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Dashboard\Analisa_Promo\"/>
    </mc:Choice>
  </mc:AlternateContent>
  <xr:revisionPtr revIDLastSave="0" documentId="13_ncr:1_{7F1A2F47-E214-4DD1-B494-73E3AF20FEFF}" xr6:coauthVersionLast="47" xr6:coauthVersionMax="47" xr10:uidLastSave="{00000000-0000-0000-0000-000000000000}"/>
  <bookViews>
    <workbookView xWindow="-120" yWindow="-120" windowWidth="29040" windowHeight="17520" xr2:uid="{DF736937-0333-4947-9A5F-39FAA35E4834}"/>
  </bookViews>
  <sheets>
    <sheet name="data_promo_eligible" sheetId="5" r:id="rId1"/>
    <sheet name="Summary_" sheetId="4" state="hidden" r:id="rId2"/>
    <sheet name="Summary" sheetId="7" r:id="rId3"/>
  </sheets>
  <definedNames>
    <definedName name="_xlnm._FilterDatabase" localSheetId="0" hidden="1">data_promo_eligible!$A$1:$M$2870</definedName>
    <definedName name="Slicer_promo_name">#N/A</definedName>
  </definedNames>
  <calcPr calcId="191029"/>
  <pivotCaches>
    <pivotCache cacheId="67" r:id="rId4"/>
    <pivotCache cacheId="68" r:id="rId5"/>
    <pivotCache cacheId="69"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G90" i="4" l="1"/>
  <c r="BG89" i="4"/>
  <c r="BG88" i="4"/>
  <c r="BG87" i="4"/>
  <c r="BG86" i="4"/>
  <c r="BG84" i="4"/>
  <c r="BG83" i="4"/>
  <c r="BG82" i="4"/>
  <c r="BG79" i="4"/>
  <c r="BG78" i="4"/>
  <c r="BG77" i="4"/>
  <c r="BG76" i="4"/>
  <c r="BG91" i="4"/>
  <c r="BF91" i="4"/>
  <c r="BE91" i="4"/>
  <c r="BF90" i="4"/>
  <c r="BE90" i="4"/>
  <c r="BF89" i="4"/>
  <c r="BE89" i="4"/>
  <c r="BF88" i="4"/>
  <c r="BE88" i="4"/>
  <c r="BF87" i="4"/>
  <c r="BE87" i="4"/>
  <c r="BF86" i="4"/>
  <c r="BE86" i="4"/>
  <c r="BF84" i="4"/>
  <c r="BE84" i="4"/>
  <c r="BF83" i="4"/>
  <c r="BE83" i="4"/>
  <c r="BF82" i="4"/>
  <c r="BE82" i="4"/>
  <c r="BF79" i="4"/>
  <c r="BE79" i="4"/>
  <c r="BF78" i="4"/>
  <c r="BE78" i="4"/>
  <c r="BF77" i="4"/>
  <c r="BE77" i="4"/>
  <c r="BF76" i="4"/>
  <c r="BE76" i="4"/>
</calcChain>
</file>

<file path=xl/sharedStrings.xml><?xml version="1.0" encoding="utf-8"?>
<sst xmlns="http://schemas.openxmlformats.org/spreadsheetml/2006/main" count="17691" uniqueCount="196">
  <si>
    <t>customer_id</t>
  </si>
  <si>
    <t>activation_promo</t>
  </si>
  <si>
    <t>promo_name</t>
  </si>
  <si>
    <t>activation_date</t>
  </si>
  <si>
    <t>vintage</t>
  </si>
  <si>
    <t>region</t>
  </si>
  <si>
    <t>branch</t>
  </si>
  <si>
    <t>city</t>
  </si>
  <si>
    <t>agent</t>
  </si>
  <si>
    <t>ticket_date</t>
  </si>
  <si>
    <t>Promo Loyalty Customer 2025 - Bill in Advance Pay 6 Get 9</t>
  </si>
  <si>
    <t>REGIONAL 2</t>
  </si>
  <si>
    <t>BANTEN</t>
  </si>
  <si>
    <t>Tangerang</t>
  </si>
  <si>
    <t>Litska Yul Saros Simbolon</t>
  </si>
  <si>
    <t>Promo Loyalty Customer 2025 - Discount 6 Months</t>
  </si>
  <si>
    <t>REGIONAL 1</t>
  </si>
  <si>
    <t>LAMPUNG</t>
  </si>
  <si>
    <t>Bandar Lampung</t>
  </si>
  <si>
    <t>Petrus Samosir</t>
  </si>
  <si>
    <t>SUMATRA UTARA</t>
  </si>
  <si>
    <t>Deli Serdang</t>
  </si>
  <si>
    <t>Shalula Izzata Raikhany</t>
  </si>
  <si>
    <t>Promo Loyalty Customer 2025 - Speedboost + Discount 12 Months</t>
  </si>
  <si>
    <t>Tangerang Selatan</t>
  </si>
  <si>
    <t>Rynna Tarryna Sihite</t>
  </si>
  <si>
    <t>Dian Lestari</t>
  </si>
  <si>
    <t>Intania Nugraha</t>
  </si>
  <si>
    <t>JABEKA</t>
  </si>
  <si>
    <t>Jakarta Utara</t>
  </si>
  <si>
    <t>Niar Andam Dewi</t>
  </si>
  <si>
    <t>REGIONAL 3</t>
  </si>
  <si>
    <t>BALI</t>
  </si>
  <si>
    <t>Jembrana</t>
  </si>
  <si>
    <t>Jakarta Barat</t>
  </si>
  <si>
    <t>Badung</t>
  </si>
  <si>
    <t>Novanda Widyamulya</t>
  </si>
  <si>
    <t>Denpasar</t>
  </si>
  <si>
    <t>JAKARTA ARBI</t>
  </si>
  <si>
    <t>Lidia Nababan</t>
  </si>
  <si>
    <t>JAWA BARAT</t>
  </si>
  <si>
    <t>Bandung</t>
  </si>
  <si>
    <t>Gustiana</t>
  </si>
  <si>
    <t>JAWA TENGAH</t>
  </si>
  <si>
    <t>Salatiga</t>
  </si>
  <si>
    <t>JAWA TIMUR</t>
  </si>
  <si>
    <t>Sidoarjo</t>
  </si>
  <si>
    <t>Rio Romadhon</t>
  </si>
  <si>
    <t>Bekasi</t>
  </si>
  <si>
    <t>BOGOR DEPOK</t>
  </si>
  <si>
    <t>Bogor</t>
  </si>
  <si>
    <t>Muhammad Rizky Dwinarta Tanjung</t>
  </si>
  <si>
    <t>Depok</t>
  </si>
  <si>
    <t>Surapina Handayani</t>
  </si>
  <si>
    <t>SUMATRA SELATAN</t>
  </si>
  <si>
    <t>Palembang</t>
  </si>
  <si>
    <t>Vigur Rommy Hutama</t>
  </si>
  <si>
    <t>Medan</t>
  </si>
  <si>
    <t>Jakarta Pusat</t>
  </si>
  <si>
    <t>Anggun Rahayu</t>
  </si>
  <si>
    <t>Jakarta Selatan</t>
  </si>
  <si>
    <t>Promo Loyalty Customer 2025 - Speedboost + Discount 3 Months</t>
  </si>
  <si>
    <t>Promo Loyalty Customer 2025 - Speedboost + Discount 6 Months</t>
  </si>
  <si>
    <t>SULAWESI SELATAN</t>
  </si>
  <si>
    <t>Gowa</t>
  </si>
  <si>
    <t>Anggie Putri Marverial</t>
  </si>
  <si>
    <t>Klungkung</t>
  </si>
  <si>
    <t>Tabanan</t>
  </si>
  <si>
    <t>Gianyar</t>
  </si>
  <si>
    <t>KALIMANTAN SELATAN</t>
  </si>
  <si>
    <t>Banjarbaru</t>
  </si>
  <si>
    <t>Banjarmasin</t>
  </si>
  <si>
    <t>Cirebon</t>
  </si>
  <si>
    <t>Batang</t>
  </si>
  <si>
    <t>Semarang</t>
  </si>
  <si>
    <t>Surabaya</t>
  </si>
  <si>
    <t>Gresik</t>
  </si>
  <si>
    <t>Jakarta Timur</t>
  </si>
  <si>
    <t>Banyuasin</t>
  </si>
  <si>
    <t>Binjai</t>
  </si>
  <si>
    <t>Karawang</t>
  </si>
  <si>
    <t>Promo Loyalty Customer 2025 NID Site - Speedboost + Discount 12 Months</t>
  </si>
  <si>
    <t>Promo Loyalty Customer 2025 NID Site Apt. CP &amp; Apt. RMG - Speedboost + Discount 12 Months</t>
  </si>
  <si>
    <t>Promo Retention November 2023 (Existing Customer)</t>
  </si>
  <si>
    <t>Retention Promo June 2024 - Golf Island Area - Existing Customer (JMS Area)</t>
  </si>
  <si>
    <t>Retention Promo June 2024 - PIK 1 &amp; PIK 2 - Existing Customer (JMS Area)</t>
  </si>
  <si>
    <t>Retention Promo May 2024 - Existing Customer</t>
  </si>
  <si>
    <t>Promo Loyalty Customer 2025 - Bill in Advance Pay 12 Get 18</t>
  </si>
  <si>
    <t>Aprilia Intan Kartini</t>
  </si>
  <si>
    <t>Makassar</t>
  </si>
  <si>
    <t>Bangkalan</t>
  </si>
  <si>
    <t>Boyolali</t>
  </si>
  <si>
    <t>Bandung Barat</t>
  </si>
  <si>
    <t>Buleleng</t>
  </si>
  <si>
    <t>Tasikmalaya</t>
  </si>
  <si>
    <t>D.I. YOGYAKARTA</t>
  </si>
  <si>
    <t>Bantul</t>
  </si>
  <si>
    <t>Sleman</t>
  </si>
  <si>
    <t>Cimahi</t>
  </si>
  <si>
    <t>Majalengka</t>
  </si>
  <si>
    <t>RIAU</t>
  </si>
  <si>
    <t>Pekanbaru</t>
  </si>
  <si>
    <t>Kediri</t>
  </si>
  <si>
    <t>Promo Recovery 10% 2025</t>
  </si>
  <si>
    <t>Promo CBN Birthday 2026 - Speedboost 1 Months</t>
  </si>
  <si>
    <t>Promo Loyalty Customer 2025 - Discount 12 Months</t>
  </si>
  <si>
    <t>Promo Loyalty Customer 2025 NID Site - Speedboost + Discount 6 Months</t>
  </si>
  <si>
    <t>Promo Loyalty Customer 2025 NID Site - Bill in Advance Pay 6 Get 9</t>
  </si>
  <si>
    <t>Langkat</t>
  </si>
  <si>
    <t>Bangli</t>
  </si>
  <si>
    <t>Cilacap</t>
  </si>
  <si>
    <t>Kampar</t>
  </si>
  <si>
    <t>Promo Loyalty Customer 2025 NID Site - Discount 6 Months</t>
  </si>
  <si>
    <t>periode_m</t>
  </si>
  <si>
    <t>periode_y</t>
  </si>
  <si>
    <t>Promo Loyalty Customer 2025 NID Site Apt. CP &amp; Apt. RMG - Speedboost + Discount 6 Months</t>
  </si>
  <si>
    <t>Complimentary 100% - 12 Months</t>
  </si>
  <si>
    <t>Lampung Selatan</t>
  </si>
  <si>
    <t>Surakarta</t>
  </si>
  <si>
    <t>Pekalongan</t>
  </si>
  <si>
    <t>Tegal</t>
  </si>
  <si>
    <t>Sumedang</t>
  </si>
  <si>
    <t>Cianjur</t>
  </si>
  <si>
    <t>Ciamis</t>
  </si>
  <si>
    <t>Serang</t>
  </si>
  <si>
    <t>Jember</t>
  </si>
  <si>
    <t>Kendal</t>
  </si>
  <si>
    <t>Garut</t>
  </si>
  <si>
    <t>Karangasem</t>
  </si>
  <si>
    <t>Regular Promo Installment Agustus 2025 C Class - Bill in Advance Pay 6 Get 7</t>
  </si>
  <si>
    <t>Sukoharjo</t>
  </si>
  <si>
    <t>Demak</t>
  </si>
  <si>
    <t>Malang</t>
  </si>
  <si>
    <t>Jombang</t>
  </si>
  <si>
    <t>Kab. Banjar</t>
  </si>
  <si>
    <t>Barito Kuala</t>
  </si>
  <si>
    <t xml:space="preserve">Promo Loyalty Customer 2026 - Speedboost 3 Months </t>
  </si>
  <si>
    <t>Promo Loyalty Customer 2025 - Speedboost 1 Months</t>
  </si>
  <si>
    <t>Regular Promo July 2024 - PIK 2 JMS Area - Bill in Advance Pay 6 Get 7</t>
  </si>
  <si>
    <t>Magelang</t>
  </si>
  <si>
    <t>Ferlinda Nafisha Budiman Putri</t>
  </si>
  <si>
    <t>Salsabila Shofia Nariswari</t>
  </si>
  <si>
    <t>Promo Loyalty Customer 2026 - Speedboost + Discount 12 Months</t>
  </si>
  <si>
    <t>Promo Loyalty Customer 2026 - Speedboost 3 Months</t>
  </si>
  <si>
    <t>Promo Loyalty Customer 2026 - Speedboost + Discount 6 Months</t>
  </si>
  <si>
    <t>Promo Loyalty Counter ISP MV - Speedboost + Discount 6 Months</t>
  </si>
  <si>
    <t>Purwakarta</t>
  </si>
  <si>
    <t>Grand Total</t>
  </si>
  <si>
    <t>Jan</t>
  </si>
  <si>
    <t>Feb</t>
  </si>
  <si>
    <t>Mar</t>
  </si>
  <si>
    <t>Apr</t>
  </si>
  <si>
    <t>May</t>
  </si>
  <si>
    <t>Jun</t>
  </si>
  <si>
    <t>Jul</t>
  </si>
  <si>
    <t>Periode</t>
  </si>
  <si>
    <t xml:space="preserve"> </t>
  </si>
  <si>
    <t>PROMO NAME</t>
  </si>
  <si>
    <t>(All)</t>
  </si>
  <si>
    <t>a. 1-3 Months</t>
  </si>
  <si>
    <t>b. 4-6 Months</t>
  </si>
  <si>
    <t>c. 7-9 Months</t>
  </si>
  <si>
    <t>d. 10-12 Months</t>
  </si>
  <si>
    <t>e. 1-2 Years</t>
  </si>
  <si>
    <t>f. 2-3 Years</t>
  </si>
  <si>
    <t>g. &gt; 3 Years</t>
  </si>
  <si>
    <t>% Vintage</t>
  </si>
  <si>
    <t>BRANCH</t>
  </si>
  <si>
    <t>% Branch</t>
  </si>
  <si>
    <t>Promo Loyalty Customer 2026 - Bill in Advance Pay 6 Get 9</t>
  </si>
  <si>
    <t>Grace Alexandra</t>
  </si>
  <si>
    <t>Regular Promo Maret 2025 - Golf Island Area - Bill in Advance Pay 6 Get 7</t>
  </si>
  <si>
    <t>Promo Loyalty Counter ISP MV - Speedboost + Discount 12 Months</t>
  </si>
  <si>
    <t>Karanganyar</t>
  </si>
  <si>
    <t>Subang</t>
  </si>
  <si>
    <t xml:space="preserve">Promo Loyalty Customer 2026 + Discount 30% - 1 Months  </t>
  </si>
  <si>
    <t>Promo Loyalty Customer 2026 - Bill in Advance Pay 12 Get 18</t>
  </si>
  <si>
    <t>Maros</t>
  </si>
  <si>
    <t>Aug</t>
  </si>
  <si>
    <t>periode_d</t>
  </si>
  <si>
    <t>(Multiple Items)</t>
  </si>
  <si>
    <t>1-18 Mtd</t>
  </si>
  <si>
    <t>PERIODE</t>
  </si>
  <si>
    <t>Months (activation_promo)</t>
  </si>
  <si>
    <t>Tgl Aktifasi Promo</t>
  </si>
  <si>
    <t>D) 10-12 Month</t>
  </si>
  <si>
    <t>G) &gt; 3 Year</t>
  </si>
  <si>
    <t>F) 2-3 Year</t>
  </si>
  <si>
    <t>B) 4-6 Month</t>
  </si>
  <si>
    <t>C) 7-9 Month</t>
  </si>
  <si>
    <t>E) 1-2 Year</t>
  </si>
  <si>
    <t>A) 1-3 Month</t>
  </si>
  <si>
    <t>D.I.YOGYAKARTA</t>
  </si>
  <si>
    <t>Serdang Bedagai</t>
  </si>
  <si>
    <t>Banyumas</t>
  </si>
  <si>
    <t xml:space="preserve">Promo Loyalty Customer 2026 + Discount 10% - 1 Months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</si>
</sst>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yyyy\-mm\-dd;@"/>
    <numFmt numFmtId="165" formatCode="_(* #,##0_);_(* \(#,##0\);_(* &quot;-&quot;??_);_(@_)"/>
  </numFmts>
  <fonts count="6" x14ac:knownFonts="1">
    <font>
      <sz val="11"/>
      <color theme="1"/>
      <name val="Aptos Narrow"/>
      <family val="2"/>
      <scheme val="minor"/>
    </font>
    <font>
      <b/>
      <sz val="11"/>
      <name val="Aptos Narrow"/>
      <family val="2"/>
      <scheme val="minor"/>
    </font>
    <font>
      <sz val="11"/>
      <name val="Aptos Narrow"/>
      <family val="2"/>
      <scheme val="minor"/>
    </font>
    <font>
      <sz val="11"/>
      <color theme="1"/>
      <name val="Aptos Narrow"/>
      <family val="2"/>
      <scheme val="minor"/>
    </font>
    <font>
      <sz val="11"/>
      <color theme="0"/>
      <name val="Aptos Narrow"/>
      <family val="2"/>
      <scheme val="minor"/>
    </font>
    <font>
      <sz val="16"/>
      <name val="Aptos Narrow"/>
      <family val="2"/>
      <scheme val="minor"/>
    </font>
  </fonts>
  <fills count="4">
    <fill>
      <patternFill patternType="none"/>
    </fill>
    <fill>
      <patternFill patternType="gray125"/>
    </fill>
    <fill>
      <patternFill patternType="solid">
        <fgColor theme="3" tint="0.499984740745262"/>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theme="2"/>
      </left>
      <right style="thin">
        <color theme="2"/>
      </right>
      <top style="thin">
        <color theme="2"/>
      </top>
      <bottom style="thin">
        <color theme="2"/>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2">
    <xf numFmtId="0" fontId="0" fillId="0" borderId="0"/>
    <xf numFmtId="43" fontId="3" fillId="0" borderId="0" applyFont="0" applyFill="0" applyBorder="0" applyAlignment="0" applyProtection="0"/>
  </cellStyleXfs>
  <cellXfs count="50">
    <xf numFmtId="0" fontId="0" fillId="0" borderId="0" xfId="0"/>
    <xf numFmtId="0" fontId="2" fillId="0" borderId="0" xfId="0" applyFont="1"/>
    <xf numFmtId="0" fontId="2" fillId="0" borderId="2" xfId="0" applyFont="1" applyBorder="1"/>
    <xf numFmtId="0" fontId="2" fillId="0" borderId="2" xfId="0" applyFont="1" applyBorder="1" applyAlignment="1">
      <alignment horizontal="center" vertical="center"/>
    </xf>
    <xf numFmtId="0" fontId="2" fillId="0" borderId="2" xfId="0" applyFont="1" applyBorder="1" applyAlignment="1">
      <alignment horizontal="left"/>
    </xf>
    <xf numFmtId="165" fontId="2" fillId="0" borderId="2" xfId="0" applyNumberFormat="1" applyFont="1" applyBorder="1"/>
    <xf numFmtId="10" fontId="2" fillId="0" borderId="2" xfId="0" applyNumberFormat="1" applyFont="1" applyBorder="1"/>
    <xf numFmtId="10" fontId="2" fillId="0" borderId="1" xfId="0" applyNumberFormat="1" applyFont="1" applyBorder="1"/>
    <xf numFmtId="0" fontId="4" fillId="2" borderId="1" xfId="0" applyFont="1" applyFill="1" applyBorder="1" applyAlignment="1">
      <alignment horizontal="center"/>
    </xf>
    <xf numFmtId="0" fontId="4" fillId="2" borderId="1" xfId="0" applyFont="1" applyFill="1" applyBorder="1" applyAlignment="1">
      <alignment horizontal="left"/>
    </xf>
    <xf numFmtId="0" fontId="2" fillId="0" borderId="1" xfId="0" applyFont="1" applyBorder="1" applyAlignment="1">
      <alignment horizontal="left" indent="1"/>
    </xf>
    <xf numFmtId="165" fontId="2" fillId="0" borderId="1" xfId="1" applyNumberFormat="1" applyFont="1" applyFill="1" applyBorder="1" applyAlignment="1"/>
    <xf numFmtId="165" fontId="4" fillId="2" borderId="1" xfId="1" applyNumberFormat="1" applyFont="1" applyFill="1" applyBorder="1" applyAlignment="1"/>
    <xf numFmtId="0" fontId="5" fillId="0" borderId="0" xfId="0" applyFont="1"/>
    <xf numFmtId="0" fontId="2" fillId="0" borderId="0" xfId="0" applyFont="1" applyAlignment="1">
      <alignment horizontal="left" indent="1"/>
    </xf>
    <xf numFmtId="0" fontId="4" fillId="0" borderId="0" xfId="0" applyFont="1" applyAlignment="1">
      <alignment horizontal="center"/>
    </xf>
    <xf numFmtId="0" fontId="4" fillId="0" borderId="0" xfId="0" applyFont="1" applyAlignment="1">
      <alignment horizontal="left"/>
    </xf>
    <xf numFmtId="0" fontId="2" fillId="3" borderId="2" xfId="0" applyFont="1" applyFill="1" applyBorder="1" applyAlignment="1">
      <alignment horizontal="left"/>
    </xf>
    <xf numFmtId="165" fontId="2" fillId="3" borderId="2" xfId="0" applyNumberFormat="1" applyFont="1" applyFill="1" applyBorder="1"/>
    <xf numFmtId="0" fontId="4" fillId="2" borderId="2" xfId="0" applyFont="1" applyFill="1" applyBorder="1" applyAlignment="1">
      <alignment horizontal="center" vertical="center"/>
    </xf>
    <xf numFmtId="10" fontId="2" fillId="3" borderId="2" xfId="0" applyNumberFormat="1" applyFont="1" applyFill="1" applyBorder="1"/>
    <xf numFmtId="0" fontId="4" fillId="2" borderId="2" xfId="0" applyFont="1" applyFill="1" applyBorder="1" applyAlignment="1">
      <alignment horizontal="center"/>
    </xf>
    <xf numFmtId="0" fontId="4" fillId="2" borderId="3" xfId="0" applyFont="1" applyFill="1" applyBorder="1" applyAlignment="1">
      <alignment horizontal="center"/>
    </xf>
    <xf numFmtId="0" fontId="2" fillId="0" borderId="3" xfId="0" applyFont="1" applyBorder="1" applyAlignment="1">
      <alignment horizontal="left"/>
    </xf>
    <xf numFmtId="10" fontId="2" fillId="0" borderId="3" xfId="0" applyNumberFormat="1" applyFont="1" applyBorder="1"/>
    <xf numFmtId="0" fontId="2" fillId="3" borderId="3" xfId="0" applyFont="1" applyFill="1" applyBorder="1" applyAlignment="1">
      <alignment horizontal="left"/>
    </xf>
    <xf numFmtId="10" fontId="2" fillId="3" borderId="3" xfId="0" applyNumberFormat="1" applyFont="1" applyFill="1" applyBorder="1"/>
    <xf numFmtId="0" fontId="2" fillId="0" borderId="3" xfId="0" applyFont="1" applyBorder="1"/>
    <xf numFmtId="14" fontId="2" fillId="0" borderId="3" xfId="0" applyNumberFormat="1" applyFont="1" applyBorder="1"/>
    <xf numFmtId="22" fontId="2" fillId="0" borderId="3" xfId="0" applyNumberFormat="1" applyFont="1" applyBorder="1"/>
    <xf numFmtId="0" fontId="1" fillId="0" borderId="3" xfId="0" applyFont="1" applyBorder="1" applyAlignment="1">
      <alignment horizontal="center"/>
    </xf>
    <xf numFmtId="0" fontId="0" fillId="0" borderId="0" xfId="0" pivotButton="1"/>
    <xf numFmtId="0" fontId="2" fillId="0" borderId="4" xfId="0" applyFont="1" applyBorder="1"/>
    <xf numFmtId="0" fontId="1" fillId="0" borderId="5" xfId="0" applyFont="1" applyBorder="1" applyAlignment="1">
      <alignment horizontal="center"/>
    </xf>
    <xf numFmtId="0" fontId="2" fillId="0" borderId="1" xfId="0" applyFont="1" applyBorder="1"/>
    <xf numFmtId="0" fontId="4" fillId="2" borderId="0" xfId="0" applyFont="1" applyFill="1" applyAlignment="1">
      <alignment horizontal="center"/>
    </xf>
    <xf numFmtId="0" fontId="4" fillId="2" borderId="0" xfId="0" applyFont="1" applyFill="1" applyAlignment="1">
      <alignment horizontal="left"/>
    </xf>
    <xf numFmtId="165" fontId="4" fillId="2" borderId="0" xfId="0" applyNumberFormat="1" applyFont="1" applyFill="1"/>
    <xf numFmtId="0" fontId="0" fillId="0" borderId="0" xfId="0" applyAlignment="1">
      <alignment vertical="center"/>
    </xf>
    <xf numFmtId="0" fontId="4" fillId="2" borderId="0" xfId="0" applyFont="1" applyFill="1"/>
    <xf numFmtId="0" fontId="0" fillId="0" borderId="1" xfId="0" applyBorder="1" applyAlignment="1">
      <alignment horizontal="left" vertical="center"/>
    </xf>
    <xf numFmtId="165" fontId="0" fillId="0" borderId="1" xfId="0" applyNumberFormat="1" applyBorder="1" applyAlignment="1">
      <alignment vertical="center"/>
    </xf>
    <xf numFmtId="0" fontId="0" fillId="0" borderId="1" xfId="0" applyBorder="1" applyAlignment="1">
      <alignment horizontal="left" indent="1"/>
    </xf>
    <xf numFmtId="165" fontId="0" fillId="0" borderId="1" xfId="0" applyNumberFormat="1" applyBorder="1"/>
    <xf numFmtId="0" fontId="0" fillId="0" borderId="0" xfId="0" applyAlignment="1">
      <alignment horizontal="left"/>
    </xf>
    <xf numFmtId="165" fontId="0" fillId="0" borderId="0" xfId="0" applyNumberFormat="1"/>
    <xf numFmtId="0" fontId="0" fillId="0" borderId="1" xfId="0" applyBorder="1" applyAlignment="1">
      <alignment horizontal="left"/>
    </xf>
    <xf numFmtId="165" fontId="4" fillId="2" borderId="1" xfId="0" applyNumberFormat="1" applyFont="1" applyFill="1" applyBorder="1"/>
    <xf numFmtId="0" fontId="4" fillId="2" borderId="3" xfId="0" applyFont="1" applyFill="1" applyBorder="1" applyAlignment="1">
      <alignment horizontal="center" vertical="center"/>
    </xf>
    <xf numFmtId="0" fontId="4" fillId="2" borderId="3" xfId="0" applyFont="1" applyFill="1" applyBorder="1" applyAlignment="1">
      <alignment horizontal="center"/>
    </xf>
  </cellXfs>
  <cellStyles count="2">
    <cellStyle name="Comma" xfId="1" builtinId="3"/>
    <cellStyle name="Normal" xfId="0" builtinId="0"/>
  </cellStyles>
  <dxfs count="612">
    <dxf>
      <font>
        <color theme="0"/>
      </font>
      <fill>
        <patternFill patternType="solid">
          <fgColor indexed="64"/>
          <bgColor theme="3" tint="0.499984740745262"/>
        </patternFill>
      </fill>
      <alignment horizontal="center"/>
    </dxf>
    <dxf>
      <border>
        <left style="thin">
          <color indexed="64"/>
        </left>
        <right style="thin">
          <color indexed="64"/>
        </right>
        <vertical style="thin">
          <color indexed="64"/>
        </vertical>
      </border>
    </dxf>
    <dxf>
      <border>
        <left style="thin">
          <color indexed="64"/>
        </left>
        <right style="thin">
          <color indexed="64"/>
        </right>
        <vertical style="thin">
          <color indexed="64"/>
        </vertical>
      </border>
    </dxf>
    <dxf>
      <alignment vertical="center"/>
    </dxf>
    <dxf>
      <alignment vertical="center"/>
    </dxf>
    <dxf>
      <border>
        <top style="thin">
          <color auto="1"/>
        </top>
        <bottom style="thin">
          <color auto="1"/>
        </bottom>
        <horizontal style="thin">
          <color auto="1"/>
        </horizontal>
      </border>
    </dxf>
    <dxf>
      <border>
        <top style="thin">
          <color auto="1"/>
        </top>
        <bottom style="thin">
          <color auto="1"/>
        </bottom>
        <horizontal style="thin">
          <color auto="1"/>
        </horizontal>
      </border>
    </dxf>
    <dxf>
      <border>
        <left style="thin">
          <color indexed="64"/>
        </left>
      </border>
    </dxf>
    <dxf>
      <border>
        <left style="thin">
          <color indexed="64"/>
        </left>
      </border>
    </dxf>
    <dxf>
      <font>
        <color theme="0"/>
      </font>
    </dxf>
    <dxf>
      <font>
        <color theme="0"/>
      </font>
    </dxf>
    <dxf>
      <fill>
        <patternFill patternType="solid">
          <bgColor theme="3" tint="0.499984740745262"/>
        </patternFill>
      </fill>
    </dxf>
    <dxf>
      <fill>
        <patternFill patternType="solid">
          <bgColor theme="3" tint="0.499984740745262"/>
        </patternFill>
      </fill>
    </dxf>
    <dxf>
      <font>
        <color theme="0"/>
      </font>
    </dxf>
    <dxf>
      <font>
        <color theme="0"/>
      </font>
    </dxf>
    <dxf>
      <font>
        <color theme="0"/>
      </font>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alignment horizontal="center"/>
    </dxf>
    <dxf>
      <alignment horizontal="center"/>
    </dxf>
    <dxf>
      <alignment horizontal="center"/>
    </dxf>
    <dxf>
      <alignment horizontal="center"/>
    </dxf>
    <dxf>
      <alignment horizontal="center"/>
    </dxf>
    <dxf>
      <alignment horizontal="center"/>
    </dxf>
    <dxf>
      <numFmt numFmtId="165" formatCode="_(* #,##0_);_(* \(#,##0\);_(* &quot;-&quot;??_);_(@_)"/>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right/>
        <top/>
        <bottom/>
        <vertical/>
      </border>
    </dxf>
    <dxf>
      <border>
        <left/>
        <right/>
        <top/>
        <bottom/>
        <vertical/>
      </border>
    </dxf>
    <dxf>
      <border>
        <left/>
        <right/>
        <top/>
        <bottom/>
        <vertical/>
      </border>
    </dxf>
    <dxf>
      <border>
        <left/>
        <right/>
        <top/>
        <bottom/>
        <vertical/>
      </border>
    </dxf>
    <dxf>
      <border>
        <left/>
        <right/>
        <top/>
        <bottom/>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rder>
    </dxf>
    <dxf>
      <border>
        <top style="thin">
          <color auto="1"/>
        </top>
        <bottom style="thin">
          <color auto="1"/>
        </bottom>
      </border>
    </dxf>
    <dxf>
      <font>
        <color theme="0"/>
      </font>
    </dxf>
    <dxf>
      <font>
        <color theme="0"/>
      </font>
    </dxf>
    <dxf>
      <font>
        <color theme="0"/>
      </font>
    </dxf>
    <dxf>
      <font>
        <color theme="0"/>
      </font>
    </dxf>
    <dxf>
      <font>
        <color theme="0"/>
      </font>
    </dxf>
    <dxf>
      <font>
        <color theme="0"/>
      </font>
    </dxf>
    <dxf>
      <fill>
        <patternFill>
          <bgColor theme="3" tint="0.499984740745262"/>
        </patternFill>
      </fill>
    </dxf>
    <dxf>
      <fill>
        <patternFill>
          <bgColor theme="3" tint="0.499984740745262"/>
        </patternFill>
      </fill>
    </dxf>
    <dxf>
      <fill>
        <patternFill>
          <bgColor theme="3" tint="0.499984740745262"/>
        </patternFill>
      </fill>
    </dxf>
    <dxf>
      <fill>
        <patternFill>
          <bgColor theme="3" tint="0.499984740745262"/>
        </patternFill>
      </fill>
    </dxf>
    <dxf>
      <fill>
        <patternFill>
          <bgColor theme="3" tint="0.499984740745262"/>
        </patternFill>
      </fill>
    </dxf>
    <dxf>
      <fill>
        <patternFill>
          <bgColor theme="3" tint="0.499984740745262"/>
        </patternFill>
      </fill>
    </dxf>
    <dxf>
      <alignment vertical="center"/>
    </dxf>
    <dxf>
      <alignment vertical="center"/>
    </dxf>
    <dxf>
      <border>
        <top style="thin">
          <color auto="1"/>
        </top>
        <bottom style="thin">
          <color auto="1"/>
        </bottom>
        <horizontal style="thin">
          <color auto="1"/>
        </horizontal>
      </border>
    </dxf>
    <dxf>
      <border>
        <top style="thin">
          <color auto="1"/>
        </top>
        <bottom style="thin">
          <color auto="1"/>
        </bottom>
        <horizontal style="thin">
          <color auto="1"/>
        </horizontal>
      </border>
    </dxf>
    <dxf>
      <font>
        <color theme="0"/>
      </font>
    </dxf>
    <dxf>
      <font>
        <color theme="0"/>
      </font>
    </dxf>
    <dxf>
      <fill>
        <patternFill patternType="solid">
          <bgColor theme="3" tint="0.499984740745262"/>
        </patternFill>
      </fill>
    </dxf>
    <dxf>
      <fill>
        <patternFill patternType="solid">
          <bgColor theme="3" tint="0.499984740745262"/>
        </patternFill>
      </fill>
    </dxf>
    <dxf>
      <font>
        <color theme="0"/>
      </font>
    </dxf>
    <dxf>
      <font>
        <color theme="0"/>
      </font>
    </dxf>
    <dxf>
      <font>
        <color theme="0"/>
      </font>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alignment horizontal="center"/>
    </dxf>
    <dxf>
      <alignment horizontal="center"/>
    </dxf>
    <dxf>
      <alignment horizontal="center"/>
    </dxf>
    <dxf>
      <alignment horizontal="center"/>
    </dxf>
    <dxf>
      <alignment horizontal="center"/>
    </dxf>
    <dxf>
      <alignment horizontal="center"/>
    </dxf>
    <dxf>
      <numFmt numFmtId="165" formatCode="_(* #,##0_);_(* \(#,##0\);_(* &quot;-&quot;??_);_(@_)"/>
    </dxf>
    <dxf>
      <border>
        <left style="thin">
          <color indexed="64"/>
        </left>
        <right style="thin">
          <color indexed="64"/>
        </right>
      </border>
    </dxf>
    <dxf>
      <border>
        <left style="thin">
          <color indexed="64"/>
        </left>
        <right style="thin">
          <color indexed="64"/>
        </right>
      </border>
    </dxf>
    <dxf>
      <alignment vertical="center"/>
    </dxf>
    <dxf>
      <alignment vertical="center"/>
    </dxf>
    <dxf>
      <border>
        <top style="thin">
          <color auto="1"/>
        </top>
        <bottom style="thin">
          <color auto="1"/>
        </bottom>
        <horizontal style="thin">
          <color auto="1"/>
        </horizontal>
      </border>
    </dxf>
    <dxf>
      <border>
        <top style="thin">
          <color auto="1"/>
        </top>
        <bottom style="thin">
          <color auto="1"/>
        </bottom>
        <horizontal style="thin">
          <color auto="1"/>
        </horizontal>
      </border>
    </dxf>
    <dxf>
      <border>
        <left style="thin">
          <color indexed="64"/>
        </left>
      </border>
    </dxf>
    <dxf>
      <border>
        <left style="thin">
          <color indexed="64"/>
        </left>
      </border>
    </dxf>
    <dxf>
      <font>
        <color theme="0"/>
      </font>
    </dxf>
    <dxf>
      <font>
        <color theme="0"/>
      </font>
    </dxf>
    <dxf>
      <fill>
        <patternFill patternType="solid">
          <bgColor theme="3" tint="0.499984740745262"/>
        </patternFill>
      </fill>
    </dxf>
    <dxf>
      <fill>
        <patternFill patternType="solid">
          <bgColor theme="3" tint="0.499984740745262"/>
        </patternFill>
      </fill>
    </dxf>
    <dxf>
      <font>
        <color theme="0"/>
      </font>
    </dxf>
    <dxf>
      <font>
        <color theme="0"/>
      </font>
    </dxf>
    <dxf>
      <font>
        <color theme="0"/>
      </font>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alignment horizontal="center"/>
    </dxf>
    <dxf>
      <alignment horizontal="center"/>
    </dxf>
    <dxf>
      <alignment horizontal="center"/>
    </dxf>
    <dxf>
      <alignment horizontal="center"/>
    </dxf>
    <dxf>
      <alignment horizontal="center"/>
    </dxf>
    <dxf>
      <alignment horizontal="center"/>
    </dxf>
    <dxf>
      <numFmt numFmtId="165" formatCode="_(* #,##0_);_(* \(#,##0\);_(* &quot;-&quot;??_);_(@_)"/>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numFmt numFmtId="14" formatCode="0.00%"/>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numFmt numFmtId="0" formatCode="Genera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numFmt numFmtId="14" formatCode="0.00%"/>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alignment horizontal="center"/>
    </dxf>
    <dxf>
      <alignment horizontal="center"/>
    </dxf>
    <dxf>
      <alignment horizontal="center"/>
    </dxf>
    <dxf>
      <font>
        <color theme="0"/>
      </font>
    </dxf>
    <dxf>
      <font>
        <color theme="0"/>
      </font>
    </dxf>
    <dxf>
      <font>
        <color theme="0"/>
      </font>
    </dxf>
    <dxf>
      <fill>
        <patternFill>
          <bgColor theme="3" tint="0.499984740745262"/>
        </patternFill>
      </fill>
    </dxf>
    <dxf>
      <fill>
        <patternFill>
          <bgColor theme="3" tint="0.499984740745262"/>
        </patternFill>
      </fill>
    </dxf>
    <dxf>
      <fill>
        <patternFill>
          <bgColor theme="3" tint="0.499984740745262"/>
        </patternFill>
      </fill>
    </dxf>
    <dxf>
      <numFmt numFmtId="14" formatCode="0.00%"/>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calcChain" Target="calcChain.xml"/><Relationship Id="rId5" Type="http://schemas.openxmlformats.org/officeDocument/2006/relationships/pivotCacheDefinition" Target="pivotCache/pivotCacheDefinition2.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32</xdr:col>
      <xdr:colOff>798871</xdr:colOff>
      <xdr:row>32</xdr:row>
      <xdr:rowOff>163871</xdr:rowOff>
    </xdr:from>
    <xdr:to>
      <xdr:col>33</xdr:col>
      <xdr:colOff>163872</xdr:colOff>
      <xdr:row>45</xdr:row>
      <xdr:rowOff>24580</xdr:rowOff>
    </xdr:to>
    <mc:AlternateContent xmlns:mc="http://schemas.openxmlformats.org/markup-compatibility/2006" xmlns:a14="http://schemas.microsoft.com/office/drawing/2010/main">
      <mc:Choice Requires="a14">
        <xdr:graphicFrame macro="">
          <xdr:nvGraphicFramePr>
            <xdr:cNvPr id="4" name="promo_name">
              <a:extLst>
                <a:ext uri="{FF2B5EF4-FFF2-40B4-BE49-F238E27FC236}">
                  <a16:creationId xmlns:a16="http://schemas.microsoft.com/office/drawing/2014/main" id="{D040023F-1D40-44FF-A2BD-F7AF1D9B161E}"/>
                </a:ext>
              </a:extLst>
            </xdr:cNvPr>
            <xdr:cNvGraphicFramePr/>
          </xdr:nvGraphicFramePr>
          <xdr:xfrm>
            <a:off x="0" y="0"/>
            <a:ext cx="0" cy="0"/>
          </xdr:xfrm>
          <a:graphic>
            <a:graphicData uri="http://schemas.microsoft.com/office/drawing/2010/slicer">
              <sle:slicer xmlns:sle="http://schemas.microsoft.com/office/drawing/2010/slicer" name="promo_name"/>
            </a:graphicData>
          </a:graphic>
        </xdr:graphicFrame>
      </mc:Choice>
      <mc:Fallback xmlns="">
        <xdr:sp macro="" textlink="">
          <xdr:nvSpPr>
            <xdr:cNvPr id="0" name=""/>
            <xdr:cNvSpPr>
              <a:spLocks noTextEdit="1"/>
            </xdr:cNvSpPr>
          </xdr:nvSpPr>
          <xdr:spPr>
            <a:xfrm>
              <a:off x="28888096" y="6526571"/>
              <a:ext cx="4975226" cy="268010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CC" refreshedDate="46245.450789236114" createdVersion="8" refreshedVersion="8" minRefreshableVersion="3" recordCount="2357" xr:uid="{49DF2E07-AF7E-475C-899C-8051B4F8E9FF}">
  <cacheSource type="worksheet">
    <worksheetSource ref="A1:L2358" sheet="data_promo_eligible"/>
  </cacheSource>
  <cacheFields count="12">
    <cacheField name="customer_id" numFmtId="0">
      <sharedItems containsSemiMixedTypes="0" containsString="0" containsNumber="1" containsInteger="1" minValue="299263" maxValue="60017230"/>
    </cacheField>
    <cacheField name="activation_promo" numFmtId="14">
      <sharedItems containsSemiMixedTypes="0" containsNonDate="0" containsDate="1" containsString="0" minDate="2026-01-01T00:00:00" maxDate="2026-07-29T00:00:00"/>
    </cacheField>
    <cacheField name="promo_name" numFmtId="0">
      <sharedItems count="28">
        <s v="Complimentary 100% - 12 Months"/>
        <s v="Promo CBN Birthday 2026 - Speedboost 1 Months"/>
        <s v="Promo Loyalty Counter ISP MV - Speedboost + Discount 6 Months"/>
        <s v="Promo Loyalty Customer 2025 - Bill in Advance Pay 12 Get 18"/>
        <s v="Promo Loyalty Customer 2025 - Bill in Advance Pay 6 Get 9"/>
        <s v="Promo Loyalty Customer 2025 - Discount 12 Months"/>
        <s v="Promo Loyalty Customer 2025 - Discount 6 Months"/>
        <s v="Promo Loyalty Customer 2025 - Speedboost + Discount 12 Months"/>
        <s v="Promo Loyalty Customer 2025 - Speedboost + Discount 3 Months"/>
        <s v="Promo Loyalty Customer 2025 - Speedboost + Discount 6 Months"/>
        <s v="Promo Loyalty Customer 2025 - Speedboost 1 Months"/>
        <s v="Promo Loyalty Customer 2025 NID Site - Bill in Advance Pay 6 Get 9"/>
        <s v="Promo Loyalty Customer 2025 NID Site - Discount 6 Months"/>
        <s v="Promo Loyalty Customer 2025 NID Site - Speedboost + Discount 12 Months"/>
        <s v="Promo Loyalty Customer 2025 NID Site - Speedboost + Discount 6 Months"/>
        <s v="Promo Loyalty Customer 2025 NID Site Apt. CP &amp; Apt. RMG - Speedboost + Discount 12 Months"/>
        <s v="Promo Loyalty Customer 2025 NID Site Apt. CP &amp; Apt. RMG - Speedboost + Discount 6 Months"/>
        <s v="Promo Loyalty Customer 2026 - Speedboost + Discount 12 Months"/>
        <s v="Promo Loyalty Customer 2026 - Speedboost + Discount 6 Months"/>
        <s v="Promo Loyalty Customer 2026 - Speedboost 3 Months"/>
        <s v="Promo Loyalty Customer 2026 - Speedboost 3 Months "/>
        <s v="Promo Recovery 10% 2025"/>
        <s v="Promo Retention November 2023 (Existing Customer)"/>
        <s v="Regular Promo Installment Agustus 2025 C Class - Bill in Advance Pay 6 Get 7"/>
        <s v="Regular Promo July 2024 - PIK 2 JMS Area - Bill in Advance Pay 6 Get 7"/>
        <s v="Retention Promo June 2024 - Golf Island Area - Existing Customer (JMS Area)"/>
        <s v="Retention Promo June 2024 - PIK 1 &amp; PIK 2 - Existing Customer (JMS Area)"/>
        <s v="Retention Promo May 2024 - Existing Customer"/>
      </sharedItems>
    </cacheField>
    <cacheField name="activation_date" numFmtId="14">
      <sharedItems containsSemiMixedTypes="0" containsNonDate="0" containsDate="1" containsString="0" minDate="2001-08-11T00:00:00" maxDate="2026-05-15T00:00:00"/>
    </cacheField>
    <cacheField name="vintage" numFmtId="0">
      <sharedItems count="14">
        <s v="f. 2-3 Years"/>
        <s v="a. 1-3 Months"/>
        <s v="g. &gt; 3 Years"/>
        <s v="e. 1-2 Years"/>
        <s v="c. 7-9 Months"/>
        <s v="d. 10-12 Months"/>
        <s v="b. 4-6 Months"/>
        <s v="2-3 Years" u="1"/>
        <s v="1-3 Months" u="1"/>
        <s v="&gt; 3 Years" u="1"/>
        <s v="1-2 Years" u="1"/>
        <s v="7-9 Months" u="1"/>
        <s v="10-12 Months" u="1"/>
        <s v="4-6 Months" u="1"/>
      </sharedItems>
    </cacheField>
    <cacheField name="region" numFmtId="0">
      <sharedItems/>
    </cacheField>
    <cacheField name="branch" numFmtId="0">
      <sharedItems count="15">
        <s v="BOGOR DEPOK"/>
        <s v="JABEKA"/>
        <s v="JAWA TIMUR"/>
        <s v="JAWA BARAT"/>
        <s v="BANTEN"/>
        <s v="JAWA TENGAH"/>
        <s v="SULAWESI SELATAN"/>
        <s v="JAKARTA ARBI"/>
        <s v="SUMATRA SELATAN"/>
        <s v="BALI"/>
        <s v="LAMPUNG"/>
        <s v="SUMATRA UTARA"/>
        <s v="D.I. YOGYAKARTA"/>
        <s v="RIAU"/>
        <s v="KALIMANTAN SELATAN"/>
      </sharedItems>
    </cacheField>
    <cacheField name="city" numFmtId="0">
      <sharedItems/>
    </cacheField>
    <cacheField name="agent" numFmtId="0">
      <sharedItems/>
    </cacheField>
    <cacheField name="ticket_date" numFmtId="0">
      <sharedItems containsSemiMixedTypes="0" containsNonDate="0" containsDate="1" containsString="0" minDate="2025-12-04T00:00:00" maxDate="2026-08-01T00:00:00"/>
    </cacheField>
    <cacheField name="periode_m" numFmtId="0">
      <sharedItems containsSemiMixedTypes="0" containsString="0" containsNumber="1" containsInteger="1" minValue="1" maxValue="7" count="7">
        <n v="4"/>
        <n v="5"/>
        <n v="2"/>
        <n v="7"/>
        <n v="3"/>
        <n v="6"/>
        <n v="1"/>
      </sharedItems>
    </cacheField>
    <cacheField name="periode_y" numFmtId="0">
      <sharedItems containsSemiMixedTypes="0" containsString="0" containsNumber="1" containsInteger="1" minValue="2026" maxValue="2026"/>
    </cacheField>
  </cacheFields>
  <extLst>
    <ext xmlns:x14="http://schemas.microsoft.com/office/spreadsheetml/2009/9/main" uri="{725AE2AE-9491-48be-B2B4-4EB974FC3084}">
      <x14:pivotCacheDefinition pivotCacheId="145852752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CC" refreshedDate="46253.75593796296" createdVersion="8" refreshedVersion="8" minRefreshableVersion="3" recordCount="2555" xr:uid="{DC8C5650-C9D3-4923-90B4-94CB88ECBCA2}">
  <cacheSource type="worksheet">
    <worksheetSource ref="A1:M2556" sheet="data_promo_eligible"/>
  </cacheSource>
  <cacheFields count="15">
    <cacheField name="customer_id" numFmtId="0">
      <sharedItems containsSemiMixedTypes="0" containsString="0" containsNumber="1" containsInteger="1" minValue="299263" maxValue="60017230"/>
    </cacheField>
    <cacheField name="activation_promo" numFmtId="14">
      <sharedItems containsSemiMixedTypes="0" containsNonDate="0" containsDate="1" containsString="0" minDate="2026-01-01T00:00:00" maxDate="2026-08-19T00:00:00" count="213">
        <d v="2026-04-01T00:00:00"/>
        <d v="2026-05-01T00:00:00"/>
        <d v="2026-02-19T00:00:00"/>
        <d v="2026-02-24T00:00:00"/>
        <d v="2026-02-25T00:00:00"/>
        <d v="2026-07-20T00:00:00"/>
        <d v="2026-02-04T00:00:00"/>
        <d v="2026-02-07T00:00:00"/>
        <d v="2026-02-11T00:00:00"/>
        <d v="2026-02-13T00:00:00"/>
        <d v="2026-02-17T00:00:00"/>
        <d v="2026-02-26T00:00:00"/>
        <d v="2026-03-01T00:00:00"/>
        <d v="2026-03-16T00:00:00"/>
        <d v="2026-03-24T00:00:00"/>
        <d v="2026-03-25T00:00:00"/>
        <d v="2026-03-28T00:00:00"/>
        <d v="2026-04-04T00:00:00"/>
        <d v="2026-04-09T00:00:00"/>
        <d v="2026-04-15T00:00:00"/>
        <d v="2026-04-19T00:00:00"/>
        <d v="2026-04-25T00:00:00"/>
        <d v="2026-05-16T00:00:00"/>
        <d v="2026-05-18T00:00:00"/>
        <d v="2026-06-20T00:00:00"/>
        <d v="2026-06-26T00:00:00"/>
        <d v="2026-06-05T00:00:00"/>
        <d v="2026-06-14T00:00:00"/>
        <d v="2026-07-28T00:00:00"/>
        <d v="2026-07-14T00:00:00"/>
        <d v="2026-01-27T00:00:00"/>
        <d v="2026-02-03T00:00:00"/>
        <d v="2026-03-08T00:00:00"/>
        <d v="2026-04-20T00:00:00"/>
        <d v="2026-06-08T00:00:00"/>
        <d v="2026-06-09T00:00:00"/>
        <d v="2026-06-18T00:00:00"/>
        <d v="2026-06-23T00:00:00"/>
        <d v="2026-01-11T00:00:00"/>
        <d v="2026-01-21T00:00:00"/>
        <d v="2026-03-18T00:00:00"/>
        <d v="2026-03-21T00:00:00"/>
        <d v="2026-03-23T00:00:00"/>
        <d v="2026-04-16T00:00:00"/>
        <d v="2026-05-05T00:00:00"/>
        <d v="2026-05-19T00:00:00"/>
        <d v="2026-07-04T00:00:00"/>
        <d v="2026-07-06T00:00:00"/>
        <d v="2026-01-01T00:00:00"/>
        <d v="2026-01-02T00:00:00"/>
        <d v="2026-01-03T00:00:00"/>
        <d v="2026-01-04T00:00:00"/>
        <d v="2026-01-05T00:00:00"/>
        <d v="2026-01-06T00:00:00"/>
        <d v="2026-01-07T00:00:00"/>
        <d v="2026-01-08T00:00:00"/>
        <d v="2026-01-09T00:00:00"/>
        <d v="2026-01-12T00:00:00"/>
        <d v="2026-01-13T00:00:00"/>
        <d v="2026-01-15T00:00:00"/>
        <d v="2026-01-16T00:00:00"/>
        <d v="2026-01-17T00:00:00"/>
        <d v="2026-01-18T00:00:00"/>
        <d v="2026-01-19T00:00:00"/>
        <d v="2026-01-20T00:00:00"/>
        <d v="2026-01-22T00:00:00"/>
        <d v="2026-01-23T00:00:00"/>
        <d v="2026-01-24T00:00:00"/>
        <d v="2026-01-25T00:00:00"/>
        <d v="2026-01-26T00:00:00"/>
        <d v="2026-01-28T00:00:00"/>
        <d v="2026-02-01T00:00:00"/>
        <d v="2026-02-02T00:00:00"/>
        <d v="2026-02-05T00:00:00"/>
        <d v="2026-02-06T00:00:00"/>
        <d v="2026-02-08T00:00:00"/>
        <d v="2026-02-09T00:00:00"/>
        <d v="2026-02-12T00:00:00"/>
        <d v="2026-02-14T00:00:00"/>
        <d v="2026-02-15T00:00:00"/>
        <d v="2026-02-16T00:00:00"/>
        <d v="2026-02-18T00:00:00"/>
        <d v="2026-02-20T00:00:00"/>
        <d v="2026-02-21T00:00:00"/>
        <d v="2026-02-22T00:00:00"/>
        <d v="2026-02-27T00:00:00"/>
        <d v="2026-03-03T00:00:00"/>
        <d v="2026-03-05T00:00:00"/>
        <d v="2026-03-06T00:00:00"/>
        <d v="2026-03-07T00:00:00"/>
        <d v="2026-03-09T00:00:00"/>
        <d v="2026-03-10T00:00:00"/>
        <d v="2026-03-11T00:00:00"/>
        <d v="2026-03-13T00:00:00"/>
        <d v="2026-03-14T00:00:00"/>
        <d v="2026-03-15T00:00:00"/>
        <d v="2026-03-17T00:00:00"/>
        <d v="2026-03-19T00:00:00"/>
        <d v="2026-03-20T00:00:00"/>
        <d v="2026-03-26T00:00:00"/>
        <d v="2026-03-27T00:00:00"/>
        <d v="2026-04-02T00:00:00"/>
        <d v="2026-04-03T00:00:00"/>
        <d v="2026-04-05T00:00:00"/>
        <d v="2026-04-06T00:00:00"/>
        <d v="2026-04-07T00:00:00"/>
        <d v="2026-04-08T00:00:00"/>
        <d v="2026-04-10T00:00:00"/>
        <d v="2026-04-11T00:00:00"/>
        <d v="2026-04-12T00:00:00"/>
        <d v="2026-04-13T00:00:00"/>
        <d v="2026-04-14T00:00:00"/>
        <d v="2026-04-17T00:00:00"/>
        <d v="2026-04-18T00:00:00"/>
        <d v="2026-04-21T00:00:00"/>
        <d v="2026-04-22T00:00:00"/>
        <d v="2026-04-23T00:00:00"/>
        <d v="2026-04-24T00:00:00"/>
        <d v="2026-04-26T00:00:00"/>
        <d v="2026-04-27T00:00:00"/>
        <d v="2026-04-28T00:00:00"/>
        <d v="2026-05-02T00:00:00"/>
        <d v="2026-05-04T00:00:00"/>
        <d v="2026-05-06T00:00:00"/>
        <d v="2026-05-07T00:00:00"/>
        <d v="2026-05-08T00:00:00"/>
        <d v="2026-05-09T00:00:00"/>
        <d v="2026-05-10T00:00:00"/>
        <d v="2026-05-11T00:00:00"/>
        <d v="2026-05-12T00:00:00"/>
        <d v="2026-05-13T00:00:00"/>
        <d v="2026-05-14T00:00:00"/>
        <d v="2026-05-15T00:00:00"/>
        <d v="2026-05-17T00:00:00"/>
        <d v="2026-05-20T00:00:00"/>
        <d v="2026-05-21T00:00:00"/>
        <d v="2026-05-22T00:00:00"/>
        <d v="2026-05-23T00:00:00"/>
        <d v="2026-05-24T00:00:00"/>
        <d v="2026-05-25T00:00:00"/>
        <d v="2026-05-26T00:00:00"/>
        <d v="2026-05-27T00:00:00"/>
        <d v="2026-06-01T00:00:00"/>
        <d v="2026-06-03T00:00:00"/>
        <d v="2026-06-22T00:00:00"/>
        <d v="2026-06-13T00:00:00"/>
        <d v="2026-06-19T00:00:00"/>
        <d v="2026-06-10T00:00:00"/>
        <d v="2026-06-11T00:00:00"/>
        <d v="2026-06-07T00:00:00"/>
        <d v="2026-06-02T00:00:00"/>
        <d v="2026-06-27T00:00:00"/>
        <d v="2026-06-06T00:00:00"/>
        <d v="2026-06-24T00:00:00"/>
        <d v="2026-06-28T00:00:00"/>
        <d v="2026-06-17T00:00:00"/>
        <d v="2026-06-12T00:00:00"/>
        <d v="2026-06-04T00:00:00"/>
        <d v="2026-06-21T00:00:00"/>
        <d v="2026-06-16T00:00:00"/>
        <d v="2026-06-15T00:00:00"/>
        <d v="2026-06-25T00:00:00"/>
        <d v="2026-07-02T00:00:00"/>
        <d v="2026-07-03T00:00:00"/>
        <d v="2026-07-10T00:00:00"/>
        <d v="2026-07-01T00:00:00"/>
        <d v="2026-07-08T00:00:00"/>
        <d v="2026-07-12T00:00:00"/>
        <d v="2026-07-05T00:00:00"/>
        <d v="2026-07-15T00:00:00"/>
        <d v="2026-07-27T00:00:00"/>
        <d v="2026-07-21T00:00:00"/>
        <d v="2026-07-17T00:00:00"/>
        <d v="2026-07-22T00:00:00"/>
        <d v="2026-07-18T00:00:00"/>
        <d v="2026-07-25T00:00:00"/>
        <d v="2026-07-07T00:00:00"/>
        <d v="2026-07-24T00:00:00"/>
        <d v="2026-07-13T00:00:00"/>
        <d v="2026-07-09T00:00:00"/>
        <d v="2026-07-26T00:00:00"/>
        <d v="2026-07-11T00:00:00"/>
        <d v="2026-07-19T00:00:00"/>
        <d v="2026-07-16T00:00:00"/>
        <d v="2026-02-23T00:00:00"/>
        <d v="2026-01-10T00:00:00"/>
        <d v="2026-01-14T00:00:00"/>
        <d v="2026-02-10T00:00:00"/>
        <d v="2026-03-02T00:00:00"/>
        <d v="2026-03-04T00:00:00"/>
        <d v="2026-03-12T00:00:00"/>
        <d v="2026-03-22T00:00:00"/>
        <d v="2026-05-03T00:00:00"/>
        <d v="2026-05-28T00:00:00"/>
        <d v="2026-07-23T00:00:00"/>
        <d v="2026-08-17T00:00:00"/>
        <d v="2026-08-06T00:00:00"/>
        <d v="2026-08-01T00:00:00"/>
        <d v="2026-08-04T00:00:00"/>
        <d v="2026-08-13T00:00:00"/>
        <d v="2026-08-07T00:00:00"/>
        <d v="2026-08-09T00:00:00"/>
        <d v="2026-08-03T00:00:00"/>
        <d v="2026-08-10T00:00:00"/>
        <d v="2026-08-02T00:00:00"/>
        <d v="2026-08-16T00:00:00"/>
        <d v="2026-08-05T00:00:00"/>
        <d v="2026-08-08T00:00:00"/>
        <d v="2026-08-11T00:00:00"/>
        <d v="2026-08-12T00:00:00"/>
        <d v="2026-08-14T00:00:00"/>
        <d v="2026-08-15T00:00:00"/>
        <d v="2026-08-18T00:00:00"/>
      </sharedItems>
      <fieldGroup par="14"/>
    </cacheField>
    <cacheField name="promo_name" numFmtId="0">
      <sharedItems count="33">
        <s v="Complimentary 100% - 12 Months"/>
        <s v="Promo CBN Birthday 2026 - Speedboost 1 Months"/>
        <s v="Promo Loyalty Counter ISP MV - Speedboost + Discount 6 Months"/>
        <s v="Promo Loyalty Customer 2025 - Bill in Advance Pay 12 Get 18"/>
        <s v="Promo Loyalty Customer 2025 - Bill in Advance Pay 6 Get 9"/>
        <s v="Promo Loyalty Customer 2025 - Discount 12 Months"/>
        <s v="Promo Loyalty Customer 2025 - Discount 6 Months"/>
        <s v="Promo Loyalty Customer 2025 - Speedboost + Discount 12 Months"/>
        <s v="Promo Loyalty Customer 2025 - Speedboost + Discount 3 Months"/>
        <s v="Promo Loyalty Customer 2025 - Speedboost + Discount 6 Months"/>
        <s v="Promo Loyalty Customer 2025 - Speedboost 1 Months"/>
        <s v="Promo Loyalty Customer 2025 NID Site - Bill in Advance Pay 6 Get 9"/>
        <s v="Promo Loyalty Customer 2025 NID Site - Discount 6 Months"/>
        <s v="Promo Loyalty Customer 2025 NID Site - Speedboost + Discount 12 Months"/>
        <s v="Promo Loyalty Customer 2025 NID Site - Speedboost + Discount 6 Months"/>
        <s v="Promo Loyalty Customer 2025 NID Site Apt. CP &amp; Apt. RMG - Speedboost + Discount 12 Months"/>
        <s v="Promo Loyalty Customer 2025 NID Site Apt. CP &amp; Apt. RMG - Speedboost + Discount 6 Months"/>
        <s v="Promo Loyalty Customer 2026 - Speedboost + Discount 12 Months"/>
        <s v="Promo Loyalty Customer 2026 - Speedboost + Discount 6 Months"/>
        <s v="Promo Loyalty Customer 2026 - Speedboost 3 Months"/>
        <s v="Promo Loyalty Customer 2026 - Speedboost 3 Months "/>
        <s v="Promo Recovery 10% 2025"/>
        <s v="Promo Retention November 2023 (Existing Customer)"/>
        <s v="Regular Promo Installment Agustus 2025 C Class - Bill in Advance Pay 6 Get 7"/>
        <s v="Regular Promo July 2024 - PIK 2 JMS Area - Bill in Advance Pay 6 Get 7"/>
        <s v="Retention Promo June 2024 - Golf Island Area - Existing Customer (JMS Area)"/>
        <s v="Retention Promo June 2024 - PIK 1 &amp; PIK 2 - Existing Customer (JMS Area)"/>
        <s v="Retention Promo May 2024 - Existing Customer"/>
        <s v="Promo Loyalty Customer 2026 - Bill in Advance Pay 6 Get 9"/>
        <s v="Regular Promo Maret 2025 - Golf Island Area - Bill in Advance Pay 6 Get 7"/>
        <s v="Promo Loyalty Counter ISP MV - Speedboost + Discount 12 Months"/>
        <s v="Promo Loyalty Customer 2026 + Discount 30% - 1 Months  "/>
        <s v="Promo Loyalty Customer 2026 - Bill in Advance Pay 12 Get 18"/>
      </sharedItems>
    </cacheField>
    <cacheField name="activation_date" numFmtId="14">
      <sharedItems containsSemiMixedTypes="0" containsNonDate="0" containsDate="1" containsString="0" minDate="2001-08-11T00:00:00" maxDate="2026-06-11T00:00:00"/>
    </cacheField>
    <cacheField name="vintage" numFmtId="0">
      <sharedItems count="7">
        <s v="f. 2-3 Years"/>
        <s v="a. 1-3 Months"/>
        <s v="g. &gt; 3 Years"/>
        <s v="e. 1-2 Years"/>
        <s v="c. 7-9 Months"/>
        <s v="d. 10-12 Months"/>
        <s v="b. 4-6 Months"/>
      </sharedItems>
    </cacheField>
    <cacheField name="region" numFmtId="0">
      <sharedItems count="3">
        <s v="REGIONAL 2"/>
        <s v="REGIONAL 3"/>
        <s v="REGIONAL 1"/>
      </sharedItems>
    </cacheField>
    <cacheField name="branch" numFmtId="0">
      <sharedItems count="15">
        <s v="BOGOR DEPOK"/>
        <s v="JABEKA"/>
        <s v="JAWA TIMUR"/>
        <s v="JAWA BARAT"/>
        <s v="BANTEN"/>
        <s v="JAWA TENGAH"/>
        <s v="SULAWESI SELATAN"/>
        <s v="JAKARTA ARBI"/>
        <s v="SUMATRA SELATAN"/>
        <s v="BALI"/>
        <s v="LAMPUNG"/>
        <s v="SUMATRA UTARA"/>
        <s v="D.I. YOGYAKARTA"/>
        <s v="RIAU"/>
        <s v="KALIMANTAN SELATAN"/>
      </sharedItems>
    </cacheField>
    <cacheField name="city" numFmtId="0">
      <sharedItems/>
    </cacheField>
    <cacheField name="agent" numFmtId="0">
      <sharedItems/>
    </cacheField>
    <cacheField name="ticket_date" numFmtId="0">
      <sharedItems containsSemiMixedTypes="0" containsNonDate="0" containsDate="1" containsString="0" minDate="2025-12-04T00:00:00" maxDate="2026-08-18T10:41:00"/>
    </cacheField>
    <cacheField name="periode_m" numFmtId="0">
      <sharedItems containsSemiMixedTypes="0" containsString="0" containsNumber="1" containsInteger="1" minValue="1" maxValue="8"/>
    </cacheField>
    <cacheField name="periode_y" numFmtId="0">
      <sharedItems containsSemiMixedTypes="0" containsString="0" containsNumber="1" containsInteger="1" minValue="2026" maxValue="2026"/>
    </cacheField>
    <cacheField name="periode_d" numFmtId="0">
      <sharedItems containsSemiMixedTypes="0" containsString="0" containsNumber="1" containsInteger="1" minValue="1" maxValue="28" count="28">
        <n v="1"/>
        <n v="19"/>
        <n v="24"/>
        <n v="25"/>
        <n v="20"/>
        <n v="4"/>
        <n v="7"/>
        <n v="11"/>
        <n v="13"/>
        <n v="17"/>
        <n v="26"/>
        <n v="16"/>
        <n v="28"/>
        <n v="9"/>
        <n v="15"/>
        <n v="18"/>
        <n v="5"/>
        <n v="14"/>
        <n v="27"/>
        <n v="3"/>
        <n v="8"/>
        <n v="23"/>
        <n v="21"/>
        <n v="6"/>
        <n v="2"/>
        <n v="12"/>
        <n v="22"/>
        <n v="10"/>
      </sharedItems>
    </cacheField>
    <cacheField name="Days (activation_promo)" numFmtId="0" databaseField="0">
      <fieldGroup base="1">
        <rangePr groupBy="days" startDate="2026-01-01T00:00:00" endDate="2026-08-19T00:0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8/19/2026"/>
        </groupItems>
      </fieldGroup>
    </cacheField>
    <cacheField name="Months (activation_promo)" numFmtId="0" databaseField="0">
      <fieldGroup base="1">
        <rangePr groupBy="months" startDate="2026-01-01T00:00:00" endDate="2026-08-19T00:00:00"/>
        <groupItems count="14">
          <s v="&lt;1/1/2026"/>
          <s v="Jan"/>
          <s v="Feb"/>
          <s v="Mar"/>
          <s v="Apr"/>
          <s v="May"/>
          <s v="Jun"/>
          <s v="Jul"/>
          <s v="Aug"/>
          <s v="Sep"/>
          <s v="Oct"/>
          <s v="Nov"/>
          <s v="Dec"/>
          <s v="&gt;8/19/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CC" refreshedDate="46271.891740624997" createdVersion="8" refreshedVersion="8" minRefreshableVersion="3" recordCount="2869" xr:uid="{4D217BA0-EFC7-43B4-A349-EBADD4A2421D}">
  <cacheSource type="worksheet">
    <worksheetSource ref="A1:M2870" sheet="data_promo_eligible"/>
  </cacheSource>
  <cacheFields count="15">
    <cacheField name="customer_id" numFmtId="0">
      <sharedItems containsSemiMixedTypes="0" containsString="0" containsNumber="1" containsInteger="1" minValue="299263" maxValue="60017230"/>
    </cacheField>
    <cacheField name="activation_promo" numFmtId="14">
      <sharedItems containsSemiMixedTypes="0" containsNonDate="0" containsDate="1" containsString="0" minDate="2026-01-01T00:00:00" maxDate="2026-08-29T00:00:00" count="222">
        <d v="2026-04-01T00:00:00"/>
        <d v="2026-05-01T00:00:00"/>
        <d v="2026-02-19T00:00:00"/>
        <d v="2026-02-24T00:00:00"/>
        <d v="2026-02-25T00:00:00"/>
        <d v="2026-07-20T00:00:00"/>
        <d v="2026-02-04T00:00:00"/>
        <d v="2026-02-07T00:00:00"/>
        <d v="2026-02-11T00:00:00"/>
        <d v="2026-02-13T00:00:00"/>
        <d v="2026-02-17T00:00:00"/>
        <d v="2026-02-26T00:00:00"/>
        <d v="2026-03-01T00:00:00"/>
        <d v="2026-03-16T00:00:00"/>
        <d v="2026-03-24T00:00:00"/>
        <d v="2026-03-25T00:00:00"/>
        <d v="2026-03-28T00:00:00"/>
        <d v="2026-04-04T00:00:00"/>
        <d v="2026-04-09T00:00:00"/>
        <d v="2026-04-15T00:00:00"/>
        <d v="2026-04-19T00:00:00"/>
        <d v="2026-04-25T00:00:00"/>
        <d v="2026-05-16T00:00:00"/>
        <d v="2026-05-18T00:00:00"/>
        <d v="2026-06-20T00:00:00"/>
        <d v="2026-06-26T00:00:00"/>
        <d v="2026-06-05T00:00:00"/>
        <d v="2026-06-14T00:00:00"/>
        <d v="2026-07-28T00:00:00"/>
        <d v="2026-07-14T00:00:00"/>
        <d v="2026-01-27T00:00:00"/>
        <d v="2026-02-03T00:00:00"/>
        <d v="2026-03-08T00:00:00"/>
        <d v="2026-04-20T00:00:00"/>
        <d v="2026-06-08T00:00:00"/>
        <d v="2026-06-09T00:00:00"/>
        <d v="2026-06-18T00:00:00"/>
        <d v="2026-06-23T00:00:00"/>
        <d v="2026-01-11T00:00:00"/>
        <d v="2026-01-21T00:00:00"/>
        <d v="2026-03-18T00:00:00"/>
        <d v="2026-03-21T00:00:00"/>
        <d v="2026-03-23T00:00:00"/>
        <d v="2026-04-16T00:00:00"/>
        <d v="2026-05-05T00:00:00"/>
        <d v="2026-05-19T00:00:00"/>
        <d v="2026-07-04T00:00:00"/>
        <d v="2026-07-06T00:00:00"/>
        <d v="2026-01-01T00:00:00"/>
        <d v="2026-01-02T00:00:00"/>
        <d v="2026-01-03T00:00:00"/>
        <d v="2026-01-04T00:00:00"/>
        <d v="2026-01-05T00:00:00"/>
        <d v="2026-01-06T00:00:00"/>
        <d v="2026-01-07T00:00:00"/>
        <d v="2026-01-08T00:00:00"/>
        <d v="2026-01-09T00:00:00"/>
        <d v="2026-01-12T00:00:00"/>
        <d v="2026-01-13T00:00:00"/>
        <d v="2026-01-15T00:00:00"/>
        <d v="2026-01-16T00:00:00"/>
        <d v="2026-01-17T00:00:00"/>
        <d v="2026-01-18T00:00:00"/>
        <d v="2026-01-19T00:00:00"/>
        <d v="2026-01-20T00:00:00"/>
        <d v="2026-01-22T00:00:00"/>
        <d v="2026-01-23T00:00:00"/>
        <d v="2026-01-24T00:00:00"/>
        <d v="2026-01-25T00:00:00"/>
        <d v="2026-01-26T00:00:00"/>
        <d v="2026-01-28T00:00:00"/>
        <d v="2026-02-01T00:00:00"/>
        <d v="2026-02-02T00:00:00"/>
        <d v="2026-02-05T00:00:00"/>
        <d v="2026-02-06T00:00:00"/>
        <d v="2026-02-08T00:00:00"/>
        <d v="2026-02-09T00:00:00"/>
        <d v="2026-02-12T00:00:00"/>
        <d v="2026-02-14T00:00:00"/>
        <d v="2026-02-15T00:00:00"/>
        <d v="2026-02-16T00:00:00"/>
        <d v="2026-02-18T00:00:00"/>
        <d v="2026-02-20T00:00:00"/>
        <d v="2026-02-21T00:00:00"/>
        <d v="2026-02-22T00:00:00"/>
        <d v="2026-02-27T00:00:00"/>
        <d v="2026-03-03T00:00:00"/>
        <d v="2026-03-05T00:00:00"/>
        <d v="2026-03-06T00:00:00"/>
        <d v="2026-03-07T00:00:00"/>
        <d v="2026-03-09T00:00:00"/>
        <d v="2026-03-10T00:00:00"/>
        <d v="2026-03-11T00:00:00"/>
        <d v="2026-03-13T00:00:00"/>
        <d v="2026-03-14T00:00:00"/>
        <d v="2026-03-15T00:00:00"/>
        <d v="2026-03-17T00:00:00"/>
        <d v="2026-03-19T00:00:00"/>
        <d v="2026-03-20T00:00:00"/>
        <d v="2026-03-26T00:00:00"/>
        <d v="2026-03-27T00:00:00"/>
        <d v="2026-04-02T00:00:00"/>
        <d v="2026-04-03T00:00:00"/>
        <d v="2026-04-05T00:00:00"/>
        <d v="2026-04-06T00:00:00"/>
        <d v="2026-04-07T00:00:00"/>
        <d v="2026-04-08T00:00:00"/>
        <d v="2026-04-10T00:00:00"/>
        <d v="2026-04-11T00:00:00"/>
        <d v="2026-04-12T00:00:00"/>
        <d v="2026-04-13T00:00:00"/>
        <d v="2026-04-14T00:00:00"/>
        <d v="2026-04-17T00:00:00"/>
        <d v="2026-04-18T00:00:00"/>
        <d v="2026-04-21T00:00:00"/>
        <d v="2026-04-22T00:00:00"/>
        <d v="2026-04-23T00:00:00"/>
        <d v="2026-04-24T00:00:00"/>
        <d v="2026-04-26T00:00:00"/>
        <d v="2026-04-27T00:00:00"/>
        <d v="2026-04-28T00:00:00"/>
        <d v="2026-05-02T00:00:00"/>
        <d v="2026-05-04T00:00:00"/>
        <d v="2026-05-06T00:00:00"/>
        <d v="2026-05-07T00:00:00"/>
        <d v="2026-05-08T00:00:00"/>
        <d v="2026-05-09T00:00:00"/>
        <d v="2026-05-10T00:00:00"/>
        <d v="2026-05-11T00:00:00"/>
        <d v="2026-05-12T00:00:00"/>
        <d v="2026-05-13T00:00:00"/>
        <d v="2026-05-14T00:00:00"/>
        <d v="2026-05-15T00:00:00"/>
        <d v="2026-05-17T00:00:00"/>
        <d v="2026-05-20T00:00:00"/>
        <d v="2026-05-21T00:00:00"/>
        <d v="2026-05-22T00:00:00"/>
        <d v="2026-05-23T00:00:00"/>
        <d v="2026-05-24T00:00:00"/>
        <d v="2026-05-25T00:00:00"/>
        <d v="2026-05-26T00:00:00"/>
        <d v="2026-05-27T00:00:00"/>
        <d v="2026-06-01T00:00:00"/>
        <d v="2026-06-03T00:00:00"/>
        <d v="2026-06-22T00:00:00"/>
        <d v="2026-06-13T00:00:00"/>
        <d v="2026-06-19T00:00:00"/>
        <d v="2026-06-10T00:00:00"/>
        <d v="2026-06-11T00:00:00"/>
        <d v="2026-06-07T00:00:00"/>
        <d v="2026-06-02T00:00:00"/>
        <d v="2026-06-27T00:00:00"/>
        <d v="2026-06-06T00:00:00"/>
        <d v="2026-06-24T00:00:00"/>
        <d v="2026-06-28T00:00:00"/>
        <d v="2026-06-17T00:00:00"/>
        <d v="2026-06-12T00:00:00"/>
        <d v="2026-06-04T00:00:00"/>
        <d v="2026-06-21T00:00:00"/>
        <d v="2026-06-16T00:00:00"/>
        <d v="2026-06-15T00:00:00"/>
        <d v="2026-06-25T00:00:00"/>
        <d v="2026-07-02T00:00:00"/>
        <d v="2026-07-03T00:00:00"/>
        <d v="2026-07-10T00:00:00"/>
        <d v="2026-07-01T00:00:00"/>
        <d v="2026-07-08T00:00:00"/>
        <d v="2026-07-12T00:00:00"/>
        <d v="2026-07-05T00:00:00"/>
        <d v="2026-07-15T00:00:00"/>
        <d v="2026-07-27T00:00:00"/>
        <d v="2026-07-21T00:00:00"/>
        <d v="2026-07-17T00:00:00"/>
        <d v="2026-07-22T00:00:00"/>
        <d v="2026-07-18T00:00:00"/>
        <d v="2026-07-25T00:00:00"/>
        <d v="2026-07-07T00:00:00"/>
        <d v="2026-07-24T00:00:00"/>
        <d v="2026-07-13T00:00:00"/>
        <d v="2026-07-09T00:00:00"/>
        <d v="2026-07-26T00:00:00"/>
        <d v="2026-07-11T00:00:00"/>
        <d v="2026-07-19T00:00:00"/>
        <d v="2026-07-16T00:00:00"/>
        <d v="2026-02-23T00:00:00"/>
        <d v="2026-01-10T00:00:00"/>
        <d v="2026-01-14T00:00:00"/>
        <d v="2026-02-10T00:00:00"/>
        <d v="2026-03-02T00:00:00"/>
        <d v="2026-03-04T00:00:00"/>
        <d v="2026-03-12T00:00:00"/>
        <d v="2026-03-22T00:00:00"/>
        <d v="2026-05-03T00:00:00"/>
        <d v="2026-05-28T00:00:00"/>
        <d v="2026-07-23T00:00:00"/>
        <d v="2026-08-17T00:00:00"/>
        <d v="2026-08-06T00:00:00"/>
        <d v="2026-08-01T00:00:00"/>
        <d v="2026-08-04T00:00:00"/>
        <d v="2026-08-13T00:00:00"/>
        <d v="2026-08-07T00:00:00"/>
        <d v="2026-08-09T00:00:00"/>
        <d v="2026-08-03T00:00:00"/>
        <d v="2026-08-10T00:00:00"/>
        <d v="2026-08-02T00:00:00"/>
        <d v="2026-08-16T00:00:00"/>
        <d v="2026-08-05T00:00:00"/>
        <d v="2026-08-08T00:00:00"/>
        <d v="2026-08-11T00:00:00"/>
        <d v="2026-08-12T00:00:00"/>
        <d v="2026-08-14T00:00:00"/>
        <d v="2026-08-15T00:00:00"/>
        <d v="2026-08-18T00:00:00"/>
        <d v="2026-08-28T00:00:00"/>
        <d v="2026-08-20T00:00:00"/>
        <d v="2026-08-26T00:00:00"/>
        <d v="2026-08-22T00:00:00"/>
        <d v="2026-08-19T00:00:00"/>
        <d v="2026-08-25T00:00:00"/>
        <d v="2026-08-27T00:00:00"/>
        <d v="2026-08-23T00:00:00"/>
        <d v="2026-08-21T00:00:00"/>
      </sharedItems>
      <fieldGroup par="14"/>
    </cacheField>
    <cacheField name="promo_name" numFmtId="0">
      <sharedItems count="34">
        <s v="Complimentary 100% - 12 Months"/>
        <s v="Promo CBN Birthday 2026 - Speedboost 1 Months"/>
        <s v="Promo Loyalty Counter ISP MV - Speedboost + Discount 6 Months"/>
        <s v="Promo Loyalty Customer 2025 - Bill in Advance Pay 12 Get 18"/>
        <s v="Promo Loyalty Customer 2025 - Bill in Advance Pay 6 Get 9"/>
        <s v="Promo Loyalty Customer 2025 - Discount 12 Months"/>
        <s v="Promo Loyalty Customer 2025 - Discount 6 Months"/>
        <s v="Promo Loyalty Customer 2025 - Speedboost + Discount 12 Months"/>
        <s v="Promo Loyalty Customer 2025 - Speedboost + Discount 3 Months"/>
        <s v="Promo Loyalty Customer 2025 - Speedboost + Discount 6 Months"/>
        <s v="Promo Loyalty Customer 2025 - Speedboost 1 Months"/>
        <s v="Promo Loyalty Customer 2025 NID Site - Bill in Advance Pay 6 Get 9"/>
        <s v="Promo Loyalty Customer 2025 NID Site - Discount 6 Months"/>
        <s v="Promo Loyalty Customer 2025 NID Site - Speedboost + Discount 12 Months"/>
        <s v="Promo Loyalty Customer 2025 NID Site - Speedboost + Discount 6 Months"/>
        <s v="Promo Loyalty Customer 2025 NID Site Apt. CP &amp; Apt. RMG - Speedboost + Discount 12 Months"/>
        <s v="Promo Loyalty Customer 2025 NID Site Apt. CP &amp; Apt. RMG - Speedboost + Discount 6 Months"/>
        <s v="Promo Loyalty Customer 2026 - Speedboost + Discount 12 Months"/>
        <s v="Promo Loyalty Customer 2026 - Speedboost + Discount 6 Months"/>
        <s v="Promo Loyalty Customer 2026 - Speedboost 3 Months"/>
        <s v="Promo Loyalty Customer 2026 - Speedboost 3 Months "/>
        <s v="Promo Recovery 10% 2025"/>
        <s v="Promo Retention November 2023 (Existing Customer)"/>
        <s v="Regular Promo Installment Agustus 2025 C Class - Bill in Advance Pay 6 Get 7"/>
        <s v="Regular Promo July 2024 - PIK 2 JMS Area - Bill in Advance Pay 6 Get 7"/>
        <s v="Retention Promo June 2024 - Golf Island Area - Existing Customer (JMS Area)"/>
        <s v="Retention Promo June 2024 - PIK 1 &amp; PIK 2 - Existing Customer (JMS Area)"/>
        <s v="Retention Promo May 2024 - Existing Customer"/>
        <s v="Promo Loyalty Customer 2026 - Bill in Advance Pay 6 Get 9"/>
        <s v="Regular Promo Maret 2025 - Golf Island Area - Bill in Advance Pay 6 Get 7"/>
        <s v="Promo Loyalty Counter ISP MV - Speedboost + Discount 12 Months"/>
        <s v="Promo Loyalty Customer 2026 + Discount 30% - 1 Months  "/>
        <s v="Promo Loyalty Customer 2026 - Bill in Advance Pay 12 Get 18"/>
        <s v="Promo Loyalty Customer 2026 + Discount 10% - 1 Months  "/>
      </sharedItems>
    </cacheField>
    <cacheField name="activation_date" numFmtId="14">
      <sharedItems containsSemiMixedTypes="0" containsNonDate="0" containsDate="1" containsString="0" minDate="2001-08-11T00:00:00" maxDate="2026-06-17T00:00:00"/>
    </cacheField>
    <cacheField name="vintage" numFmtId="0">
      <sharedItems/>
    </cacheField>
    <cacheField name="region" numFmtId="0">
      <sharedItems/>
    </cacheField>
    <cacheField name="branch" numFmtId="0">
      <sharedItems/>
    </cacheField>
    <cacheField name="city" numFmtId="0">
      <sharedItems/>
    </cacheField>
    <cacheField name="agent" numFmtId="0">
      <sharedItems/>
    </cacheField>
    <cacheField name="ticket_date" numFmtId="0">
      <sharedItems containsSemiMixedTypes="0" containsNonDate="0" containsDate="1" containsString="0" minDate="2025-12-04T00:00:00" maxDate="2026-08-30T00:00:00"/>
    </cacheField>
    <cacheField name="periode_m" numFmtId="0">
      <sharedItems containsSemiMixedTypes="0" containsString="0" containsNumber="1" containsInteger="1" minValue="1" maxValue="8"/>
    </cacheField>
    <cacheField name="periode_y" numFmtId="0">
      <sharedItems containsSemiMixedTypes="0" containsString="0" containsNumber="1" containsInteger="1" minValue="2026" maxValue="2026"/>
    </cacheField>
    <cacheField name="periode_d" numFmtId="0">
      <sharedItems containsSemiMixedTypes="0" containsString="0" containsNumber="1" containsInteger="1" minValue="1" maxValue="28" count="28">
        <n v="1"/>
        <n v="19"/>
        <n v="24"/>
        <n v="25"/>
        <n v="20"/>
        <n v="4"/>
        <n v="7"/>
        <n v="11"/>
        <n v="13"/>
        <n v="17"/>
        <n v="26"/>
        <n v="16"/>
        <n v="28"/>
        <n v="9"/>
        <n v="15"/>
        <n v="18"/>
        <n v="5"/>
        <n v="14"/>
        <n v="27"/>
        <n v="3"/>
        <n v="8"/>
        <n v="23"/>
        <n v="21"/>
        <n v="6"/>
        <n v="2"/>
        <n v="12"/>
        <n v="22"/>
        <n v="10"/>
      </sharedItems>
    </cacheField>
    <cacheField name="Days (activation_promo)" numFmtId="0" databaseField="0">
      <fieldGroup base="1">
        <rangePr groupBy="days" startDate="2026-01-01T00:00:00" endDate="2026-08-29T00:0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8/29/2026"/>
        </groupItems>
      </fieldGroup>
    </cacheField>
    <cacheField name="Months (activation_promo)" numFmtId="0" databaseField="0">
      <fieldGroup base="1">
        <rangePr groupBy="months" startDate="2026-01-01T00:00:00" endDate="2026-08-29T00:00:00"/>
        <groupItems count="14">
          <s v="&lt;1/1/2026"/>
          <s v="Jan"/>
          <s v="Feb"/>
          <s v="Mar"/>
          <s v="Apr"/>
          <s v="May"/>
          <s v="Jun"/>
          <s v="Jul"/>
          <s v="Aug"/>
          <s v="Sep"/>
          <s v="Oct"/>
          <s v="Nov"/>
          <s v="Dec"/>
          <s v="&gt;8/29/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57">
  <r>
    <n v="30149803"/>
    <d v="2026-04-01T00:00:00"/>
    <x v="0"/>
    <d v="2024-01-30T00:00:00"/>
    <x v="0"/>
    <s v="REGIONAL 2"/>
    <x v="0"/>
    <s v="Bogor"/>
    <s v="Niar Andam Dewi"/>
    <d v="2026-04-02T00:00:00"/>
    <x v="0"/>
    <n v="2026"/>
  </r>
  <r>
    <n v="2116389"/>
    <d v="2026-05-01T00:00:00"/>
    <x v="0"/>
    <d v="2026-04-29T00:00:00"/>
    <x v="1"/>
    <s v="REGIONAL 2"/>
    <x v="1"/>
    <s v="Karawang"/>
    <s v="Niar Andam Dewi"/>
    <d v="2026-04-01T15:56:00"/>
    <x v="1"/>
    <n v="2026"/>
  </r>
  <r>
    <n v="31127075"/>
    <d v="2026-02-19T00:00:00"/>
    <x v="1"/>
    <d v="2022-12-16T00:00:00"/>
    <x v="2"/>
    <s v="REGIONAL 3"/>
    <x v="2"/>
    <s v="Sidoarjo"/>
    <s v="Gustiana"/>
    <d v="2026-02-24T00:00:00"/>
    <x v="2"/>
    <n v="2026"/>
  </r>
  <r>
    <n v="31113422"/>
    <d v="2026-02-19T00:00:00"/>
    <x v="1"/>
    <d v="2022-03-15T00:00:00"/>
    <x v="2"/>
    <s v="REGIONAL 3"/>
    <x v="2"/>
    <s v="Sidoarjo"/>
    <s v="Intania Nugraha"/>
    <d v="2026-02-18T00:00:00"/>
    <x v="2"/>
    <n v="2026"/>
  </r>
  <r>
    <n v="31107158"/>
    <d v="2026-02-19T00:00:00"/>
    <x v="1"/>
    <d v="2021-10-19T00:00:00"/>
    <x v="2"/>
    <s v="REGIONAL 3"/>
    <x v="2"/>
    <s v="Sidoarjo"/>
    <s v="Anggun Rahayu"/>
    <d v="2026-02-26T00:00:00"/>
    <x v="2"/>
    <n v="2026"/>
  </r>
  <r>
    <n v="35149822"/>
    <d v="2026-02-19T00:00:00"/>
    <x v="1"/>
    <d v="2021-12-09T00:00:00"/>
    <x v="2"/>
    <s v="REGIONAL 3"/>
    <x v="3"/>
    <s v="Bandung"/>
    <s v="Lidia Nababan"/>
    <d v="2026-02-25T00:00:00"/>
    <x v="2"/>
    <n v="2026"/>
  </r>
  <r>
    <n v="50160551"/>
    <d v="2026-02-19T00:00:00"/>
    <x v="1"/>
    <d v="2024-07-12T00:00:00"/>
    <x v="3"/>
    <s v="REGIONAL 2"/>
    <x v="4"/>
    <s v="Tangerang"/>
    <s v="Muhammad Rizky Dwinarta Tanjung"/>
    <d v="2026-02-25T00:00:00"/>
    <x v="2"/>
    <n v="2026"/>
  </r>
  <r>
    <n v="33008659"/>
    <d v="2026-02-24T00:00:00"/>
    <x v="1"/>
    <d v="2022-05-18T00:00:00"/>
    <x v="2"/>
    <s v="REGIONAL 3"/>
    <x v="5"/>
    <s v="Semarang"/>
    <s v="Gustiana"/>
    <d v="2026-02-24T00:00:00"/>
    <x v="2"/>
    <n v="2026"/>
  </r>
  <r>
    <n v="60002856"/>
    <d v="2026-02-25T00:00:00"/>
    <x v="1"/>
    <d v="2024-10-18T00:00:00"/>
    <x v="3"/>
    <s v="REGIONAL 3"/>
    <x v="6"/>
    <s v="Makassar"/>
    <s v="Rynna Tarryna Sihite"/>
    <d v="2026-02-26T00:00:00"/>
    <x v="2"/>
    <n v="2026"/>
  </r>
  <r>
    <n v="35237491"/>
    <d v="2026-07-20T00:00:00"/>
    <x v="2"/>
    <d v="2025-11-20T00:00:00"/>
    <x v="4"/>
    <s v="REGIONAL 3"/>
    <x v="3"/>
    <s v="Tasikmalaya"/>
    <s v="Dian Lestari"/>
    <d v="2026-07-25T00:00:00"/>
    <x v="3"/>
    <n v="2026"/>
  </r>
  <r>
    <n v="50151740"/>
    <d v="2026-02-04T00:00:00"/>
    <x v="3"/>
    <d v="2023-10-04T00:00:00"/>
    <x v="0"/>
    <s v="REGIONAL 2"/>
    <x v="4"/>
    <s v="Tangerang"/>
    <s v="Rynna Tarryna Sihite"/>
    <d v="2026-01-22T00:00:00"/>
    <x v="2"/>
    <n v="2026"/>
  </r>
  <r>
    <n v="50164623"/>
    <d v="2026-02-07T00:00:00"/>
    <x v="3"/>
    <d v="2024-11-07T00:00:00"/>
    <x v="3"/>
    <s v="REGIONAL 2"/>
    <x v="4"/>
    <s v="Tangerang"/>
    <s v="Dian Lestari"/>
    <d v="2026-02-07T00:00:00"/>
    <x v="2"/>
    <n v="2026"/>
  </r>
  <r>
    <n v="1947191"/>
    <d v="2026-02-11T00:00:00"/>
    <x v="3"/>
    <d v="2024-10-11T00:00:00"/>
    <x v="3"/>
    <s v="REGIONAL 2"/>
    <x v="7"/>
    <s v="Jakarta Timur"/>
    <s v="Aprilia Intan Kartini"/>
    <d v="2026-01-14T00:00:00"/>
    <x v="2"/>
    <n v="2026"/>
  </r>
  <r>
    <n v="1641034"/>
    <d v="2026-02-13T00:00:00"/>
    <x v="3"/>
    <d v="2023-05-13T00:00:00"/>
    <x v="0"/>
    <s v="REGIONAL 2"/>
    <x v="1"/>
    <s v="Jakarta Barat"/>
    <s v="Anggun Rahayu"/>
    <d v="2026-01-31T00:00:00"/>
    <x v="2"/>
    <n v="2026"/>
  </r>
  <r>
    <n v="21139847"/>
    <d v="2026-02-17T00:00:00"/>
    <x v="3"/>
    <d v="2025-06-17T00:00:00"/>
    <x v="4"/>
    <s v="REGIONAL 1"/>
    <x v="8"/>
    <s v="Palembang"/>
    <s v="Aprilia Intan Kartini"/>
    <d v="2026-02-26T00:00:00"/>
    <x v="2"/>
    <n v="2026"/>
  </r>
  <r>
    <n v="30148429"/>
    <d v="2026-02-26T00:00:00"/>
    <x v="3"/>
    <d v="2023-11-26T00:00:00"/>
    <x v="0"/>
    <s v="REGIONAL 2"/>
    <x v="0"/>
    <s v="Depok"/>
    <s v="Anggun Rahayu"/>
    <d v="2026-01-27T00:00:00"/>
    <x v="2"/>
    <n v="2026"/>
  </r>
  <r>
    <n v="33020927"/>
    <d v="2026-03-01T00:00:00"/>
    <x v="3"/>
    <d v="2025-02-19T00:00:00"/>
    <x v="3"/>
    <s v="REGIONAL 3"/>
    <x v="5"/>
    <s v="Semarang"/>
    <s v="Muhammad Rizky Dwinarta Tanjung"/>
    <d v="2026-02-28T00:00:00"/>
    <x v="4"/>
    <n v="2026"/>
  </r>
  <r>
    <n v="2056862"/>
    <d v="2026-03-01T00:00:00"/>
    <x v="3"/>
    <d v="2022-09-01T00:00:00"/>
    <x v="2"/>
    <s v="REGIONAL 2"/>
    <x v="7"/>
    <s v="Jakarta Utara"/>
    <s v="Aprilia Intan Kartini"/>
    <d v="2026-03-05T00:00:00"/>
    <x v="4"/>
    <n v="2026"/>
  </r>
  <r>
    <n v="45276111"/>
    <d v="2026-03-16T00:00:00"/>
    <x v="3"/>
    <d v="2021-02-16T00:00:00"/>
    <x v="2"/>
    <s v="REGIONAL 3"/>
    <x v="9"/>
    <s v="Badung"/>
    <s v="Dian Lestari"/>
    <d v="2026-03-17T00:00:00"/>
    <x v="4"/>
    <n v="2026"/>
  </r>
  <r>
    <n v="2073959"/>
    <d v="2026-03-24T00:00:00"/>
    <x v="3"/>
    <d v="2023-01-24T00:00:00"/>
    <x v="2"/>
    <s v="REGIONAL 2"/>
    <x v="7"/>
    <s v="Jakarta Utara"/>
    <s v="Muhammad Rizky Dwinarta Tanjung"/>
    <d v="2026-03-23T00:00:00"/>
    <x v="4"/>
    <n v="2026"/>
  </r>
  <r>
    <n v="50119965"/>
    <d v="2026-03-25T00:00:00"/>
    <x v="3"/>
    <d v="2021-12-25T00:00:00"/>
    <x v="2"/>
    <s v="REGIONAL 2"/>
    <x v="4"/>
    <s v="Tangerang"/>
    <s v="Muhammad Rizky Dwinarta Tanjung"/>
    <d v="2026-02-26T00:00:00"/>
    <x v="4"/>
    <n v="2026"/>
  </r>
  <r>
    <n v="50120114"/>
    <d v="2026-03-28T00:00:00"/>
    <x v="3"/>
    <d v="2021-12-28T00:00:00"/>
    <x v="2"/>
    <s v="REGIONAL 2"/>
    <x v="4"/>
    <s v="Tangerang Selatan"/>
    <s v="Rynna Tarryna Sihite"/>
    <d v="2026-03-24T00:00:00"/>
    <x v="4"/>
    <n v="2026"/>
  </r>
  <r>
    <n v="31052988"/>
    <d v="2026-04-04T00:00:00"/>
    <x v="3"/>
    <d v="2020-04-04T00:00:00"/>
    <x v="2"/>
    <s v="REGIONAL 3"/>
    <x v="2"/>
    <s v="Surabaya"/>
    <s v="Rynna Tarryna Sihite"/>
    <d v="2026-04-06T00:00:00"/>
    <x v="0"/>
    <n v="2026"/>
  </r>
  <r>
    <n v="50153499"/>
    <d v="2026-04-09T00:00:00"/>
    <x v="3"/>
    <d v="2023-11-09T00:00:00"/>
    <x v="0"/>
    <s v="REGIONAL 2"/>
    <x v="4"/>
    <s v="Tangerang"/>
    <s v="Rynna Tarryna Sihite"/>
    <d v="2026-04-06T00:00:00"/>
    <x v="0"/>
    <n v="2026"/>
  </r>
  <r>
    <n v="60001552"/>
    <d v="2026-04-15T00:00:00"/>
    <x v="3"/>
    <d v="2024-07-15T00:00:00"/>
    <x v="3"/>
    <s v="REGIONAL 3"/>
    <x v="6"/>
    <s v="Makassar"/>
    <s v="Rynna Tarryna Sihite"/>
    <d v="2026-03-24T00:00:00"/>
    <x v="0"/>
    <n v="2026"/>
  </r>
  <r>
    <n v="21090149"/>
    <d v="2026-04-19T00:00:00"/>
    <x v="3"/>
    <d v="2023-01-19T00:00:00"/>
    <x v="2"/>
    <s v="REGIONAL 1"/>
    <x v="8"/>
    <s v="Palembang"/>
    <s v="Muhammad Rizky Dwinarta Tanjung"/>
    <d v="2026-04-23T00:00:00"/>
    <x v="0"/>
    <n v="2026"/>
  </r>
  <r>
    <n v="31097709"/>
    <d v="2026-04-25T00:00:00"/>
    <x v="3"/>
    <d v="2020-12-25T00:00:00"/>
    <x v="2"/>
    <s v="REGIONAL 3"/>
    <x v="2"/>
    <s v="Gresik"/>
    <s v="Dian Lestari"/>
    <d v="2026-04-19T00:00:00"/>
    <x v="0"/>
    <n v="2026"/>
  </r>
  <r>
    <n v="50062876"/>
    <d v="2026-05-01T00:00:00"/>
    <x v="3"/>
    <d v="2019-10-30T00:00:00"/>
    <x v="2"/>
    <s v="REGIONAL 2"/>
    <x v="4"/>
    <s v="Tangerang Selatan"/>
    <s v="Dian Lestari"/>
    <d v="2026-04-15T10:43:00"/>
    <x v="1"/>
    <n v="2026"/>
  </r>
  <r>
    <n v="2048551"/>
    <d v="2026-05-16T00:00:00"/>
    <x v="3"/>
    <d v="2024-02-16T00:00:00"/>
    <x v="0"/>
    <s v="REGIONAL 2"/>
    <x v="7"/>
    <s v="Jakarta Barat"/>
    <s v="Muhammad Rizky Dwinarta Tanjung"/>
    <d v="2026-04-15T10:55:00"/>
    <x v="1"/>
    <n v="2026"/>
  </r>
  <r>
    <n v="21080145"/>
    <d v="2026-05-18T00:00:00"/>
    <x v="3"/>
    <d v="2022-05-18T00:00:00"/>
    <x v="2"/>
    <s v="REGIONAL 1"/>
    <x v="8"/>
    <s v="Palembang"/>
    <s v="Intania Nugraha"/>
    <d v="2026-05-08T07:45:00"/>
    <x v="1"/>
    <n v="2026"/>
  </r>
  <r>
    <n v="445270"/>
    <d v="2026-06-20T00:00:00"/>
    <x v="3"/>
    <d v="2019-08-20T00:00:00"/>
    <x v="2"/>
    <s v="REGIONAL 2"/>
    <x v="1"/>
    <s v="Jakarta Utara"/>
    <s v="Intania Nugraha"/>
    <d v="2026-06-17T00:00:00"/>
    <x v="5"/>
    <n v="2026"/>
  </r>
  <r>
    <n v="50191556"/>
    <d v="2026-06-26T00:00:00"/>
    <x v="3"/>
    <d v="2025-11-26T00:00:00"/>
    <x v="4"/>
    <s v="REGIONAL 2"/>
    <x v="4"/>
    <s v="Tangerang"/>
    <s v="Niar Andam Dewi"/>
    <d v="2026-06-22T00:00:00"/>
    <x v="5"/>
    <n v="2026"/>
  </r>
  <r>
    <n v="2157482"/>
    <d v="2026-06-05T00:00:00"/>
    <x v="3"/>
    <d v="2025-03-05T00:00:00"/>
    <x v="3"/>
    <s v="REGIONAL 2"/>
    <x v="7"/>
    <s v="Jakarta Barat"/>
    <s v="Vigur Rommy Hutama"/>
    <d v="2026-05-10T00:00:00"/>
    <x v="5"/>
    <n v="2026"/>
  </r>
  <r>
    <n v="31137730"/>
    <d v="2026-06-14T00:00:00"/>
    <x v="3"/>
    <d v="2023-06-14T00:00:00"/>
    <x v="2"/>
    <s v="REGIONAL 3"/>
    <x v="2"/>
    <s v="Surabaya"/>
    <s v="Vigur Rommy Hutama"/>
    <d v="2026-06-10T00:00:00"/>
    <x v="5"/>
    <n v="2026"/>
  </r>
  <r>
    <n v="2094432"/>
    <d v="2026-07-28T00:00:00"/>
    <x v="3"/>
    <d v="2025-04-28T00:00:00"/>
    <x v="3"/>
    <s v="REGIONAL 2"/>
    <x v="7"/>
    <s v="Jakarta Barat"/>
    <s v="Ferlinda Nafisha Budiman Putri"/>
    <d v="2026-07-15T00:00:00"/>
    <x v="3"/>
    <n v="2026"/>
  </r>
  <r>
    <n v="45401027"/>
    <d v="2026-07-14T00:00:00"/>
    <x v="3"/>
    <d v="2025-03-14T00:00:00"/>
    <x v="3"/>
    <s v="REGIONAL 3"/>
    <x v="9"/>
    <s v="Denpasar"/>
    <s v="Petrus Samosir"/>
    <d v="2026-07-20T00:00:00"/>
    <x v="3"/>
    <n v="2026"/>
  </r>
  <r>
    <n v="50165548"/>
    <d v="2026-01-27T00:00:00"/>
    <x v="4"/>
    <d v="2024-11-27T00:00:00"/>
    <x v="3"/>
    <s v="REGIONAL 2"/>
    <x v="4"/>
    <s v="Tangerang"/>
    <s v="Litska Yul Saros Simbolon"/>
    <d v="2026-01-08T00:00:00"/>
    <x v="6"/>
    <n v="2026"/>
  </r>
  <r>
    <n v="35070986"/>
    <d v="2026-02-03T00:00:00"/>
    <x v="4"/>
    <d v="2024-12-03T00:00:00"/>
    <x v="3"/>
    <s v="REGIONAL 3"/>
    <x v="3"/>
    <s v="Bandung"/>
    <s v="Litska Yul Saros Simbolon"/>
    <d v="2026-01-19T00:00:00"/>
    <x v="2"/>
    <n v="2026"/>
  </r>
  <r>
    <n v="50166150"/>
    <d v="2026-02-07T00:00:00"/>
    <x v="4"/>
    <d v="2024-12-07T00:00:00"/>
    <x v="3"/>
    <s v="REGIONAL 2"/>
    <x v="4"/>
    <s v="Tangerang Selatan"/>
    <s v="Anggun Rahayu"/>
    <d v="2026-01-06T00:00:00"/>
    <x v="2"/>
    <n v="2026"/>
  </r>
  <r>
    <n v="50154932"/>
    <d v="2026-03-01T00:00:00"/>
    <x v="4"/>
    <d v="2023-12-30T00:00:00"/>
    <x v="0"/>
    <s v="REGIONAL 2"/>
    <x v="4"/>
    <s v="Tangerang"/>
    <s v="Aprilia Intan Kartini"/>
    <d v="2026-02-25T00:00:00"/>
    <x v="4"/>
    <n v="2026"/>
  </r>
  <r>
    <n v="2175242"/>
    <d v="2026-03-08T00:00:00"/>
    <x v="4"/>
    <d v="2025-07-08T00:00:00"/>
    <x v="4"/>
    <s v="REGIONAL 2"/>
    <x v="7"/>
    <s v="Jakarta Barat"/>
    <s v="Anggun Rahayu"/>
    <d v="2026-03-12T00:00:00"/>
    <x v="4"/>
    <n v="2026"/>
  </r>
  <r>
    <n v="35233087"/>
    <d v="2026-04-20T00:00:00"/>
    <x v="4"/>
    <d v="2025-09-20T00:00:00"/>
    <x v="4"/>
    <s v="REGIONAL 3"/>
    <x v="3"/>
    <s v="Bandung"/>
    <s v="Muhammad Rizky Dwinarta Tanjung"/>
    <d v="2026-04-23T00:00:00"/>
    <x v="0"/>
    <n v="2026"/>
  </r>
  <r>
    <n v="35208066"/>
    <d v="2026-06-08T00:00:00"/>
    <x v="4"/>
    <d v="2025-11-08T00:00:00"/>
    <x v="4"/>
    <s v="REGIONAL 3"/>
    <x v="3"/>
    <s v="Bandung"/>
    <s v="Shalula Izzata Raikhany"/>
    <d v="2026-06-04T00:00:00"/>
    <x v="5"/>
    <n v="2026"/>
  </r>
  <r>
    <n v="21099821"/>
    <d v="2026-06-09T00:00:00"/>
    <x v="4"/>
    <d v="2023-08-09T00:00:00"/>
    <x v="0"/>
    <s v="REGIONAL 1"/>
    <x v="8"/>
    <s v="Palembang"/>
    <s v="Shalula Izzata Raikhany"/>
    <d v="2026-06-02T00:00:00"/>
    <x v="5"/>
    <n v="2026"/>
  </r>
  <r>
    <n v="35235053"/>
    <d v="2026-07-20T00:00:00"/>
    <x v="4"/>
    <d v="2025-10-20T00:00:00"/>
    <x v="5"/>
    <s v="REGIONAL 3"/>
    <x v="3"/>
    <s v="Bandung"/>
    <s v="Shalula Izzata Raikhany"/>
    <d v="2026-07-24T00:00:00"/>
    <x v="3"/>
    <n v="2026"/>
  </r>
  <r>
    <n v="50165316"/>
    <d v="2026-02-26T00:00:00"/>
    <x v="5"/>
    <d v="2024-11-26T00:00:00"/>
    <x v="3"/>
    <s v="REGIONAL 2"/>
    <x v="4"/>
    <s v="Tangerang"/>
    <s v="Rio Romadhon"/>
    <d v="2026-02-10T00:00:00"/>
    <x v="2"/>
    <n v="2026"/>
  </r>
  <r>
    <n v="35162032"/>
    <d v="2026-04-19T00:00:00"/>
    <x v="5"/>
    <d v="2020-09-19T00:00:00"/>
    <x v="2"/>
    <s v="REGIONAL 3"/>
    <x v="3"/>
    <s v="Bandung"/>
    <s v="Rynna Tarryna Sihite"/>
    <d v="2026-04-01T00:00:00"/>
    <x v="0"/>
    <n v="2026"/>
  </r>
  <r>
    <n v="45338836"/>
    <d v="2026-06-18T00:00:00"/>
    <x v="5"/>
    <d v="2023-02-18T00:00:00"/>
    <x v="2"/>
    <s v="REGIONAL 3"/>
    <x v="9"/>
    <s v="Denpasar"/>
    <s v="Niar Andam Dewi"/>
    <d v="2026-06-08T00:00:00"/>
    <x v="5"/>
    <n v="2026"/>
  </r>
  <r>
    <n v="21045810"/>
    <d v="2026-06-23T00:00:00"/>
    <x v="5"/>
    <d v="2020-04-23T00:00:00"/>
    <x v="2"/>
    <s v="REGIONAL 1"/>
    <x v="8"/>
    <s v="Palembang"/>
    <s v="Vigur Rommy Hutama"/>
    <d v="2026-06-16T00:00:00"/>
    <x v="5"/>
    <n v="2026"/>
  </r>
  <r>
    <n v="23001117"/>
    <d v="2026-01-11T00:00:00"/>
    <x v="6"/>
    <d v="2025-04-11T00:00:00"/>
    <x v="5"/>
    <s v="REGIONAL 1"/>
    <x v="10"/>
    <s v="Bandar Lampung"/>
    <s v="Petrus Samosir"/>
    <d v="2026-01-20T00:00:00"/>
    <x v="6"/>
    <n v="2026"/>
  </r>
  <r>
    <n v="20172158"/>
    <d v="2026-01-21T00:00:00"/>
    <x v="6"/>
    <d v="2025-07-21T00:00:00"/>
    <x v="4"/>
    <s v="REGIONAL 1"/>
    <x v="11"/>
    <s v="Deli Serdang"/>
    <s v="Shalula Izzata Raikhany"/>
    <d v="2026-01-30T00:00:00"/>
    <x v="6"/>
    <n v="2026"/>
  </r>
  <r>
    <n v="35189087"/>
    <d v="2026-03-01T00:00:00"/>
    <x v="6"/>
    <d v="2023-03-30T00:00:00"/>
    <x v="0"/>
    <s v="REGIONAL 3"/>
    <x v="3"/>
    <s v="Bandung"/>
    <s v="Rynna Tarryna Sihite"/>
    <d v="2026-03-09T00:00:00"/>
    <x v="4"/>
    <n v="2026"/>
  </r>
  <r>
    <n v="35167951"/>
    <d v="2026-03-18T00:00:00"/>
    <x v="6"/>
    <d v="2021-06-18T00:00:00"/>
    <x v="2"/>
    <s v="REGIONAL 3"/>
    <x v="3"/>
    <s v="Bandung"/>
    <s v="Litska Yul Saros Simbolon"/>
    <d v="2026-03-11T00:00:00"/>
    <x v="4"/>
    <n v="2026"/>
  </r>
  <r>
    <n v="33010359"/>
    <d v="2026-03-21T00:00:00"/>
    <x v="6"/>
    <d v="2024-04-21T00:00:00"/>
    <x v="3"/>
    <s v="REGIONAL 3"/>
    <x v="12"/>
    <s v="Bantul"/>
    <s v="Lidia Nababan"/>
    <d v="2026-03-26T00:00:00"/>
    <x v="4"/>
    <n v="2026"/>
  </r>
  <r>
    <n v="22002957"/>
    <d v="2026-03-23T00:00:00"/>
    <x v="6"/>
    <d v="2025-09-23T00:00:00"/>
    <x v="4"/>
    <s v="REGIONAL 1"/>
    <x v="13"/>
    <s v="Pekanbaru"/>
    <s v="Anggun Rahayu"/>
    <d v="2026-03-31T00:00:00"/>
    <x v="4"/>
    <n v="2026"/>
  </r>
  <r>
    <n v="20159446"/>
    <d v="2026-03-23T00:00:00"/>
    <x v="6"/>
    <d v="2025-04-23T00:00:00"/>
    <x v="5"/>
    <s v="REGIONAL 1"/>
    <x v="11"/>
    <s v="Medan"/>
    <s v="Anggun Rahayu"/>
    <d v="2026-03-31T00:00:00"/>
    <x v="4"/>
    <n v="2026"/>
  </r>
  <r>
    <n v="45413526"/>
    <d v="2026-04-16T00:00:00"/>
    <x v="6"/>
    <d v="2025-08-16T00:00:00"/>
    <x v="4"/>
    <s v="REGIONAL 3"/>
    <x v="9"/>
    <s v="Gianyar"/>
    <s v="Vigur Rommy Hutama"/>
    <d v="2026-04-24T00:00:00"/>
    <x v="0"/>
    <n v="2026"/>
  </r>
  <r>
    <n v="2174908"/>
    <d v="2026-05-05T00:00:00"/>
    <x v="6"/>
    <d v="2025-07-05T00:00:00"/>
    <x v="5"/>
    <s v="REGIONAL 2"/>
    <x v="7"/>
    <s v="Jakarta Selatan"/>
    <s v="Anggie Putri Marverial"/>
    <d v="2026-05-03T14:47:00"/>
    <x v="1"/>
    <n v="2026"/>
  </r>
  <r>
    <n v="21058607"/>
    <d v="2026-05-19T00:00:00"/>
    <x v="6"/>
    <d v="2020-07-19T00:00:00"/>
    <x v="2"/>
    <s v="REGIONAL 1"/>
    <x v="8"/>
    <s v="Palembang"/>
    <s v="Vigur Rommy Hutama"/>
    <d v="2026-05-02T09:42:00"/>
    <x v="1"/>
    <n v="2026"/>
  </r>
  <r>
    <n v="20175065"/>
    <d v="2026-06-14T00:00:00"/>
    <x v="6"/>
    <d v="2025-08-14T00:00:00"/>
    <x v="5"/>
    <s v="REGIONAL 1"/>
    <x v="11"/>
    <s v="Deli Serdang"/>
    <s v="Muhammad Rizky Dwinarta Tanjung"/>
    <d v="2026-06-21T00:00:00"/>
    <x v="5"/>
    <n v="2026"/>
  </r>
  <r>
    <n v="23001333"/>
    <d v="2026-07-04T00:00:00"/>
    <x v="6"/>
    <d v="2025-05-04T00:00:00"/>
    <x v="3"/>
    <s v="REGIONAL 1"/>
    <x v="10"/>
    <s v="Bandar Lampung"/>
    <s v="Niar Andam Dewi"/>
    <d v="2026-07-10T00:00:00"/>
    <x v="3"/>
    <n v="2026"/>
  </r>
  <r>
    <n v="50144770"/>
    <d v="2026-07-06T00:00:00"/>
    <x v="6"/>
    <d v="2023-05-06T00:00:00"/>
    <x v="2"/>
    <s v="REGIONAL 2"/>
    <x v="4"/>
    <s v="Tangerang"/>
    <s v="Anggun Rahayu"/>
    <d v="2026-07-22T00:00:00"/>
    <x v="3"/>
    <n v="2026"/>
  </r>
  <r>
    <n v="50161313"/>
    <d v="2026-01-01T00:00:00"/>
    <x v="7"/>
    <d v="2024-08-01T00:00:00"/>
    <x v="3"/>
    <s v="REGIONAL 2"/>
    <x v="4"/>
    <s v="Tangerang"/>
    <s v="Dian Lestari"/>
    <d v="2025-12-11T00:00:00"/>
    <x v="6"/>
    <n v="2026"/>
  </r>
  <r>
    <n v="1485283"/>
    <d v="2026-01-01T00:00:00"/>
    <x v="7"/>
    <d v="2016-10-19T00:00:00"/>
    <x v="2"/>
    <s v="REGIONAL 2"/>
    <x v="1"/>
    <s v="Jakarta Utara"/>
    <s v="Niar Andam Dewi"/>
    <d v="2026-01-06T00:00:00"/>
    <x v="6"/>
    <n v="2026"/>
  </r>
  <r>
    <n v="1661412"/>
    <d v="2026-01-01T00:00:00"/>
    <x v="7"/>
    <d v="2023-08-29T00:00:00"/>
    <x v="0"/>
    <s v="REGIONAL 2"/>
    <x v="1"/>
    <s v="Jakarta Barat"/>
    <s v="Litska Yul Saros Simbolon"/>
    <d v="2026-01-02T00:00:00"/>
    <x v="6"/>
    <n v="2026"/>
  </r>
  <r>
    <n v="45303228"/>
    <d v="2026-01-01T00:00:00"/>
    <x v="7"/>
    <d v="2022-02-01T00:00:00"/>
    <x v="2"/>
    <s v="REGIONAL 3"/>
    <x v="9"/>
    <s v="Denpasar"/>
    <s v="Rynna Tarryna Sihite"/>
    <d v="2025-12-14T00:00:00"/>
    <x v="6"/>
    <n v="2026"/>
  </r>
  <r>
    <n v="45270066"/>
    <d v="2026-01-01T00:00:00"/>
    <x v="7"/>
    <d v="2020-10-31T00:00:00"/>
    <x v="2"/>
    <s v="REGIONAL 3"/>
    <x v="9"/>
    <s v="Badung"/>
    <s v="Lidia Nababan"/>
    <d v="2026-01-06T00:00:00"/>
    <x v="6"/>
    <n v="2026"/>
  </r>
  <r>
    <n v="2015747"/>
    <d v="2026-01-01T00:00:00"/>
    <x v="7"/>
    <d v="2021-09-01T00:00:00"/>
    <x v="2"/>
    <s v="REGIONAL 2"/>
    <x v="1"/>
    <s v="Jakarta Barat"/>
    <s v="Muhammad Rizky Dwinarta Tanjung"/>
    <d v="2025-12-14T00:00:00"/>
    <x v="6"/>
    <n v="2026"/>
  </r>
  <r>
    <n v="30056212"/>
    <d v="2026-01-01T00:00:00"/>
    <x v="7"/>
    <d v="2018-10-02T00:00:00"/>
    <x v="2"/>
    <s v="REGIONAL 2"/>
    <x v="0"/>
    <s v="Bogor"/>
    <s v="Intania Nugraha"/>
    <d v="2026-01-05T00:00:00"/>
    <x v="6"/>
    <n v="2026"/>
  </r>
  <r>
    <n v="2022690"/>
    <d v="2026-01-01T00:00:00"/>
    <x v="7"/>
    <d v="2021-10-31T00:00:00"/>
    <x v="2"/>
    <s v="REGIONAL 2"/>
    <x v="1"/>
    <s v="Bekasi"/>
    <s v="Surapina Handayani"/>
    <d v="2025-12-15T00:00:00"/>
    <x v="6"/>
    <n v="2026"/>
  </r>
  <r>
    <n v="21120032"/>
    <d v="2026-01-01T00:00:00"/>
    <x v="7"/>
    <d v="2024-10-29T00:00:00"/>
    <x v="3"/>
    <s v="REGIONAL 1"/>
    <x v="8"/>
    <s v="Palembang"/>
    <s v="Rynna Tarryna Sihite"/>
    <d v="2026-01-28T00:00:00"/>
    <x v="6"/>
    <n v="2026"/>
  </r>
  <r>
    <n v="21111324"/>
    <d v="2026-01-01T00:00:00"/>
    <x v="7"/>
    <d v="2024-11-01T00:00:00"/>
    <x v="3"/>
    <s v="REGIONAL 1"/>
    <x v="8"/>
    <s v="Palembang"/>
    <s v="Lidia Nababan"/>
    <d v="2025-12-31T00:00:00"/>
    <x v="6"/>
    <n v="2026"/>
  </r>
  <r>
    <n v="21050349"/>
    <d v="2026-01-01T00:00:00"/>
    <x v="7"/>
    <d v="2020-05-30T00:00:00"/>
    <x v="2"/>
    <s v="REGIONAL 1"/>
    <x v="8"/>
    <s v="Palembang"/>
    <s v="Shalula Izzata Raikhany"/>
    <d v="2026-01-02T00:00:00"/>
    <x v="6"/>
    <n v="2026"/>
  </r>
  <r>
    <n v="21008016"/>
    <d v="2026-01-01T00:00:00"/>
    <x v="7"/>
    <d v="2017-12-14T00:00:00"/>
    <x v="2"/>
    <s v="REGIONAL 1"/>
    <x v="8"/>
    <s v="Palembang"/>
    <s v="Intania Nugraha"/>
    <d v="2026-01-06T00:00:00"/>
    <x v="6"/>
    <n v="2026"/>
  </r>
  <r>
    <n v="50108312"/>
    <d v="2026-01-02T00:00:00"/>
    <x v="7"/>
    <d v="2021-03-02T00:00:00"/>
    <x v="2"/>
    <s v="REGIONAL 2"/>
    <x v="4"/>
    <s v="Tangerang"/>
    <s v="Intania Nugraha"/>
    <d v="2025-12-08T00:00:00"/>
    <x v="6"/>
    <n v="2026"/>
  </r>
  <r>
    <n v="35050202"/>
    <d v="2026-01-02T00:00:00"/>
    <x v="7"/>
    <d v="2019-02-02T00:00:00"/>
    <x v="2"/>
    <s v="REGIONAL 3"/>
    <x v="3"/>
    <s v="Bandung"/>
    <s v="Lidia Nababan"/>
    <d v="2025-12-30T00:00:00"/>
    <x v="6"/>
    <n v="2026"/>
  </r>
  <r>
    <n v="50161243"/>
    <d v="2026-01-03T00:00:00"/>
    <x v="7"/>
    <d v="2024-08-03T00:00:00"/>
    <x v="3"/>
    <s v="REGIONAL 2"/>
    <x v="4"/>
    <s v="Tangerang Selatan"/>
    <s v="Intania Nugraha"/>
    <d v="2025-12-22T00:00:00"/>
    <x v="6"/>
    <n v="2026"/>
  </r>
  <r>
    <n v="45334512"/>
    <d v="2026-01-04T00:00:00"/>
    <x v="7"/>
    <d v="2023-01-04T00:00:00"/>
    <x v="2"/>
    <s v="REGIONAL 3"/>
    <x v="9"/>
    <s v="Jembrana"/>
    <s v="Rynna Tarryna Sihite"/>
    <d v="2026-01-06T00:00:00"/>
    <x v="6"/>
    <n v="2026"/>
  </r>
  <r>
    <n v="2148629"/>
    <d v="2026-01-04T00:00:00"/>
    <x v="7"/>
    <d v="2025-01-04T00:00:00"/>
    <x v="3"/>
    <s v="REGIONAL 2"/>
    <x v="7"/>
    <s v="Jakarta Barat"/>
    <s v="Anggun Rahayu"/>
    <d v="2026-01-06T00:00:00"/>
    <x v="6"/>
    <n v="2026"/>
  </r>
  <r>
    <n v="50180662"/>
    <d v="2026-01-05T00:00:00"/>
    <x v="7"/>
    <d v="2025-07-05T00:00:00"/>
    <x v="4"/>
    <s v="REGIONAL 2"/>
    <x v="4"/>
    <s v="Tangerang Selatan"/>
    <s v="Rynna Tarryna Sihite"/>
    <d v="2026-01-13T00:00:00"/>
    <x v="6"/>
    <n v="2026"/>
  </r>
  <r>
    <n v="45346218"/>
    <d v="2026-01-05T00:00:00"/>
    <x v="7"/>
    <d v="2023-05-05T00:00:00"/>
    <x v="0"/>
    <s v="REGIONAL 3"/>
    <x v="9"/>
    <s v="Badung"/>
    <s v="Novanda Widyamulya"/>
    <d v="2026-01-12T00:00:00"/>
    <x v="6"/>
    <n v="2026"/>
  </r>
  <r>
    <n v="2007533"/>
    <d v="2026-01-05T00:00:00"/>
    <x v="7"/>
    <d v="2021-05-05T00:00:00"/>
    <x v="2"/>
    <s v="REGIONAL 2"/>
    <x v="1"/>
    <s v="Jakarta Barat"/>
    <s v="Rio Romadhon"/>
    <d v="2025-12-12T00:00:00"/>
    <x v="6"/>
    <n v="2026"/>
  </r>
  <r>
    <n v="31101450"/>
    <d v="2026-01-06T00:00:00"/>
    <x v="7"/>
    <d v="2021-05-06T00:00:00"/>
    <x v="2"/>
    <s v="REGIONAL 3"/>
    <x v="2"/>
    <s v="Sidoarjo"/>
    <s v="Shalula Izzata Raikhany"/>
    <d v="2025-12-30T00:00:00"/>
    <x v="6"/>
    <n v="2026"/>
  </r>
  <r>
    <n v="2183374"/>
    <d v="2026-01-06T00:00:00"/>
    <x v="7"/>
    <d v="2025-09-06T00:00:00"/>
    <x v="6"/>
    <s v="REGIONAL 2"/>
    <x v="7"/>
    <s v="Jakarta Pusat"/>
    <s v="Rio Romadhon"/>
    <d v="2026-01-15T00:00:00"/>
    <x v="6"/>
    <n v="2026"/>
  </r>
  <r>
    <n v="50107616"/>
    <d v="2026-01-07T00:00:00"/>
    <x v="7"/>
    <d v="2021-02-07T00:00:00"/>
    <x v="2"/>
    <s v="REGIONAL 2"/>
    <x v="4"/>
    <s v="Tangerang"/>
    <s v="Shalula Izzata Raikhany"/>
    <d v="2026-01-04T00:00:00"/>
    <x v="6"/>
    <n v="2026"/>
  </r>
  <r>
    <n v="2002954"/>
    <d v="2026-01-07T00:00:00"/>
    <x v="7"/>
    <d v="2021-03-07T00:00:00"/>
    <x v="2"/>
    <s v="REGIONAL 2"/>
    <x v="1"/>
    <s v="Bekasi"/>
    <s v="Litska Yul Saros Simbolon"/>
    <d v="2025-12-09T00:00:00"/>
    <x v="6"/>
    <n v="2026"/>
  </r>
  <r>
    <n v="20170136"/>
    <d v="2026-01-07T00:00:00"/>
    <x v="7"/>
    <d v="2025-07-07T00:00:00"/>
    <x v="4"/>
    <s v="REGIONAL 1"/>
    <x v="11"/>
    <s v="Deli Serdang"/>
    <s v="Rynna Tarryna Sihite"/>
    <d v="2026-01-13T00:00:00"/>
    <x v="6"/>
    <n v="2026"/>
  </r>
  <r>
    <n v="2042461"/>
    <d v="2026-01-07T00:00:00"/>
    <x v="7"/>
    <d v="2022-05-07T00:00:00"/>
    <x v="2"/>
    <s v="REGIONAL 2"/>
    <x v="1"/>
    <s v="Bekasi"/>
    <s v="Gustiana"/>
    <d v="2026-01-08T00:00:00"/>
    <x v="6"/>
    <n v="2026"/>
  </r>
  <r>
    <n v="30159190"/>
    <d v="2026-01-08T00:00:00"/>
    <x v="7"/>
    <d v="2024-12-08T00:00:00"/>
    <x v="3"/>
    <s v="REGIONAL 2"/>
    <x v="0"/>
    <s v="Bogor"/>
    <s v="Rynna Tarryna Sihite"/>
    <d v="2026-01-13T00:00:00"/>
    <x v="6"/>
    <n v="2026"/>
  </r>
  <r>
    <n v="2142607"/>
    <d v="2026-01-08T00:00:00"/>
    <x v="7"/>
    <d v="2024-11-08T00:00:00"/>
    <x v="3"/>
    <s v="REGIONAL 2"/>
    <x v="1"/>
    <s v="Bekasi"/>
    <s v="Rynna Tarryna Sihite"/>
    <d v="2026-01-13T00:00:00"/>
    <x v="6"/>
    <n v="2026"/>
  </r>
  <r>
    <n v="2061419"/>
    <d v="2026-01-09T00:00:00"/>
    <x v="7"/>
    <d v="2022-10-09T00:00:00"/>
    <x v="2"/>
    <s v="REGIONAL 2"/>
    <x v="1"/>
    <s v="Jakarta Barat"/>
    <s v="Gustiana"/>
    <d v="2026-01-08T00:00:00"/>
    <x v="6"/>
    <n v="2026"/>
  </r>
  <r>
    <n v="2137434"/>
    <d v="2026-01-09T00:00:00"/>
    <x v="7"/>
    <d v="2024-09-09T00:00:00"/>
    <x v="3"/>
    <s v="REGIONAL 2"/>
    <x v="7"/>
    <s v="Jakarta Selatan"/>
    <s v="Anggun Rahayu"/>
    <d v="2025-12-17T00:00:00"/>
    <x v="6"/>
    <n v="2026"/>
  </r>
  <r>
    <n v="50140265"/>
    <d v="2026-01-11T00:00:00"/>
    <x v="7"/>
    <d v="2023-02-11T00:00:00"/>
    <x v="0"/>
    <s v="REGIONAL 2"/>
    <x v="4"/>
    <s v="Tangerang"/>
    <s v="Petrus Samosir"/>
    <d v="2025-12-18T00:00:00"/>
    <x v="6"/>
    <n v="2026"/>
  </r>
  <r>
    <n v="35170926"/>
    <d v="2026-01-11T00:00:00"/>
    <x v="7"/>
    <d v="2021-10-11T00:00:00"/>
    <x v="2"/>
    <s v="REGIONAL 3"/>
    <x v="3"/>
    <s v="Bandung"/>
    <s v="Gustiana"/>
    <d v="2025-12-24T00:00:00"/>
    <x v="6"/>
    <n v="2026"/>
  </r>
  <r>
    <n v="1971258"/>
    <d v="2026-01-12T00:00:00"/>
    <x v="7"/>
    <d v="2020-08-12T00:00:00"/>
    <x v="2"/>
    <s v="REGIONAL 2"/>
    <x v="1"/>
    <s v="Jakarta Utara"/>
    <s v="Petrus Samosir"/>
    <d v="2026-01-05T00:00:00"/>
    <x v="6"/>
    <n v="2026"/>
  </r>
  <r>
    <n v="33015905"/>
    <d v="2026-01-12T00:00:00"/>
    <x v="7"/>
    <d v="2023-12-12T00:00:00"/>
    <x v="0"/>
    <s v="REGIONAL 3"/>
    <x v="5"/>
    <s v="Salatiga"/>
    <s v="Intania Nugraha"/>
    <d v="2026-01-05T00:00:00"/>
    <x v="6"/>
    <n v="2026"/>
  </r>
  <r>
    <n v="21116552"/>
    <d v="2026-01-12T00:00:00"/>
    <x v="7"/>
    <d v="2024-08-12T00:00:00"/>
    <x v="3"/>
    <s v="REGIONAL 1"/>
    <x v="8"/>
    <s v="Palembang"/>
    <s v="Novanda Widyamulya"/>
    <d v="2026-01-05T00:00:00"/>
    <x v="6"/>
    <n v="2026"/>
  </r>
  <r>
    <n v="21008933"/>
    <d v="2026-01-12T00:00:00"/>
    <x v="7"/>
    <d v="2019-08-12T00:00:00"/>
    <x v="2"/>
    <s v="REGIONAL 1"/>
    <x v="8"/>
    <s v="Palembang"/>
    <s v="Muhammad Rizky Dwinarta Tanjung"/>
    <d v="2026-01-02T00:00:00"/>
    <x v="6"/>
    <n v="2026"/>
  </r>
  <r>
    <n v="45406670"/>
    <d v="2026-01-13T00:00:00"/>
    <x v="7"/>
    <d v="2025-05-13T00:00:00"/>
    <x v="4"/>
    <s v="REGIONAL 3"/>
    <x v="9"/>
    <s v="Jembrana"/>
    <s v="Rynna Tarryna Sihite"/>
    <d v="2026-01-22T00:00:00"/>
    <x v="6"/>
    <n v="2026"/>
  </r>
  <r>
    <n v="45338201"/>
    <d v="2026-01-13T00:00:00"/>
    <x v="7"/>
    <d v="2023-02-13T00:00:00"/>
    <x v="0"/>
    <s v="REGIONAL 3"/>
    <x v="9"/>
    <s v="Denpasar"/>
    <s v="Niar Andam Dewi"/>
    <d v="2026-01-24T00:00:00"/>
    <x v="6"/>
    <n v="2026"/>
  </r>
  <r>
    <n v="20079613"/>
    <d v="2026-01-13T00:00:00"/>
    <x v="7"/>
    <d v="2020-10-13T00:00:00"/>
    <x v="2"/>
    <s v="REGIONAL 1"/>
    <x v="11"/>
    <s v="Medan"/>
    <s v="Muhammad Rizky Dwinarta Tanjung"/>
    <d v="2025-12-23T00:00:00"/>
    <x v="6"/>
    <n v="2026"/>
  </r>
  <r>
    <n v="30067334"/>
    <d v="2026-01-15T00:00:00"/>
    <x v="7"/>
    <d v="2019-08-15T00:00:00"/>
    <x v="2"/>
    <s v="REGIONAL 2"/>
    <x v="0"/>
    <s v="Bogor"/>
    <s v="Surapina Handayani"/>
    <d v="2026-01-21T00:00:00"/>
    <x v="6"/>
    <n v="2026"/>
  </r>
  <r>
    <n v="20134880"/>
    <d v="2026-01-16T00:00:00"/>
    <x v="7"/>
    <d v="2024-06-16T00:00:00"/>
    <x v="3"/>
    <s v="REGIONAL 1"/>
    <x v="11"/>
    <s v="Deli Serdang"/>
    <s v="Vigur Rommy Hutama"/>
    <d v="2026-01-28T00:00:00"/>
    <x v="6"/>
    <n v="2026"/>
  </r>
  <r>
    <n v="1754274"/>
    <d v="2026-01-17T00:00:00"/>
    <x v="7"/>
    <d v="2021-06-17T00:00:00"/>
    <x v="2"/>
    <s v="REGIONAL 2"/>
    <x v="7"/>
    <s v="Jakarta Utara"/>
    <s v="Intania Nugraha"/>
    <d v="2026-01-08T00:00:00"/>
    <x v="6"/>
    <n v="2026"/>
  </r>
  <r>
    <n v="30172500"/>
    <d v="2026-01-18T00:00:00"/>
    <x v="7"/>
    <d v="2025-06-18T00:00:00"/>
    <x v="4"/>
    <s v="REGIONAL 2"/>
    <x v="0"/>
    <s v="Bogor"/>
    <s v="Rynna Tarryna Sihite"/>
    <d v="2026-01-23T00:00:00"/>
    <x v="6"/>
    <n v="2026"/>
  </r>
  <r>
    <n v="30124121"/>
    <d v="2026-01-18T00:00:00"/>
    <x v="7"/>
    <d v="2021-12-18T00:00:00"/>
    <x v="2"/>
    <s v="REGIONAL 2"/>
    <x v="0"/>
    <s v="Depok"/>
    <s v="Shalula Izzata Raikhany"/>
    <d v="2026-01-23T00:00:00"/>
    <x v="6"/>
    <n v="2026"/>
  </r>
  <r>
    <n v="30119404"/>
    <d v="2026-01-19T00:00:00"/>
    <x v="7"/>
    <d v="2021-06-19T00:00:00"/>
    <x v="2"/>
    <s v="REGIONAL 2"/>
    <x v="0"/>
    <s v="Depok"/>
    <s v="Intania Nugraha"/>
    <d v="2026-01-09T00:00:00"/>
    <x v="6"/>
    <n v="2026"/>
  </r>
  <r>
    <n v="50108006"/>
    <d v="2026-01-20T00:00:00"/>
    <x v="7"/>
    <d v="2021-02-20T00:00:00"/>
    <x v="2"/>
    <s v="REGIONAL 2"/>
    <x v="4"/>
    <s v="Tangerang"/>
    <s v="Shalula Izzata Raikhany"/>
    <d v="2026-01-08T00:00:00"/>
    <x v="6"/>
    <n v="2026"/>
  </r>
  <r>
    <n v="45330656"/>
    <d v="2026-01-20T00:00:00"/>
    <x v="7"/>
    <d v="2022-11-20T00:00:00"/>
    <x v="2"/>
    <s v="REGIONAL 3"/>
    <x v="9"/>
    <s v="Denpasar"/>
    <s v="Intania Nugraha"/>
    <d v="2026-01-12T00:00:00"/>
    <x v="6"/>
    <n v="2026"/>
  </r>
  <r>
    <n v="2055288"/>
    <d v="2026-01-20T00:00:00"/>
    <x v="7"/>
    <d v="2022-08-20T00:00:00"/>
    <x v="2"/>
    <s v="REGIONAL 2"/>
    <x v="7"/>
    <s v="Jakarta Barat"/>
    <s v="Gustiana"/>
    <d v="2026-01-20T00:00:00"/>
    <x v="6"/>
    <n v="2026"/>
  </r>
  <r>
    <n v="35167308"/>
    <d v="2026-01-21T00:00:00"/>
    <x v="7"/>
    <d v="2021-05-21T00:00:00"/>
    <x v="2"/>
    <s v="REGIONAL 3"/>
    <x v="3"/>
    <s v="Bandung"/>
    <s v="Gustiana"/>
    <d v="2026-01-26T00:00:00"/>
    <x v="6"/>
    <n v="2026"/>
  </r>
  <r>
    <n v="35165350"/>
    <d v="2026-01-21T00:00:00"/>
    <x v="7"/>
    <d v="2021-02-21T00:00:00"/>
    <x v="2"/>
    <s v="REGIONAL 3"/>
    <x v="3"/>
    <s v="Bandung"/>
    <s v="Intania Nugraha"/>
    <d v="2026-01-19T00:00:00"/>
    <x v="6"/>
    <n v="2026"/>
  </r>
  <r>
    <n v="30075196"/>
    <d v="2026-01-21T00:00:00"/>
    <x v="7"/>
    <d v="2019-11-21T00:00:00"/>
    <x v="2"/>
    <s v="REGIONAL 2"/>
    <x v="0"/>
    <s v="Depok"/>
    <s v="Intania Nugraha"/>
    <d v="2025-12-31T00:00:00"/>
    <x v="6"/>
    <n v="2026"/>
  </r>
  <r>
    <n v="2133321"/>
    <d v="2026-01-21T00:00:00"/>
    <x v="7"/>
    <d v="2024-07-21T00:00:00"/>
    <x v="3"/>
    <s v="REGIONAL 2"/>
    <x v="1"/>
    <s v="Bekasi"/>
    <s v="Niar Andam Dewi"/>
    <d v="2026-01-09T00:00:00"/>
    <x v="6"/>
    <n v="2026"/>
  </r>
  <r>
    <n v="2177265"/>
    <d v="2026-01-22T00:00:00"/>
    <x v="7"/>
    <d v="2025-07-22T00:00:00"/>
    <x v="4"/>
    <s v="REGIONAL 2"/>
    <x v="1"/>
    <s v="Bekasi"/>
    <s v="Rynna Tarryna Sihite"/>
    <d v="2026-01-28T00:00:00"/>
    <x v="6"/>
    <n v="2026"/>
  </r>
  <r>
    <n v="50118299"/>
    <d v="2026-01-23T00:00:00"/>
    <x v="7"/>
    <d v="2021-11-23T00:00:00"/>
    <x v="2"/>
    <s v="REGIONAL 2"/>
    <x v="4"/>
    <s v="Tangerang"/>
    <s v="Petrus Samosir"/>
    <d v="2026-01-15T00:00:00"/>
    <x v="6"/>
    <n v="2026"/>
  </r>
  <r>
    <n v="30123517"/>
    <d v="2026-01-24T00:00:00"/>
    <x v="7"/>
    <d v="2021-11-24T00:00:00"/>
    <x v="2"/>
    <s v="REGIONAL 2"/>
    <x v="0"/>
    <s v="Depok"/>
    <s v="Litska Yul Saros Simbolon"/>
    <d v="2026-01-06T00:00:00"/>
    <x v="6"/>
    <n v="2026"/>
  </r>
  <r>
    <n v="21105598"/>
    <d v="2026-01-24T00:00:00"/>
    <x v="7"/>
    <d v="2023-11-24T00:00:00"/>
    <x v="0"/>
    <s v="REGIONAL 1"/>
    <x v="8"/>
    <s v="Palembang"/>
    <s v="Gustiana"/>
    <d v="2026-01-05T00:00:00"/>
    <x v="6"/>
    <n v="2026"/>
  </r>
  <r>
    <n v="50106456"/>
    <d v="2026-01-25T00:00:00"/>
    <x v="7"/>
    <d v="2020-12-25T00:00:00"/>
    <x v="2"/>
    <s v="REGIONAL 2"/>
    <x v="4"/>
    <s v="Tangerang"/>
    <s v="Niar Andam Dewi"/>
    <d v="2026-01-06T00:00:00"/>
    <x v="6"/>
    <n v="2026"/>
  </r>
  <r>
    <n v="35114255"/>
    <d v="2026-01-25T00:00:00"/>
    <x v="7"/>
    <d v="2019-12-25T00:00:00"/>
    <x v="2"/>
    <s v="REGIONAL 3"/>
    <x v="3"/>
    <s v="Bandung"/>
    <s v="Gustiana"/>
    <d v="2026-01-20T00:00:00"/>
    <x v="6"/>
    <n v="2026"/>
  </r>
  <r>
    <n v="31157022"/>
    <d v="2026-01-26T00:00:00"/>
    <x v="7"/>
    <d v="2024-10-26T00:00:00"/>
    <x v="3"/>
    <s v="REGIONAL 3"/>
    <x v="2"/>
    <s v="Sidoarjo"/>
    <s v="Rio Romadhon"/>
    <d v="2026-01-20T00:00:00"/>
    <x v="6"/>
    <n v="2026"/>
  </r>
  <r>
    <n v="31133207"/>
    <d v="2026-01-26T00:00:00"/>
    <x v="7"/>
    <d v="2023-10-26T00:00:00"/>
    <x v="0"/>
    <s v="REGIONAL 3"/>
    <x v="2"/>
    <s v="Sidoarjo"/>
    <s v="Petrus Samosir"/>
    <d v="2026-01-21T00:00:00"/>
    <x v="6"/>
    <n v="2026"/>
  </r>
  <r>
    <n v="35166158"/>
    <d v="2026-01-27T00:00:00"/>
    <x v="7"/>
    <d v="2021-03-27T00:00:00"/>
    <x v="2"/>
    <s v="REGIONAL 3"/>
    <x v="3"/>
    <s v="Bandung"/>
    <s v="Intania Nugraha"/>
    <d v="2026-01-21T00:00:00"/>
    <x v="6"/>
    <n v="2026"/>
  </r>
  <r>
    <n v="2042376"/>
    <d v="2026-01-28T00:00:00"/>
    <x v="7"/>
    <d v="2022-04-28T00:00:00"/>
    <x v="2"/>
    <s v="REGIONAL 2"/>
    <x v="1"/>
    <s v="Bekasi"/>
    <s v="Niar Andam Dewi"/>
    <d v="2026-01-07T00:00:00"/>
    <x v="6"/>
    <n v="2026"/>
  </r>
  <r>
    <n v="20143926"/>
    <d v="2026-01-28T00:00:00"/>
    <x v="7"/>
    <d v="2024-11-28T00:00:00"/>
    <x v="3"/>
    <s v="REGIONAL 1"/>
    <x v="11"/>
    <s v="Deli Serdang"/>
    <s v="Muhammad Rizky Dwinarta Tanjung"/>
    <d v="2026-01-17T00:00:00"/>
    <x v="6"/>
    <n v="2026"/>
  </r>
  <r>
    <n v="45211745"/>
    <d v="2026-02-01T00:00:00"/>
    <x v="7"/>
    <d v="2020-05-31T00:00:00"/>
    <x v="2"/>
    <s v="REGIONAL 3"/>
    <x v="9"/>
    <s v="Badung"/>
    <s v="Surapina Handayani"/>
    <d v="2026-01-22T00:00:00"/>
    <x v="2"/>
    <n v="2026"/>
  </r>
  <r>
    <n v="20111806"/>
    <d v="2026-02-01T00:00:00"/>
    <x v="7"/>
    <d v="2023-03-01T00:00:00"/>
    <x v="0"/>
    <s v="REGIONAL 1"/>
    <x v="11"/>
    <s v="Deli Serdang"/>
    <s v="Rynna Tarryna Sihite"/>
    <d v="2026-02-06T00:00:00"/>
    <x v="2"/>
    <n v="2026"/>
  </r>
  <r>
    <n v="2107178"/>
    <d v="2026-02-01T00:00:00"/>
    <x v="7"/>
    <d v="2023-10-01T00:00:00"/>
    <x v="0"/>
    <s v="REGIONAL 2"/>
    <x v="1"/>
    <s v="Jakarta Barat"/>
    <s v="Muhammad Rizky Dwinarta Tanjung"/>
    <d v="2026-01-23T00:00:00"/>
    <x v="2"/>
    <n v="2026"/>
  </r>
  <r>
    <n v="2071556"/>
    <d v="2026-02-01T00:00:00"/>
    <x v="7"/>
    <d v="2022-12-30T00:00:00"/>
    <x v="2"/>
    <s v="REGIONAL 2"/>
    <x v="7"/>
    <s v="Jakarta Barat"/>
    <s v="Gustiana"/>
    <d v="2026-02-05T00:00:00"/>
    <x v="2"/>
    <n v="2026"/>
  </r>
  <r>
    <n v="31150517"/>
    <d v="2026-02-01T00:00:00"/>
    <x v="7"/>
    <d v="2024-03-31T00:00:00"/>
    <x v="3"/>
    <s v="REGIONAL 3"/>
    <x v="2"/>
    <s v="Surabaya"/>
    <s v="Surapina Handayani"/>
    <d v="2026-01-30T00:00:00"/>
    <x v="2"/>
    <n v="2026"/>
  </r>
  <r>
    <n v="31169117"/>
    <d v="2026-02-01T00:00:00"/>
    <x v="7"/>
    <d v="2025-04-29T00:00:00"/>
    <x v="5"/>
    <s v="REGIONAL 3"/>
    <x v="2"/>
    <s v="Bangkalan"/>
    <s v="Novanda Widyamulya"/>
    <d v="2026-01-20T00:00:00"/>
    <x v="2"/>
    <n v="2026"/>
  </r>
  <r>
    <n v="33013922"/>
    <d v="2026-02-01T00:00:00"/>
    <x v="7"/>
    <d v="2023-07-29T00:00:00"/>
    <x v="0"/>
    <s v="REGIONAL 3"/>
    <x v="5"/>
    <s v="Boyolali"/>
    <s v="Surapina Handayani"/>
    <d v="2026-02-05T00:00:00"/>
    <x v="2"/>
    <n v="2026"/>
  </r>
  <r>
    <n v="35226621"/>
    <d v="2026-02-01T00:00:00"/>
    <x v="7"/>
    <d v="2025-06-29T00:00:00"/>
    <x v="4"/>
    <s v="REGIONAL 3"/>
    <x v="3"/>
    <s v="Bandung Barat"/>
    <s v="Gustiana"/>
    <d v="2026-01-27T00:00:00"/>
    <x v="2"/>
    <n v="2026"/>
  </r>
  <r>
    <n v="30142401"/>
    <d v="2026-02-01T00:00:00"/>
    <x v="7"/>
    <d v="2023-07-01T00:00:00"/>
    <x v="0"/>
    <s v="REGIONAL 2"/>
    <x v="0"/>
    <s v="Bogor"/>
    <s v="Gustiana"/>
    <d v="2026-02-04T00:00:00"/>
    <x v="2"/>
    <n v="2026"/>
  </r>
  <r>
    <n v="2121642"/>
    <d v="2026-02-01T00:00:00"/>
    <x v="7"/>
    <d v="2024-03-01T00:00:00"/>
    <x v="3"/>
    <s v="REGIONAL 2"/>
    <x v="1"/>
    <s v="Bekasi"/>
    <s v="Anggun Rahayu"/>
    <d v="2026-01-19T00:00:00"/>
    <x v="2"/>
    <n v="2026"/>
  </r>
  <r>
    <n v="50121275"/>
    <d v="2026-02-01T00:00:00"/>
    <x v="7"/>
    <d v="2024-12-01T00:00:00"/>
    <x v="3"/>
    <s v="REGIONAL 2"/>
    <x v="4"/>
    <s v="Tangerang"/>
    <s v="Muhammad Rizky Dwinarta Tanjung"/>
    <d v="2026-02-04T00:00:00"/>
    <x v="2"/>
    <n v="2026"/>
  </r>
  <r>
    <n v="50134428"/>
    <d v="2026-02-01T00:00:00"/>
    <x v="7"/>
    <d v="2022-10-29T00:00:00"/>
    <x v="2"/>
    <s v="REGIONAL 2"/>
    <x v="4"/>
    <s v="Tangerang"/>
    <s v="Intania Nugraha"/>
    <d v="2026-01-05T00:00:00"/>
    <x v="2"/>
    <n v="2026"/>
  </r>
  <r>
    <n v="2111398"/>
    <d v="2026-02-02T00:00:00"/>
    <x v="7"/>
    <d v="2023-11-02T00:00:00"/>
    <x v="0"/>
    <s v="REGIONAL 2"/>
    <x v="7"/>
    <s v="Jakarta Barat"/>
    <s v="Lidia Nababan"/>
    <d v="2026-01-13T00:00:00"/>
    <x v="2"/>
    <n v="2026"/>
  </r>
  <r>
    <n v="50149940"/>
    <d v="2026-02-02T00:00:00"/>
    <x v="7"/>
    <d v="2023-09-02T00:00:00"/>
    <x v="0"/>
    <s v="REGIONAL 2"/>
    <x v="4"/>
    <s v="Tangerang"/>
    <s v="Anggie Putri Marverial"/>
    <d v="2026-02-01T00:00:00"/>
    <x v="2"/>
    <n v="2026"/>
  </r>
  <r>
    <n v="50112455"/>
    <d v="2026-02-02T00:00:00"/>
    <x v="7"/>
    <d v="2021-07-02T00:00:00"/>
    <x v="2"/>
    <s v="REGIONAL 2"/>
    <x v="4"/>
    <s v="Tangerang"/>
    <s v="Lidia Nababan"/>
    <d v="2026-01-26T00:00:00"/>
    <x v="2"/>
    <n v="2026"/>
  </r>
  <r>
    <n v="21122354"/>
    <d v="2026-02-03T00:00:00"/>
    <x v="7"/>
    <d v="2024-12-03T00:00:00"/>
    <x v="3"/>
    <s v="REGIONAL 1"/>
    <x v="8"/>
    <s v="Palembang"/>
    <s v="Surapina Handayani"/>
    <d v="2026-02-05T00:00:00"/>
    <x v="2"/>
    <n v="2026"/>
  </r>
  <r>
    <n v="30130206"/>
    <d v="2026-02-03T00:00:00"/>
    <x v="7"/>
    <d v="2022-07-03T00:00:00"/>
    <x v="2"/>
    <s v="REGIONAL 2"/>
    <x v="0"/>
    <s v="Depok"/>
    <s v="Rynna Tarryna Sihite"/>
    <d v="2026-01-26T00:00:00"/>
    <x v="2"/>
    <n v="2026"/>
  </r>
  <r>
    <n v="45386584"/>
    <d v="2026-02-03T00:00:00"/>
    <x v="7"/>
    <d v="2024-10-03T00:00:00"/>
    <x v="3"/>
    <s v="REGIONAL 3"/>
    <x v="9"/>
    <s v="Gianyar"/>
    <s v="Petrus Samosir"/>
    <d v="2026-01-19T00:00:00"/>
    <x v="2"/>
    <n v="2026"/>
  </r>
  <r>
    <n v="60002472"/>
    <d v="2026-02-04T00:00:00"/>
    <x v="7"/>
    <d v="2024-10-04T00:00:00"/>
    <x v="3"/>
    <s v="REGIONAL 3"/>
    <x v="6"/>
    <s v="Makassar"/>
    <s v="Anggie Putri Marverial"/>
    <d v="2026-02-03T00:00:00"/>
    <x v="2"/>
    <n v="2026"/>
  </r>
  <r>
    <n v="45402975"/>
    <d v="2026-02-04T00:00:00"/>
    <x v="7"/>
    <d v="2025-04-04T00:00:00"/>
    <x v="5"/>
    <s v="REGIONAL 3"/>
    <x v="9"/>
    <s v="Denpasar"/>
    <s v="Niar Andam Dewi"/>
    <d v="2026-02-09T00:00:00"/>
    <x v="2"/>
    <n v="2026"/>
  </r>
  <r>
    <n v="30155193"/>
    <d v="2026-02-05T00:00:00"/>
    <x v="7"/>
    <d v="2024-08-05T00:00:00"/>
    <x v="3"/>
    <s v="REGIONAL 2"/>
    <x v="0"/>
    <s v="Depok"/>
    <s v="Muhammad Rizky Dwinarta Tanjung"/>
    <d v="2026-02-08T00:00:00"/>
    <x v="2"/>
    <n v="2026"/>
  </r>
  <r>
    <n v="30125440"/>
    <d v="2026-02-05T00:00:00"/>
    <x v="7"/>
    <d v="2022-02-05T00:00:00"/>
    <x v="2"/>
    <s v="REGIONAL 2"/>
    <x v="0"/>
    <s v="Bogor"/>
    <s v="Rio Romadhon"/>
    <d v="2026-01-30T00:00:00"/>
    <x v="2"/>
    <n v="2026"/>
  </r>
  <r>
    <n v="50144752"/>
    <d v="2026-02-05T00:00:00"/>
    <x v="7"/>
    <d v="2023-05-05T00:00:00"/>
    <x v="0"/>
    <s v="REGIONAL 2"/>
    <x v="4"/>
    <s v="Tangerang"/>
    <s v="Shalula Izzata Raikhany"/>
    <d v="2026-01-07T00:00:00"/>
    <x v="2"/>
    <n v="2026"/>
  </r>
  <r>
    <n v="50122905"/>
    <d v="2026-02-05T00:00:00"/>
    <x v="7"/>
    <d v="2022-03-05T00:00:00"/>
    <x v="2"/>
    <s v="REGIONAL 2"/>
    <x v="4"/>
    <s v="Tangerang Selatan"/>
    <s v="Intania Nugraha"/>
    <d v="2026-01-20T00:00:00"/>
    <x v="2"/>
    <n v="2026"/>
  </r>
  <r>
    <n v="35170798"/>
    <d v="2026-02-06T00:00:00"/>
    <x v="7"/>
    <d v="2021-10-06T00:00:00"/>
    <x v="2"/>
    <s v="REGIONAL 3"/>
    <x v="3"/>
    <s v="Bandung"/>
    <s v="Anggie Putri Marverial"/>
    <d v="2026-02-12T00:00:00"/>
    <x v="2"/>
    <n v="2026"/>
  </r>
  <r>
    <n v="35210373"/>
    <d v="2026-02-07T00:00:00"/>
    <x v="7"/>
    <d v="2024-11-07T00:00:00"/>
    <x v="3"/>
    <s v="REGIONAL 3"/>
    <x v="3"/>
    <s v="Bandung"/>
    <s v="Novanda Widyamulya"/>
    <d v="2026-02-04T00:00:00"/>
    <x v="2"/>
    <n v="2026"/>
  </r>
  <r>
    <n v="50161620"/>
    <d v="2026-02-08T00:00:00"/>
    <x v="7"/>
    <d v="2024-08-08T00:00:00"/>
    <x v="3"/>
    <s v="REGIONAL 2"/>
    <x v="4"/>
    <s v="Tangerang"/>
    <s v="Vigur Rommy Hutama"/>
    <d v="2026-01-18T00:00:00"/>
    <x v="2"/>
    <n v="2026"/>
  </r>
  <r>
    <n v="2012797"/>
    <d v="2026-02-09T00:00:00"/>
    <x v="7"/>
    <d v="2021-07-09T00:00:00"/>
    <x v="2"/>
    <s v="REGIONAL 2"/>
    <x v="7"/>
    <s v="Jakarta Selatan"/>
    <s v="Anggie Putri Marverial"/>
    <d v="2026-01-12T00:00:00"/>
    <x v="2"/>
    <n v="2026"/>
  </r>
  <r>
    <n v="20114406"/>
    <d v="2026-02-12T00:00:00"/>
    <x v="7"/>
    <d v="2023-04-12T00:00:00"/>
    <x v="0"/>
    <s v="REGIONAL 1"/>
    <x v="11"/>
    <s v="Medan"/>
    <s v="Gustiana"/>
    <d v="2026-01-27T00:00:00"/>
    <x v="2"/>
    <n v="2026"/>
  </r>
  <r>
    <n v="45309311"/>
    <d v="2026-02-12T00:00:00"/>
    <x v="7"/>
    <d v="2022-04-12T00:00:00"/>
    <x v="2"/>
    <s v="REGIONAL 3"/>
    <x v="9"/>
    <s v="Badung"/>
    <s v="Rynna Tarryna Sihite"/>
    <d v="2026-02-02T00:00:00"/>
    <x v="2"/>
    <n v="2026"/>
  </r>
  <r>
    <n v="50130801"/>
    <d v="2026-02-13T00:00:00"/>
    <x v="7"/>
    <d v="2022-08-13T00:00:00"/>
    <x v="2"/>
    <s v="REGIONAL 2"/>
    <x v="4"/>
    <s v="Tangerang"/>
    <s v="Rynna Tarryna Sihite"/>
    <d v="2026-02-11T00:00:00"/>
    <x v="2"/>
    <n v="2026"/>
  </r>
  <r>
    <n v="2066191"/>
    <d v="2026-02-14T00:00:00"/>
    <x v="7"/>
    <d v="2022-12-14T00:00:00"/>
    <x v="2"/>
    <s v="REGIONAL 2"/>
    <x v="7"/>
    <s v="Jakarta Selatan"/>
    <s v="Anggun Rahayu"/>
    <d v="2026-02-09T00:00:00"/>
    <x v="2"/>
    <n v="2026"/>
  </r>
  <r>
    <n v="31124862"/>
    <d v="2026-02-14T00:00:00"/>
    <x v="7"/>
    <d v="2023-12-14T00:00:00"/>
    <x v="0"/>
    <s v="REGIONAL 3"/>
    <x v="2"/>
    <s v="Surabaya"/>
    <s v="Novanda Widyamulya"/>
    <d v="2026-02-09T00:00:00"/>
    <x v="2"/>
    <n v="2026"/>
  </r>
  <r>
    <n v="30110852"/>
    <d v="2026-02-14T00:00:00"/>
    <x v="7"/>
    <d v="2020-08-14T00:00:00"/>
    <x v="2"/>
    <s v="REGIONAL 2"/>
    <x v="0"/>
    <s v="Bogor"/>
    <s v="Litska Yul Saros Simbolon"/>
    <d v="2026-02-04T00:00:00"/>
    <x v="2"/>
    <n v="2026"/>
  </r>
  <r>
    <n v="35083955"/>
    <d v="2026-02-15T00:00:00"/>
    <x v="7"/>
    <d v="2019-06-15T00:00:00"/>
    <x v="2"/>
    <s v="REGIONAL 3"/>
    <x v="3"/>
    <s v="Bandung"/>
    <s v="Intania Nugraha"/>
    <d v="2026-02-07T00:00:00"/>
    <x v="2"/>
    <n v="2026"/>
  </r>
  <r>
    <n v="2125370"/>
    <d v="2026-02-15T00:00:00"/>
    <x v="7"/>
    <d v="2024-04-15T00:00:00"/>
    <x v="3"/>
    <s v="REGIONAL 2"/>
    <x v="1"/>
    <s v="Bekasi"/>
    <s v="Lidia Nababan"/>
    <d v="2026-02-18T00:00:00"/>
    <x v="2"/>
    <n v="2026"/>
  </r>
  <r>
    <n v="50106121"/>
    <d v="2026-02-15T00:00:00"/>
    <x v="7"/>
    <d v="2020-12-15T00:00:00"/>
    <x v="2"/>
    <s v="REGIONAL 2"/>
    <x v="4"/>
    <s v="Tangerang"/>
    <s v="Rynna Tarryna Sihite"/>
    <d v="2026-01-30T00:00:00"/>
    <x v="2"/>
    <n v="2026"/>
  </r>
  <r>
    <n v="35163867"/>
    <d v="2026-02-16T00:00:00"/>
    <x v="7"/>
    <d v="2020-12-16T00:00:00"/>
    <x v="2"/>
    <s v="REGIONAL 3"/>
    <x v="3"/>
    <s v="Bandung"/>
    <s v="Niar Andam Dewi"/>
    <d v="2026-01-22T00:00:00"/>
    <x v="2"/>
    <n v="2026"/>
  </r>
  <r>
    <n v="21091762"/>
    <d v="2026-02-17T00:00:00"/>
    <x v="7"/>
    <d v="2023-02-17T00:00:00"/>
    <x v="2"/>
    <s v="REGIONAL 1"/>
    <x v="8"/>
    <s v="Palembang"/>
    <s v="Surapina Handayani"/>
    <d v="2026-02-06T00:00:00"/>
    <x v="2"/>
    <n v="2026"/>
  </r>
  <r>
    <n v="45274183"/>
    <d v="2026-02-17T00:00:00"/>
    <x v="7"/>
    <d v="2021-01-17T00:00:00"/>
    <x v="2"/>
    <s v="REGIONAL 3"/>
    <x v="9"/>
    <s v="Denpasar"/>
    <s v="Petrus Samosir"/>
    <d v="2026-02-05T00:00:00"/>
    <x v="2"/>
    <n v="2026"/>
  </r>
  <r>
    <n v="31137278"/>
    <d v="2026-02-18T00:00:00"/>
    <x v="7"/>
    <d v="2024-02-18T00:00:00"/>
    <x v="0"/>
    <s v="REGIONAL 3"/>
    <x v="2"/>
    <s v="Surabaya"/>
    <s v="Novanda Widyamulya"/>
    <d v="2026-02-10T00:00:00"/>
    <x v="2"/>
    <n v="2026"/>
  </r>
  <r>
    <n v="30114194"/>
    <d v="2026-02-18T00:00:00"/>
    <x v="7"/>
    <d v="2020-10-18T00:00:00"/>
    <x v="2"/>
    <s v="REGIONAL 2"/>
    <x v="0"/>
    <s v="Bogor"/>
    <s v="Gustiana"/>
    <d v="2026-02-25T00:00:00"/>
    <x v="2"/>
    <n v="2026"/>
  </r>
  <r>
    <n v="21058573"/>
    <d v="2026-02-19T00:00:00"/>
    <x v="7"/>
    <d v="2020-07-19T00:00:00"/>
    <x v="2"/>
    <s v="REGIONAL 1"/>
    <x v="8"/>
    <s v="Palembang"/>
    <s v="Niar Andam Dewi"/>
    <d v="2026-02-18T00:00:00"/>
    <x v="2"/>
    <n v="2026"/>
  </r>
  <r>
    <n v="2003936"/>
    <d v="2026-02-19T00:00:00"/>
    <x v="7"/>
    <d v="2021-03-19T00:00:00"/>
    <x v="2"/>
    <s v="REGIONAL 2"/>
    <x v="1"/>
    <s v="Jakarta Barat"/>
    <s v="Niar Andam Dewi"/>
    <d v="2026-02-09T00:00:00"/>
    <x v="2"/>
    <n v="2026"/>
  </r>
  <r>
    <n v="35220794"/>
    <d v="2026-02-19T00:00:00"/>
    <x v="7"/>
    <d v="2025-04-19T00:00:00"/>
    <x v="5"/>
    <s v="REGIONAL 3"/>
    <x v="3"/>
    <s v="Bandung"/>
    <s v="Vigur Rommy Hutama"/>
    <d v="2026-02-19T00:00:00"/>
    <x v="2"/>
    <n v="2026"/>
  </r>
  <r>
    <n v="31145516"/>
    <d v="2026-02-20T00:00:00"/>
    <x v="7"/>
    <d v="2023-11-20T00:00:00"/>
    <x v="0"/>
    <s v="REGIONAL 3"/>
    <x v="2"/>
    <s v="Surabaya"/>
    <s v="Gustiana"/>
    <d v="2026-02-10T00:00:00"/>
    <x v="2"/>
    <n v="2026"/>
  </r>
  <r>
    <n v="45278363"/>
    <d v="2026-02-21T00:00:00"/>
    <x v="7"/>
    <d v="2021-03-21T00:00:00"/>
    <x v="2"/>
    <s v="REGIONAL 3"/>
    <x v="9"/>
    <s v="Badung"/>
    <s v="Gustiana"/>
    <d v="2026-02-20T00:00:00"/>
    <x v="2"/>
    <n v="2026"/>
  </r>
  <r>
    <n v="21086086"/>
    <d v="2026-02-22T00:00:00"/>
    <x v="7"/>
    <d v="2022-10-22T00:00:00"/>
    <x v="2"/>
    <s v="REGIONAL 1"/>
    <x v="8"/>
    <s v="Palembang"/>
    <s v="Anggun Rahayu"/>
    <d v="2026-02-27T00:00:00"/>
    <x v="2"/>
    <n v="2026"/>
  </r>
  <r>
    <n v="31119310"/>
    <d v="2026-02-22T00:00:00"/>
    <x v="7"/>
    <d v="2022-07-22T00:00:00"/>
    <x v="2"/>
    <s v="REGIONAL 3"/>
    <x v="2"/>
    <s v="Gresik"/>
    <s v="Vigur Rommy Hutama"/>
    <d v="2026-02-14T00:00:00"/>
    <x v="2"/>
    <n v="2026"/>
  </r>
  <r>
    <n v="45368903"/>
    <d v="2026-02-22T00:00:00"/>
    <x v="7"/>
    <d v="2024-01-22T00:00:00"/>
    <x v="0"/>
    <s v="REGIONAL 3"/>
    <x v="9"/>
    <s v="Badung"/>
    <s v="Rynna Tarryna Sihite"/>
    <d v="2026-02-03T00:00:00"/>
    <x v="2"/>
    <n v="2026"/>
  </r>
  <r>
    <n v="21135070"/>
    <d v="2026-02-25T00:00:00"/>
    <x v="7"/>
    <d v="2025-04-25T00:00:00"/>
    <x v="5"/>
    <s v="REGIONAL 1"/>
    <x v="8"/>
    <s v="Palembang"/>
    <s v="Rynna Tarryna Sihite"/>
    <d v="2026-02-03T00:00:00"/>
    <x v="2"/>
    <n v="2026"/>
  </r>
  <r>
    <n v="30085609"/>
    <d v="2026-02-25T00:00:00"/>
    <x v="7"/>
    <d v="2020-02-25T00:00:00"/>
    <x v="2"/>
    <s v="REGIONAL 2"/>
    <x v="0"/>
    <s v="Bogor"/>
    <s v="Litska Yul Saros Simbolon"/>
    <d v="2026-02-11T00:00:00"/>
    <x v="2"/>
    <n v="2026"/>
  </r>
  <r>
    <n v="2156655"/>
    <d v="2026-02-27T00:00:00"/>
    <x v="7"/>
    <d v="2025-02-27T00:00:00"/>
    <x v="3"/>
    <s v="REGIONAL 2"/>
    <x v="7"/>
    <s v="Jakarta Barat"/>
    <s v="Muhammad Rizky Dwinarta Tanjung"/>
    <d v="2026-02-19T00:00:00"/>
    <x v="2"/>
    <n v="2026"/>
  </r>
  <r>
    <n v="21138548"/>
    <d v="2026-03-01T00:00:00"/>
    <x v="7"/>
    <d v="2025-06-01T00:00:00"/>
    <x v="5"/>
    <s v="REGIONAL 1"/>
    <x v="8"/>
    <s v="Palembang"/>
    <s v="Intania Nugraha"/>
    <d v="2026-02-25T00:00:00"/>
    <x v="4"/>
    <n v="2026"/>
  </r>
  <r>
    <n v="1577006"/>
    <d v="2026-03-01T00:00:00"/>
    <x v="7"/>
    <d v="2018-02-28T00:00:00"/>
    <x v="2"/>
    <s v="REGIONAL 2"/>
    <x v="1"/>
    <s v="Jakarta Barat"/>
    <s v="Rio Romadhon"/>
    <d v="2026-02-27T00:00:00"/>
    <x v="4"/>
    <n v="2026"/>
  </r>
  <r>
    <n v="1567031"/>
    <d v="2026-03-01T00:00:00"/>
    <x v="7"/>
    <d v="2018-01-12T00:00:00"/>
    <x v="2"/>
    <s v="REGIONAL 2"/>
    <x v="7"/>
    <s v="Jakarta Pusat"/>
    <s v="Petrus Samosir"/>
    <d v="2026-02-09T00:00:00"/>
    <x v="4"/>
    <n v="2026"/>
  </r>
  <r>
    <n v="1545805"/>
    <d v="2026-03-01T00:00:00"/>
    <x v="7"/>
    <d v="2017-09-27T00:00:00"/>
    <x v="2"/>
    <s v="REGIONAL 2"/>
    <x v="1"/>
    <s v="Jakarta Utara"/>
    <s v="Niar Andam Dewi"/>
    <d v="2026-03-05T00:00:00"/>
    <x v="4"/>
    <n v="2026"/>
  </r>
  <r>
    <n v="1428275"/>
    <d v="2026-03-01T00:00:00"/>
    <x v="7"/>
    <d v="2015-04-01T00:00:00"/>
    <x v="2"/>
    <s v="REGIONAL 2"/>
    <x v="1"/>
    <s v="Jakarta Utara"/>
    <s v="Surapina Handayani"/>
    <d v="2026-02-12T00:00:00"/>
    <x v="4"/>
    <n v="2026"/>
  </r>
  <r>
    <n v="30155891"/>
    <d v="2026-03-01T00:00:00"/>
    <x v="7"/>
    <d v="2024-08-29T00:00:00"/>
    <x v="3"/>
    <s v="REGIONAL 2"/>
    <x v="0"/>
    <s v="Bogor"/>
    <s v="Shalula Izzata Raikhany"/>
    <d v="2026-02-26T00:00:00"/>
    <x v="4"/>
    <n v="2026"/>
  </r>
  <r>
    <n v="30053995"/>
    <d v="2026-03-01T00:00:00"/>
    <x v="7"/>
    <d v="2018-07-10T00:00:00"/>
    <x v="2"/>
    <s v="REGIONAL 2"/>
    <x v="0"/>
    <s v="Bogor"/>
    <s v="Intania Nugraha"/>
    <d v="2026-03-05T00:00:00"/>
    <x v="4"/>
    <n v="2026"/>
  </r>
  <r>
    <n v="50106562"/>
    <d v="2026-03-01T00:00:00"/>
    <x v="7"/>
    <d v="2020-12-30T00:00:00"/>
    <x v="2"/>
    <s v="REGIONAL 2"/>
    <x v="4"/>
    <s v="Tangerang Selatan"/>
    <s v="Petrus Samosir"/>
    <d v="2026-02-26T00:00:00"/>
    <x v="4"/>
    <n v="2026"/>
  </r>
  <r>
    <n v="41005717"/>
    <d v="2026-03-03T00:00:00"/>
    <x v="7"/>
    <d v="2025-08-03T00:00:00"/>
    <x v="4"/>
    <s v="REGIONAL 3"/>
    <x v="14"/>
    <s v="Banjarmasin"/>
    <s v="Niar Andam Dewi"/>
    <d v="2026-03-12T00:00:00"/>
    <x v="4"/>
    <n v="2026"/>
  </r>
  <r>
    <n v="2114999"/>
    <d v="2026-03-03T00:00:00"/>
    <x v="7"/>
    <d v="2023-12-03T00:00:00"/>
    <x v="0"/>
    <s v="REGIONAL 2"/>
    <x v="1"/>
    <s v="Jakarta Barat"/>
    <s v="Litska Yul Saros Simbolon"/>
    <d v="2026-03-02T00:00:00"/>
    <x v="4"/>
    <n v="2026"/>
  </r>
  <r>
    <n v="2091169"/>
    <d v="2026-03-03T00:00:00"/>
    <x v="7"/>
    <d v="2023-06-03T00:00:00"/>
    <x v="0"/>
    <s v="REGIONAL 2"/>
    <x v="1"/>
    <s v="Jakarta Utara"/>
    <s v="Rynna Tarryna Sihite"/>
    <d v="2026-02-23T00:00:00"/>
    <x v="4"/>
    <n v="2026"/>
  </r>
  <r>
    <n v="45322758"/>
    <d v="2026-03-03T00:00:00"/>
    <x v="7"/>
    <d v="2022-09-03T00:00:00"/>
    <x v="2"/>
    <s v="REGIONAL 3"/>
    <x v="9"/>
    <s v="Gianyar"/>
    <s v="Intania Nugraha"/>
    <d v="2026-03-11T00:00:00"/>
    <x v="4"/>
    <n v="2026"/>
  </r>
  <r>
    <n v="20160744"/>
    <d v="2026-03-03T00:00:00"/>
    <x v="7"/>
    <d v="2025-05-03T00:00:00"/>
    <x v="5"/>
    <s v="REGIONAL 1"/>
    <x v="11"/>
    <s v="Deli Serdang"/>
    <s v="Rynna Tarryna Sihite"/>
    <d v="2026-03-11T00:00:00"/>
    <x v="4"/>
    <n v="2026"/>
  </r>
  <r>
    <n v="21112177"/>
    <d v="2026-03-03T00:00:00"/>
    <x v="7"/>
    <d v="2024-05-03T00:00:00"/>
    <x v="3"/>
    <s v="REGIONAL 1"/>
    <x v="8"/>
    <s v="Palembang"/>
    <s v="Rio Romadhon"/>
    <d v="2026-03-11T00:00:00"/>
    <x v="4"/>
    <n v="2026"/>
  </r>
  <r>
    <n v="22001273"/>
    <d v="2026-03-05T00:00:00"/>
    <x v="7"/>
    <d v="2025-05-05T00:00:00"/>
    <x v="5"/>
    <s v="REGIONAL 1"/>
    <x v="13"/>
    <s v="Pekanbaru"/>
    <s v="Rynna Tarryna Sihite"/>
    <d v="2026-03-16T00:00:00"/>
    <x v="4"/>
    <n v="2026"/>
  </r>
  <r>
    <n v="20083864"/>
    <d v="2026-03-05T00:00:00"/>
    <x v="7"/>
    <d v="2021-06-05T00:00:00"/>
    <x v="2"/>
    <s v="REGIONAL 1"/>
    <x v="11"/>
    <s v="Medan"/>
    <s v="Niar Andam Dewi"/>
    <d v="2026-03-10T00:00:00"/>
    <x v="4"/>
    <n v="2026"/>
  </r>
  <r>
    <n v="21114977"/>
    <d v="2026-03-06T00:00:00"/>
    <x v="7"/>
    <d v="2024-07-06T00:00:00"/>
    <x v="3"/>
    <s v="REGIONAL 1"/>
    <x v="8"/>
    <s v="Palembang"/>
    <s v="Anggun Rahayu"/>
    <d v="2026-02-21T00:00:00"/>
    <x v="4"/>
    <n v="2026"/>
  </r>
  <r>
    <n v="1784602"/>
    <d v="2026-03-07T00:00:00"/>
    <x v="7"/>
    <d v="2024-12-07T00:00:00"/>
    <x v="3"/>
    <s v="REGIONAL 2"/>
    <x v="1"/>
    <s v="Jakarta Barat"/>
    <s v="Gustiana"/>
    <d v="2026-02-25T00:00:00"/>
    <x v="4"/>
    <n v="2026"/>
  </r>
  <r>
    <n v="45275558"/>
    <d v="2026-03-07T00:00:00"/>
    <x v="7"/>
    <d v="2021-02-07T00:00:00"/>
    <x v="2"/>
    <s v="REGIONAL 3"/>
    <x v="9"/>
    <s v="Denpasar"/>
    <s v="Litska Yul Saros Simbolon"/>
    <d v="2026-02-26T00:00:00"/>
    <x v="4"/>
    <n v="2026"/>
  </r>
  <r>
    <n v="30155306"/>
    <d v="2026-03-08T00:00:00"/>
    <x v="7"/>
    <d v="2024-08-08T00:00:00"/>
    <x v="3"/>
    <s v="REGIONAL 2"/>
    <x v="0"/>
    <s v="Depok"/>
    <s v="Novanda Widyamulya"/>
    <d v="2026-02-25T00:00:00"/>
    <x v="4"/>
    <n v="2026"/>
  </r>
  <r>
    <n v="35103001"/>
    <d v="2026-03-09T00:00:00"/>
    <x v="7"/>
    <d v="2019-10-09T00:00:00"/>
    <x v="2"/>
    <s v="REGIONAL 3"/>
    <x v="3"/>
    <s v="Bandung"/>
    <s v="Anggun Rahayu"/>
    <d v="2026-02-12T00:00:00"/>
    <x v="4"/>
    <n v="2026"/>
  </r>
  <r>
    <n v="50130724"/>
    <d v="2026-03-09T00:00:00"/>
    <x v="7"/>
    <d v="2022-08-09T00:00:00"/>
    <x v="2"/>
    <s v="REGIONAL 2"/>
    <x v="4"/>
    <s v="Tangerang"/>
    <s v="Shalula Izzata Raikhany"/>
    <d v="2026-02-19T00:00:00"/>
    <x v="4"/>
    <n v="2026"/>
  </r>
  <r>
    <n v="21142637"/>
    <d v="2026-03-10T00:00:00"/>
    <x v="7"/>
    <d v="2025-10-10T00:00:00"/>
    <x v="6"/>
    <s v="REGIONAL 1"/>
    <x v="8"/>
    <s v="Banyuasin"/>
    <s v="Rio Romadhon"/>
    <d v="2026-03-12T00:00:00"/>
    <x v="4"/>
    <n v="2026"/>
  </r>
  <r>
    <n v="31153730"/>
    <d v="2026-03-11T00:00:00"/>
    <x v="7"/>
    <d v="2024-07-11T00:00:00"/>
    <x v="3"/>
    <s v="REGIONAL 3"/>
    <x v="2"/>
    <s v="Surabaya"/>
    <s v="Anggun Rahayu"/>
    <d v="2026-03-10T00:00:00"/>
    <x v="4"/>
    <n v="2026"/>
  </r>
  <r>
    <n v="2184668"/>
    <d v="2026-03-11T00:00:00"/>
    <x v="7"/>
    <d v="2025-09-11T00:00:00"/>
    <x v="4"/>
    <s v="REGIONAL 2"/>
    <x v="1"/>
    <s v="Bekasi"/>
    <s v="Gustiana"/>
    <d v="2026-03-13T00:00:00"/>
    <x v="4"/>
    <n v="2026"/>
  </r>
  <r>
    <n v="1991218"/>
    <d v="2026-03-11T00:00:00"/>
    <x v="7"/>
    <d v="2020-10-11T00:00:00"/>
    <x v="2"/>
    <s v="REGIONAL 2"/>
    <x v="1"/>
    <s v="Jakarta Utara"/>
    <s v="Vigur Rommy Hutama"/>
    <d v="2026-02-20T00:00:00"/>
    <x v="4"/>
    <n v="2026"/>
  </r>
  <r>
    <n v="50141914"/>
    <d v="2026-03-13T00:00:00"/>
    <x v="7"/>
    <d v="2023-03-13T00:00:00"/>
    <x v="2"/>
    <s v="REGIONAL 2"/>
    <x v="4"/>
    <s v="Tangerang"/>
    <s v="Lidia Nababan"/>
    <d v="2026-03-10T00:00:00"/>
    <x v="4"/>
    <n v="2026"/>
  </r>
  <r>
    <n v="45374808"/>
    <d v="2026-03-13T00:00:00"/>
    <x v="7"/>
    <d v="2024-04-13T00:00:00"/>
    <x v="3"/>
    <s v="REGIONAL 3"/>
    <x v="9"/>
    <s v="Denpasar"/>
    <s v="Litska Yul Saros Simbolon"/>
    <d v="2026-03-12T00:00:00"/>
    <x v="4"/>
    <n v="2026"/>
  </r>
  <r>
    <n v="31125356"/>
    <d v="2026-03-14T00:00:00"/>
    <x v="7"/>
    <d v="2022-11-14T00:00:00"/>
    <x v="2"/>
    <s v="REGIONAL 3"/>
    <x v="2"/>
    <s v="Surabaya"/>
    <s v="Lidia Nababan"/>
    <d v="2026-03-18T00:00:00"/>
    <x v="4"/>
    <n v="2026"/>
  </r>
  <r>
    <n v="31048549"/>
    <d v="2026-03-14T00:00:00"/>
    <x v="7"/>
    <d v="2020-05-14T00:00:00"/>
    <x v="2"/>
    <s v="REGIONAL 3"/>
    <x v="2"/>
    <s v="Surabaya"/>
    <s v="Gustiana"/>
    <d v="2026-03-16T00:00:00"/>
    <x v="4"/>
    <n v="2026"/>
  </r>
  <r>
    <n v="45306375"/>
    <d v="2026-03-14T00:00:00"/>
    <x v="7"/>
    <d v="2022-03-14T00:00:00"/>
    <x v="2"/>
    <s v="REGIONAL 3"/>
    <x v="9"/>
    <s v="Tabanan"/>
    <s v="Muhammad Rizky Dwinarta Tanjung"/>
    <d v="2026-03-02T00:00:00"/>
    <x v="4"/>
    <n v="2026"/>
  </r>
  <r>
    <n v="31113422"/>
    <d v="2026-03-15T00:00:00"/>
    <x v="7"/>
    <d v="2022-03-15T00:00:00"/>
    <x v="2"/>
    <s v="REGIONAL 3"/>
    <x v="2"/>
    <s v="Sidoarjo"/>
    <s v="Intania Nugraha"/>
    <d v="2026-02-18T00:00:00"/>
    <x v="4"/>
    <n v="2026"/>
  </r>
  <r>
    <n v="2146865"/>
    <d v="2026-03-15T00:00:00"/>
    <x v="7"/>
    <d v="2024-12-15T00:00:00"/>
    <x v="3"/>
    <s v="REGIONAL 2"/>
    <x v="7"/>
    <s v="Jakarta Barat"/>
    <s v="Vigur Rommy Hutama"/>
    <d v="2026-03-08T00:00:00"/>
    <x v="4"/>
    <n v="2026"/>
  </r>
  <r>
    <n v="2034934"/>
    <d v="2026-03-15T00:00:00"/>
    <x v="7"/>
    <d v="2022-02-15T00:00:00"/>
    <x v="2"/>
    <s v="REGIONAL 2"/>
    <x v="1"/>
    <s v="Bekasi"/>
    <s v="Lidia Nababan"/>
    <d v="2026-02-18T00:00:00"/>
    <x v="4"/>
    <n v="2026"/>
  </r>
  <r>
    <n v="50106119"/>
    <d v="2026-03-15T00:00:00"/>
    <x v="7"/>
    <d v="2020-12-15T00:00:00"/>
    <x v="2"/>
    <s v="REGIONAL 2"/>
    <x v="4"/>
    <s v="Tangerang"/>
    <s v="Intania Nugraha"/>
    <d v="2026-03-09T00:00:00"/>
    <x v="4"/>
    <n v="2026"/>
  </r>
  <r>
    <n v="2021235"/>
    <d v="2026-03-16T00:00:00"/>
    <x v="7"/>
    <d v="2021-10-16T00:00:00"/>
    <x v="2"/>
    <s v="REGIONAL 2"/>
    <x v="7"/>
    <s v="Jakarta Selatan"/>
    <s v="Lidia Nababan"/>
    <d v="2026-03-13T00:00:00"/>
    <x v="4"/>
    <n v="2026"/>
  </r>
  <r>
    <n v="20171602"/>
    <d v="2026-03-17T00:00:00"/>
    <x v="7"/>
    <d v="2025-07-17T00:00:00"/>
    <x v="4"/>
    <s v="REGIONAL 1"/>
    <x v="11"/>
    <s v="Langkat"/>
    <s v="Lidia Nababan"/>
    <d v="2026-03-27T00:00:00"/>
    <x v="4"/>
    <n v="2026"/>
  </r>
  <r>
    <n v="31145826"/>
    <d v="2026-03-18T00:00:00"/>
    <x v="7"/>
    <d v="2023-11-18T00:00:00"/>
    <x v="0"/>
    <s v="REGIONAL 3"/>
    <x v="2"/>
    <s v="Surabaya"/>
    <s v="Intania Nugraha"/>
    <d v="2026-03-10T00:00:00"/>
    <x v="4"/>
    <n v="2026"/>
  </r>
  <r>
    <n v="30160264"/>
    <d v="2026-03-18T00:00:00"/>
    <x v="7"/>
    <d v="2024-12-18T00:00:00"/>
    <x v="3"/>
    <s v="REGIONAL 2"/>
    <x v="0"/>
    <s v="Depok"/>
    <s v="Gustiana"/>
    <d v="2026-03-25T00:00:00"/>
    <x v="4"/>
    <n v="2026"/>
  </r>
  <r>
    <n v="50106238"/>
    <d v="2026-03-18T00:00:00"/>
    <x v="7"/>
    <d v="2020-12-18T00:00:00"/>
    <x v="2"/>
    <s v="REGIONAL 2"/>
    <x v="4"/>
    <s v="Tangerang Selatan"/>
    <s v="Niar Andam Dewi"/>
    <d v="2026-02-20T00:00:00"/>
    <x v="4"/>
    <n v="2026"/>
  </r>
  <r>
    <n v="30147726"/>
    <d v="2026-03-19T00:00:00"/>
    <x v="7"/>
    <d v="2023-11-19T00:00:00"/>
    <x v="0"/>
    <s v="REGIONAL 2"/>
    <x v="0"/>
    <s v="Bogor"/>
    <s v="Lidia Nababan"/>
    <d v="2026-03-24T00:00:00"/>
    <x v="4"/>
    <n v="2026"/>
  </r>
  <r>
    <n v="45258209"/>
    <d v="2026-03-19T00:00:00"/>
    <x v="7"/>
    <d v="2020-08-19T00:00:00"/>
    <x v="2"/>
    <s v="REGIONAL 3"/>
    <x v="9"/>
    <s v="Badung"/>
    <s v="Rio Romadhon"/>
    <d v="2026-03-25T00:00:00"/>
    <x v="4"/>
    <n v="2026"/>
  </r>
  <r>
    <n v="21049044"/>
    <d v="2026-03-19T00:00:00"/>
    <x v="7"/>
    <d v="2020-05-19T00:00:00"/>
    <x v="2"/>
    <s v="REGIONAL 1"/>
    <x v="8"/>
    <s v="Palembang"/>
    <s v="Intania Nugraha"/>
    <d v="2026-02-26T00:00:00"/>
    <x v="4"/>
    <n v="2026"/>
  </r>
  <r>
    <n v="20152374"/>
    <d v="2026-03-20T00:00:00"/>
    <x v="7"/>
    <d v="2025-02-20T00:00:00"/>
    <x v="3"/>
    <s v="REGIONAL 1"/>
    <x v="11"/>
    <s v="Deli Serdang"/>
    <s v="Lidia Nababan"/>
    <d v="2026-03-30T00:00:00"/>
    <x v="4"/>
    <n v="2026"/>
  </r>
  <r>
    <n v="33014705"/>
    <d v="2026-03-21T00:00:00"/>
    <x v="7"/>
    <d v="2023-09-21T00:00:00"/>
    <x v="0"/>
    <s v="REGIONAL 3"/>
    <x v="5"/>
    <s v="Semarang"/>
    <s v="Rynna Tarryna Sihite"/>
    <d v="2026-03-28T00:00:00"/>
    <x v="4"/>
    <n v="2026"/>
  </r>
  <r>
    <n v="1889955"/>
    <d v="2026-03-21T00:00:00"/>
    <x v="7"/>
    <d v="2020-04-21T00:00:00"/>
    <x v="2"/>
    <s v="REGIONAL 2"/>
    <x v="1"/>
    <s v="Bekasi"/>
    <s v="Niar Andam Dewi"/>
    <d v="2026-03-09T00:00:00"/>
    <x v="4"/>
    <n v="2026"/>
  </r>
  <r>
    <n v="1749423"/>
    <d v="2026-03-23T00:00:00"/>
    <x v="7"/>
    <d v="2019-09-23T00:00:00"/>
    <x v="2"/>
    <s v="REGIONAL 2"/>
    <x v="1"/>
    <s v="Jakarta Selatan"/>
    <s v="Rio Romadhon"/>
    <d v="2026-03-02T00:00:00"/>
    <x v="4"/>
    <n v="2026"/>
  </r>
  <r>
    <n v="30122628"/>
    <d v="2026-03-23T00:00:00"/>
    <x v="7"/>
    <d v="2021-10-23T00:00:00"/>
    <x v="2"/>
    <s v="REGIONAL 2"/>
    <x v="0"/>
    <s v="Bogor"/>
    <s v="Rio Romadhon"/>
    <d v="2026-03-11T00:00:00"/>
    <x v="4"/>
    <n v="2026"/>
  </r>
  <r>
    <n v="45225356"/>
    <d v="2026-03-23T00:00:00"/>
    <x v="7"/>
    <d v="2020-06-23T00:00:00"/>
    <x v="2"/>
    <s v="REGIONAL 3"/>
    <x v="9"/>
    <s v="Denpasar"/>
    <s v="Muhammad Rizky Dwinarta Tanjung"/>
    <d v="2026-03-11T00:00:00"/>
    <x v="4"/>
    <n v="2026"/>
  </r>
  <r>
    <n v="35190822"/>
    <d v="2026-03-24T00:00:00"/>
    <x v="7"/>
    <d v="2023-05-24T00:00:00"/>
    <x v="0"/>
    <s v="REGIONAL 3"/>
    <x v="3"/>
    <s v="Bandung"/>
    <s v="Lidia Nababan"/>
    <d v="2026-03-13T00:00:00"/>
    <x v="4"/>
    <n v="2026"/>
  </r>
  <r>
    <n v="35146125"/>
    <d v="2026-03-24T00:00:00"/>
    <x v="7"/>
    <d v="2020-06-24T00:00:00"/>
    <x v="2"/>
    <s v="REGIONAL 3"/>
    <x v="3"/>
    <s v="Bandung"/>
    <s v="Muhammad Rizky Dwinarta Tanjung"/>
    <d v="2026-03-24T00:00:00"/>
    <x v="4"/>
    <n v="2026"/>
  </r>
  <r>
    <n v="2074337"/>
    <d v="2026-03-24T00:00:00"/>
    <x v="7"/>
    <d v="2023-01-24T00:00:00"/>
    <x v="2"/>
    <s v="REGIONAL 2"/>
    <x v="1"/>
    <s v="Jakarta Barat"/>
    <s v="Intania Nugraha"/>
    <d v="2026-03-27T00:00:00"/>
    <x v="4"/>
    <n v="2026"/>
  </r>
  <r>
    <n v="2138714"/>
    <d v="2026-03-26T00:00:00"/>
    <x v="7"/>
    <d v="2024-09-26T00:00:00"/>
    <x v="3"/>
    <s v="REGIONAL 2"/>
    <x v="1"/>
    <s v="Bekasi"/>
    <s v="Intania Nugraha"/>
    <d v="2026-03-31T00:00:00"/>
    <x v="4"/>
    <n v="2026"/>
  </r>
  <r>
    <n v="2004481"/>
    <d v="2026-03-26T00:00:00"/>
    <x v="7"/>
    <d v="2021-03-26T00:00:00"/>
    <x v="2"/>
    <s v="REGIONAL 2"/>
    <x v="1"/>
    <s v="Jakarta Selatan"/>
    <s v="Vigur Rommy Hutama"/>
    <d v="2026-03-05T00:00:00"/>
    <x v="4"/>
    <n v="2026"/>
  </r>
  <r>
    <n v="30126152"/>
    <d v="2026-03-26T00:00:00"/>
    <x v="7"/>
    <d v="2022-02-26T00:00:00"/>
    <x v="2"/>
    <s v="REGIONAL 2"/>
    <x v="0"/>
    <s v="Depok"/>
    <s v="Dian Lestari"/>
    <d v="2026-02-27T00:00:00"/>
    <x v="4"/>
    <n v="2026"/>
  </r>
  <r>
    <n v="50102359"/>
    <d v="2026-03-26T00:00:00"/>
    <x v="7"/>
    <d v="2020-08-26T00:00:00"/>
    <x v="2"/>
    <s v="REGIONAL 2"/>
    <x v="4"/>
    <s v="Tangerang"/>
    <s v="Muhammad Rizky Dwinarta Tanjung"/>
    <d v="2026-03-10T00:00:00"/>
    <x v="4"/>
    <n v="2026"/>
  </r>
  <r>
    <n v="35153162"/>
    <d v="2026-03-27T00:00:00"/>
    <x v="7"/>
    <d v="2020-07-27T00:00:00"/>
    <x v="2"/>
    <s v="REGIONAL 3"/>
    <x v="3"/>
    <s v="Bandung"/>
    <s v="Vigur Rommy Hutama"/>
    <d v="2026-03-17T00:00:00"/>
    <x v="4"/>
    <n v="2026"/>
  </r>
  <r>
    <n v="50137530"/>
    <d v="2026-03-28T00:00:00"/>
    <x v="7"/>
    <d v="2022-12-28T00:00:00"/>
    <x v="2"/>
    <s v="REGIONAL 2"/>
    <x v="4"/>
    <s v="Tangerang"/>
    <s v="Intania Nugraha"/>
    <d v="2026-03-17T00:00:00"/>
    <x v="4"/>
    <n v="2026"/>
  </r>
  <r>
    <n v="1591866"/>
    <d v="2026-04-01T00:00:00"/>
    <x v="7"/>
    <d v="2018-05-05T00:00:00"/>
    <x v="2"/>
    <s v="REGIONAL 2"/>
    <x v="1"/>
    <s v="Jakarta Utara"/>
    <s v="Muhammad Rizky Dwinarta Tanjung"/>
    <d v="2026-03-31T00:00:00"/>
    <x v="0"/>
    <n v="2026"/>
  </r>
  <r>
    <n v="20007795"/>
    <d v="2026-04-01T00:00:00"/>
    <x v="7"/>
    <d v="2017-05-30T00:00:00"/>
    <x v="2"/>
    <s v="REGIONAL 1"/>
    <x v="11"/>
    <s v="Medan"/>
    <s v="Intania Nugraha"/>
    <d v="2026-03-24T00:00:00"/>
    <x v="0"/>
    <n v="2026"/>
  </r>
  <r>
    <n v="20100395"/>
    <d v="2026-04-01T00:00:00"/>
    <x v="7"/>
    <d v="2022-08-01T00:00:00"/>
    <x v="2"/>
    <s v="REGIONAL 1"/>
    <x v="11"/>
    <s v="Medan"/>
    <s v="Rynna Tarryna Sihite"/>
    <d v="2026-04-05T00:00:00"/>
    <x v="0"/>
    <n v="2026"/>
  </r>
  <r>
    <n v="20176835"/>
    <d v="2026-04-01T00:00:00"/>
    <x v="7"/>
    <d v="2025-08-29T00:00:00"/>
    <x v="4"/>
    <s v="REGIONAL 1"/>
    <x v="11"/>
    <s v="Deli Serdang"/>
    <s v="Rynna Tarryna Sihite"/>
    <d v="2026-04-05T00:00:00"/>
    <x v="0"/>
    <n v="2026"/>
  </r>
  <r>
    <n v="21011820"/>
    <d v="2026-04-01T00:00:00"/>
    <x v="7"/>
    <d v="2018-10-23T00:00:00"/>
    <x v="2"/>
    <s v="REGIONAL 1"/>
    <x v="8"/>
    <s v="Palembang"/>
    <s v="Lidia Nababan"/>
    <d v="2026-03-31T00:00:00"/>
    <x v="0"/>
    <n v="2026"/>
  </r>
  <r>
    <n v="30123660"/>
    <d v="2026-04-01T00:00:00"/>
    <x v="7"/>
    <d v="2021-11-29T00:00:00"/>
    <x v="2"/>
    <s v="REGIONAL 2"/>
    <x v="0"/>
    <s v="Depok"/>
    <s v="Niar Andam Dewi"/>
    <d v="2026-04-02T00:00:00"/>
    <x v="0"/>
    <n v="2026"/>
  </r>
  <r>
    <n v="30175678"/>
    <d v="2026-04-01T00:00:00"/>
    <x v="7"/>
    <d v="2025-07-29T00:00:00"/>
    <x v="5"/>
    <s v="REGIONAL 2"/>
    <x v="0"/>
    <s v="Bogor"/>
    <s v="Shalula Izzata Raikhany"/>
    <d v="2026-04-06T00:00:00"/>
    <x v="0"/>
    <n v="2026"/>
  </r>
  <r>
    <n v="35157676"/>
    <d v="2026-04-01T00:00:00"/>
    <x v="7"/>
    <d v="2020-08-30T00:00:00"/>
    <x v="2"/>
    <s v="REGIONAL 3"/>
    <x v="3"/>
    <s v="Bandung"/>
    <s v="Litska Yul Saros Simbolon"/>
    <d v="2026-03-09T00:00:00"/>
    <x v="0"/>
    <n v="2026"/>
  </r>
  <r>
    <n v="50112369"/>
    <d v="2026-04-01T00:00:00"/>
    <x v="7"/>
    <d v="2021-06-29T00:00:00"/>
    <x v="2"/>
    <s v="REGIONAL 2"/>
    <x v="4"/>
    <s v="Tangerang"/>
    <s v="Intania Nugraha"/>
    <d v="2026-03-04T00:00:00"/>
    <x v="0"/>
    <n v="2026"/>
  </r>
  <r>
    <n v="1985514"/>
    <d v="2026-04-02T00:00:00"/>
    <x v="7"/>
    <d v="2020-09-02T00:00:00"/>
    <x v="2"/>
    <s v="REGIONAL 2"/>
    <x v="1"/>
    <s v="Bekasi"/>
    <s v="Novanda Widyamulya"/>
    <d v="2026-04-09T00:00:00"/>
    <x v="0"/>
    <n v="2026"/>
  </r>
  <r>
    <n v="2022943"/>
    <d v="2026-04-02T00:00:00"/>
    <x v="7"/>
    <d v="2021-11-02T00:00:00"/>
    <x v="2"/>
    <s v="REGIONAL 2"/>
    <x v="1"/>
    <s v="Bekasi"/>
    <s v="Rynna Tarryna Sihite"/>
    <d v="2026-04-02T00:00:00"/>
    <x v="0"/>
    <n v="2026"/>
  </r>
  <r>
    <n v="2134108"/>
    <d v="2026-04-02T00:00:00"/>
    <x v="7"/>
    <d v="2024-08-02T00:00:00"/>
    <x v="3"/>
    <s v="REGIONAL 2"/>
    <x v="1"/>
    <s v="Jakarta Selatan"/>
    <s v="Petrus Samosir"/>
    <d v="2026-04-07T00:00:00"/>
    <x v="0"/>
    <n v="2026"/>
  </r>
  <r>
    <n v="45270152"/>
    <d v="2026-04-02T00:00:00"/>
    <x v="7"/>
    <d v="2020-11-02T00:00:00"/>
    <x v="2"/>
    <s v="REGIONAL 3"/>
    <x v="9"/>
    <s v="Denpasar"/>
    <s v="Lidia Nababan"/>
    <d v="2026-03-30T00:00:00"/>
    <x v="0"/>
    <n v="2026"/>
  </r>
  <r>
    <n v="2060696"/>
    <d v="2026-04-03T00:00:00"/>
    <x v="7"/>
    <d v="2022-10-03T00:00:00"/>
    <x v="2"/>
    <s v="REGIONAL 2"/>
    <x v="7"/>
    <s v="Jakarta Utara"/>
    <s v="Litska Yul Saros Simbolon"/>
    <d v="2026-03-11T00:00:00"/>
    <x v="0"/>
    <n v="2026"/>
  </r>
  <r>
    <n v="21087817"/>
    <d v="2026-04-03T00:00:00"/>
    <x v="7"/>
    <d v="2022-12-03T00:00:00"/>
    <x v="2"/>
    <s v="REGIONAL 1"/>
    <x v="8"/>
    <s v="Palembang"/>
    <s v="Gustiana"/>
    <d v="2026-04-26T00:00:00"/>
    <x v="0"/>
    <n v="2026"/>
  </r>
  <r>
    <n v="50104182"/>
    <d v="2026-04-04T00:00:00"/>
    <x v="7"/>
    <d v="2020-10-04T00:00:00"/>
    <x v="2"/>
    <s v="REGIONAL 2"/>
    <x v="4"/>
    <s v="Tangerang"/>
    <s v="Anggie Putri Marverial"/>
    <d v="2026-03-15T00:00:00"/>
    <x v="0"/>
    <n v="2026"/>
  </r>
  <r>
    <n v="2053509"/>
    <d v="2026-04-05T00:00:00"/>
    <x v="7"/>
    <d v="2022-08-05T00:00:00"/>
    <x v="2"/>
    <s v="REGIONAL 2"/>
    <x v="1"/>
    <s v="Bekasi"/>
    <s v="Rynna Tarryna Sihite"/>
    <d v="2026-04-12T00:00:00"/>
    <x v="0"/>
    <n v="2026"/>
  </r>
  <r>
    <n v="2121822"/>
    <d v="2026-04-05T00:00:00"/>
    <x v="7"/>
    <d v="2024-03-05T00:00:00"/>
    <x v="0"/>
    <s v="REGIONAL 2"/>
    <x v="1"/>
    <s v="Bekasi"/>
    <s v="Lidia Nababan"/>
    <d v="2026-04-13T00:00:00"/>
    <x v="0"/>
    <n v="2026"/>
  </r>
  <r>
    <n v="23000079"/>
    <d v="2026-04-05T00:00:00"/>
    <x v="7"/>
    <d v="2024-11-05T00:00:00"/>
    <x v="3"/>
    <s v="REGIONAL 1"/>
    <x v="10"/>
    <s v="Lampung Selatan"/>
    <s v="Gustiana"/>
    <d v="2026-04-10T00:00:00"/>
    <x v="0"/>
    <n v="2026"/>
  </r>
  <r>
    <n v="35195194"/>
    <d v="2026-04-05T00:00:00"/>
    <x v="7"/>
    <d v="2023-09-05T00:00:00"/>
    <x v="0"/>
    <s v="REGIONAL 3"/>
    <x v="3"/>
    <s v="Bandung"/>
    <s v="Muhammad Rizky Dwinarta Tanjung"/>
    <d v="2026-04-28T00:00:00"/>
    <x v="0"/>
    <n v="2026"/>
  </r>
  <r>
    <n v="50180953"/>
    <d v="2026-04-05T00:00:00"/>
    <x v="7"/>
    <d v="2025-07-05T00:00:00"/>
    <x v="5"/>
    <s v="REGIONAL 2"/>
    <x v="4"/>
    <s v="Tangerang"/>
    <s v="Vigur Rommy Hutama"/>
    <d v="2026-04-29T00:00:00"/>
    <x v="0"/>
    <n v="2026"/>
  </r>
  <r>
    <n v="20134452"/>
    <d v="2026-04-06T00:00:00"/>
    <x v="7"/>
    <d v="2024-06-06T00:00:00"/>
    <x v="3"/>
    <s v="REGIONAL 1"/>
    <x v="11"/>
    <s v="Deli Serdang"/>
    <s v="Dian Lestari"/>
    <d v="2026-04-09T00:00:00"/>
    <x v="0"/>
    <n v="2026"/>
  </r>
  <r>
    <n v="21104686"/>
    <d v="2026-04-06T00:00:00"/>
    <x v="7"/>
    <d v="2023-11-06T00:00:00"/>
    <x v="0"/>
    <s v="REGIONAL 1"/>
    <x v="8"/>
    <s v="Palembang"/>
    <s v="Vigur Rommy Hutama"/>
    <d v="2026-04-08T00:00:00"/>
    <x v="0"/>
    <n v="2026"/>
  </r>
  <r>
    <n v="2122149"/>
    <d v="2026-04-07T00:00:00"/>
    <x v="7"/>
    <d v="2024-03-07T00:00:00"/>
    <x v="0"/>
    <s v="REGIONAL 2"/>
    <x v="1"/>
    <s v="Bekasi"/>
    <s v="Vigur Rommy Hutama"/>
    <d v="2026-03-30T00:00:00"/>
    <x v="0"/>
    <n v="2026"/>
  </r>
  <r>
    <n v="45372170"/>
    <d v="2026-04-07T00:00:00"/>
    <x v="7"/>
    <d v="2024-03-07T00:00:00"/>
    <x v="0"/>
    <s v="REGIONAL 3"/>
    <x v="9"/>
    <s v="Badung"/>
    <s v="Rynna Tarryna Sihite"/>
    <d v="2026-04-01T00:00:00"/>
    <x v="0"/>
    <n v="2026"/>
  </r>
  <r>
    <n v="45317137"/>
    <d v="2026-04-08T00:00:00"/>
    <x v="7"/>
    <d v="2022-07-08T00:00:00"/>
    <x v="2"/>
    <s v="REGIONAL 3"/>
    <x v="9"/>
    <s v="Badung"/>
    <s v="Niar Andam Dewi"/>
    <d v="2026-04-14T00:00:00"/>
    <x v="0"/>
    <n v="2026"/>
  </r>
  <r>
    <n v="20130879"/>
    <d v="2026-04-09T00:00:00"/>
    <x v="7"/>
    <d v="2024-03-09T00:00:00"/>
    <x v="0"/>
    <s v="REGIONAL 1"/>
    <x v="11"/>
    <s v="Medan"/>
    <s v="Lidia Nababan"/>
    <d v="2026-04-13T00:00:00"/>
    <x v="0"/>
    <n v="2026"/>
  </r>
  <r>
    <n v="21101334"/>
    <d v="2026-04-09T00:00:00"/>
    <x v="7"/>
    <d v="2023-09-09T00:00:00"/>
    <x v="0"/>
    <s v="REGIONAL 1"/>
    <x v="8"/>
    <s v="Palembang"/>
    <s v="Niar Andam Dewi"/>
    <d v="2026-04-10T00:00:00"/>
    <x v="0"/>
    <n v="2026"/>
  </r>
  <r>
    <n v="30123940"/>
    <d v="2026-04-09T00:00:00"/>
    <x v="7"/>
    <d v="2021-12-09T00:00:00"/>
    <x v="2"/>
    <s v="REGIONAL 2"/>
    <x v="0"/>
    <s v="Depok"/>
    <s v="Gustiana"/>
    <d v="2026-04-07T00:00:00"/>
    <x v="0"/>
    <n v="2026"/>
  </r>
  <r>
    <n v="21085517"/>
    <d v="2026-04-10T00:00:00"/>
    <x v="7"/>
    <d v="2022-10-10T00:00:00"/>
    <x v="2"/>
    <s v="REGIONAL 1"/>
    <x v="8"/>
    <s v="Palembang"/>
    <s v="Lidia Nababan"/>
    <d v="2026-04-16T00:00:00"/>
    <x v="0"/>
    <n v="2026"/>
  </r>
  <r>
    <n v="20138844"/>
    <d v="2026-04-11T00:00:00"/>
    <x v="7"/>
    <d v="2024-09-11T00:00:00"/>
    <x v="3"/>
    <s v="REGIONAL 1"/>
    <x v="11"/>
    <s v="Medan"/>
    <s v="Intania Nugraha"/>
    <d v="2026-04-17T00:00:00"/>
    <x v="0"/>
    <n v="2026"/>
  </r>
  <r>
    <n v="2161289"/>
    <d v="2026-04-12T00:00:00"/>
    <x v="7"/>
    <d v="2025-04-12T00:00:00"/>
    <x v="3"/>
    <s v="REGIONAL 2"/>
    <x v="1"/>
    <s v="Bekasi"/>
    <s v="Rynna Tarryna Sihite"/>
    <d v="2026-04-11T00:00:00"/>
    <x v="0"/>
    <n v="2026"/>
  </r>
  <r>
    <n v="35196995"/>
    <d v="2026-04-12T00:00:00"/>
    <x v="7"/>
    <d v="2023-10-12T00:00:00"/>
    <x v="0"/>
    <s v="REGIONAL 3"/>
    <x v="3"/>
    <s v="Cirebon"/>
    <s v="Niar Andam Dewi"/>
    <d v="2026-04-22T00:00:00"/>
    <x v="0"/>
    <n v="2026"/>
  </r>
  <r>
    <n v="2012934"/>
    <d v="2026-04-13T00:00:00"/>
    <x v="7"/>
    <d v="2021-07-13T00:00:00"/>
    <x v="2"/>
    <s v="REGIONAL 2"/>
    <x v="1"/>
    <s v="Jakarta Barat"/>
    <s v="Vigur Rommy Hutama"/>
    <d v="2026-04-14T00:00:00"/>
    <x v="0"/>
    <n v="2026"/>
  </r>
  <r>
    <n v="22002443"/>
    <d v="2026-04-13T00:00:00"/>
    <x v="7"/>
    <d v="2025-08-13T00:00:00"/>
    <x v="4"/>
    <s v="REGIONAL 1"/>
    <x v="13"/>
    <s v="Kampar"/>
    <s v="Rynna Tarryna Sihite"/>
    <d v="2026-03-15T00:00:00"/>
    <x v="0"/>
    <n v="2026"/>
  </r>
  <r>
    <n v="20119771"/>
    <d v="2026-04-14T00:00:00"/>
    <x v="7"/>
    <d v="2023-08-14T00:00:00"/>
    <x v="0"/>
    <s v="REGIONAL 1"/>
    <x v="11"/>
    <s v="Deli Serdang"/>
    <s v="Vigur Rommy Hutama"/>
    <d v="2026-04-21T00:00:00"/>
    <x v="0"/>
    <n v="2026"/>
  </r>
  <r>
    <n v="35165772"/>
    <d v="2026-04-14T00:00:00"/>
    <x v="7"/>
    <d v="2021-03-14T00:00:00"/>
    <x v="2"/>
    <s v="REGIONAL 3"/>
    <x v="3"/>
    <s v="Bandung"/>
    <s v="Intania Nugraha"/>
    <d v="2026-04-05T00:00:00"/>
    <x v="0"/>
    <n v="2026"/>
  </r>
  <r>
    <n v="2162450"/>
    <d v="2026-04-15T00:00:00"/>
    <x v="7"/>
    <d v="2025-04-15T00:00:00"/>
    <x v="3"/>
    <s v="REGIONAL 2"/>
    <x v="1"/>
    <s v="Jakarta Selatan"/>
    <s v="Rio Romadhon"/>
    <d v="2026-04-27T00:00:00"/>
    <x v="0"/>
    <n v="2026"/>
  </r>
  <r>
    <n v="21116729"/>
    <d v="2026-04-15T00:00:00"/>
    <x v="7"/>
    <d v="2024-08-15T00:00:00"/>
    <x v="3"/>
    <s v="REGIONAL 1"/>
    <x v="8"/>
    <s v="Palembang"/>
    <s v="Anggie Putri Marverial"/>
    <d v="2026-04-01T00:00:00"/>
    <x v="0"/>
    <n v="2026"/>
  </r>
  <r>
    <n v="50134376"/>
    <d v="2026-04-15T00:00:00"/>
    <x v="7"/>
    <d v="2022-10-15T00:00:00"/>
    <x v="2"/>
    <s v="REGIONAL 2"/>
    <x v="4"/>
    <s v="Tangerang"/>
    <s v="Anggie Putri Marverial"/>
    <d v="2026-04-14T00:00:00"/>
    <x v="0"/>
    <n v="2026"/>
  </r>
  <r>
    <n v="21085869"/>
    <d v="2026-04-17T00:00:00"/>
    <x v="7"/>
    <d v="2022-10-17T00:00:00"/>
    <x v="2"/>
    <s v="REGIONAL 1"/>
    <x v="8"/>
    <s v="Palembang"/>
    <s v="Muhammad Rizky Dwinarta Tanjung"/>
    <d v="2026-04-06T00:00:00"/>
    <x v="0"/>
    <n v="2026"/>
  </r>
  <r>
    <n v="45257540"/>
    <d v="2026-04-17T00:00:00"/>
    <x v="7"/>
    <d v="2020-08-17T00:00:00"/>
    <x v="2"/>
    <s v="REGIONAL 3"/>
    <x v="9"/>
    <s v="Badung"/>
    <s v="Anggun Rahayu"/>
    <d v="2026-03-29T00:00:00"/>
    <x v="0"/>
    <n v="2026"/>
  </r>
  <r>
    <n v="50181840"/>
    <d v="2026-04-17T00:00:00"/>
    <x v="7"/>
    <d v="2025-07-17T00:00:00"/>
    <x v="5"/>
    <s v="REGIONAL 2"/>
    <x v="4"/>
    <s v="Tangerang Selatan"/>
    <s v="Muhammad Rizky Dwinarta Tanjung"/>
    <d v="2026-04-23T00:00:00"/>
    <x v="0"/>
    <n v="2026"/>
  </r>
  <r>
    <n v="30167946"/>
    <d v="2026-04-18T00:00:00"/>
    <x v="7"/>
    <d v="2025-04-18T00:00:00"/>
    <x v="3"/>
    <s v="REGIONAL 2"/>
    <x v="0"/>
    <s v="Depok"/>
    <s v="Niar Andam Dewi"/>
    <d v="2026-04-24T00:00:00"/>
    <x v="0"/>
    <n v="2026"/>
  </r>
  <r>
    <n v="35072297"/>
    <d v="2026-04-18T00:00:00"/>
    <x v="7"/>
    <d v="2019-03-18T00:00:00"/>
    <x v="2"/>
    <s v="REGIONAL 3"/>
    <x v="3"/>
    <s v="Bandung"/>
    <s v="Niar Andam Dewi"/>
    <d v="2026-03-26T00:00:00"/>
    <x v="0"/>
    <n v="2026"/>
  </r>
  <r>
    <n v="20139124"/>
    <d v="2026-04-19T00:00:00"/>
    <x v="7"/>
    <d v="2024-09-19T00:00:00"/>
    <x v="3"/>
    <s v="REGIONAL 1"/>
    <x v="11"/>
    <s v="Medan"/>
    <s v="Niar Andam Dewi"/>
    <d v="2026-04-24T00:00:00"/>
    <x v="0"/>
    <n v="2026"/>
  </r>
  <r>
    <n v="2070043"/>
    <d v="2026-04-20T00:00:00"/>
    <x v="7"/>
    <d v="2022-12-20T00:00:00"/>
    <x v="2"/>
    <s v="REGIONAL 2"/>
    <x v="7"/>
    <s v="Jakarta Barat"/>
    <s v="Vigur Rommy Hutama"/>
    <d v="2026-04-18T00:00:00"/>
    <x v="0"/>
    <n v="2026"/>
  </r>
  <r>
    <n v="21049374"/>
    <d v="2026-04-20T00:00:00"/>
    <x v="7"/>
    <d v="2020-05-20T00:00:00"/>
    <x v="2"/>
    <s v="REGIONAL 1"/>
    <x v="8"/>
    <s v="Palembang"/>
    <s v="Gustiana"/>
    <d v="2026-04-28T00:00:00"/>
    <x v="0"/>
    <n v="2026"/>
  </r>
  <r>
    <n v="1994631"/>
    <d v="2026-04-21T00:00:00"/>
    <x v="7"/>
    <d v="2020-11-21T00:00:00"/>
    <x v="2"/>
    <s v="REGIONAL 2"/>
    <x v="1"/>
    <s v="Jakarta Selatan"/>
    <s v="Rynna Tarryna Sihite"/>
    <d v="2026-04-06T00:00:00"/>
    <x v="0"/>
    <n v="2026"/>
  </r>
  <r>
    <n v="20057667"/>
    <d v="2026-04-22T00:00:00"/>
    <x v="7"/>
    <d v="2024-02-22T00:00:00"/>
    <x v="0"/>
    <s v="REGIONAL 1"/>
    <x v="11"/>
    <s v="Medan"/>
    <s v="Gustiana"/>
    <d v="2026-04-27T00:00:00"/>
    <x v="0"/>
    <n v="2026"/>
  </r>
  <r>
    <n v="45207321"/>
    <d v="2026-04-22T00:00:00"/>
    <x v="7"/>
    <d v="2020-05-22T00:00:00"/>
    <x v="2"/>
    <s v="REGIONAL 3"/>
    <x v="9"/>
    <s v="Denpasar"/>
    <s v="Muhammad Rizky Dwinarta Tanjung"/>
    <d v="2026-04-21T00:00:00"/>
    <x v="0"/>
    <n v="2026"/>
  </r>
  <r>
    <n v="50110340"/>
    <d v="2026-04-23T00:00:00"/>
    <x v="7"/>
    <d v="2021-05-23T00:00:00"/>
    <x v="2"/>
    <s v="REGIONAL 2"/>
    <x v="4"/>
    <s v="Tangerang Selatan"/>
    <s v="Gustiana"/>
    <d v="2026-03-31T00:00:00"/>
    <x v="0"/>
    <n v="2026"/>
  </r>
  <r>
    <n v="50134843"/>
    <d v="2026-04-23T00:00:00"/>
    <x v="7"/>
    <d v="2022-10-23T00:00:00"/>
    <x v="2"/>
    <s v="REGIONAL 2"/>
    <x v="4"/>
    <s v="Tangerang"/>
    <s v="Rynna Tarryna Sihite"/>
    <d v="2026-04-06T00:00:00"/>
    <x v="0"/>
    <n v="2026"/>
  </r>
  <r>
    <n v="2011541"/>
    <d v="2026-04-24T00:00:00"/>
    <x v="7"/>
    <d v="2021-06-24T00:00:00"/>
    <x v="2"/>
    <s v="REGIONAL 2"/>
    <x v="7"/>
    <s v="Jakarta Barat"/>
    <s v="Muhammad Rizky Dwinarta Tanjung"/>
    <d v="2026-04-23T00:00:00"/>
    <x v="0"/>
    <n v="2026"/>
  </r>
  <r>
    <n v="2070953"/>
    <d v="2026-04-24T00:00:00"/>
    <x v="7"/>
    <d v="2022-12-24T00:00:00"/>
    <x v="2"/>
    <s v="REGIONAL 2"/>
    <x v="1"/>
    <s v="Jakarta Barat"/>
    <s v="Petrus Samosir"/>
    <d v="2026-04-10T00:00:00"/>
    <x v="0"/>
    <n v="2026"/>
  </r>
  <r>
    <n v="2081300"/>
    <d v="2026-04-24T00:00:00"/>
    <x v="7"/>
    <d v="2023-03-24T00:00:00"/>
    <x v="2"/>
    <s v="REGIONAL 2"/>
    <x v="7"/>
    <s v="Jakarta Barat"/>
    <s v="Niar Andam Dewi"/>
    <d v="2026-04-09T00:00:00"/>
    <x v="0"/>
    <n v="2026"/>
  </r>
  <r>
    <n v="31103956"/>
    <d v="2026-04-24T00:00:00"/>
    <x v="7"/>
    <d v="2021-07-24T00:00:00"/>
    <x v="2"/>
    <s v="REGIONAL 3"/>
    <x v="2"/>
    <s v="Surabaya"/>
    <s v="Rynna Tarryna Sihite"/>
    <d v="2026-04-23T00:00:00"/>
    <x v="0"/>
    <n v="2026"/>
  </r>
  <r>
    <n v="31149070"/>
    <d v="2026-04-24T00:00:00"/>
    <x v="7"/>
    <d v="2024-02-24T00:00:00"/>
    <x v="0"/>
    <s v="REGIONAL 3"/>
    <x v="2"/>
    <s v="Sidoarjo"/>
    <s v="Rio Romadhon"/>
    <d v="2026-04-02T00:00:00"/>
    <x v="0"/>
    <n v="2026"/>
  </r>
  <r>
    <n v="50082130"/>
    <d v="2026-04-24T00:00:00"/>
    <x v="7"/>
    <d v="2020-04-24T00:00:00"/>
    <x v="2"/>
    <s v="REGIONAL 2"/>
    <x v="4"/>
    <s v="Tangerang"/>
    <s v="Litska Yul Saros Simbolon"/>
    <d v="2026-04-07T00:00:00"/>
    <x v="0"/>
    <n v="2026"/>
  </r>
  <r>
    <n v="31117396"/>
    <d v="2026-04-25T00:00:00"/>
    <x v="7"/>
    <d v="2022-06-25T00:00:00"/>
    <x v="2"/>
    <s v="REGIONAL 3"/>
    <x v="2"/>
    <s v="Surabaya"/>
    <s v="Litska Yul Saros Simbolon"/>
    <d v="2026-04-15T00:00:00"/>
    <x v="0"/>
    <n v="2026"/>
  </r>
  <r>
    <n v="50152484"/>
    <d v="2026-04-25T00:00:00"/>
    <x v="7"/>
    <d v="2023-10-25T00:00:00"/>
    <x v="0"/>
    <s v="REGIONAL 2"/>
    <x v="4"/>
    <s v="Tangerang"/>
    <s v="Gustiana"/>
    <d v="2026-04-28T00:00:00"/>
    <x v="0"/>
    <n v="2026"/>
  </r>
  <r>
    <n v="50162513"/>
    <d v="2026-04-25T00:00:00"/>
    <x v="7"/>
    <d v="2025-08-25T00:00:00"/>
    <x v="4"/>
    <s v="REGIONAL 2"/>
    <x v="4"/>
    <s v="Tangerang"/>
    <s v="Rynna Tarryna Sihite"/>
    <d v="2026-04-22T00:00:00"/>
    <x v="0"/>
    <n v="2026"/>
  </r>
  <r>
    <n v="35192726"/>
    <d v="2026-04-26T00:00:00"/>
    <x v="7"/>
    <d v="2025-02-26T00:00:00"/>
    <x v="3"/>
    <s v="REGIONAL 3"/>
    <x v="3"/>
    <s v="Bandung"/>
    <s v="Anggie Putri Marverial"/>
    <d v="2026-04-06T00:00:00"/>
    <x v="0"/>
    <n v="2026"/>
  </r>
  <r>
    <n v="31167106"/>
    <d v="2026-04-27T00:00:00"/>
    <x v="7"/>
    <d v="2025-03-27T00:00:00"/>
    <x v="3"/>
    <s v="REGIONAL 3"/>
    <x v="2"/>
    <s v="Sidoarjo"/>
    <s v="Vigur Rommy Hutama"/>
    <d v="2026-04-15T00:00:00"/>
    <x v="0"/>
    <n v="2026"/>
  </r>
  <r>
    <n v="35196182"/>
    <d v="2026-04-27T00:00:00"/>
    <x v="7"/>
    <d v="2023-09-27T00:00:00"/>
    <x v="0"/>
    <s v="REGIONAL 3"/>
    <x v="3"/>
    <s v="Bandung"/>
    <s v="Niar Andam Dewi"/>
    <d v="2026-04-15T00:00:00"/>
    <x v="0"/>
    <n v="2026"/>
  </r>
  <r>
    <n v="50097252"/>
    <d v="2026-04-27T00:00:00"/>
    <x v="7"/>
    <d v="2020-07-27T00:00:00"/>
    <x v="2"/>
    <s v="REGIONAL 2"/>
    <x v="4"/>
    <s v="Tangerang"/>
    <s v="Anggie Putri Marverial"/>
    <d v="2026-04-17T00:00:00"/>
    <x v="0"/>
    <n v="2026"/>
  </r>
  <r>
    <n v="2133831"/>
    <d v="2026-04-28T00:00:00"/>
    <x v="7"/>
    <d v="2024-07-28T00:00:00"/>
    <x v="3"/>
    <s v="REGIONAL 2"/>
    <x v="1"/>
    <s v="Bekasi"/>
    <s v="Surapina Handayani"/>
    <d v="2026-04-06T00:00:00"/>
    <x v="0"/>
    <n v="2026"/>
  </r>
  <r>
    <n v="35191102"/>
    <d v="2026-05-01T00:00:00"/>
    <x v="7"/>
    <d v="2023-05-31T00:00:00"/>
    <x v="2"/>
    <s v="REGIONAL 3"/>
    <x v="3"/>
    <s v="Bandung"/>
    <s v="Dian Lestari"/>
    <d v="2026-05-25T11:41:00"/>
    <x v="1"/>
    <n v="2026"/>
  </r>
  <r>
    <n v="35044510"/>
    <d v="2026-05-01T00:00:00"/>
    <x v="7"/>
    <d v="2015-02-09T00:00:00"/>
    <x v="2"/>
    <s v="REGIONAL 3"/>
    <x v="3"/>
    <s v="Bandung"/>
    <s v="Intania Nugraha"/>
    <d v="2026-05-28T15:02:00"/>
    <x v="1"/>
    <n v="2026"/>
  </r>
  <r>
    <n v="41002604"/>
    <d v="2026-05-01T00:00:00"/>
    <x v="7"/>
    <d v="2025-01-29T00:00:00"/>
    <x v="3"/>
    <s v="REGIONAL 3"/>
    <x v="14"/>
    <s v="Banjarbaru"/>
    <s v="Muhammad Rizky Dwinarta Tanjung"/>
    <d v="2026-05-19T07:56:00"/>
    <x v="1"/>
    <n v="2026"/>
  </r>
  <r>
    <n v="50095561"/>
    <d v="2026-05-01T00:00:00"/>
    <x v="7"/>
    <d v="2025-08-31T00:00:00"/>
    <x v="5"/>
    <s v="REGIONAL 2"/>
    <x v="4"/>
    <s v="Tangerang Selatan"/>
    <s v="Niar Andam Dewi"/>
    <d v="2026-05-26T09:32:00"/>
    <x v="1"/>
    <n v="2026"/>
  </r>
  <r>
    <n v="45083474"/>
    <d v="2026-05-01T00:00:00"/>
    <x v="7"/>
    <d v="2019-04-29T00:00:00"/>
    <x v="2"/>
    <s v="REGIONAL 3"/>
    <x v="9"/>
    <s v="Badung"/>
    <s v="Rynna Tarryna Sihite"/>
    <d v="2026-05-11T11:58:00"/>
    <x v="1"/>
    <n v="2026"/>
  </r>
  <r>
    <n v="35224028"/>
    <d v="2026-05-01T00:00:00"/>
    <x v="7"/>
    <d v="2025-05-31T00:00:00"/>
    <x v="5"/>
    <s v="REGIONAL 3"/>
    <x v="3"/>
    <s v="Bandung"/>
    <s v="Surapina Handayani"/>
    <d v="2026-05-22T17:30:00"/>
    <x v="1"/>
    <n v="2026"/>
  </r>
  <r>
    <n v="50159292"/>
    <d v="2026-05-01T00:00:00"/>
    <x v="7"/>
    <d v="2024-05-30T00:00:00"/>
    <x v="0"/>
    <s v="REGIONAL 2"/>
    <x v="4"/>
    <s v="Tangerang Selatan"/>
    <s v="Surapina Handayani"/>
    <d v="2026-05-19T13:08:00"/>
    <x v="1"/>
    <n v="2026"/>
  </r>
  <r>
    <n v="33005532"/>
    <d v="2026-05-01T00:00:00"/>
    <x v="7"/>
    <d v="2020-10-01T00:00:00"/>
    <x v="2"/>
    <s v="REGIONAL 3"/>
    <x v="5"/>
    <s v="Semarang"/>
    <s v="Anggun Rahayu"/>
    <d v="2026-04-13T11:00:00"/>
    <x v="1"/>
    <n v="2026"/>
  </r>
  <r>
    <n v="1424654"/>
    <d v="2026-05-01T00:00:00"/>
    <x v="7"/>
    <d v="2015-02-07T00:00:00"/>
    <x v="2"/>
    <s v="REGIONAL 2"/>
    <x v="1"/>
    <s v="Jakarta Utara"/>
    <s v="Dian Lestari"/>
    <d v="2026-04-10T11:35:00"/>
    <x v="1"/>
    <n v="2026"/>
  </r>
  <r>
    <n v="1557081"/>
    <d v="2026-05-01T00:00:00"/>
    <x v="7"/>
    <d v="2017-11-24T00:00:00"/>
    <x v="2"/>
    <s v="REGIONAL 2"/>
    <x v="7"/>
    <s v="Jakarta Pusat"/>
    <s v="Muhammad Rizky Dwinarta Tanjung"/>
    <d v="2026-04-14T09:30:00"/>
    <x v="1"/>
    <n v="2026"/>
  </r>
  <r>
    <n v="1963156"/>
    <d v="2026-05-01T00:00:00"/>
    <x v="7"/>
    <d v="2020-08-01T00:00:00"/>
    <x v="2"/>
    <s v="REGIONAL 2"/>
    <x v="1"/>
    <s v="Jakarta Barat"/>
    <s v="Petrus Samosir"/>
    <d v="2026-04-28T09:11:00"/>
    <x v="1"/>
    <n v="2026"/>
  </r>
  <r>
    <n v="1450725"/>
    <d v="2026-05-01T00:00:00"/>
    <x v="7"/>
    <d v="2016-02-04T00:00:00"/>
    <x v="2"/>
    <s v="REGIONAL 2"/>
    <x v="1"/>
    <s v="Jakarta Utara"/>
    <s v="Rynna Tarryna Sihite"/>
    <d v="2026-04-24T09:36:00"/>
    <x v="1"/>
    <n v="2026"/>
  </r>
  <r>
    <n v="35169041"/>
    <d v="2026-05-01T00:00:00"/>
    <x v="7"/>
    <d v="2021-08-01T00:00:00"/>
    <x v="2"/>
    <s v="REGIONAL 3"/>
    <x v="3"/>
    <s v="Bandung"/>
    <s v="Shalula Izzata Raikhany"/>
    <d v="2026-04-24T07:46:00"/>
    <x v="1"/>
    <n v="2026"/>
  </r>
  <r>
    <n v="20181125"/>
    <d v="2026-05-02T00:00:00"/>
    <x v="7"/>
    <d v="2025-10-02T00:00:00"/>
    <x v="4"/>
    <s v="REGIONAL 1"/>
    <x v="11"/>
    <s v="Deli Serdang"/>
    <s v="Gustiana"/>
    <d v="2026-05-11T11:42:00"/>
    <x v="1"/>
    <n v="2026"/>
  </r>
  <r>
    <n v="31152548"/>
    <d v="2026-05-04T00:00:00"/>
    <x v="7"/>
    <d v="2024-06-04T00:00:00"/>
    <x v="3"/>
    <s v="REGIONAL 3"/>
    <x v="2"/>
    <s v="Surabaya"/>
    <s v="Anggie Putri Marverial"/>
    <d v="2026-05-08T11:25:00"/>
    <x v="1"/>
    <n v="2026"/>
  </r>
  <r>
    <n v="20177541"/>
    <d v="2026-05-04T00:00:00"/>
    <x v="7"/>
    <d v="2025-09-04T00:00:00"/>
    <x v="4"/>
    <s v="REGIONAL 1"/>
    <x v="11"/>
    <s v="Medan"/>
    <s v="Rynna Tarryna Sihite"/>
    <d v="2026-05-12T13:48:00"/>
    <x v="1"/>
    <n v="2026"/>
  </r>
  <r>
    <n v="45376528"/>
    <d v="2026-05-05T00:00:00"/>
    <x v="7"/>
    <d v="2024-05-05T00:00:00"/>
    <x v="0"/>
    <s v="REGIONAL 3"/>
    <x v="9"/>
    <s v="Jembrana"/>
    <s v="Muhammad Rizky Dwinarta Tanjung"/>
    <d v="2026-05-12T08:58:00"/>
    <x v="1"/>
    <n v="2026"/>
  </r>
  <r>
    <n v="21099648"/>
    <d v="2026-05-05T00:00:00"/>
    <x v="7"/>
    <d v="2023-08-05T00:00:00"/>
    <x v="0"/>
    <s v="REGIONAL 1"/>
    <x v="8"/>
    <s v="Palembang"/>
    <s v="Petrus Samosir"/>
    <d v="2026-04-28T10:45:00"/>
    <x v="1"/>
    <n v="2026"/>
  </r>
  <r>
    <n v="35204994"/>
    <d v="2026-05-05T00:00:00"/>
    <x v="7"/>
    <d v="2024-06-05T00:00:00"/>
    <x v="3"/>
    <s v="REGIONAL 3"/>
    <x v="3"/>
    <s v="Majalengka"/>
    <s v="Rynna Tarryna Sihite"/>
    <d v="2026-04-27T13:36:00"/>
    <x v="1"/>
    <n v="2026"/>
  </r>
  <r>
    <n v="31121719"/>
    <d v="2026-05-05T00:00:00"/>
    <x v="7"/>
    <d v="2022-09-05T00:00:00"/>
    <x v="2"/>
    <s v="REGIONAL 3"/>
    <x v="2"/>
    <s v="Surabaya"/>
    <s v="Shalula Izzata Raikhany"/>
    <d v="2026-04-21T14:52:00"/>
    <x v="1"/>
    <n v="2026"/>
  </r>
  <r>
    <n v="35164259"/>
    <d v="2026-05-05T00:00:00"/>
    <x v="7"/>
    <d v="2021-01-05T00:00:00"/>
    <x v="2"/>
    <s v="REGIONAL 3"/>
    <x v="3"/>
    <s v="Bandung"/>
    <s v="Vigur Rommy Hutama"/>
    <d v="2026-04-22T10:15:00"/>
    <x v="1"/>
    <n v="2026"/>
  </r>
  <r>
    <n v="2026707"/>
    <d v="2026-05-06T00:00:00"/>
    <x v="7"/>
    <d v="2021-12-06T00:00:00"/>
    <x v="2"/>
    <s v="REGIONAL 2"/>
    <x v="7"/>
    <s v="Jakarta Barat"/>
    <s v="Petrus Samosir"/>
    <d v="2026-05-08T17:24:00"/>
    <x v="1"/>
    <n v="2026"/>
  </r>
  <r>
    <n v="20142072"/>
    <d v="2026-05-06T00:00:00"/>
    <x v="7"/>
    <d v="2024-11-06T00:00:00"/>
    <x v="3"/>
    <s v="REGIONAL 1"/>
    <x v="11"/>
    <s v="Medan"/>
    <s v="Vigur Rommy Hutama"/>
    <d v="2026-05-08T17:11:00"/>
    <x v="1"/>
    <n v="2026"/>
  </r>
  <r>
    <n v="30151460"/>
    <d v="2026-05-07T00:00:00"/>
    <x v="7"/>
    <d v="2024-04-07T00:00:00"/>
    <x v="0"/>
    <s v="REGIONAL 2"/>
    <x v="0"/>
    <s v="Depok"/>
    <s v="Petrus Samosir"/>
    <d v="2026-04-30T09:50:00"/>
    <x v="1"/>
    <n v="2026"/>
  </r>
  <r>
    <n v="2037092"/>
    <d v="2026-05-08T00:00:00"/>
    <x v="7"/>
    <d v="2022-03-08T00:00:00"/>
    <x v="2"/>
    <s v="REGIONAL 2"/>
    <x v="7"/>
    <s v="Jakarta Barat"/>
    <s v="Litska Yul Saros Simbolon"/>
    <d v="2026-05-08T10:38:00"/>
    <x v="1"/>
    <n v="2026"/>
  </r>
  <r>
    <n v="1998162"/>
    <d v="2026-05-08T00:00:00"/>
    <x v="7"/>
    <d v="2021-01-08T00:00:00"/>
    <x v="2"/>
    <s v="REGIONAL 2"/>
    <x v="1"/>
    <s v="Jakarta Selatan"/>
    <s v="Rio Romadhon"/>
    <d v="2026-05-26T10:02:00"/>
    <x v="1"/>
    <n v="2026"/>
  </r>
  <r>
    <n v="20186633"/>
    <d v="2026-05-08T00:00:00"/>
    <x v="7"/>
    <d v="2025-11-08T00:00:00"/>
    <x v="4"/>
    <s v="REGIONAL 1"/>
    <x v="11"/>
    <s v="Langkat"/>
    <s v="Rynna Tarryna Sihite"/>
    <d v="2026-05-15T08:25:00"/>
    <x v="1"/>
    <n v="2026"/>
  </r>
  <r>
    <n v="50166236"/>
    <d v="2026-05-08T00:00:00"/>
    <x v="7"/>
    <d v="2024-12-08T00:00:00"/>
    <x v="3"/>
    <s v="REGIONAL 2"/>
    <x v="4"/>
    <s v="Tangerang"/>
    <s v="Lidia Nababan"/>
    <d v="2026-04-09T10:59:00"/>
    <x v="1"/>
    <n v="2026"/>
  </r>
  <r>
    <n v="1837921"/>
    <d v="2026-05-08T00:00:00"/>
    <x v="7"/>
    <d v="2020-02-08T00:00:00"/>
    <x v="2"/>
    <s v="REGIONAL 2"/>
    <x v="1"/>
    <s v="Bekasi"/>
    <s v="Litska Yul Saros Simbolon"/>
    <d v="2026-04-22T11:31:00"/>
    <x v="1"/>
    <n v="2026"/>
  </r>
  <r>
    <n v="21118902"/>
    <d v="2026-05-08T00:00:00"/>
    <x v="7"/>
    <d v="2024-10-08T00:00:00"/>
    <x v="3"/>
    <s v="REGIONAL 1"/>
    <x v="8"/>
    <s v="Palembang"/>
    <s v="Rynna Tarryna Sihite"/>
    <d v="2026-04-30T09:06:00"/>
    <x v="1"/>
    <n v="2026"/>
  </r>
  <r>
    <n v="20181885"/>
    <d v="2026-05-09T00:00:00"/>
    <x v="7"/>
    <d v="2025-10-09T00:00:00"/>
    <x v="4"/>
    <s v="REGIONAL 1"/>
    <x v="11"/>
    <s v="Deli Serdang"/>
    <s v="Dian Lestari"/>
    <d v="2026-05-13T09:14:00"/>
    <x v="1"/>
    <n v="2026"/>
  </r>
  <r>
    <n v="21104243"/>
    <d v="2026-05-09T00:00:00"/>
    <x v="7"/>
    <d v="2024-04-09T00:00:00"/>
    <x v="0"/>
    <s v="REGIONAL 1"/>
    <x v="8"/>
    <s v="Palembang"/>
    <s v="Gustiana"/>
    <d v="2026-05-21T16:00:00"/>
    <x v="1"/>
    <n v="2026"/>
  </r>
  <r>
    <n v="20090234"/>
    <d v="2026-05-09T00:00:00"/>
    <x v="7"/>
    <d v="2021-12-09T00:00:00"/>
    <x v="2"/>
    <s v="REGIONAL 1"/>
    <x v="11"/>
    <s v="Binjai"/>
    <s v="Intania Nugraha"/>
    <d v="2026-05-18T06:17:00"/>
    <x v="1"/>
    <n v="2026"/>
  </r>
  <r>
    <n v="33008161"/>
    <d v="2026-05-09T00:00:00"/>
    <x v="7"/>
    <d v="2022-03-09T00:00:00"/>
    <x v="2"/>
    <s v="REGIONAL 3"/>
    <x v="5"/>
    <s v="Semarang"/>
    <s v="Niar Andam Dewi"/>
    <d v="2026-05-08T09:07:00"/>
    <x v="1"/>
    <n v="2026"/>
  </r>
  <r>
    <n v="30130436"/>
    <d v="2026-05-09T00:00:00"/>
    <x v="7"/>
    <d v="2022-07-09T00:00:00"/>
    <x v="2"/>
    <s v="REGIONAL 2"/>
    <x v="0"/>
    <s v="Bogor"/>
    <s v="Rio Romadhon"/>
    <d v="2026-05-15T16:26:00"/>
    <x v="1"/>
    <n v="2026"/>
  </r>
  <r>
    <n v="20174516"/>
    <d v="2026-05-09T00:00:00"/>
    <x v="7"/>
    <d v="2025-08-09T00:00:00"/>
    <x v="5"/>
    <s v="REGIONAL 1"/>
    <x v="11"/>
    <s v="Medan"/>
    <s v="Vigur Rommy Hutama"/>
    <d v="2026-05-20T08:40:00"/>
    <x v="1"/>
    <n v="2026"/>
  </r>
  <r>
    <n v="30117780"/>
    <d v="2026-05-09T00:00:00"/>
    <x v="7"/>
    <d v="2024-02-09T00:00:00"/>
    <x v="0"/>
    <s v="REGIONAL 2"/>
    <x v="0"/>
    <s v="Bogor"/>
    <s v="Niar Andam Dewi"/>
    <d v="2026-04-22T11:52:00"/>
    <x v="1"/>
    <n v="2026"/>
  </r>
  <r>
    <n v="20051983"/>
    <d v="2026-05-09T00:00:00"/>
    <x v="7"/>
    <d v="2020-04-09T00:00:00"/>
    <x v="2"/>
    <s v="REGIONAL 1"/>
    <x v="11"/>
    <s v="Medan"/>
    <s v="Petrus Samosir"/>
    <d v="2026-04-17T10:54:00"/>
    <x v="1"/>
    <n v="2026"/>
  </r>
  <r>
    <n v="35214939"/>
    <d v="2026-05-10T00:00:00"/>
    <x v="7"/>
    <d v="2025-02-10T00:00:00"/>
    <x v="3"/>
    <s v="REGIONAL 3"/>
    <x v="3"/>
    <s v="Bandung"/>
    <s v="Rio Romadhon"/>
    <d v="2026-05-20T15:38:00"/>
    <x v="1"/>
    <n v="2026"/>
  </r>
  <r>
    <n v="21072122"/>
    <d v="2026-05-10T00:00:00"/>
    <x v="7"/>
    <d v="2021-08-10T00:00:00"/>
    <x v="2"/>
    <s v="REGIONAL 1"/>
    <x v="8"/>
    <s v="Palembang"/>
    <s v="Rynna Tarryna Sihite"/>
    <d v="2026-05-04T09:30:00"/>
    <x v="1"/>
    <n v="2026"/>
  </r>
  <r>
    <n v="50110507"/>
    <d v="2026-05-10T00:00:00"/>
    <x v="7"/>
    <d v="2021-05-10T00:00:00"/>
    <x v="2"/>
    <s v="REGIONAL 2"/>
    <x v="4"/>
    <s v="Tangerang"/>
    <s v="Lidia Nababan"/>
    <d v="2026-04-28T10:03:00"/>
    <x v="1"/>
    <n v="2026"/>
  </r>
  <r>
    <n v="2040529"/>
    <d v="2026-05-10T00:00:00"/>
    <x v="7"/>
    <d v="2022-04-10T00:00:00"/>
    <x v="2"/>
    <s v="REGIONAL 2"/>
    <x v="1"/>
    <s v="Jakarta Barat"/>
    <s v="Muhammad Rizky Dwinarta Tanjung"/>
    <d v="2026-04-21T11:22:00"/>
    <x v="1"/>
    <n v="2026"/>
  </r>
  <r>
    <n v="21075528"/>
    <d v="2026-05-10T00:00:00"/>
    <x v="7"/>
    <d v="2021-12-10T00:00:00"/>
    <x v="2"/>
    <s v="REGIONAL 1"/>
    <x v="8"/>
    <s v="Palembang"/>
    <s v="Novanda Widyamulya"/>
    <d v="2026-04-23T09:51:00"/>
    <x v="1"/>
    <n v="2026"/>
  </r>
  <r>
    <n v="20125195"/>
    <d v="2026-05-11T00:00:00"/>
    <x v="7"/>
    <d v="2023-11-11T00:00:00"/>
    <x v="0"/>
    <s v="REGIONAL 1"/>
    <x v="11"/>
    <s v="Deli Serdang"/>
    <s v="Anggie Putri Marverial"/>
    <d v="2026-05-17T08:33:00"/>
    <x v="1"/>
    <n v="2026"/>
  </r>
  <r>
    <n v="45120383"/>
    <d v="2026-05-11T00:00:00"/>
    <x v="7"/>
    <d v="2019-10-11T00:00:00"/>
    <x v="2"/>
    <s v="REGIONAL 3"/>
    <x v="9"/>
    <s v="Denpasar"/>
    <s v="Niar Andam Dewi"/>
    <d v="2026-05-18T08:31:00"/>
    <x v="1"/>
    <n v="2026"/>
  </r>
  <r>
    <n v="35230130"/>
    <d v="2026-05-11T00:00:00"/>
    <x v="7"/>
    <d v="2025-08-11T00:00:00"/>
    <x v="5"/>
    <s v="REGIONAL 3"/>
    <x v="3"/>
    <s v="Bandung Barat"/>
    <s v="Petrus Samosir"/>
    <d v="2026-05-11T09:25:00"/>
    <x v="1"/>
    <n v="2026"/>
  </r>
  <r>
    <n v="45120565"/>
    <d v="2026-05-11T00:00:00"/>
    <x v="7"/>
    <d v="2019-10-11T00:00:00"/>
    <x v="2"/>
    <s v="REGIONAL 3"/>
    <x v="9"/>
    <s v="Jembrana"/>
    <s v="Niar Andam Dewi"/>
    <d v="2026-04-30T08:58:00"/>
    <x v="1"/>
    <n v="2026"/>
  </r>
  <r>
    <n v="21131460"/>
    <d v="2026-05-12T00:00:00"/>
    <x v="7"/>
    <d v="2025-03-12T00:00:00"/>
    <x v="3"/>
    <s v="REGIONAL 1"/>
    <x v="8"/>
    <s v="Banyuasin"/>
    <s v="Niar Andam Dewi"/>
    <d v="2026-05-11T15:38:00"/>
    <x v="1"/>
    <n v="2026"/>
  </r>
  <r>
    <n v="1556489"/>
    <d v="2026-05-13T00:00:00"/>
    <x v="7"/>
    <d v="2023-12-13T00:00:00"/>
    <x v="0"/>
    <s v="REGIONAL 2"/>
    <x v="7"/>
    <s v="Jakarta Selatan"/>
    <s v="Anggie Putri Marverial"/>
    <d v="2026-05-03T14:04:00"/>
    <x v="1"/>
    <n v="2026"/>
  </r>
  <r>
    <n v="45344267"/>
    <d v="2026-05-13T00:00:00"/>
    <x v="7"/>
    <d v="2023-04-13T00:00:00"/>
    <x v="2"/>
    <s v="REGIONAL 3"/>
    <x v="9"/>
    <s v="Badung"/>
    <s v="Dian Lestari"/>
    <d v="2026-05-21T08:22:00"/>
    <x v="1"/>
    <n v="2026"/>
  </r>
  <r>
    <n v="33022123"/>
    <d v="2026-05-13T00:00:00"/>
    <x v="7"/>
    <d v="2025-04-13T00:00:00"/>
    <x v="3"/>
    <s v="REGIONAL 3"/>
    <x v="5"/>
    <s v="Pekalongan"/>
    <s v="Gustiana"/>
    <d v="2026-05-25T08:20:00"/>
    <x v="1"/>
    <n v="2026"/>
  </r>
  <r>
    <n v="45130853"/>
    <d v="2026-05-13T00:00:00"/>
    <x v="7"/>
    <d v="2019-11-13T00:00:00"/>
    <x v="2"/>
    <s v="REGIONAL 3"/>
    <x v="9"/>
    <s v="Badung"/>
    <s v="Litska Yul Saros Simbolon"/>
    <d v="2026-04-15T10:25:00"/>
    <x v="1"/>
    <n v="2026"/>
  </r>
  <r>
    <n v="2031052"/>
    <d v="2026-05-14T00:00:00"/>
    <x v="7"/>
    <d v="2022-01-14T00:00:00"/>
    <x v="2"/>
    <s v="REGIONAL 2"/>
    <x v="7"/>
    <s v="Jakarta Barat"/>
    <s v="Gustiana"/>
    <d v="2026-05-18T09:36:00"/>
    <x v="1"/>
    <n v="2026"/>
  </r>
  <r>
    <n v="41001031"/>
    <d v="2026-05-14T00:00:00"/>
    <x v="7"/>
    <d v="2024-07-14T00:00:00"/>
    <x v="3"/>
    <s v="REGIONAL 3"/>
    <x v="14"/>
    <s v="Banjarbaru"/>
    <s v="Gustiana"/>
    <d v="2026-05-18T11:16:00"/>
    <x v="1"/>
    <n v="2026"/>
  </r>
  <r>
    <n v="20151713"/>
    <d v="2026-05-14T00:00:00"/>
    <x v="7"/>
    <d v="2025-02-14T00:00:00"/>
    <x v="3"/>
    <s v="REGIONAL 1"/>
    <x v="11"/>
    <s v="Deli Serdang"/>
    <s v="Lidia Nababan"/>
    <d v="2026-05-11T15:40:00"/>
    <x v="1"/>
    <n v="2026"/>
  </r>
  <r>
    <n v="31167905"/>
    <d v="2026-05-14T00:00:00"/>
    <x v="7"/>
    <d v="2025-04-14T00:00:00"/>
    <x v="3"/>
    <s v="REGIONAL 3"/>
    <x v="2"/>
    <s v="Sidoarjo"/>
    <s v="Niar Andam Dewi"/>
    <d v="2026-05-08T08:27:00"/>
    <x v="1"/>
    <n v="2026"/>
  </r>
  <r>
    <n v="2033860"/>
    <d v="2026-05-14T00:00:00"/>
    <x v="7"/>
    <d v="2022-02-14T00:00:00"/>
    <x v="2"/>
    <s v="REGIONAL 2"/>
    <x v="1"/>
    <s v="Bekasi"/>
    <s v="Shalula Izzata Raikhany"/>
    <d v="2026-04-21T09:33:00"/>
    <x v="1"/>
    <n v="2026"/>
  </r>
  <r>
    <n v="21012687"/>
    <d v="2026-05-15T00:00:00"/>
    <x v="7"/>
    <d v="2018-12-15T00:00:00"/>
    <x v="2"/>
    <s v="REGIONAL 1"/>
    <x v="8"/>
    <s v="Palembang"/>
    <s v="Gustiana"/>
    <d v="2026-05-05T09:11:00"/>
    <x v="1"/>
    <n v="2026"/>
  </r>
  <r>
    <n v="30128800"/>
    <d v="2026-05-15T00:00:00"/>
    <x v="7"/>
    <d v="2022-05-15T00:00:00"/>
    <x v="2"/>
    <s v="REGIONAL 2"/>
    <x v="0"/>
    <s v="Bogor"/>
    <s v="Intania Nugraha"/>
    <d v="2026-05-06T07:52:00"/>
    <x v="1"/>
    <n v="2026"/>
  </r>
  <r>
    <n v="50137425"/>
    <d v="2026-05-15T00:00:00"/>
    <x v="7"/>
    <d v="2022-12-15T00:00:00"/>
    <x v="2"/>
    <s v="REGIONAL 2"/>
    <x v="4"/>
    <s v="Tangerang Selatan"/>
    <s v="Intania Nugraha"/>
    <d v="2026-05-08T11:43:00"/>
    <x v="1"/>
    <n v="2026"/>
  </r>
  <r>
    <n v="1467695"/>
    <d v="2026-05-15T00:00:00"/>
    <x v="7"/>
    <d v="2022-04-15T00:00:00"/>
    <x v="2"/>
    <s v="REGIONAL 2"/>
    <x v="7"/>
    <s v="Jakarta Barat"/>
    <s v="Surapina Handayani"/>
    <d v="2026-05-05T09:07:00"/>
    <x v="1"/>
    <n v="2026"/>
  </r>
  <r>
    <n v="30110621"/>
    <d v="2026-05-15T00:00:00"/>
    <x v="7"/>
    <d v="2020-08-15T00:00:00"/>
    <x v="2"/>
    <s v="REGIONAL 2"/>
    <x v="0"/>
    <s v="Bogor"/>
    <s v="Lidia Nababan"/>
    <d v="2026-04-17T09:33:00"/>
    <x v="1"/>
    <n v="2026"/>
  </r>
  <r>
    <n v="31125440"/>
    <d v="2026-05-16T00:00:00"/>
    <x v="7"/>
    <d v="2022-11-16T00:00:00"/>
    <x v="2"/>
    <s v="REGIONAL 3"/>
    <x v="2"/>
    <s v="Sidoarjo"/>
    <s v="Intania Nugraha"/>
    <d v="2026-05-22T06:48:00"/>
    <x v="1"/>
    <n v="2026"/>
  </r>
  <r>
    <n v="31163076"/>
    <d v="2026-05-16T00:00:00"/>
    <x v="7"/>
    <d v="2025-07-16T00:00:00"/>
    <x v="5"/>
    <s v="REGIONAL 3"/>
    <x v="2"/>
    <s v="Sidoarjo"/>
    <s v="Surapina Handayani"/>
    <d v="2026-05-11T15:23:00"/>
    <x v="1"/>
    <n v="2026"/>
  </r>
  <r>
    <n v="20166855"/>
    <d v="2026-05-17T00:00:00"/>
    <x v="7"/>
    <d v="2025-06-17T00:00:00"/>
    <x v="5"/>
    <s v="REGIONAL 1"/>
    <x v="11"/>
    <s v="Medan"/>
    <s v="Muhammad Rizky Dwinarta Tanjung"/>
    <d v="2026-05-22T16:47:00"/>
    <x v="1"/>
    <n v="2026"/>
  </r>
  <r>
    <n v="20162099"/>
    <d v="2026-05-17T00:00:00"/>
    <x v="7"/>
    <d v="2025-05-17T00:00:00"/>
    <x v="3"/>
    <s v="REGIONAL 1"/>
    <x v="11"/>
    <s v="Medan"/>
    <s v="Rynna Tarryna Sihite"/>
    <d v="2026-05-24T09:42:00"/>
    <x v="1"/>
    <n v="2026"/>
  </r>
  <r>
    <n v="21121204"/>
    <d v="2026-05-17T00:00:00"/>
    <x v="7"/>
    <d v="2024-11-17T00:00:00"/>
    <x v="3"/>
    <s v="REGIONAL 1"/>
    <x v="8"/>
    <s v="Banyuasin"/>
    <s v="Rynna Tarryna Sihite"/>
    <d v="2026-05-24T09:49:00"/>
    <x v="1"/>
    <n v="2026"/>
  </r>
  <r>
    <n v="20183424"/>
    <d v="2026-05-17T00:00:00"/>
    <x v="7"/>
    <d v="2025-10-17T00:00:00"/>
    <x v="4"/>
    <s v="REGIONAL 1"/>
    <x v="11"/>
    <s v="Medan"/>
    <s v="Petrus Samosir"/>
    <d v="2026-04-21T10:11:00"/>
    <x v="1"/>
    <n v="2026"/>
  </r>
  <r>
    <n v="20136304"/>
    <d v="2026-05-18T00:00:00"/>
    <x v="7"/>
    <d v="2024-07-18T00:00:00"/>
    <x v="3"/>
    <s v="REGIONAL 1"/>
    <x v="11"/>
    <s v="Medan"/>
    <s v="Gustiana"/>
    <d v="2026-05-25T08:13:00"/>
    <x v="1"/>
    <n v="2026"/>
  </r>
  <r>
    <n v="21140249"/>
    <d v="2026-05-18T00:00:00"/>
    <x v="7"/>
    <d v="2025-06-18T00:00:00"/>
    <x v="5"/>
    <s v="REGIONAL 1"/>
    <x v="8"/>
    <s v="Palembang"/>
    <s v="Lidia Nababan"/>
    <d v="2026-05-11T15:57:00"/>
    <x v="1"/>
    <n v="2026"/>
  </r>
  <r>
    <n v="41002901"/>
    <d v="2026-05-18T00:00:00"/>
    <x v="7"/>
    <d v="2025-02-18T00:00:00"/>
    <x v="3"/>
    <s v="REGIONAL 3"/>
    <x v="14"/>
    <s v="Banjarbaru"/>
    <s v="Shalula Izzata Raikhany"/>
    <d v="2026-05-08T09:44:00"/>
    <x v="1"/>
    <n v="2026"/>
  </r>
  <r>
    <n v="30121531"/>
    <d v="2026-05-18T00:00:00"/>
    <x v="7"/>
    <d v="2021-09-18T00:00:00"/>
    <x v="2"/>
    <s v="REGIONAL 2"/>
    <x v="0"/>
    <s v="Bogor"/>
    <s v="Intania Nugraha"/>
    <d v="2026-04-22T10:29:00"/>
    <x v="1"/>
    <n v="2026"/>
  </r>
  <r>
    <n v="30121656"/>
    <d v="2026-05-19T00:00:00"/>
    <x v="7"/>
    <d v="2021-09-19T00:00:00"/>
    <x v="2"/>
    <s v="REGIONAL 2"/>
    <x v="0"/>
    <s v="Bogor"/>
    <s v="Anggun Rahayu"/>
    <d v="2026-05-18T08:39:00"/>
    <x v="1"/>
    <n v="2026"/>
  </r>
  <r>
    <n v="21067491"/>
    <d v="2026-05-19T00:00:00"/>
    <x v="7"/>
    <d v="2020-12-19T00:00:00"/>
    <x v="2"/>
    <s v="REGIONAL 1"/>
    <x v="8"/>
    <s v="Palembang"/>
    <s v="Intania Nugraha"/>
    <d v="2026-05-29T07:03:00"/>
    <x v="1"/>
    <n v="2026"/>
  </r>
  <r>
    <n v="20114808"/>
    <d v="2026-05-19T00:00:00"/>
    <x v="7"/>
    <d v="2023-04-19T00:00:00"/>
    <x v="2"/>
    <s v="REGIONAL 1"/>
    <x v="11"/>
    <s v="Medan"/>
    <s v="Litska Yul Saros Simbolon"/>
    <d v="2026-05-26T08:21:00"/>
    <x v="1"/>
    <n v="2026"/>
  </r>
  <r>
    <n v="20173765"/>
    <d v="2026-05-19T00:00:00"/>
    <x v="7"/>
    <d v="2025-10-19T00:00:00"/>
    <x v="4"/>
    <s v="REGIONAL 1"/>
    <x v="11"/>
    <s v="Medan"/>
    <s v="Litska Yul Saros Simbolon"/>
    <d v="2026-05-28T09:23:00"/>
    <x v="1"/>
    <n v="2026"/>
  </r>
  <r>
    <n v="21123671"/>
    <d v="2026-05-19T00:00:00"/>
    <x v="7"/>
    <d v="2024-12-19T00:00:00"/>
    <x v="3"/>
    <s v="REGIONAL 1"/>
    <x v="8"/>
    <s v="Palembang"/>
    <s v="Shalula Izzata Raikhany"/>
    <d v="2026-05-26T08:16:00"/>
    <x v="1"/>
    <n v="2026"/>
  </r>
  <r>
    <n v="45347525"/>
    <d v="2026-05-19T00:00:00"/>
    <x v="7"/>
    <d v="2023-05-19T00:00:00"/>
    <x v="2"/>
    <s v="REGIONAL 3"/>
    <x v="9"/>
    <s v="Badung"/>
    <s v="Vigur Rommy Hutama"/>
    <d v="2026-05-28T14:37:00"/>
    <x v="1"/>
    <n v="2026"/>
  </r>
  <r>
    <n v="30078331"/>
    <d v="2026-05-20T00:00:00"/>
    <x v="7"/>
    <d v="2019-12-20T00:00:00"/>
    <x v="2"/>
    <s v="REGIONAL 2"/>
    <x v="0"/>
    <s v="Bogor"/>
    <s v="Lidia Nababan"/>
    <d v="2026-05-12T08:24:00"/>
    <x v="1"/>
    <n v="2026"/>
  </r>
  <r>
    <n v="20121716"/>
    <d v="2026-05-20T00:00:00"/>
    <x v="7"/>
    <d v="2023-09-20T00:00:00"/>
    <x v="0"/>
    <s v="REGIONAL 1"/>
    <x v="11"/>
    <s v="Medan"/>
    <s v="Muhammad Rizky Dwinarta Tanjung"/>
    <d v="2026-05-29T07:41:00"/>
    <x v="1"/>
    <n v="2026"/>
  </r>
  <r>
    <n v="21103734"/>
    <d v="2026-05-20T00:00:00"/>
    <x v="7"/>
    <d v="2023-10-20T00:00:00"/>
    <x v="0"/>
    <s v="REGIONAL 1"/>
    <x v="8"/>
    <s v="Palembang"/>
    <s v="Muhammad Rizky Dwinarta Tanjung"/>
    <d v="2026-05-29T08:13:00"/>
    <x v="1"/>
    <n v="2026"/>
  </r>
  <r>
    <n v="21073191"/>
    <d v="2026-05-20T00:00:00"/>
    <x v="7"/>
    <d v="2021-09-20T00:00:00"/>
    <x v="2"/>
    <s v="REGIONAL 1"/>
    <x v="8"/>
    <s v="Palembang"/>
    <s v="Vigur Rommy Hutama"/>
    <d v="2026-05-26T15:51:00"/>
    <x v="1"/>
    <n v="2026"/>
  </r>
  <r>
    <n v="1825355"/>
    <d v="2026-05-20T00:00:00"/>
    <x v="7"/>
    <d v="2020-01-20T00:00:00"/>
    <x v="2"/>
    <s v="REGIONAL 2"/>
    <x v="1"/>
    <s v="Bekasi"/>
    <s v="Surapina Handayani"/>
    <d v="2026-04-27T09:59:00"/>
    <x v="1"/>
    <n v="2026"/>
  </r>
  <r>
    <n v="35163968"/>
    <d v="2026-05-21T00:00:00"/>
    <x v="7"/>
    <d v="2020-12-21T00:00:00"/>
    <x v="2"/>
    <s v="REGIONAL 3"/>
    <x v="3"/>
    <s v="Bandung"/>
    <s v="Gustiana"/>
    <d v="2026-05-21T09:29:00"/>
    <x v="1"/>
    <n v="2026"/>
  </r>
  <r>
    <n v="20113198"/>
    <d v="2026-05-21T00:00:00"/>
    <x v="7"/>
    <d v="2023-03-21T00:00:00"/>
    <x v="2"/>
    <s v="REGIONAL 1"/>
    <x v="11"/>
    <s v="Medan"/>
    <s v="Lidia Nababan"/>
    <d v="2026-05-08T10:47:00"/>
    <x v="1"/>
    <n v="2026"/>
  </r>
  <r>
    <n v="45280498"/>
    <d v="2026-05-21T00:00:00"/>
    <x v="7"/>
    <d v="2021-04-21T00:00:00"/>
    <x v="2"/>
    <s v="REGIONAL 3"/>
    <x v="9"/>
    <s v="Gianyar"/>
    <s v="Lidia Nababan"/>
    <d v="2026-05-20T09:45:00"/>
    <x v="1"/>
    <n v="2026"/>
  </r>
  <r>
    <n v="1999316"/>
    <d v="2026-05-21T00:00:00"/>
    <x v="7"/>
    <d v="2021-01-21T00:00:00"/>
    <x v="2"/>
    <s v="REGIONAL 2"/>
    <x v="1"/>
    <s v="Jakarta Barat"/>
    <s v="Litska Yul Saros Simbolon"/>
    <d v="2026-05-29T08:25:00"/>
    <x v="1"/>
    <n v="2026"/>
  </r>
  <r>
    <n v="60002870"/>
    <d v="2026-05-21T00:00:00"/>
    <x v="7"/>
    <d v="2024-10-21T00:00:00"/>
    <x v="3"/>
    <s v="REGIONAL 3"/>
    <x v="6"/>
    <s v="Makassar"/>
    <s v="Muhammad Rizky Dwinarta Tanjung"/>
    <d v="2026-04-29T10:44:00"/>
    <x v="1"/>
    <n v="2026"/>
  </r>
  <r>
    <n v="45307547"/>
    <d v="2026-05-22T00:00:00"/>
    <x v="7"/>
    <d v="2022-03-22T00:00:00"/>
    <x v="2"/>
    <s v="REGIONAL 3"/>
    <x v="9"/>
    <s v="Gianyar"/>
    <s v="Lidia Nababan"/>
    <d v="2026-05-20T09:56:00"/>
    <x v="1"/>
    <n v="2026"/>
  </r>
  <r>
    <n v="30147247"/>
    <d v="2026-05-23T00:00:00"/>
    <x v="7"/>
    <d v="2023-10-23T00:00:00"/>
    <x v="0"/>
    <s v="REGIONAL 2"/>
    <x v="0"/>
    <s v="Depok"/>
    <s v="Anggun Rahayu"/>
    <d v="2026-05-25T10:55:00"/>
    <x v="1"/>
    <n v="2026"/>
  </r>
  <r>
    <n v="2120895"/>
    <d v="2026-05-23T00:00:00"/>
    <x v="7"/>
    <d v="2024-02-23T00:00:00"/>
    <x v="0"/>
    <s v="REGIONAL 2"/>
    <x v="7"/>
    <s v="Jakarta Selatan"/>
    <s v="Shalula Izzata Raikhany"/>
    <d v="2026-05-11T11:38:00"/>
    <x v="1"/>
    <n v="2026"/>
  </r>
  <r>
    <n v="45409712"/>
    <d v="2026-05-23T00:00:00"/>
    <x v="7"/>
    <d v="2025-06-23T00:00:00"/>
    <x v="5"/>
    <s v="REGIONAL 3"/>
    <x v="9"/>
    <s v="Jembrana"/>
    <s v="Surapina Handayani"/>
    <d v="2026-05-07T11:32:00"/>
    <x v="1"/>
    <n v="2026"/>
  </r>
  <r>
    <n v="35228657"/>
    <d v="2026-05-24T00:00:00"/>
    <x v="7"/>
    <d v="2025-07-24T00:00:00"/>
    <x v="5"/>
    <s v="REGIONAL 3"/>
    <x v="3"/>
    <s v="Bandung"/>
    <s v="Intania Nugraha"/>
    <d v="2026-05-20T15:58:00"/>
    <x v="1"/>
    <n v="2026"/>
  </r>
  <r>
    <n v="21113123"/>
    <d v="2026-05-25T00:00:00"/>
    <x v="7"/>
    <d v="2024-05-25T00:00:00"/>
    <x v="0"/>
    <s v="REGIONAL 1"/>
    <x v="8"/>
    <s v="Palembang"/>
    <s v="Niar Andam Dewi"/>
    <d v="2026-05-12T08:08:00"/>
    <x v="1"/>
    <n v="2026"/>
  </r>
  <r>
    <n v="35226139"/>
    <d v="2026-05-25T00:00:00"/>
    <x v="7"/>
    <d v="2025-06-25T00:00:00"/>
    <x v="5"/>
    <s v="REGIONAL 3"/>
    <x v="3"/>
    <s v="Bandung Barat"/>
    <s v="Niar Andam Dewi"/>
    <d v="2026-05-21T17:19:00"/>
    <x v="1"/>
    <n v="2026"/>
  </r>
  <r>
    <n v="45310605"/>
    <d v="2026-05-26T00:00:00"/>
    <x v="7"/>
    <d v="2022-04-26T00:00:00"/>
    <x v="2"/>
    <s v="REGIONAL 3"/>
    <x v="9"/>
    <s v="Badung"/>
    <s v="Litska Yul Saros Simbolon"/>
    <d v="2026-05-11T11:40:00"/>
    <x v="1"/>
    <n v="2026"/>
  </r>
  <r>
    <n v="35211364"/>
    <d v="2026-05-26T00:00:00"/>
    <x v="7"/>
    <d v="2024-11-26T00:00:00"/>
    <x v="3"/>
    <s v="REGIONAL 3"/>
    <x v="3"/>
    <s v="Bandung Barat"/>
    <s v="Petrus Samosir"/>
    <d v="2026-05-21T09:53:00"/>
    <x v="1"/>
    <n v="2026"/>
  </r>
  <r>
    <n v="31179300"/>
    <d v="2026-05-27T00:00:00"/>
    <x v="7"/>
    <d v="2025-08-27T00:00:00"/>
    <x v="5"/>
    <s v="REGIONAL 3"/>
    <x v="2"/>
    <s v="Surabaya"/>
    <s v="Vigur Rommy Hutama"/>
    <d v="2026-05-08T10:34:00"/>
    <x v="1"/>
    <n v="2026"/>
  </r>
  <r>
    <n v="45295652"/>
    <d v="2026-06-01T00:00:00"/>
    <x v="7"/>
    <d v="2021-10-29T00:00:00"/>
    <x v="2"/>
    <s v="REGIONAL 3"/>
    <x v="9"/>
    <s v="Denpasar"/>
    <s v="Anggie Putri Marverial"/>
    <d v="2026-06-18T00:00:00"/>
    <x v="5"/>
    <n v="2026"/>
  </r>
  <r>
    <n v="50108301"/>
    <d v="2026-06-03T00:00:00"/>
    <x v="7"/>
    <d v="2021-03-03T00:00:00"/>
    <x v="2"/>
    <s v="REGIONAL 2"/>
    <x v="4"/>
    <s v="Tangerang"/>
    <s v="Anggie Putri Marverial"/>
    <d v="2026-05-23T00:00:00"/>
    <x v="5"/>
    <n v="2026"/>
  </r>
  <r>
    <n v="2027771"/>
    <d v="2026-06-22T00:00:00"/>
    <x v="7"/>
    <d v="2024-07-22T00:00:00"/>
    <x v="3"/>
    <s v="REGIONAL 2"/>
    <x v="7"/>
    <s v="Jakarta Barat"/>
    <s v="Anggie Putri Marverial"/>
    <d v="2026-06-23T00:00:00"/>
    <x v="5"/>
    <n v="2026"/>
  </r>
  <r>
    <n v="45279156"/>
    <d v="2026-06-01T00:00:00"/>
    <x v="7"/>
    <d v="2021-04-01T00:00:00"/>
    <x v="2"/>
    <s v="REGIONAL 3"/>
    <x v="9"/>
    <s v="Denpasar"/>
    <s v="Anggun Rahayu"/>
    <d v="2026-05-25T00:00:00"/>
    <x v="5"/>
    <n v="2026"/>
  </r>
  <r>
    <n v="45331529"/>
    <d v="2026-06-01T00:00:00"/>
    <x v="7"/>
    <d v="2022-11-30T00:00:00"/>
    <x v="2"/>
    <s v="REGIONAL 3"/>
    <x v="9"/>
    <s v="Klungkung"/>
    <s v="Anggun Rahayu"/>
    <d v="2026-06-17T00:00:00"/>
    <x v="5"/>
    <n v="2026"/>
  </r>
  <r>
    <n v="45385692"/>
    <d v="2026-06-13T00:00:00"/>
    <x v="7"/>
    <d v="2024-09-13T00:00:00"/>
    <x v="3"/>
    <s v="REGIONAL 3"/>
    <x v="9"/>
    <s v="Denpasar"/>
    <s v="Anggun Rahayu"/>
    <d v="2026-06-19T00:00:00"/>
    <x v="5"/>
    <n v="2026"/>
  </r>
  <r>
    <n v="30144003"/>
    <d v="2026-06-01T00:00:00"/>
    <x v="7"/>
    <d v="2023-08-01T00:00:00"/>
    <x v="0"/>
    <s v="REGIONAL 2"/>
    <x v="0"/>
    <s v="Bogor"/>
    <s v="Anggun Rahayu"/>
    <d v="2026-06-11T00:00:00"/>
    <x v="5"/>
    <n v="2026"/>
  </r>
  <r>
    <n v="691899"/>
    <d v="2026-06-01T00:00:00"/>
    <x v="7"/>
    <d v="2018-10-20T00:00:00"/>
    <x v="2"/>
    <s v="REGIONAL 2"/>
    <x v="1"/>
    <s v="Jakarta Utara"/>
    <s v="Anggun Rahayu"/>
    <d v="2026-06-04T00:00:00"/>
    <x v="5"/>
    <n v="2026"/>
  </r>
  <r>
    <n v="35151265"/>
    <d v="2026-06-19T00:00:00"/>
    <x v="7"/>
    <d v="2020-07-19T00:00:00"/>
    <x v="2"/>
    <s v="REGIONAL 3"/>
    <x v="3"/>
    <s v="Bandung"/>
    <s v="Anggun Rahayu"/>
    <d v="2026-06-18T00:00:00"/>
    <x v="5"/>
    <n v="2026"/>
  </r>
  <r>
    <n v="31178428"/>
    <d v="2026-06-01T00:00:00"/>
    <x v="7"/>
    <d v="2025-08-31T00:00:00"/>
    <x v="5"/>
    <s v="REGIONAL 3"/>
    <x v="2"/>
    <s v="Surabaya"/>
    <s v="Anggun Rahayu"/>
    <d v="2026-06-26T00:00:00"/>
    <x v="5"/>
    <n v="2026"/>
  </r>
  <r>
    <n v="31162564"/>
    <d v="2026-06-01T00:00:00"/>
    <x v="7"/>
    <d v="2025-01-29T00:00:00"/>
    <x v="3"/>
    <s v="REGIONAL 3"/>
    <x v="2"/>
    <s v="Surabaya"/>
    <s v="Anggun Rahayu"/>
    <d v="2026-06-22T00:00:00"/>
    <x v="5"/>
    <n v="2026"/>
  </r>
  <r>
    <n v="21083927"/>
    <d v="2026-06-05T00:00:00"/>
    <x v="7"/>
    <d v="2022-09-05T00:00:00"/>
    <x v="2"/>
    <s v="REGIONAL 1"/>
    <x v="8"/>
    <s v="Palembang"/>
    <s v="Anggun Rahayu"/>
    <d v="2026-06-12T00:00:00"/>
    <x v="5"/>
    <n v="2026"/>
  </r>
  <r>
    <n v="21068496"/>
    <d v="2026-06-10T00:00:00"/>
    <x v="7"/>
    <d v="2021-02-10T00:00:00"/>
    <x v="2"/>
    <s v="REGIONAL 1"/>
    <x v="8"/>
    <s v="Palembang"/>
    <s v="Anggun Rahayu"/>
    <d v="2026-06-24T00:00:00"/>
    <x v="5"/>
    <n v="2026"/>
  </r>
  <r>
    <n v="20149229"/>
    <d v="2026-06-22T00:00:00"/>
    <x v="7"/>
    <d v="2025-01-22T00:00:00"/>
    <x v="3"/>
    <s v="REGIONAL 1"/>
    <x v="11"/>
    <s v="Binjai"/>
    <s v="Anggun Rahayu"/>
    <d v="2026-06-18T00:00:00"/>
    <x v="5"/>
    <n v="2026"/>
  </r>
  <r>
    <n v="20044244"/>
    <d v="2026-06-11T00:00:00"/>
    <x v="7"/>
    <d v="2020-02-11T00:00:00"/>
    <x v="2"/>
    <s v="REGIONAL 1"/>
    <x v="11"/>
    <s v="Medan"/>
    <s v="Anggun Rahayu"/>
    <d v="2026-06-04T00:00:00"/>
    <x v="5"/>
    <n v="2026"/>
  </r>
  <r>
    <n v="45279647"/>
    <d v="2026-06-07T00:00:00"/>
    <x v="7"/>
    <d v="2021-04-07T00:00:00"/>
    <x v="2"/>
    <s v="REGIONAL 3"/>
    <x v="9"/>
    <s v="Jembrana"/>
    <s v="Dian Lestari"/>
    <d v="2026-06-09T00:00:00"/>
    <x v="5"/>
    <n v="2026"/>
  </r>
  <r>
    <n v="45376213"/>
    <d v="2026-06-01T00:00:00"/>
    <x v="7"/>
    <d v="2024-05-01T00:00:00"/>
    <x v="0"/>
    <s v="REGIONAL 3"/>
    <x v="9"/>
    <s v="Denpasar"/>
    <s v="Dian Lestari"/>
    <d v="2026-06-09T00:00:00"/>
    <x v="5"/>
    <n v="2026"/>
  </r>
  <r>
    <n v="50163404"/>
    <d v="2026-06-02T00:00:00"/>
    <x v="7"/>
    <d v="2024-10-02T00:00:00"/>
    <x v="3"/>
    <s v="REGIONAL 2"/>
    <x v="4"/>
    <s v="Tangerang Selatan"/>
    <s v="Dian Lestari"/>
    <d v="2026-06-21T00:00:00"/>
    <x v="5"/>
    <n v="2026"/>
  </r>
  <r>
    <n v="50149838"/>
    <d v="2026-06-01T00:00:00"/>
    <x v="7"/>
    <d v="2023-08-30T00:00:00"/>
    <x v="0"/>
    <s v="REGIONAL 2"/>
    <x v="4"/>
    <s v="Tangerang"/>
    <s v="Dian Lestari"/>
    <d v="2026-06-21T00:00:00"/>
    <x v="5"/>
    <n v="2026"/>
  </r>
  <r>
    <n v="50136473"/>
    <d v="2026-06-27T00:00:00"/>
    <x v="7"/>
    <d v="2022-11-27T00:00:00"/>
    <x v="2"/>
    <s v="REGIONAL 2"/>
    <x v="4"/>
    <s v="Tangerang"/>
    <s v="Dian Lestari"/>
    <d v="2026-06-15T00:00:00"/>
    <x v="5"/>
    <n v="2026"/>
  </r>
  <r>
    <n v="30169617"/>
    <d v="2026-06-10T00:00:00"/>
    <x v="7"/>
    <d v="2025-05-10T00:00:00"/>
    <x v="3"/>
    <s v="REGIONAL 2"/>
    <x v="0"/>
    <s v="Depok"/>
    <s v="Dian Lestari"/>
    <d v="2026-06-24T00:00:00"/>
    <x v="5"/>
    <n v="2026"/>
  </r>
  <r>
    <n v="30125006"/>
    <d v="2026-06-20T00:00:00"/>
    <x v="7"/>
    <d v="2022-01-20T00:00:00"/>
    <x v="2"/>
    <s v="REGIONAL 2"/>
    <x v="0"/>
    <s v="Bogor"/>
    <s v="Dian Lestari"/>
    <d v="2026-06-26T00:00:00"/>
    <x v="5"/>
    <n v="2026"/>
  </r>
  <r>
    <n v="35219238"/>
    <d v="2026-06-23T00:00:00"/>
    <x v="7"/>
    <d v="2025-03-23T00:00:00"/>
    <x v="3"/>
    <s v="REGIONAL 3"/>
    <x v="3"/>
    <s v="Bandung"/>
    <s v="Dian Lestari"/>
    <d v="2026-06-18T00:00:00"/>
    <x v="5"/>
    <n v="2026"/>
  </r>
  <r>
    <n v="35204803"/>
    <d v="2026-06-01T00:00:00"/>
    <x v="7"/>
    <d v="2024-06-01T00:00:00"/>
    <x v="0"/>
    <s v="REGIONAL 3"/>
    <x v="3"/>
    <s v="Bandung"/>
    <s v="Dian Lestari"/>
    <d v="2026-06-11T00:00:00"/>
    <x v="5"/>
    <n v="2026"/>
  </r>
  <r>
    <n v="21122557"/>
    <d v="2026-06-06T00:00:00"/>
    <x v="7"/>
    <d v="2024-12-06T00:00:00"/>
    <x v="3"/>
    <s v="REGIONAL 1"/>
    <x v="8"/>
    <s v="Palembang"/>
    <s v="Dian Lestari"/>
    <d v="2026-06-09T00:00:00"/>
    <x v="5"/>
    <n v="2026"/>
  </r>
  <r>
    <n v="45402702"/>
    <d v="2026-06-01T00:00:00"/>
    <x v="7"/>
    <d v="2025-03-30T00:00:00"/>
    <x v="3"/>
    <s v="REGIONAL 3"/>
    <x v="9"/>
    <s v="Gianyar"/>
    <s v="Gustiana"/>
    <d v="2026-06-18T00:00:00"/>
    <x v="5"/>
    <n v="2026"/>
  </r>
  <r>
    <n v="45379392"/>
    <d v="2026-06-10T00:00:00"/>
    <x v="7"/>
    <d v="2024-06-10T00:00:00"/>
    <x v="0"/>
    <s v="REGIONAL 3"/>
    <x v="9"/>
    <s v="Denpasar"/>
    <s v="Gustiana"/>
    <d v="2026-06-22T00:00:00"/>
    <x v="5"/>
    <n v="2026"/>
  </r>
  <r>
    <n v="45357438"/>
    <d v="2026-06-09T00:00:00"/>
    <x v="7"/>
    <d v="2023-09-09T00:00:00"/>
    <x v="0"/>
    <s v="REGIONAL 3"/>
    <x v="9"/>
    <s v="Badung"/>
    <s v="Gustiana"/>
    <d v="2026-06-11T00:00:00"/>
    <x v="5"/>
    <n v="2026"/>
  </r>
  <r>
    <n v="50189142"/>
    <d v="2026-06-24T00:00:00"/>
    <x v="7"/>
    <d v="2025-10-24T00:00:00"/>
    <x v="4"/>
    <s v="REGIONAL 2"/>
    <x v="4"/>
    <s v="Tangerang"/>
    <s v="Gustiana"/>
    <d v="2026-06-15T00:00:00"/>
    <x v="5"/>
    <n v="2026"/>
  </r>
  <r>
    <n v="35211745"/>
    <d v="2026-06-03T00:00:00"/>
    <x v="7"/>
    <d v="2024-12-03T00:00:00"/>
    <x v="3"/>
    <s v="REGIONAL 3"/>
    <x v="3"/>
    <s v="Bandung Barat"/>
    <s v="Gustiana"/>
    <d v="2026-05-21T00:00:00"/>
    <x v="5"/>
    <n v="2026"/>
  </r>
  <r>
    <n v="35199181"/>
    <d v="2026-06-01T00:00:00"/>
    <x v="7"/>
    <d v="2023-12-01T00:00:00"/>
    <x v="0"/>
    <s v="REGIONAL 3"/>
    <x v="3"/>
    <s v="Tasikmalaya"/>
    <s v="Gustiana"/>
    <d v="2026-06-11T00:00:00"/>
    <x v="5"/>
    <n v="2026"/>
  </r>
  <r>
    <n v="31152390"/>
    <d v="2026-06-01T00:00:00"/>
    <x v="7"/>
    <d v="2024-05-30T00:00:00"/>
    <x v="0"/>
    <s v="REGIONAL 3"/>
    <x v="2"/>
    <s v="Surabaya"/>
    <s v="Gustiana"/>
    <d v="2026-06-08T00:00:00"/>
    <x v="5"/>
    <n v="2026"/>
  </r>
  <r>
    <n v="21120389"/>
    <d v="2026-06-02T00:00:00"/>
    <x v="7"/>
    <d v="2024-11-02T00:00:00"/>
    <x v="3"/>
    <s v="REGIONAL 1"/>
    <x v="8"/>
    <s v="Palembang"/>
    <s v="Gustiana"/>
    <d v="2026-06-04T00:00:00"/>
    <x v="5"/>
    <n v="2026"/>
  </r>
  <r>
    <n v="20165449"/>
    <d v="2026-06-08T00:00:00"/>
    <x v="7"/>
    <d v="2025-06-08T00:00:00"/>
    <x v="3"/>
    <s v="REGIONAL 1"/>
    <x v="11"/>
    <s v="Deli Serdang"/>
    <s v="Gustiana"/>
    <d v="2026-06-11T00:00:00"/>
    <x v="5"/>
    <n v="2026"/>
  </r>
  <r>
    <n v="20059085"/>
    <d v="2026-06-20T00:00:00"/>
    <x v="7"/>
    <d v="2020-05-20T00:00:00"/>
    <x v="2"/>
    <s v="REGIONAL 1"/>
    <x v="11"/>
    <s v="Medan"/>
    <s v="Gustiana"/>
    <d v="2026-06-25T00:00:00"/>
    <x v="5"/>
    <n v="2026"/>
  </r>
  <r>
    <n v="45274451"/>
    <d v="2026-06-28T00:00:00"/>
    <x v="7"/>
    <d v="2021-01-28T00:00:00"/>
    <x v="2"/>
    <s v="REGIONAL 3"/>
    <x v="9"/>
    <s v="Denpasar"/>
    <s v="Intania Nugraha"/>
    <d v="2026-06-08T00:00:00"/>
    <x v="5"/>
    <n v="2026"/>
  </r>
  <r>
    <n v="45298590"/>
    <d v="2026-06-05T00:00:00"/>
    <x v="7"/>
    <d v="2021-12-05T00:00:00"/>
    <x v="2"/>
    <s v="REGIONAL 3"/>
    <x v="9"/>
    <s v="Badung"/>
    <s v="Intania Nugraha"/>
    <d v="2026-06-10T00:00:00"/>
    <x v="5"/>
    <n v="2026"/>
  </r>
  <r>
    <n v="45378624"/>
    <d v="2026-06-01T00:00:00"/>
    <x v="7"/>
    <d v="2024-05-31T00:00:00"/>
    <x v="0"/>
    <s v="REGIONAL 3"/>
    <x v="9"/>
    <s v="Gianyar"/>
    <s v="Intania Nugraha"/>
    <d v="2026-06-05T00:00:00"/>
    <x v="5"/>
    <n v="2026"/>
  </r>
  <r>
    <n v="45369448"/>
    <d v="2026-06-01T00:00:00"/>
    <x v="7"/>
    <d v="2024-01-31T00:00:00"/>
    <x v="0"/>
    <s v="REGIONAL 3"/>
    <x v="9"/>
    <s v="Denpasar"/>
    <s v="Intania Nugraha"/>
    <d v="2026-06-11T00:00:00"/>
    <x v="5"/>
    <n v="2026"/>
  </r>
  <r>
    <n v="30138131"/>
    <d v="2026-06-17T00:00:00"/>
    <x v="7"/>
    <d v="2023-02-17T00:00:00"/>
    <x v="2"/>
    <s v="REGIONAL 2"/>
    <x v="0"/>
    <s v="Bogor"/>
    <s v="Intania Nugraha"/>
    <d v="2026-06-24T00:00:00"/>
    <x v="5"/>
    <n v="2026"/>
  </r>
  <r>
    <n v="2143141"/>
    <d v="2026-06-12T00:00:00"/>
    <x v="7"/>
    <d v="2024-11-12T00:00:00"/>
    <x v="3"/>
    <s v="REGIONAL 2"/>
    <x v="1"/>
    <s v="Jakarta Selatan"/>
    <s v="Intania Nugraha"/>
    <d v="2026-06-17T00:00:00"/>
    <x v="5"/>
    <n v="2026"/>
  </r>
  <r>
    <n v="35198025"/>
    <d v="2026-06-03T00:00:00"/>
    <x v="7"/>
    <d v="2023-11-03T00:00:00"/>
    <x v="0"/>
    <s v="REGIONAL 3"/>
    <x v="3"/>
    <s v="Bandung"/>
    <s v="Intania Nugraha"/>
    <d v="2026-06-18T00:00:00"/>
    <x v="5"/>
    <n v="2026"/>
  </r>
  <r>
    <n v="35183258"/>
    <d v="2026-06-10T00:00:00"/>
    <x v="7"/>
    <d v="2022-11-10T00:00:00"/>
    <x v="2"/>
    <s v="REGIONAL 3"/>
    <x v="3"/>
    <s v="Bandung"/>
    <s v="Intania Nugraha"/>
    <d v="2026-06-03T00:00:00"/>
    <x v="5"/>
    <n v="2026"/>
  </r>
  <r>
    <n v="33011413"/>
    <d v="2026-06-01T00:00:00"/>
    <x v="7"/>
    <d v="2023-04-01T00:00:00"/>
    <x v="2"/>
    <s v="REGIONAL 3"/>
    <x v="5"/>
    <s v="Semarang"/>
    <s v="Intania Nugraha"/>
    <d v="2026-05-21T00:00:00"/>
    <x v="5"/>
    <n v="2026"/>
  </r>
  <r>
    <n v="31116895"/>
    <d v="2026-06-04T00:00:00"/>
    <x v="7"/>
    <d v="2022-06-04T00:00:00"/>
    <x v="2"/>
    <s v="REGIONAL 3"/>
    <x v="2"/>
    <s v="Surabaya"/>
    <s v="Intania Nugraha"/>
    <d v="2026-05-20T00:00:00"/>
    <x v="5"/>
    <n v="2026"/>
  </r>
  <r>
    <n v="31111910"/>
    <d v="2026-06-28T00:00:00"/>
    <x v="7"/>
    <d v="2022-02-28T00:00:00"/>
    <x v="2"/>
    <s v="REGIONAL 3"/>
    <x v="2"/>
    <s v="Malang"/>
    <s v="Intania Nugraha"/>
    <d v="2026-06-08T00:00:00"/>
    <x v="5"/>
    <n v="2026"/>
  </r>
  <r>
    <n v="31055056"/>
    <d v="2026-06-14T00:00:00"/>
    <x v="7"/>
    <d v="2020-04-14T00:00:00"/>
    <x v="2"/>
    <s v="REGIONAL 3"/>
    <x v="2"/>
    <s v="Surabaya"/>
    <s v="Intania Nugraha"/>
    <d v="2026-06-19T00:00:00"/>
    <x v="5"/>
    <n v="2026"/>
  </r>
  <r>
    <n v="21104383"/>
    <d v="2026-06-02T00:00:00"/>
    <x v="7"/>
    <d v="2023-11-02T00:00:00"/>
    <x v="0"/>
    <s v="REGIONAL 1"/>
    <x v="8"/>
    <s v="Palembang"/>
    <s v="Intania Nugraha"/>
    <d v="2026-06-08T00:00:00"/>
    <x v="5"/>
    <n v="2026"/>
  </r>
  <r>
    <n v="20127049"/>
    <d v="2026-06-07T00:00:00"/>
    <x v="7"/>
    <d v="2023-12-07T00:00:00"/>
    <x v="0"/>
    <s v="REGIONAL 1"/>
    <x v="11"/>
    <s v="Medan"/>
    <s v="Intania Nugraha"/>
    <d v="2026-06-12T00:00:00"/>
    <x v="5"/>
    <n v="2026"/>
  </r>
  <r>
    <n v="20120017"/>
    <d v="2026-06-20T00:00:00"/>
    <x v="7"/>
    <d v="2023-08-20T00:00:00"/>
    <x v="0"/>
    <s v="REGIONAL 1"/>
    <x v="11"/>
    <s v="Deli Serdang"/>
    <s v="Intania Nugraha"/>
    <d v="2026-06-26T00:00:00"/>
    <x v="5"/>
    <n v="2026"/>
  </r>
  <r>
    <n v="20103102"/>
    <d v="2026-06-22T00:00:00"/>
    <x v="7"/>
    <d v="2022-09-22T00:00:00"/>
    <x v="2"/>
    <s v="REGIONAL 1"/>
    <x v="11"/>
    <s v="Medan"/>
    <s v="Intania Nugraha"/>
    <d v="2026-06-26T00:00:00"/>
    <x v="5"/>
    <n v="2026"/>
  </r>
  <r>
    <n v="20084213"/>
    <d v="2026-06-18T00:00:00"/>
    <x v="7"/>
    <d v="2021-06-18T00:00:00"/>
    <x v="2"/>
    <s v="REGIONAL 1"/>
    <x v="11"/>
    <s v="Medan"/>
    <s v="Intania Nugraha"/>
    <d v="2026-06-11T00:00:00"/>
    <x v="5"/>
    <n v="2026"/>
  </r>
  <r>
    <n v="45286362"/>
    <d v="2026-06-11T00:00:00"/>
    <x v="7"/>
    <d v="2021-07-11T00:00:00"/>
    <x v="2"/>
    <s v="REGIONAL 3"/>
    <x v="9"/>
    <s v="Denpasar"/>
    <s v="Lidia Nababan"/>
    <d v="2026-06-11T00:00:00"/>
    <x v="5"/>
    <n v="2026"/>
  </r>
  <r>
    <n v="45377741"/>
    <d v="2026-06-19T00:00:00"/>
    <x v="7"/>
    <d v="2024-05-19T00:00:00"/>
    <x v="0"/>
    <s v="REGIONAL 3"/>
    <x v="9"/>
    <s v="Gianyar"/>
    <s v="Lidia Nababan"/>
    <d v="2026-06-26T00:00:00"/>
    <x v="5"/>
    <n v="2026"/>
  </r>
  <r>
    <n v="50155938"/>
    <d v="2026-06-01T00:00:00"/>
    <x v="7"/>
    <d v="2024-02-01T00:00:00"/>
    <x v="0"/>
    <s v="REGIONAL 2"/>
    <x v="4"/>
    <s v="Tangerang"/>
    <s v="Lidia Nababan"/>
    <d v="2026-06-04T00:00:00"/>
    <x v="5"/>
    <n v="2026"/>
  </r>
  <r>
    <n v="50097526"/>
    <d v="2026-06-01T00:00:00"/>
    <x v="7"/>
    <d v="2020-07-29T00:00:00"/>
    <x v="2"/>
    <s v="REGIONAL 2"/>
    <x v="4"/>
    <s v="Tangerang Selatan"/>
    <s v="Lidia Nababan"/>
    <d v="2026-06-03T00:00:00"/>
    <x v="5"/>
    <n v="2026"/>
  </r>
  <r>
    <n v="30150579"/>
    <d v="2026-06-02T00:00:00"/>
    <x v="7"/>
    <d v="2024-03-02T00:00:00"/>
    <x v="0"/>
    <s v="REGIONAL 2"/>
    <x v="0"/>
    <s v="Depok"/>
    <s v="Lidia Nababan"/>
    <d v="2026-06-16T00:00:00"/>
    <x v="5"/>
    <n v="2026"/>
  </r>
  <r>
    <n v="1996346"/>
    <d v="2026-06-13T00:00:00"/>
    <x v="7"/>
    <d v="2020-12-13T00:00:00"/>
    <x v="2"/>
    <s v="REGIONAL 2"/>
    <x v="1"/>
    <s v="Jakarta Barat"/>
    <s v="Lidia Nababan"/>
    <d v="2026-06-22T00:00:00"/>
    <x v="5"/>
    <n v="2026"/>
  </r>
  <r>
    <n v="2030171"/>
    <d v="2026-06-07T00:00:00"/>
    <x v="7"/>
    <d v="2022-01-07T00:00:00"/>
    <x v="2"/>
    <s v="REGIONAL 2"/>
    <x v="7"/>
    <s v="Jakarta Selatan"/>
    <s v="Lidia Nababan"/>
    <d v="2026-06-09T00:00:00"/>
    <x v="5"/>
    <n v="2026"/>
  </r>
  <r>
    <n v="299263"/>
    <d v="2026-06-01T00:00:00"/>
    <x v="7"/>
    <d v="2022-01-29T00:00:00"/>
    <x v="2"/>
    <s v="REGIONAL 2"/>
    <x v="7"/>
    <s v="Jakarta Barat"/>
    <s v="Lidia Nababan"/>
    <d v="2026-05-12T00:00:00"/>
    <x v="5"/>
    <n v="2026"/>
  </r>
  <r>
    <n v="35206657"/>
    <d v="2026-06-26T00:00:00"/>
    <x v="7"/>
    <d v="2024-07-26T00:00:00"/>
    <x v="3"/>
    <s v="REGIONAL 3"/>
    <x v="3"/>
    <s v="Bandung Barat"/>
    <s v="Lidia Nababan"/>
    <d v="2026-06-22T00:00:00"/>
    <x v="5"/>
    <n v="2026"/>
  </r>
  <r>
    <n v="35183331"/>
    <d v="2026-06-14T00:00:00"/>
    <x v="7"/>
    <d v="2022-11-14T00:00:00"/>
    <x v="2"/>
    <s v="REGIONAL 3"/>
    <x v="3"/>
    <s v="Bandung"/>
    <s v="Lidia Nababan"/>
    <d v="2026-06-04T00:00:00"/>
    <x v="5"/>
    <n v="2026"/>
  </r>
  <r>
    <n v="35182811"/>
    <d v="2026-06-28T00:00:00"/>
    <x v="7"/>
    <d v="2022-10-28T00:00:00"/>
    <x v="2"/>
    <s v="REGIONAL 3"/>
    <x v="3"/>
    <s v="Bandung"/>
    <s v="Lidia Nababan"/>
    <d v="2026-06-04T00:00:00"/>
    <x v="5"/>
    <n v="2026"/>
  </r>
  <r>
    <n v="33016049"/>
    <d v="2026-06-07T00:00:00"/>
    <x v="7"/>
    <d v="2024-01-07T00:00:00"/>
    <x v="0"/>
    <s v="REGIONAL 3"/>
    <x v="5"/>
    <s v="Demak"/>
    <s v="Lidia Nababan"/>
    <d v="2026-06-11T00:00:00"/>
    <x v="5"/>
    <n v="2026"/>
  </r>
  <r>
    <n v="31148528"/>
    <d v="2026-06-07T00:00:00"/>
    <x v="7"/>
    <d v="2024-02-07T00:00:00"/>
    <x v="0"/>
    <s v="REGIONAL 3"/>
    <x v="2"/>
    <s v="Gresik"/>
    <s v="Lidia Nababan"/>
    <d v="2026-05-29T00:00:00"/>
    <x v="5"/>
    <n v="2026"/>
  </r>
  <r>
    <n v="31112434"/>
    <d v="2026-06-21T00:00:00"/>
    <x v="7"/>
    <d v="2022-02-21T00:00:00"/>
    <x v="2"/>
    <s v="REGIONAL 3"/>
    <x v="2"/>
    <s v="Gresik"/>
    <s v="Lidia Nababan"/>
    <d v="2026-06-23T00:00:00"/>
    <x v="5"/>
    <n v="2026"/>
  </r>
  <r>
    <n v="20127204"/>
    <d v="2026-06-12T00:00:00"/>
    <x v="7"/>
    <d v="2023-12-12T00:00:00"/>
    <x v="0"/>
    <s v="REGIONAL 1"/>
    <x v="11"/>
    <s v="Deli Serdang"/>
    <s v="Lidia Nababan"/>
    <d v="2026-06-19T00:00:00"/>
    <x v="5"/>
    <n v="2026"/>
  </r>
  <r>
    <n v="20106760"/>
    <d v="2026-06-02T00:00:00"/>
    <x v="7"/>
    <d v="2022-12-02T00:00:00"/>
    <x v="2"/>
    <s v="REGIONAL 1"/>
    <x v="11"/>
    <s v="Medan"/>
    <s v="Lidia Nababan"/>
    <d v="2026-06-04T00:00:00"/>
    <x v="5"/>
    <n v="2026"/>
  </r>
  <r>
    <n v="20102375"/>
    <d v="2026-06-09T00:00:00"/>
    <x v="7"/>
    <d v="2022-09-09T00:00:00"/>
    <x v="2"/>
    <s v="REGIONAL 1"/>
    <x v="11"/>
    <s v="Medan"/>
    <s v="Lidia Nababan"/>
    <d v="2026-06-24T00:00:00"/>
    <x v="5"/>
    <n v="2026"/>
  </r>
  <r>
    <n v="50160596"/>
    <d v="2026-06-11T00:00:00"/>
    <x v="7"/>
    <d v="2024-07-11T00:00:00"/>
    <x v="3"/>
    <s v="REGIONAL 2"/>
    <x v="4"/>
    <s v="Tangerang"/>
    <s v="Litska Yul Saros Simbolon"/>
    <d v="2026-06-16T00:00:00"/>
    <x v="5"/>
    <n v="2026"/>
  </r>
  <r>
    <n v="50111979"/>
    <d v="2026-06-19T00:00:00"/>
    <x v="7"/>
    <d v="2021-06-19T00:00:00"/>
    <x v="2"/>
    <s v="REGIONAL 2"/>
    <x v="4"/>
    <s v="Tangerang"/>
    <s v="Litska Yul Saros Simbolon"/>
    <d v="2026-06-05T00:00:00"/>
    <x v="5"/>
    <n v="2026"/>
  </r>
  <r>
    <n v="30119323"/>
    <d v="2026-06-16T00:00:00"/>
    <x v="7"/>
    <d v="2021-06-16T00:00:00"/>
    <x v="2"/>
    <s v="REGIONAL 2"/>
    <x v="0"/>
    <s v="Bogor"/>
    <s v="Litska Yul Saros Simbolon"/>
    <d v="2026-06-25T00:00:00"/>
    <x v="5"/>
    <n v="2026"/>
  </r>
  <r>
    <n v="2020985"/>
    <d v="2026-06-13T00:00:00"/>
    <x v="7"/>
    <d v="2021-10-13T00:00:00"/>
    <x v="2"/>
    <s v="REGIONAL 2"/>
    <x v="1"/>
    <s v="Bekasi"/>
    <s v="Litska Yul Saros Simbolon"/>
    <d v="2026-06-09T00:00:00"/>
    <x v="5"/>
    <n v="2026"/>
  </r>
  <r>
    <n v="2197125"/>
    <d v="2026-06-11T00:00:00"/>
    <x v="7"/>
    <d v="2025-12-11T00:00:00"/>
    <x v="4"/>
    <s v="REGIONAL 2"/>
    <x v="7"/>
    <s v="Jakarta Selatan"/>
    <s v="Litska Yul Saros Simbolon"/>
    <d v="2026-06-22T00:00:00"/>
    <x v="5"/>
    <n v="2026"/>
  </r>
  <r>
    <n v="2049533"/>
    <d v="2026-06-07T00:00:00"/>
    <x v="7"/>
    <d v="2022-07-07T00:00:00"/>
    <x v="2"/>
    <s v="REGIONAL 2"/>
    <x v="7"/>
    <s v="Jakarta Barat"/>
    <s v="Litska Yul Saros Simbolon"/>
    <d v="2026-05-25T00:00:00"/>
    <x v="5"/>
    <n v="2026"/>
  </r>
  <r>
    <n v="35231834"/>
    <d v="2026-06-02T00:00:00"/>
    <x v="7"/>
    <d v="2025-09-02T00:00:00"/>
    <x v="5"/>
    <s v="REGIONAL 3"/>
    <x v="3"/>
    <s v="Bandung"/>
    <s v="Litska Yul Saros Simbolon"/>
    <d v="2026-05-21T00:00:00"/>
    <x v="5"/>
    <n v="2026"/>
  </r>
  <r>
    <n v="35202239"/>
    <d v="2026-06-11T00:00:00"/>
    <x v="7"/>
    <d v="2024-03-11T00:00:00"/>
    <x v="0"/>
    <s v="REGIONAL 3"/>
    <x v="3"/>
    <s v="Bandung"/>
    <s v="Litska Yul Saros Simbolon"/>
    <d v="2026-05-18T00:00:00"/>
    <x v="5"/>
    <n v="2026"/>
  </r>
  <r>
    <n v="21085536"/>
    <d v="2026-06-09T00:00:00"/>
    <x v="7"/>
    <d v="2022-12-09T00:00:00"/>
    <x v="2"/>
    <s v="REGIONAL 1"/>
    <x v="8"/>
    <s v="Palembang"/>
    <s v="Litska Yul Saros Simbolon"/>
    <d v="2026-06-17T00:00:00"/>
    <x v="5"/>
    <n v="2026"/>
  </r>
  <r>
    <n v="20121192"/>
    <d v="2026-06-12T00:00:00"/>
    <x v="7"/>
    <d v="2023-09-12T00:00:00"/>
    <x v="0"/>
    <s v="REGIONAL 1"/>
    <x v="11"/>
    <s v="Medan"/>
    <s v="Litska Yul Saros Simbolon"/>
    <d v="2026-06-23T00:00:00"/>
    <x v="5"/>
    <n v="2026"/>
  </r>
  <r>
    <n v="20099713"/>
    <d v="2026-06-15T00:00:00"/>
    <x v="7"/>
    <d v="2022-07-15T00:00:00"/>
    <x v="2"/>
    <s v="REGIONAL 1"/>
    <x v="11"/>
    <s v="Medan"/>
    <s v="Litska Yul Saros Simbolon"/>
    <d v="2026-06-22T00:00:00"/>
    <x v="5"/>
    <n v="2026"/>
  </r>
  <r>
    <n v="45111200"/>
    <d v="2026-06-26T00:00:00"/>
    <x v="7"/>
    <d v="2021-06-26T00:00:00"/>
    <x v="2"/>
    <s v="REGIONAL 3"/>
    <x v="9"/>
    <s v="Denpasar"/>
    <s v="Muhammad Rizky Dwinarta Tanjung"/>
    <d v="2026-06-23T00:00:00"/>
    <x v="5"/>
    <n v="2026"/>
  </r>
  <r>
    <n v="45283281"/>
    <d v="2026-06-01T00:00:00"/>
    <x v="7"/>
    <d v="2021-05-30T00:00:00"/>
    <x v="2"/>
    <s v="REGIONAL 3"/>
    <x v="9"/>
    <s v="Badung"/>
    <s v="Muhammad Rizky Dwinarta Tanjung"/>
    <d v="2026-06-11T00:00:00"/>
    <x v="5"/>
    <n v="2026"/>
  </r>
  <r>
    <n v="50178969"/>
    <d v="2026-06-12T00:00:00"/>
    <x v="7"/>
    <d v="2025-06-12T00:00:00"/>
    <x v="3"/>
    <s v="REGIONAL 2"/>
    <x v="4"/>
    <s v="Tangerang"/>
    <s v="Muhammad Rizky Dwinarta Tanjung"/>
    <d v="2026-06-04T00:00:00"/>
    <x v="5"/>
    <n v="2026"/>
  </r>
  <r>
    <n v="50155171"/>
    <d v="2026-06-02T00:00:00"/>
    <x v="7"/>
    <d v="2024-01-02T00:00:00"/>
    <x v="0"/>
    <s v="REGIONAL 2"/>
    <x v="4"/>
    <s v="Tangerang"/>
    <s v="Muhammad Rizky Dwinarta Tanjung"/>
    <d v="2026-05-29T00:00:00"/>
    <x v="5"/>
    <n v="2026"/>
  </r>
  <r>
    <n v="50139337"/>
    <d v="2026-06-25T00:00:00"/>
    <x v="7"/>
    <d v="2023-01-25T00:00:00"/>
    <x v="2"/>
    <s v="REGIONAL 2"/>
    <x v="4"/>
    <s v="Tangerang"/>
    <s v="Muhammad Rizky Dwinarta Tanjung"/>
    <d v="2026-06-03T00:00:00"/>
    <x v="5"/>
    <n v="2026"/>
  </r>
  <r>
    <n v="50113299"/>
    <d v="2026-06-24T00:00:00"/>
    <x v="7"/>
    <d v="2021-07-24T00:00:00"/>
    <x v="2"/>
    <s v="REGIONAL 2"/>
    <x v="4"/>
    <s v="Tangerang"/>
    <s v="Muhammad Rizky Dwinarta Tanjung"/>
    <d v="2026-06-16T00:00:00"/>
    <x v="5"/>
    <n v="2026"/>
  </r>
  <r>
    <n v="30149333"/>
    <d v="2026-06-10T00:00:00"/>
    <x v="7"/>
    <d v="2024-01-10T00:00:00"/>
    <x v="0"/>
    <s v="REGIONAL 2"/>
    <x v="0"/>
    <s v="Bogor"/>
    <s v="Muhammad Rizky Dwinarta Tanjung"/>
    <d v="2026-06-03T00:00:00"/>
    <x v="5"/>
    <n v="2026"/>
  </r>
  <r>
    <n v="30132273"/>
    <d v="2026-06-01T00:00:00"/>
    <x v="7"/>
    <d v="2022-08-29T00:00:00"/>
    <x v="2"/>
    <s v="REGIONAL 2"/>
    <x v="0"/>
    <s v="Bogor"/>
    <s v="Muhammad Rizky Dwinarta Tanjung"/>
    <d v="2026-05-19T00:00:00"/>
    <x v="5"/>
    <n v="2026"/>
  </r>
  <r>
    <n v="1997112"/>
    <d v="2026-06-23T00:00:00"/>
    <x v="7"/>
    <d v="2020-12-23T00:00:00"/>
    <x v="2"/>
    <s v="REGIONAL 2"/>
    <x v="1"/>
    <s v="Jakarta Barat"/>
    <s v="Muhammad Rizky Dwinarta Tanjung"/>
    <d v="2026-06-11T00:00:00"/>
    <x v="5"/>
    <n v="2026"/>
  </r>
  <r>
    <n v="2140234"/>
    <d v="2026-06-13T00:00:00"/>
    <x v="7"/>
    <d v="2024-10-13T00:00:00"/>
    <x v="3"/>
    <s v="REGIONAL 2"/>
    <x v="7"/>
    <s v="Jakarta Barat"/>
    <s v="Muhammad Rizky Dwinarta Tanjung"/>
    <d v="2026-06-18T00:00:00"/>
    <x v="5"/>
    <n v="2026"/>
  </r>
  <r>
    <n v="2015426"/>
    <d v="2026-06-10T00:00:00"/>
    <x v="7"/>
    <d v="2021-08-10T00:00:00"/>
    <x v="2"/>
    <s v="REGIONAL 2"/>
    <x v="7"/>
    <s v="Jakarta Pusat"/>
    <s v="Muhammad Rizky Dwinarta Tanjung"/>
    <d v="2026-06-17T00:00:00"/>
    <x v="5"/>
    <n v="2026"/>
  </r>
  <r>
    <n v="35210519"/>
    <d v="2026-06-10T00:00:00"/>
    <x v="7"/>
    <d v="2024-11-10T00:00:00"/>
    <x v="3"/>
    <s v="REGIONAL 3"/>
    <x v="3"/>
    <s v="Bandung"/>
    <s v="Muhammad Rizky Dwinarta Tanjung"/>
    <d v="2026-06-25T00:00:00"/>
    <x v="5"/>
    <n v="2026"/>
  </r>
  <r>
    <n v="35200360"/>
    <d v="2026-06-13T00:00:00"/>
    <x v="7"/>
    <d v="2024-01-13T00:00:00"/>
    <x v="0"/>
    <s v="REGIONAL 3"/>
    <x v="3"/>
    <s v="Bandung"/>
    <s v="Muhammad Rizky Dwinarta Tanjung"/>
    <d v="2026-06-07T00:00:00"/>
    <x v="5"/>
    <n v="2026"/>
  </r>
  <r>
    <n v="35169509"/>
    <d v="2026-06-19T00:00:00"/>
    <x v="7"/>
    <d v="2021-08-19T00:00:00"/>
    <x v="2"/>
    <s v="REGIONAL 3"/>
    <x v="3"/>
    <s v="Bandung"/>
    <s v="Muhammad Rizky Dwinarta Tanjung"/>
    <d v="2026-06-24T00:00:00"/>
    <x v="5"/>
    <n v="2026"/>
  </r>
  <r>
    <n v="31189207"/>
    <d v="2026-06-01T00:00:00"/>
    <x v="7"/>
    <d v="2025-12-29T00:00:00"/>
    <x v="4"/>
    <s v="REGIONAL 3"/>
    <x v="2"/>
    <s v="Jombang"/>
    <s v="Muhammad Rizky Dwinarta Tanjung"/>
    <d v="2026-06-09T00:00:00"/>
    <x v="5"/>
    <n v="2026"/>
  </r>
  <r>
    <n v="31120624"/>
    <d v="2026-06-16T00:00:00"/>
    <x v="7"/>
    <d v="2022-08-16T00:00:00"/>
    <x v="2"/>
    <s v="REGIONAL 3"/>
    <x v="2"/>
    <s v="Sidoarjo"/>
    <s v="Muhammad Rizky Dwinarta Tanjung"/>
    <d v="2026-06-04T00:00:00"/>
    <x v="5"/>
    <n v="2026"/>
  </r>
  <r>
    <n v="21053749"/>
    <d v="2026-06-19T00:00:00"/>
    <x v="7"/>
    <d v="2020-06-19T00:00:00"/>
    <x v="2"/>
    <s v="REGIONAL 1"/>
    <x v="8"/>
    <s v="Palembang"/>
    <s v="Muhammad Rizky Dwinarta Tanjung"/>
    <d v="2026-06-10T00:00:00"/>
    <x v="5"/>
    <n v="2026"/>
  </r>
  <r>
    <n v="20167561"/>
    <d v="2026-06-21T00:00:00"/>
    <x v="7"/>
    <d v="2025-06-21T00:00:00"/>
    <x v="3"/>
    <s v="REGIONAL 1"/>
    <x v="11"/>
    <s v="Medan"/>
    <s v="Muhammad Rizky Dwinarta Tanjung"/>
    <d v="2026-06-25T00:00:00"/>
    <x v="5"/>
    <n v="2026"/>
  </r>
  <r>
    <n v="20158821"/>
    <d v="2026-06-18T00:00:00"/>
    <x v="7"/>
    <d v="2025-04-18T00:00:00"/>
    <x v="3"/>
    <s v="REGIONAL 1"/>
    <x v="11"/>
    <s v="Deli Serdang"/>
    <s v="Muhammad Rizky Dwinarta Tanjung"/>
    <d v="2026-06-24T00:00:00"/>
    <x v="5"/>
    <n v="2026"/>
  </r>
  <r>
    <n v="20154932"/>
    <d v="2026-06-11T00:00:00"/>
    <x v="7"/>
    <d v="2025-03-11T00:00:00"/>
    <x v="3"/>
    <s v="REGIONAL 1"/>
    <x v="11"/>
    <s v="Deli Serdang"/>
    <s v="Muhammad Rizky Dwinarta Tanjung"/>
    <d v="2026-06-18T00:00:00"/>
    <x v="5"/>
    <n v="2026"/>
  </r>
  <r>
    <n v="20142106"/>
    <d v="2026-06-05T00:00:00"/>
    <x v="7"/>
    <d v="2024-11-05T00:00:00"/>
    <x v="3"/>
    <s v="REGIONAL 1"/>
    <x v="11"/>
    <s v="Medan"/>
    <s v="Muhammad Rizky Dwinarta Tanjung"/>
    <d v="2026-06-11T00:00:00"/>
    <x v="5"/>
    <n v="2026"/>
  </r>
  <r>
    <n v="20111447"/>
    <d v="2026-06-23T00:00:00"/>
    <x v="7"/>
    <d v="2023-02-23T00:00:00"/>
    <x v="2"/>
    <s v="REGIONAL 1"/>
    <x v="11"/>
    <s v="Medan"/>
    <s v="Muhammad Rizky Dwinarta Tanjung"/>
    <d v="2026-06-21T00:00:00"/>
    <x v="5"/>
    <n v="2026"/>
  </r>
  <r>
    <n v="20079853"/>
    <d v="2026-06-26T00:00:00"/>
    <x v="7"/>
    <d v="2020-10-26T00:00:00"/>
    <x v="2"/>
    <s v="REGIONAL 1"/>
    <x v="11"/>
    <s v="Medan"/>
    <s v="Muhammad Rizky Dwinarta Tanjung"/>
    <d v="2026-06-15T00:00:00"/>
    <x v="5"/>
    <n v="2026"/>
  </r>
  <r>
    <n v="20052890"/>
    <d v="2026-06-14T00:00:00"/>
    <x v="7"/>
    <d v="2020-04-14T00:00:00"/>
    <x v="2"/>
    <s v="REGIONAL 1"/>
    <x v="11"/>
    <s v="Deli Serdang"/>
    <s v="Muhammad Rizky Dwinarta Tanjung"/>
    <d v="2026-06-16T00:00:00"/>
    <x v="5"/>
    <n v="2026"/>
  </r>
  <r>
    <n v="20032975"/>
    <d v="2026-06-21T00:00:00"/>
    <x v="7"/>
    <d v="2019-10-21T00:00:00"/>
    <x v="2"/>
    <s v="REGIONAL 1"/>
    <x v="11"/>
    <s v="Medan"/>
    <s v="Muhammad Rizky Dwinarta Tanjung"/>
    <d v="2026-06-10T00:00:00"/>
    <x v="5"/>
    <n v="2026"/>
  </r>
  <r>
    <n v="45195807"/>
    <d v="2026-06-01T00:00:00"/>
    <x v="7"/>
    <d v="2020-04-30T00:00:00"/>
    <x v="2"/>
    <s v="REGIONAL 3"/>
    <x v="9"/>
    <s v="Badung"/>
    <s v="Niar Andam Dewi"/>
    <d v="2026-06-03T00:00:00"/>
    <x v="5"/>
    <n v="2026"/>
  </r>
  <r>
    <n v="45283415"/>
    <d v="2026-06-01T00:00:00"/>
    <x v="7"/>
    <d v="2021-06-01T00:00:00"/>
    <x v="2"/>
    <s v="REGIONAL 3"/>
    <x v="9"/>
    <s v="Tabanan"/>
    <s v="Niar Andam Dewi"/>
    <d v="2026-06-15T00:00:00"/>
    <x v="5"/>
    <n v="2026"/>
  </r>
  <r>
    <n v="45378569"/>
    <d v="2026-06-01T00:00:00"/>
    <x v="7"/>
    <d v="2024-05-30T00:00:00"/>
    <x v="0"/>
    <s v="REGIONAL 3"/>
    <x v="9"/>
    <s v="Tabanan"/>
    <s v="Niar Andam Dewi"/>
    <d v="2026-06-03T00:00:00"/>
    <x v="5"/>
    <n v="2026"/>
  </r>
  <r>
    <n v="45343256"/>
    <d v="2026-06-03T00:00:00"/>
    <x v="7"/>
    <d v="2023-04-03T00:00:00"/>
    <x v="2"/>
    <s v="REGIONAL 3"/>
    <x v="9"/>
    <s v="Badung"/>
    <s v="Niar Andam Dewi"/>
    <d v="2026-06-04T00:00:00"/>
    <x v="5"/>
    <n v="2026"/>
  </r>
  <r>
    <n v="50175183"/>
    <d v="2026-06-01T00:00:00"/>
    <x v="7"/>
    <d v="2025-04-30T00:00:00"/>
    <x v="3"/>
    <s v="REGIONAL 2"/>
    <x v="4"/>
    <s v="Tangerang"/>
    <s v="Niar Andam Dewi"/>
    <d v="2026-06-19T00:00:00"/>
    <x v="5"/>
    <n v="2026"/>
  </r>
  <r>
    <n v="50162082"/>
    <d v="2026-06-22T00:00:00"/>
    <x v="7"/>
    <d v="2024-08-22T00:00:00"/>
    <x v="3"/>
    <s v="REGIONAL 2"/>
    <x v="4"/>
    <s v="Tangerang"/>
    <s v="Niar Andam Dewi"/>
    <d v="2026-06-22T00:00:00"/>
    <x v="5"/>
    <n v="2026"/>
  </r>
  <r>
    <n v="50122827"/>
    <d v="2026-06-04T00:00:00"/>
    <x v="7"/>
    <d v="2022-03-04T00:00:00"/>
    <x v="2"/>
    <s v="REGIONAL 2"/>
    <x v="4"/>
    <s v="Tangerang"/>
    <s v="Niar Andam Dewi"/>
    <d v="2026-06-04T00:00:00"/>
    <x v="5"/>
    <n v="2026"/>
  </r>
  <r>
    <n v="30132689"/>
    <d v="2026-06-08T00:00:00"/>
    <x v="7"/>
    <d v="2022-09-08T00:00:00"/>
    <x v="2"/>
    <s v="REGIONAL 2"/>
    <x v="0"/>
    <s v="Depok"/>
    <s v="Niar Andam Dewi"/>
    <d v="2026-06-12T00:00:00"/>
    <x v="5"/>
    <n v="2026"/>
  </r>
  <r>
    <n v="2059428"/>
    <d v="2026-06-01T00:00:00"/>
    <x v="7"/>
    <d v="2022-09-30T00:00:00"/>
    <x v="2"/>
    <s v="REGIONAL 2"/>
    <x v="1"/>
    <s v="Jakarta Barat"/>
    <s v="Niar Andam Dewi"/>
    <d v="2026-06-16T00:00:00"/>
    <x v="5"/>
    <n v="2026"/>
  </r>
  <r>
    <n v="31152732"/>
    <d v="2026-06-10T00:00:00"/>
    <x v="7"/>
    <d v="2024-06-10T00:00:00"/>
    <x v="0"/>
    <s v="REGIONAL 3"/>
    <x v="2"/>
    <s v="Surabaya"/>
    <s v="Niar Andam Dewi"/>
    <d v="2026-06-25T00:00:00"/>
    <x v="5"/>
    <n v="2026"/>
  </r>
  <r>
    <n v="31111947"/>
    <d v="2026-06-11T00:00:00"/>
    <x v="7"/>
    <d v="2022-02-11T00:00:00"/>
    <x v="2"/>
    <s v="REGIONAL 3"/>
    <x v="2"/>
    <s v="Surabaya"/>
    <s v="Niar Andam Dewi"/>
    <d v="2026-06-16T00:00:00"/>
    <x v="5"/>
    <n v="2026"/>
  </r>
  <r>
    <n v="21115149"/>
    <d v="2026-06-10T00:00:00"/>
    <x v="7"/>
    <d v="2024-07-10T00:00:00"/>
    <x v="3"/>
    <s v="REGIONAL 1"/>
    <x v="8"/>
    <s v="Palembang"/>
    <s v="Niar Andam Dewi"/>
    <d v="2026-06-16T00:00:00"/>
    <x v="5"/>
    <n v="2026"/>
  </r>
  <r>
    <n v="21103001"/>
    <d v="2026-06-07T00:00:00"/>
    <x v="7"/>
    <d v="2023-10-07T00:00:00"/>
    <x v="0"/>
    <s v="REGIONAL 1"/>
    <x v="8"/>
    <s v="Palembang"/>
    <s v="Niar Andam Dewi"/>
    <d v="2026-06-09T00:00:00"/>
    <x v="5"/>
    <n v="2026"/>
  </r>
  <r>
    <n v="50157322"/>
    <d v="2026-06-22T00:00:00"/>
    <x v="7"/>
    <d v="2024-03-22T00:00:00"/>
    <x v="0"/>
    <s v="REGIONAL 2"/>
    <x v="4"/>
    <s v="Tangerang"/>
    <s v="Novanda Widyamulya"/>
    <d v="2026-06-04T00:00:00"/>
    <x v="5"/>
    <n v="2026"/>
  </r>
  <r>
    <n v="45390688"/>
    <d v="2026-06-07T00:00:00"/>
    <x v="7"/>
    <d v="2024-12-07T00:00:00"/>
    <x v="3"/>
    <s v="REGIONAL 3"/>
    <x v="9"/>
    <s v="Buleleng"/>
    <s v="Petrus Samosir"/>
    <d v="2026-06-10T00:00:00"/>
    <x v="5"/>
    <n v="2026"/>
  </r>
  <r>
    <n v="2049973"/>
    <d v="2026-06-09T00:00:00"/>
    <x v="7"/>
    <d v="2022-07-09T00:00:00"/>
    <x v="2"/>
    <s v="REGIONAL 2"/>
    <x v="1"/>
    <s v="Bekasi"/>
    <s v="Petrus Samosir"/>
    <d v="2026-06-11T00:00:00"/>
    <x v="5"/>
    <n v="2026"/>
  </r>
  <r>
    <n v="31185300"/>
    <d v="2026-06-14T00:00:00"/>
    <x v="7"/>
    <d v="2025-11-14T00:00:00"/>
    <x v="4"/>
    <s v="REGIONAL 3"/>
    <x v="2"/>
    <s v="Malang"/>
    <s v="Petrus Samosir"/>
    <d v="2026-06-22T00:00:00"/>
    <x v="5"/>
    <n v="2026"/>
  </r>
  <r>
    <n v="20081172"/>
    <d v="2026-06-18T00:00:00"/>
    <x v="7"/>
    <d v="2021-01-18T00:00:00"/>
    <x v="2"/>
    <s v="REGIONAL 1"/>
    <x v="11"/>
    <s v="Medan"/>
    <s v="Petrus Samosir"/>
    <d v="2026-06-24T00:00:00"/>
    <x v="5"/>
    <n v="2026"/>
  </r>
  <r>
    <n v="30177893"/>
    <d v="2026-06-05T00:00:00"/>
    <x v="7"/>
    <d v="2025-09-05T00:00:00"/>
    <x v="5"/>
    <s v="REGIONAL 2"/>
    <x v="0"/>
    <s v="Depok"/>
    <s v="Rio Romadhon"/>
    <d v="2026-06-12T00:00:00"/>
    <x v="5"/>
    <n v="2026"/>
  </r>
  <r>
    <n v="30170064"/>
    <d v="2026-06-15T00:00:00"/>
    <x v="7"/>
    <d v="2025-05-15T00:00:00"/>
    <x v="3"/>
    <s v="REGIONAL 2"/>
    <x v="0"/>
    <s v="Bogor"/>
    <s v="Rio Romadhon"/>
    <d v="2026-06-22T00:00:00"/>
    <x v="5"/>
    <n v="2026"/>
  </r>
  <r>
    <n v="30130432"/>
    <d v="2026-06-09T00:00:00"/>
    <x v="7"/>
    <d v="2022-07-09T00:00:00"/>
    <x v="2"/>
    <s v="REGIONAL 2"/>
    <x v="0"/>
    <s v="Bogor"/>
    <s v="Rio Romadhon"/>
    <d v="2026-06-15T00:00:00"/>
    <x v="5"/>
    <n v="2026"/>
  </r>
  <r>
    <n v="1466846"/>
    <d v="2026-06-01T00:00:00"/>
    <x v="7"/>
    <d v="2016-06-28T00:00:00"/>
    <x v="2"/>
    <s v="REGIONAL 2"/>
    <x v="1"/>
    <s v="Jakarta Utara"/>
    <s v="Rio Romadhon"/>
    <d v="2026-06-03T00:00:00"/>
    <x v="5"/>
    <n v="2026"/>
  </r>
  <r>
    <n v="2039051"/>
    <d v="2026-06-09T00:00:00"/>
    <x v="7"/>
    <d v="2024-07-09T00:00:00"/>
    <x v="3"/>
    <s v="REGIONAL 2"/>
    <x v="7"/>
    <s v="Jakarta Utara"/>
    <s v="Rio Romadhon"/>
    <d v="2026-06-11T00:00:00"/>
    <x v="5"/>
    <n v="2026"/>
  </r>
  <r>
    <n v="35205964"/>
    <d v="2026-06-05T00:00:00"/>
    <x v="7"/>
    <d v="2024-07-05T00:00:00"/>
    <x v="3"/>
    <s v="REGIONAL 3"/>
    <x v="3"/>
    <s v="Bandung"/>
    <s v="Rio Romadhon"/>
    <d v="2026-06-08T00:00:00"/>
    <x v="5"/>
    <n v="2026"/>
  </r>
  <r>
    <n v="21139206"/>
    <d v="2026-06-08T00:00:00"/>
    <x v="7"/>
    <d v="2025-06-08T00:00:00"/>
    <x v="3"/>
    <s v="REGIONAL 1"/>
    <x v="8"/>
    <s v="Palembang"/>
    <s v="Rio Romadhon"/>
    <d v="2026-06-10T00:00:00"/>
    <x v="5"/>
    <n v="2026"/>
  </r>
  <r>
    <n v="21134483"/>
    <d v="2026-06-20T00:00:00"/>
    <x v="7"/>
    <d v="2025-04-20T00:00:00"/>
    <x v="3"/>
    <s v="REGIONAL 1"/>
    <x v="8"/>
    <s v="Banyuasin"/>
    <s v="Rio Romadhon"/>
    <d v="2026-06-16T00:00:00"/>
    <x v="5"/>
    <n v="2026"/>
  </r>
  <r>
    <n v="21116230"/>
    <d v="2026-06-04T00:00:00"/>
    <x v="7"/>
    <d v="2024-08-04T00:00:00"/>
    <x v="3"/>
    <s v="REGIONAL 1"/>
    <x v="8"/>
    <s v="Palembang"/>
    <s v="Rio Romadhon"/>
    <d v="2026-06-09T00:00:00"/>
    <x v="5"/>
    <n v="2026"/>
  </r>
  <r>
    <n v="45344876"/>
    <d v="2026-06-01T00:00:00"/>
    <x v="7"/>
    <d v="2023-05-01T00:00:00"/>
    <x v="2"/>
    <s v="REGIONAL 3"/>
    <x v="9"/>
    <s v="Buleleng"/>
    <s v="Rynna Tarryna Sihite"/>
    <d v="2026-06-03T00:00:00"/>
    <x v="5"/>
    <n v="2026"/>
  </r>
  <r>
    <n v="50180106"/>
    <d v="2026-06-01T00:00:00"/>
    <x v="7"/>
    <d v="2025-06-29T00:00:00"/>
    <x v="5"/>
    <s v="REGIONAL 2"/>
    <x v="4"/>
    <s v="Tangerang Selatan"/>
    <s v="Rynna Tarryna Sihite"/>
    <d v="2026-06-05T00:00:00"/>
    <x v="5"/>
    <n v="2026"/>
  </r>
  <r>
    <n v="50140086"/>
    <d v="2026-06-13T00:00:00"/>
    <x v="7"/>
    <d v="2023-02-13T00:00:00"/>
    <x v="2"/>
    <s v="REGIONAL 2"/>
    <x v="4"/>
    <s v="Tangerang"/>
    <s v="Rynna Tarryna Sihite"/>
    <d v="2026-05-26T00:00:00"/>
    <x v="5"/>
    <n v="2026"/>
  </r>
  <r>
    <n v="30149721"/>
    <d v="2026-06-28T00:00:00"/>
    <x v="7"/>
    <d v="2024-01-28T00:00:00"/>
    <x v="0"/>
    <s v="REGIONAL 2"/>
    <x v="0"/>
    <s v="Bogor"/>
    <s v="Rynna Tarryna Sihite"/>
    <d v="2026-06-08T00:00:00"/>
    <x v="5"/>
    <n v="2026"/>
  </r>
  <r>
    <n v="30088389"/>
    <d v="2026-06-21T00:00:00"/>
    <x v="7"/>
    <d v="2020-03-21T00:00:00"/>
    <x v="2"/>
    <s v="REGIONAL 2"/>
    <x v="0"/>
    <s v="Depok"/>
    <s v="Rynna Tarryna Sihite"/>
    <d v="2026-06-20T00:00:00"/>
    <x v="5"/>
    <n v="2026"/>
  </r>
  <r>
    <n v="2003040"/>
    <d v="2026-06-07T00:00:00"/>
    <x v="7"/>
    <d v="2021-03-07T00:00:00"/>
    <x v="2"/>
    <s v="REGIONAL 2"/>
    <x v="1"/>
    <s v="Bekasi"/>
    <s v="Rynna Tarryna Sihite"/>
    <d v="2026-05-30T00:00:00"/>
    <x v="5"/>
    <n v="2026"/>
  </r>
  <r>
    <n v="1737139"/>
    <d v="2026-06-01T00:00:00"/>
    <x v="7"/>
    <d v="2019-09-01T00:00:00"/>
    <x v="2"/>
    <s v="REGIONAL 2"/>
    <x v="1"/>
    <s v="Jakarta Selatan"/>
    <s v="Rynna Tarryna Sihite"/>
    <d v="2026-05-15T00:00:00"/>
    <x v="5"/>
    <n v="2026"/>
  </r>
  <r>
    <n v="2123637"/>
    <d v="2026-06-22T00:00:00"/>
    <x v="7"/>
    <d v="2024-03-22T00:00:00"/>
    <x v="0"/>
    <s v="REGIONAL 2"/>
    <x v="7"/>
    <s v="Jakarta Selatan"/>
    <s v="Rynna Tarryna Sihite"/>
    <d v="2026-05-30T00:00:00"/>
    <x v="5"/>
    <n v="2026"/>
  </r>
  <r>
    <n v="2087478"/>
    <d v="2026-06-08T00:00:00"/>
    <x v="7"/>
    <d v="2025-07-08T00:00:00"/>
    <x v="5"/>
    <s v="REGIONAL 2"/>
    <x v="7"/>
    <s v="Jakarta Pusat"/>
    <s v="Rynna Tarryna Sihite"/>
    <d v="2026-06-14T00:00:00"/>
    <x v="5"/>
    <n v="2026"/>
  </r>
  <r>
    <n v="2059036"/>
    <d v="2026-06-19T00:00:00"/>
    <x v="7"/>
    <d v="2022-09-19T00:00:00"/>
    <x v="2"/>
    <s v="REGIONAL 2"/>
    <x v="7"/>
    <s v="Jakarta Barat"/>
    <s v="Rynna Tarryna Sihite"/>
    <d v="2026-06-14T00:00:00"/>
    <x v="5"/>
    <n v="2026"/>
  </r>
  <r>
    <n v="35050954"/>
    <d v="2026-06-01T00:00:00"/>
    <x v="7"/>
    <d v="2021-05-30T00:00:00"/>
    <x v="2"/>
    <s v="REGIONAL 3"/>
    <x v="3"/>
    <s v="Bandung"/>
    <s v="Rynna Tarryna Sihite"/>
    <d v="2026-05-29T00:00:00"/>
    <x v="5"/>
    <n v="2026"/>
  </r>
  <r>
    <n v="21071067"/>
    <d v="2026-06-01T00:00:00"/>
    <x v="7"/>
    <d v="2021-07-01T00:00:00"/>
    <x v="2"/>
    <s v="REGIONAL 1"/>
    <x v="8"/>
    <s v="Palembang"/>
    <s v="Rynna Tarryna Sihite"/>
    <d v="2026-05-15T00:00:00"/>
    <x v="5"/>
    <n v="2026"/>
  </r>
  <r>
    <n v="20140477"/>
    <d v="2026-06-11T00:00:00"/>
    <x v="7"/>
    <d v="2024-10-11T00:00:00"/>
    <x v="3"/>
    <s v="REGIONAL 1"/>
    <x v="11"/>
    <s v="Deli Serdang"/>
    <s v="Rynna Tarryna Sihite"/>
    <d v="2026-06-20T00:00:00"/>
    <x v="5"/>
    <n v="2026"/>
  </r>
  <r>
    <n v="20099401"/>
    <d v="2026-06-07T00:00:00"/>
    <x v="7"/>
    <d v="2022-07-07T00:00:00"/>
    <x v="2"/>
    <s v="REGIONAL 1"/>
    <x v="11"/>
    <s v="Medan"/>
    <s v="Rynna Tarryna Sihite"/>
    <d v="2026-06-09T00:00:00"/>
    <x v="5"/>
    <n v="2026"/>
  </r>
  <r>
    <n v="45266236"/>
    <d v="2026-06-02T00:00:00"/>
    <x v="7"/>
    <d v="2020-09-02T00:00:00"/>
    <x v="2"/>
    <s v="REGIONAL 3"/>
    <x v="9"/>
    <s v="Jembrana"/>
    <s v="Shalula Izzata Raikhany"/>
    <d v="2026-06-03T00:00:00"/>
    <x v="5"/>
    <n v="2026"/>
  </r>
  <r>
    <n v="35182939"/>
    <d v="2026-06-01T00:00:00"/>
    <x v="7"/>
    <d v="2022-10-31T00:00:00"/>
    <x v="2"/>
    <s v="REGIONAL 3"/>
    <x v="3"/>
    <s v="Bandung"/>
    <s v="Shalula Izzata Raikhany"/>
    <d v="2026-05-11T00:00:00"/>
    <x v="5"/>
    <n v="2026"/>
  </r>
  <r>
    <n v="31172581"/>
    <d v="2026-06-09T00:00:00"/>
    <x v="7"/>
    <d v="2025-06-09T00:00:00"/>
    <x v="3"/>
    <s v="REGIONAL 3"/>
    <x v="2"/>
    <s v="Surabaya"/>
    <s v="Shalula Izzata Raikhany"/>
    <d v="2026-06-26T00:00:00"/>
    <x v="5"/>
    <n v="2026"/>
  </r>
  <r>
    <n v="31004161"/>
    <d v="2026-06-08T00:00:00"/>
    <x v="7"/>
    <d v="2025-01-08T00:00:00"/>
    <x v="3"/>
    <s v="REGIONAL 3"/>
    <x v="2"/>
    <s v="Surabaya"/>
    <s v="Shalula Izzata Raikhany"/>
    <d v="2026-06-26T00:00:00"/>
    <x v="5"/>
    <n v="2026"/>
  </r>
  <r>
    <n v="21145343"/>
    <d v="2026-06-23T00:00:00"/>
    <x v="7"/>
    <d v="2025-08-23T00:00:00"/>
    <x v="5"/>
    <s v="REGIONAL 1"/>
    <x v="8"/>
    <s v="Banyuasin"/>
    <s v="Shalula Izzata Raikhany"/>
    <d v="2026-06-22T00:00:00"/>
    <x v="5"/>
    <n v="2026"/>
  </r>
  <r>
    <n v="45418717"/>
    <d v="2026-06-01T00:00:00"/>
    <x v="7"/>
    <d v="2025-10-30T00:00:00"/>
    <x v="4"/>
    <s v="REGIONAL 3"/>
    <x v="9"/>
    <s v="Gianyar"/>
    <s v="Surapina Handayani"/>
    <d v="2026-06-18T00:00:00"/>
    <x v="5"/>
    <n v="2026"/>
  </r>
  <r>
    <n v="45376120"/>
    <d v="2026-06-01T00:00:00"/>
    <x v="7"/>
    <d v="2024-05-01T00:00:00"/>
    <x v="0"/>
    <s v="REGIONAL 3"/>
    <x v="9"/>
    <s v="Badung"/>
    <s v="Surapina Handayani"/>
    <d v="2026-06-18T00:00:00"/>
    <x v="5"/>
    <n v="2026"/>
  </r>
  <r>
    <n v="50169751"/>
    <d v="2026-06-11T00:00:00"/>
    <x v="7"/>
    <d v="2025-02-11T00:00:00"/>
    <x v="3"/>
    <s v="REGIONAL 2"/>
    <x v="4"/>
    <s v="Tangerang Selatan"/>
    <s v="Surapina Handayani"/>
    <d v="2026-06-24T00:00:00"/>
    <x v="5"/>
    <n v="2026"/>
  </r>
  <r>
    <n v="50135085"/>
    <d v="2026-06-27T00:00:00"/>
    <x v="7"/>
    <d v="2022-10-27T00:00:00"/>
    <x v="2"/>
    <s v="REGIONAL 2"/>
    <x v="4"/>
    <s v="Tangerang"/>
    <s v="Surapina Handayani"/>
    <d v="2026-06-09T00:00:00"/>
    <x v="5"/>
    <n v="2026"/>
  </r>
  <r>
    <n v="1879931"/>
    <d v="2026-06-16T00:00:00"/>
    <x v="7"/>
    <d v="2024-05-16T00:00:00"/>
    <x v="0"/>
    <s v="REGIONAL 2"/>
    <x v="1"/>
    <s v="Bekasi"/>
    <s v="Surapina Handayani"/>
    <d v="2026-06-10T00:00:00"/>
    <x v="5"/>
    <n v="2026"/>
  </r>
  <r>
    <n v="35231707"/>
    <d v="2026-06-01T00:00:00"/>
    <x v="7"/>
    <d v="2025-08-31T00:00:00"/>
    <x v="5"/>
    <s v="REGIONAL 3"/>
    <x v="3"/>
    <s v="Cimahi"/>
    <s v="Surapina Handayani"/>
    <d v="2026-06-23T00:00:00"/>
    <x v="5"/>
    <n v="2026"/>
  </r>
  <r>
    <n v="35215558"/>
    <d v="2026-06-01T00:00:00"/>
    <x v="7"/>
    <d v="2025-01-29T00:00:00"/>
    <x v="3"/>
    <s v="REGIONAL 3"/>
    <x v="3"/>
    <s v="Tasikmalaya"/>
    <s v="Surapina Handayani"/>
    <d v="2026-06-11T00:00:00"/>
    <x v="5"/>
    <n v="2026"/>
  </r>
  <r>
    <n v="35207021"/>
    <d v="2026-06-08T00:00:00"/>
    <x v="7"/>
    <d v="2024-08-08T00:00:00"/>
    <x v="3"/>
    <s v="REGIONAL 3"/>
    <x v="3"/>
    <s v="Bandung"/>
    <s v="Surapina Handayani"/>
    <d v="2026-06-10T00:00:00"/>
    <x v="5"/>
    <n v="2026"/>
  </r>
  <r>
    <n v="35202631"/>
    <d v="2026-06-01T00:00:00"/>
    <x v="7"/>
    <d v="2024-03-29T00:00:00"/>
    <x v="0"/>
    <s v="REGIONAL 3"/>
    <x v="3"/>
    <s v="Bandung"/>
    <s v="Surapina Handayani"/>
    <d v="2026-06-25T00:00:00"/>
    <x v="5"/>
    <n v="2026"/>
  </r>
  <r>
    <n v="35199317"/>
    <d v="2026-06-04T00:00:00"/>
    <x v="7"/>
    <d v="2023-12-04T00:00:00"/>
    <x v="0"/>
    <s v="REGIONAL 3"/>
    <x v="3"/>
    <s v="Bandung"/>
    <s v="Surapina Handayani"/>
    <d v="2026-06-08T00:00:00"/>
    <x v="5"/>
    <n v="2026"/>
  </r>
  <r>
    <n v="33027472"/>
    <d v="2026-06-24T00:00:00"/>
    <x v="7"/>
    <d v="2025-09-24T00:00:00"/>
    <x v="5"/>
    <s v="REGIONAL 3"/>
    <x v="5"/>
    <s v="Pekalongan"/>
    <s v="Surapina Handayani"/>
    <d v="2026-06-18T00:00:00"/>
    <x v="5"/>
    <n v="2026"/>
  </r>
  <r>
    <n v="31112015"/>
    <d v="2026-06-12T00:00:00"/>
    <x v="7"/>
    <d v="2022-02-12T00:00:00"/>
    <x v="2"/>
    <s v="REGIONAL 3"/>
    <x v="2"/>
    <s v="Surabaya"/>
    <s v="Surapina Handayani"/>
    <d v="2026-05-19T00:00:00"/>
    <x v="5"/>
    <n v="2026"/>
  </r>
  <r>
    <n v="22003672"/>
    <d v="2026-06-01T00:00:00"/>
    <x v="7"/>
    <d v="2025-10-30T00:00:00"/>
    <x v="4"/>
    <s v="REGIONAL 1"/>
    <x v="13"/>
    <s v="Pekanbaru"/>
    <s v="Surapina Handayani"/>
    <d v="2026-06-25T00:00:00"/>
    <x v="5"/>
    <n v="2026"/>
  </r>
  <r>
    <n v="21085676"/>
    <d v="2026-06-13T00:00:00"/>
    <x v="7"/>
    <d v="2022-10-13T00:00:00"/>
    <x v="2"/>
    <s v="REGIONAL 1"/>
    <x v="8"/>
    <s v="Palembang"/>
    <s v="Surapina Handayani"/>
    <d v="2026-06-05T00:00:00"/>
    <x v="5"/>
    <n v="2026"/>
  </r>
  <r>
    <n v="20145821"/>
    <d v="2026-06-18T00:00:00"/>
    <x v="7"/>
    <d v="2024-12-18T00:00:00"/>
    <x v="3"/>
    <s v="REGIONAL 1"/>
    <x v="11"/>
    <s v="Medan"/>
    <s v="Surapina Handayani"/>
    <d v="2026-06-23T00:00:00"/>
    <x v="5"/>
    <n v="2026"/>
  </r>
  <r>
    <n v="20103639"/>
    <d v="2026-06-03T00:00:00"/>
    <x v="7"/>
    <d v="2022-10-03T00:00:00"/>
    <x v="2"/>
    <s v="REGIONAL 1"/>
    <x v="11"/>
    <s v="Medan"/>
    <s v="Surapina Handayani"/>
    <d v="2026-06-09T00:00:00"/>
    <x v="5"/>
    <n v="2026"/>
  </r>
  <r>
    <n v="45174828"/>
    <d v="2026-06-13T00:00:00"/>
    <x v="7"/>
    <d v="2020-03-13T00:00:00"/>
    <x v="2"/>
    <s v="REGIONAL 3"/>
    <x v="9"/>
    <s v="Badung"/>
    <s v="Vigur Rommy Hutama"/>
    <d v="2026-06-23T00:00:00"/>
    <x v="5"/>
    <n v="2026"/>
  </r>
  <r>
    <n v="45308741"/>
    <d v="2026-06-05T00:00:00"/>
    <x v="7"/>
    <d v="2022-04-05T00:00:00"/>
    <x v="2"/>
    <s v="REGIONAL 3"/>
    <x v="9"/>
    <s v="Denpasar"/>
    <s v="Vigur Rommy Hutama"/>
    <d v="2026-05-28T00:00:00"/>
    <x v="5"/>
    <n v="2026"/>
  </r>
  <r>
    <n v="45324075"/>
    <d v="2026-06-15T00:00:00"/>
    <x v="7"/>
    <d v="2022-09-15T00:00:00"/>
    <x v="2"/>
    <s v="REGIONAL 3"/>
    <x v="9"/>
    <s v="Denpasar"/>
    <s v="Vigur Rommy Hutama"/>
    <d v="2026-06-11T00:00:00"/>
    <x v="5"/>
    <n v="2026"/>
  </r>
  <r>
    <n v="45337442"/>
    <d v="2026-06-05T00:00:00"/>
    <x v="7"/>
    <d v="2023-02-05T00:00:00"/>
    <x v="2"/>
    <s v="REGIONAL 3"/>
    <x v="9"/>
    <s v="Gianyar"/>
    <s v="Vigur Rommy Hutama"/>
    <d v="2026-05-24T00:00:00"/>
    <x v="5"/>
    <n v="2026"/>
  </r>
  <r>
    <n v="45388369"/>
    <d v="2026-06-01T00:00:00"/>
    <x v="7"/>
    <d v="2024-11-01T00:00:00"/>
    <x v="3"/>
    <s v="REGIONAL 3"/>
    <x v="9"/>
    <s v="Jembrana"/>
    <s v="Vigur Rommy Hutama"/>
    <d v="2026-06-05T00:00:00"/>
    <x v="5"/>
    <n v="2026"/>
  </r>
  <r>
    <n v="45373967"/>
    <d v="2026-06-01T00:00:00"/>
    <x v="7"/>
    <d v="2024-03-30T00:00:00"/>
    <x v="0"/>
    <s v="REGIONAL 3"/>
    <x v="9"/>
    <s v="Buleleng"/>
    <s v="Vigur Rommy Hutama"/>
    <d v="2026-06-03T00:00:00"/>
    <x v="5"/>
    <n v="2026"/>
  </r>
  <r>
    <n v="45362939"/>
    <d v="2026-06-01T00:00:00"/>
    <x v="7"/>
    <d v="2023-10-29T00:00:00"/>
    <x v="0"/>
    <s v="REGIONAL 3"/>
    <x v="9"/>
    <s v="Denpasar"/>
    <s v="Vigur Rommy Hutama"/>
    <d v="2026-06-05T00:00:00"/>
    <x v="5"/>
    <n v="2026"/>
  </r>
  <r>
    <n v="45355897"/>
    <d v="2026-06-19T00:00:00"/>
    <x v="7"/>
    <d v="2023-08-19T00:00:00"/>
    <x v="0"/>
    <s v="REGIONAL 3"/>
    <x v="9"/>
    <s v="Gianyar"/>
    <s v="Vigur Rommy Hutama"/>
    <d v="2026-06-24T00:00:00"/>
    <x v="5"/>
    <n v="2026"/>
  </r>
  <r>
    <n v="45345767"/>
    <d v="2026-06-01T00:00:00"/>
    <x v="7"/>
    <d v="2023-05-01T00:00:00"/>
    <x v="2"/>
    <s v="REGIONAL 3"/>
    <x v="9"/>
    <s v="Buleleng"/>
    <s v="Vigur Rommy Hutama"/>
    <d v="2026-06-18T00:00:00"/>
    <x v="5"/>
    <n v="2026"/>
  </r>
  <r>
    <n v="30121194"/>
    <d v="2026-06-09T00:00:00"/>
    <x v="7"/>
    <d v="2021-09-09T00:00:00"/>
    <x v="2"/>
    <s v="REGIONAL 2"/>
    <x v="0"/>
    <s v="Depok"/>
    <s v="Vigur Rommy Hutama"/>
    <d v="2026-06-13T00:00:00"/>
    <x v="5"/>
    <n v="2026"/>
  </r>
  <r>
    <n v="35198966"/>
    <d v="2026-06-26T00:00:00"/>
    <x v="7"/>
    <d v="2023-11-26T00:00:00"/>
    <x v="0"/>
    <s v="REGIONAL 3"/>
    <x v="3"/>
    <s v="Bandung"/>
    <s v="Vigur Rommy Hutama"/>
    <d v="2026-06-02T00:00:00"/>
    <x v="5"/>
    <n v="2026"/>
  </r>
  <r>
    <n v="35194805"/>
    <d v="2026-06-01T00:00:00"/>
    <x v="7"/>
    <d v="2023-08-29T00:00:00"/>
    <x v="0"/>
    <s v="REGIONAL 3"/>
    <x v="3"/>
    <s v="Tasikmalaya"/>
    <s v="Vigur Rommy Hutama"/>
    <d v="2026-06-03T00:00:00"/>
    <x v="5"/>
    <n v="2026"/>
  </r>
  <r>
    <n v="35170764"/>
    <d v="2026-06-04T00:00:00"/>
    <x v="7"/>
    <d v="2021-10-04T00:00:00"/>
    <x v="2"/>
    <s v="REGIONAL 3"/>
    <x v="3"/>
    <s v="Bandung"/>
    <s v="Vigur Rommy Hutama"/>
    <d v="2026-06-21T00:00:00"/>
    <x v="5"/>
    <n v="2026"/>
  </r>
  <r>
    <n v="35075373"/>
    <d v="2026-06-08T00:00:00"/>
    <x v="7"/>
    <d v="2019-04-08T00:00:00"/>
    <x v="2"/>
    <s v="REGIONAL 3"/>
    <x v="3"/>
    <s v="Bandung"/>
    <s v="Vigur Rommy Hutama"/>
    <d v="2026-06-04T00:00:00"/>
    <x v="5"/>
    <n v="2026"/>
  </r>
  <r>
    <n v="35051127"/>
    <d v="2026-06-01T00:00:00"/>
    <x v="7"/>
    <d v="2017-11-15T00:00:00"/>
    <x v="2"/>
    <s v="REGIONAL 3"/>
    <x v="3"/>
    <s v="Bandung"/>
    <s v="Vigur Rommy Hutama"/>
    <d v="2026-06-18T00:00:00"/>
    <x v="5"/>
    <n v="2026"/>
  </r>
  <r>
    <n v="33022534"/>
    <d v="2026-06-01T00:00:00"/>
    <x v="7"/>
    <d v="2025-04-29T00:00:00"/>
    <x v="3"/>
    <s v="REGIONAL 3"/>
    <x v="5"/>
    <s v="Kendal"/>
    <s v="Vigur Rommy Hutama"/>
    <d v="2026-06-18T00:00:00"/>
    <x v="5"/>
    <n v="2026"/>
  </r>
  <r>
    <n v="31186316"/>
    <d v="2026-06-24T00:00:00"/>
    <x v="7"/>
    <d v="2025-11-24T00:00:00"/>
    <x v="4"/>
    <s v="REGIONAL 3"/>
    <x v="2"/>
    <s v="Jombang"/>
    <s v="Vigur Rommy Hutama"/>
    <d v="2026-05-29T00:00:00"/>
    <x v="5"/>
    <n v="2026"/>
  </r>
  <r>
    <n v="31139166"/>
    <d v="2026-06-12T00:00:00"/>
    <x v="7"/>
    <d v="2023-07-12T00:00:00"/>
    <x v="0"/>
    <s v="REGIONAL 3"/>
    <x v="2"/>
    <s v="Surabaya"/>
    <s v="Vigur Rommy Hutama"/>
    <d v="2026-06-17T00:00:00"/>
    <x v="5"/>
    <n v="2026"/>
  </r>
  <r>
    <n v="31124975"/>
    <d v="2026-06-07T00:00:00"/>
    <x v="7"/>
    <d v="2022-11-07T00:00:00"/>
    <x v="2"/>
    <s v="REGIONAL 3"/>
    <x v="2"/>
    <s v="Surabaya"/>
    <s v="Vigur Rommy Hutama"/>
    <d v="2026-05-15T00:00:00"/>
    <x v="5"/>
    <n v="2026"/>
  </r>
  <r>
    <n v="31102486"/>
    <d v="2026-06-12T00:00:00"/>
    <x v="7"/>
    <d v="2021-06-12T00:00:00"/>
    <x v="2"/>
    <s v="REGIONAL 3"/>
    <x v="2"/>
    <s v="Sidoarjo"/>
    <s v="Vigur Rommy Hutama"/>
    <d v="2026-06-18T00:00:00"/>
    <x v="5"/>
    <n v="2026"/>
  </r>
  <r>
    <n v="21151329"/>
    <d v="2026-06-19T00:00:00"/>
    <x v="7"/>
    <d v="2025-11-19T00:00:00"/>
    <x v="4"/>
    <s v="REGIONAL 1"/>
    <x v="8"/>
    <s v="Palembang"/>
    <s v="Vigur Rommy Hutama"/>
    <d v="2026-06-26T00:00:00"/>
    <x v="5"/>
    <n v="2026"/>
  </r>
  <r>
    <n v="21104702"/>
    <d v="2026-06-07T00:00:00"/>
    <x v="7"/>
    <d v="2023-11-07T00:00:00"/>
    <x v="0"/>
    <s v="REGIONAL 1"/>
    <x v="8"/>
    <s v="Palembang"/>
    <s v="Vigur Rommy Hutama"/>
    <d v="2026-06-10T00:00:00"/>
    <x v="5"/>
    <n v="2026"/>
  </r>
  <r>
    <n v="21006069"/>
    <d v="2026-06-01T00:00:00"/>
    <x v="7"/>
    <d v="2017-07-10T00:00:00"/>
    <x v="2"/>
    <s v="REGIONAL 1"/>
    <x v="8"/>
    <s v="Palembang"/>
    <s v="Vigur Rommy Hutama"/>
    <d v="2026-06-03T00:00:00"/>
    <x v="5"/>
    <n v="2026"/>
  </r>
  <r>
    <n v="20186904"/>
    <d v="2026-06-11T00:00:00"/>
    <x v="7"/>
    <d v="2025-11-11T00:00:00"/>
    <x v="4"/>
    <s v="REGIONAL 1"/>
    <x v="11"/>
    <s v="Langkat"/>
    <s v="Vigur Rommy Hutama"/>
    <d v="2026-06-16T00:00:00"/>
    <x v="5"/>
    <n v="2026"/>
  </r>
  <r>
    <n v="20145606"/>
    <d v="2026-06-17T00:00:00"/>
    <x v="7"/>
    <d v="2024-12-17T00:00:00"/>
    <x v="3"/>
    <s v="REGIONAL 1"/>
    <x v="11"/>
    <s v="Deli Serdang"/>
    <s v="Vigur Rommy Hutama"/>
    <d v="2026-06-24T00:00:00"/>
    <x v="5"/>
    <n v="2026"/>
  </r>
  <r>
    <n v="33011040"/>
    <d v="2026-07-02T00:00:00"/>
    <x v="7"/>
    <d v="2023-03-02T00:00:00"/>
    <x v="2"/>
    <s v="REGIONAL 3"/>
    <x v="5"/>
    <s v="Semarang"/>
    <s v="Gustiana"/>
    <d v="2026-06-09T00:00:00"/>
    <x v="3"/>
    <n v="2026"/>
  </r>
  <r>
    <n v="31147494"/>
    <d v="2026-07-06T00:00:00"/>
    <x v="7"/>
    <d v="2024-01-06T00:00:00"/>
    <x v="0"/>
    <s v="REGIONAL 3"/>
    <x v="2"/>
    <s v="Sidoarjo"/>
    <s v="Gustiana"/>
    <d v="2026-06-12T00:00:00"/>
    <x v="3"/>
    <n v="2026"/>
  </r>
  <r>
    <n v="30154137"/>
    <d v="2026-07-03T00:00:00"/>
    <x v="7"/>
    <d v="2024-07-03T00:00:00"/>
    <x v="0"/>
    <s v="REGIONAL 2"/>
    <x v="0"/>
    <s v="Bogor"/>
    <s v="Lidia Nababan"/>
    <d v="2026-06-15T00:00:00"/>
    <x v="3"/>
    <n v="2026"/>
  </r>
  <r>
    <n v="31145518"/>
    <d v="2026-07-10T00:00:00"/>
    <x v="7"/>
    <d v="2023-11-10T00:00:00"/>
    <x v="0"/>
    <s v="REGIONAL 3"/>
    <x v="2"/>
    <s v="Surabaya"/>
    <s v="Niar Andam Dewi"/>
    <d v="2026-06-15T00:00:00"/>
    <x v="3"/>
    <n v="2026"/>
  </r>
  <r>
    <n v="1561745"/>
    <d v="2026-07-01T00:00:00"/>
    <x v="7"/>
    <d v="2019-12-30T00:00:00"/>
    <x v="2"/>
    <s v="REGIONAL 2"/>
    <x v="7"/>
    <s v="Jakarta Pusat"/>
    <s v="Rio Romadhon"/>
    <d v="2026-06-16T00:00:00"/>
    <x v="3"/>
    <n v="2026"/>
  </r>
  <r>
    <n v="35201791"/>
    <d v="2026-07-02T00:00:00"/>
    <x v="7"/>
    <d v="2024-03-02T00:00:00"/>
    <x v="0"/>
    <s v="REGIONAL 3"/>
    <x v="3"/>
    <s v="Cirebon"/>
    <s v="Intania Nugraha"/>
    <d v="2026-06-17T00:00:00"/>
    <x v="3"/>
    <n v="2026"/>
  </r>
  <r>
    <n v="2026286"/>
    <d v="2026-07-04T00:00:00"/>
    <x v="7"/>
    <d v="2021-12-04T00:00:00"/>
    <x v="2"/>
    <s v="REGIONAL 2"/>
    <x v="7"/>
    <s v="Jakarta Selatan"/>
    <s v="Novanda Widyamulya"/>
    <d v="2026-06-17T00:00:00"/>
    <x v="3"/>
    <n v="2026"/>
  </r>
  <r>
    <n v="2029579"/>
    <d v="2026-07-01T00:00:00"/>
    <x v="7"/>
    <d v="2021-12-30T00:00:00"/>
    <x v="2"/>
    <s v="REGIONAL 2"/>
    <x v="7"/>
    <s v="Jakarta Selatan"/>
    <s v="Intania Nugraha"/>
    <d v="2026-06-17T00:00:00"/>
    <x v="3"/>
    <n v="2026"/>
  </r>
  <r>
    <n v="30119960"/>
    <d v="2026-07-14T00:00:00"/>
    <x v="7"/>
    <d v="2021-07-14T00:00:00"/>
    <x v="2"/>
    <s v="REGIONAL 2"/>
    <x v="0"/>
    <s v="Bogor"/>
    <s v="Intania Nugraha"/>
    <d v="2026-06-18T00:00:00"/>
    <x v="3"/>
    <n v="2026"/>
  </r>
  <r>
    <n v="31052277"/>
    <d v="2026-07-03T00:00:00"/>
    <x v="7"/>
    <d v="2020-04-03T00:00:00"/>
    <x v="2"/>
    <s v="REGIONAL 3"/>
    <x v="2"/>
    <s v="Surabaya"/>
    <s v="Lidia Nababan"/>
    <d v="2026-06-19T00:00:00"/>
    <x v="3"/>
    <n v="2026"/>
  </r>
  <r>
    <n v="1993703"/>
    <d v="2026-07-08T00:00:00"/>
    <x v="7"/>
    <d v="2020-11-08T00:00:00"/>
    <x v="2"/>
    <s v="REGIONAL 2"/>
    <x v="1"/>
    <s v="Bekasi"/>
    <s v="Anggie Putri Marverial"/>
    <d v="2026-06-23T00:00:00"/>
    <x v="3"/>
    <n v="2026"/>
  </r>
  <r>
    <n v="2138896"/>
    <d v="2026-07-01T00:00:00"/>
    <x v="7"/>
    <d v="2024-09-29T00:00:00"/>
    <x v="3"/>
    <s v="REGIONAL 2"/>
    <x v="1"/>
    <s v="Karawang"/>
    <s v="Anggun Rahayu"/>
    <d v="2026-06-23T00:00:00"/>
    <x v="3"/>
    <n v="2026"/>
  </r>
  <r>
    <n v="20089099"/>
    <d v="2026-07-12T00:00:00"/>
    <x v="7"/>
    <d v="2021-11-12T00:00:00"/>
    <x v="2"/>
    <s v="REGIONAL 1"/>
    <x v="11"/>
    <s v="Medan"/>
    <s v="Rio Romadhon"/>
    <d v="2026-06-23T00:00:00"/>
    <x v="3"/>
    <n v="2026"/>
  </r>
  <r>
    <n v="20147078"/>
    <d v="2026-07-01T00:00:00"/>
    <x v="7"/>
    <d v="2025-01-01T00:00:00"/>
    <x v="3"/>
    <s v="REGIONAL 1"/>
    <x v="11"/>
    <s v="Deli Serdang"/>
    <s v="Muhammad Rizky Dwinarta Tanjung"/>
    <d v="2026-06-23T00:00:00"/>
    <x v="3"/>
    <n v="2026"/>
  </r>
  <r>
    <n v="45323082"/>
    <d v="2026-07-06T00:00:00"/>
    <x v="7"/>
    <d v="2022-09-06T00:00:00"/>
    <x v="2"/>
    <s v="REGIONAL 3"/>
    <x v="9"/>
    <s v="Denpasar"/>
    <s v="Vigur Rommy Hutama"/>
    <d v="2026-06-24T00:00:00"/>
    <x v="3"/>
    <n v="2026"/>
  </r>
  <r>
    <n v="50128697"/>
    <d v="2026-07-02T00:00:00"/>
    <x v="7"/>
    <d v="2022-07-02T00:00:00"/>
    <x v="2"/>
    <s v="REGIONAL 2"/>
    <x v="4"/>
    <s v="Tangerang"/>
    <s v="Dian Lestari"/>
    <d v="2026-06-24T00:00:00"/>
    <x v="3"/>
    <n v="2026"/>
  </r>
  <r>
    <n v="30126303"/>
    <d v="2026-07-02T00:00:00"/>
    <x v="7"/>
    <d v="2022-03-02T00:00:00"/>
    <x v="2"/>
    <s v="REGIONAL 2"/>
    <x v="1"/>
    <s v="Depok"/>
    <s v="Intania Nugraha"/>
    <d v="2026-06-24T00:00:00"/>
    <x v="3"/>
    <n v="2026"/>
  </r>
  <r>
    <n v="2089538"/>
    <d v="2026-07-20T00:00:00"/>
    <x v="7"/>
    <d v="2023-05-20T00:00:00"/>
    <x v="2"/>
    <s v="REGIONAL 2"/>
    <x v="1"/>
    <s v="Jakarta Selatan"/>
    <s v="Dian Lestari"/>
    <d v="2026-06-24T00:00:00"/>
    <x v="3"/>
    <n v="2026"/>
  </r>
  <r>
    <n v="2197606"/>
    <d v="2026-07-12T00:00:00"/>
    <x v="7"/>
    <d v="2025-12-12T00:00:00"/>
    <x v="4"/>
    <s v="REGIONAL 2"/>
    <x v="7"/>
    <s v="Jakarta Utara"/>
    <s v="Dian Lestari"/>
    <d v="2026-06-25T00:00:00"/>
    <x v="3"/>
    <n v="2026"/>
  </r>
  <r>
    <n v="50041185"/>
    <d v="2026-07-06T00:00:00"/>
    <x v="7"/>
    <d v="2019-01-06T00:00:00"/>
    <x v="2"/>
    <s v="REGIONAL 2"/>
    <x v="4"/>
    <s v="Tangerang"/>
    <s v="Dian Lestari"/>
    <d v="2026-06-26T00:00:00"/>
    <x v="3"/>
    <n v="2026"/>
  </r>
  <r>
    <n v="606707"/>
    <d v="2026-07-01T00:00:00"/>
    <x v="7"/>
    <d v="2001-08-11T00:00:00"/>
    <x v="2"/>
    <s v="REGIONAL 2"/>
    <x v="1"/>
    <s v="Jakarta Barat"/>
    <s v="Shalula Izzata Raikhany"/>
    <d v="2026-06-26T00:00:00"/>
    <x v="3"/>
    <n v="2026"/>
  </r>
  <r>
    <n v="45298554"/>
    <d v="2026-07-05T00:00:00"/>
    <x v="7"/>
    <d v="2021-12-05T00:00:00"/>
    <x v="2"/>
    <s v="REGIONAL 3"/>
    <x v="9"/>
    <s v="Badung"/>
    <s v="Dian Lestari"/>
    <d v="2026-06-27T00:00:00"/>
    <x v="3"/>
    <n v="2026"/>
  </r>
  <r>
    <n v="50117254"/>
    <d v="2026-07-01T00:00:00"/>
    <x v="7"/>
    <d v="2021-10-30T00:00:00"/>
    <x v="2"/>
    <s v="REGIONAL 2"/>
    <x v="4"/>
    <s v="Tangerang Selatan"/>
    <s v="Gustiana"/>
    <d v="2026-06-29T00:00:00"/>
    <x v="3"/>
    <n v="2026"/>
  </r>
  <r>
    <n v="35170639"/>
    <d v="2026-07-01T00:00:00"/>
    <x v="7"/>
    <d v="2021-10-31T00:00:00"/>
    <x v="2"/>
    <s v="REGIONAL 3"/>
    <x v="3"/>
    <s v="Bandung"/>
    <s v="Litska Yul Saros Simbolon"/>
    <d v="2026-06-29T00:00:00"/>
    <x v="3"/>
    <n v="2026"/>
  </r>
  <r>
    <n v="31139179"/>
    <d v="2026-07-12T00:00:00"/>
    <x v="7"/>
    <d v="2023-07-12T00:00:00"/>
    <x v="2"/>
    <s v="REGIONAL 3"/>
    <x v="2"/>
    <s v="Sidoarjo"/>
    <s v="Niar Andam Dewi"/>
    <d v="2026-06-29T00:00:00"/>
    <x v="3"/>
    <n v="2026"/>
  </r>
  <r>
    <n v="2131593"/>
    <d v="2026-07-03T00:00:00"/>
    <x v="7"/>
    <d v="2024-07-03T00:00:00"/>
    <x v="0"/>
    <s v="REGIONAL 2"/>
    <x v="7"/>
    <s v="Jakarta Selatan"/>
    <s v="Novanda Widyamulya"/>
    <d v="2026-06-29T00:00:00"/>
    <x v="3"/>
    <n v="2026"/>
  </r>
  <r>
    <n v="50105253"/>
    <d v="2026-07-12T00:00:00"/>
    <x v="7"/>
    <d v="2020-11-12T00:00:00"/>
    <x v="2"/>
    <s v="REGIONAL 2"/>
    <x v="4"/>
    <s v="Tangerang Selatan"/>
    <s v="Niar Andam Dewi"/>
    <d v="2026-06-30T00:00:00"/>
    <x v="3"/>
    <n v="2026"/>
  </r>
  <r>
    <n v="31189021"/>
    <d v="2026-07-01T00:00:00"/>
    <x v="7"/>
    <d v="2025-12-30T00:00:00"/>
    <x v="4"/>
    <s v="REGIONAL 3"/>
    <x v="2"/>
    <s v="Sidoarjo"/>
    <s v="Gustiana"/>
    <d v="2026-06-30T00:00:00"/>
    <x v="3"/>
    <n v="2026"/>
  </r>
  <r>
    <n v="2042738"/>
    <d v="2026-07-06T00:00:00"/>
    <x v="7"/>
    <d v="2022-05-06T00:00:00"/>
    <x v="2"/>
    <s v="REGIONAL 2"/>
    <x v="7"/>
    <s v="Jakarta Barat"/>
    <s v="Petrus Samosir"/>
    <d v="2026-06-30T00:00:00"/>
    <x v="3"/>
    <n v="2026"/>
  </r>
  <r>
    <n v="50147691"/>
    <d v="2026-07-15T00:00:00"/>
    <x v="7"/>
    <d v="2023-07-15T00:00:00"/>
    <x v="2"/>
    <s v="REGIONAL 2"/>
    <x v="4"/>
    <s v="Tangerang Selatan"/>
    <s v="Lidia Nababan"/>
    <d v="2026-07-02T00:00:00"/>
    <x v="3"/>
    <n v="2026"/>
  </r>
  <r>
    <n v="35180503"/>
    <d v="2026-07-27T00:00:00"/>
    <x v="7"/>
    <d v="2022-08-27T00:00:00"/>
    <x v="2"/>
    <s v="REGIONAL 3"/>
    <x v="3"/>
    <s v="Bandung"/>
    <s v="Muhammad Rizky Dwinarta Tanjung"/>
    <d v="2026-07-02T00:00:00"/>
    <x v="3"/>
    <n v="2026"/>
  </r>
  <r>
    <n v="31163779"/>
    <d v="2026-07-14T00:00:00"/>
    <x v="7"/>
    <d v="2025-02-14T00:00:00"/>
    <x v="3"/>
    <s v="REGIONAL 3"/>
    <x v="2"/>
    <s v="Gresik"/>
    <s v="Vigur Rommy Hutama"/>
    <d v="2026-07-02T00:00:00"/>
    <x v="3"/>
    <n v="2026"/>
  </r>
  <r>
    <n v="21141561"/>
    <d v="2026-07-01T00:00:00"/>
    <x v="7"/>
    <d v="2025-06-30T00:00:00"/>
    <x v="3"/>
    <s v="REGIONAL 1"/>
    <x v="8"/>
    <s v="Palembang"/>
    <s v="Intania Nugraha"/>
    <d v="2026-07-02T00:00:00"/>
    <x v="3"/>
    <n v="2026"/>
  </r>
  <r>
    <n v="45361668"/>
    <d v="2026-07-14T00:00:00"/>
    <x v="7"/>
    <d v="2023-10-14T00:00:00"/>
    <x v="0"/>
    <s v="REGIONAL 3"/>
    <x v="9"/>
    <s v="Tabanan"/>
    <s v="Petrus Samosir"/>
    <d v="2026-07-03T00:00:00"/>
    <x v="3"/>
    <n v="2026"/>
  </r>
  <r>
    <n v="35241691"/>
    <d v="2026-07-21T00:00:00"/>
    <x v="7"/>
    <d v="2026-01-21T00:00:00"/>
    <x v="4"/>
    <s v="REGIONAL 3"/>
    <x v="3"/>
    <s v="Bandung"/>
    <s v="Dian Lestari"/>
    <d v="2026-07-03T00:00:00"/>
    <x v="3"/>
    <n v="2026"/>
  </r>
  <r>
    <n v="21138364"/>
    <d v="2026-07-01T00:00:00"/>
    <x v="7"/>
    <d v="2025-05-31T00:00:00"/>
    <x v="3"/>
    <s v="REGIONAL 1"/>
    <x v="8"/>
    <s v="Palembang"/>
    <s v="Anggun Rahayu"/>
    <d v="2026-07-03T00:00:00"/>
    <x v="3"/>
    <n v="2026"/>
  </r>
  <r>
    <n v="60009999"/>
    <d v="2026-07-20T00:00:00"/>
    <x v="7"/>
    <d v="2025-07-20T00:00:00"/>
    <x v="3"/>
    <s v="REGIONAL 3"/>
    <x v="6"/>
    <s v="Makassar"/>
    <s v="Anggun Rahayu"/>
    <d v="2026-07-03T00:00:00"/>
    <x v="3"/>
    <n v="2026"/>
  </r>
  <r>
    <n v="1705011"/>
    <d v="2026-07-01T00:00:00"/>
    <x v="7"/>
    <d v="2019-07-01T00:00:00"/>
    <x v="2"/>
    <s v="REGIONAL 2"/>
    <x v="1"/>
    <s v="Bekasi"/>
    <s v="Gustiana"/>
    <d v="2026-07-04T00:00:00"/>
    <x v="3"/>
    <n v="2026"/>
  </r>
  <r>
    <n v="2129091"/>
    <d v="2026-07-01T00:00:00"/>
    <x v="7"/>
    <d v="2024-05-31T00:00:00"/>
    <x v="0"/>
    <s v="REGIONAL 2"/>
    <x v="1"/>
    <s v="Jakarta Selatan"/>
    <s v="Gustiana"/>
    <d v="2026-07-04T00:00:00"/>
    <x v="3"/>
    <n v="2026"/>
  </r>
  <r>
    <n v="20111846"/>
    <d v="2026-07-01T00:00:00"/>
    <x v="7"/>
    <d v="2023-03-01T00:00:00"/>
    <x v="2"/>
    <s v="REGIONAL 1"/>
    <x v="11"/>
    <s v="Deli Serdang"/>
    <s v="Gustiana"/>
    <d v="2026-07-04T00:00:00"/>
    <x v="3"/>
    <n v="2026"/>
  </r>
  <r>
    <n v="50151222"/>
    <d v="2026-07-01T00:00:00"/>
    <x v="7"/>
    <d v="2023-09-29T00:00:00"/>
    <x v="0"/>
    <s v="REGIONAL 2"/>
    <x v="4"/>
    <s v="Tangerang"/>
    <s v="Anggie Putri Marverial"/>
    <d v="2026-07-06T00:00:00"/>
    <x v="3"/>
    <n v="2026"/>
  </r>
  <r>
    <n v="35232163"/>
    <d v="2026-07-06T00:00:00"/>
    <x v="7"/>
    <d v="2025-09-06T00:00:00"/>
    <x v="5"/>
    <s v="REGIONAL 3"/>
    <x v="3"/>
    <s v="Bandung"/>
    <s v="Gustiana"/>
    <d v="2026-07-06T00:00:00"/>
    <x v="3"/>
    <n v="2026"/>
  </r>
  <r>
    <n v="21064928"/>
    <d v="2026-07-01T00:00:00"/>
    <x v="7"/>
    <d v="2020-08-29T00:00:00"/>
    <x v="2"/>
    <s v="REGIONAL 1"/>
    <x v="8"/>
    <s v="Palembang"/>
    <s v="Surapina Handayani"/>
    <d v="2026-07-06T00:00:00"/>
    <x v="3"/>
    <n v="2026"/>
  </r>
  <r>
    <n v="20105334"/>
    <d v="2026-07-01T00:00:00"/>
    <x v="7"/>
    <d v="2022-11-01T00:00:00"/>
    <x v="2"/>
    <s v="REGIONAL 1"/>
    <x v="11"/>
    <s v="Medan"/>
    <s v="Niar Andam Dewi"/>
    <d v="2026-07-06T00:00:00"/>
    <x v="3"/>
    <n v="2026"/>
  </r>
  <r>
    <n v="20143406"/>
    <d v="2026-07-01T00:00:00"/>
    <x v="7"/>
    <d v="2024-11-29T00:00:00"/>
    <x v="3"/>
    <s v="REGIONAL 1"/>
    <x v="11"/>
    <s v="Langkat"/>
    <s v="Surapina Handayani"/>
    <d v="2026-07-06T00:00:00"/>
    <x v="3"/>
    <n v="2026"/>
  </r>
  <r>
    <n v="20164863"/>
    <d v="2026-07-01T00:00:00"/>
    <x v="7"/>
    <d v="2025-06-01T00:00:00"/>
    <x v="3"/>
    <s v="REGIONAL 1"/>
    <x v="11"/>
    <s v="Deli Serdang"/>
    <s v="Muhammad Rizky Dwinarta Tanjung"/>
    <d v="2026-07-06T00:00:00"/>
    <x v="3"/>
    <n v="2026"/>
  </r>
  <r>
    <n v="21069769"/>
    <d v="2026-07-20T00:00:00"/>
    <x v="7"/>
    <d v="2021-04-20T00:00:00"/>
    <x v="2"/>
    <s v="REGIONAL 1"/>
    <x v="8"/>
    <s v="Palembang"/>
    <s v="Intania Nugraha"/>
    <d v="2026-07-30T00:00:00"/>
    <x v="3"/>
    <n v="2026"/>
  </r>
  <r>
    <n v="35115781"/>
    <d v="2026-07-06T00:00:00"/>
    <x v="7"/>
    <d v="2020-01-06T00:00:00"/>
    <x v="2"/>
    <s v="REGIONAL 3"/>
    <x v="3"/>
    <s v="Bandung"/>
    <s v="Dian Lestari"/>
    <d v="2026-07-07T00:00:00"/>
    <x v="3"/>
    <n v="2026"/>
  </r>
  <r>
    <n v="31155226"/>
    <d v="2026-07-01T00:00:00"/>
    <x v="7"/>
    <d v="2024-08-31T00:00:00"/>
    <x v="3"/>
    <s v="REGIONAL 3"/>
    <x v="2"/>
    <s v="Surabaya"/>
    <s v="Niar Andam Dewi"/>
    <d v="2026-07-07T00:00:00"/>
    <x v="3"/>
    <n v="2026"/>
  </r>
  <r>
    <n v="31107334"/>
    <d v="2026-07-21T00:00:00"/>
    <x v="7"/>
    <d v="2024-02-21T00:00:00"/>
    <x v="0"/>
    <s v="REGIONAL 3"/>
    <x v="2"/>
    <s v="Surabaya"/>
    <s v="Surapina Handayani"/>
    <d v="2026-07-07T00:00:00"/>
    <x v="3"/>
    <n v="2026"/>
  </r>
  <r>
    <n v="1684075"/>
    <d v="2026-07-01T00:00:00"/>
    <x v="7"/>
    <d v="2019-04-29T00:00:00"/>
    <x v="2"/>
    <s v="REGIONAL 2"/>
    <x v="7"/>
    <s v="Jakarta Pusat"/>
    <s v="Niar Andam Dewi"/>
    <d v="2026-07-07T00:00:00"/>
    <x v="3"/>
    <n v="2026"/>
  </r>
  <r>
    <n v="2068398"/>
    <d v="2026-07-04T00:00:00"/>
    <x v="7"/>
    <d v="2022-12-04T00:00:00"/>
    <x v="2"/>
    <s v="REGIONAL 2"/>
    <x v="1"/>
    <s v="Jakarta Barat"/>
    <s v="Petrus Samosir"/>
    <d v="2026-07-07T00:00:00"/>
    <x v="3"/>
    <n v="2026"/>
  </r>
  <r>
    <n v="2174963"/>
    <d v="2026-07-04T00:00:00"/>
    <x v="7"/>
    <d v="2025-07-04T00:00:00"/>
    <x v="3"/>
    <s v="REGIONAL 2"/>
    <x v="7"/>
    <s v="Jakarta Timur"/>
    <s v="Petrus Samosir"/>
    <d v="2026-07-07T00:00:00"/>
    <x v="3"/>
    <n v="2026"/>
  </r>
  <r>
    <n v="45360194"/>
    <d v="2026-07-01T00:00:00"/>
    <x v="7"/>
    <d v="2023-09-30T00:00:00"/>
    <x v="0"/>
    <s v="REGIONAL 3"/>
    <x v="9"/>
    <s v="Denpasar"/>
    <s v="Niar Andam Dewi"/>
    <d v="2026-07-08T00:00:00"/>
    <x v="3"/>
    <n v="2026"/>
  </r>
  <r>
    <n v="50108223"/>
    <d v="2026-07-15T00:00:00"/>
    <x v="7"/>
    <d v="2023-06-15T00:00:00"/>
    <x v="2"/>
    <s v="REGIONAL 2"/>
    <x v="4"/>
    <s v="Tangerang"/>
    <s v="Litska Yul Saros Simbolon"/>
    <d v="2026-07-08T00:00:00"/>
    <x v="3"/>
    <n v="2026"/>
  </r>
  <r>
    <n v="30181208"/>
    <d v="2026-07-28T00:00:00"/>
    <x v="7"/>
    <d v="2025-10-28T00:00:00"/>
    <x v="5"/>
    <s v="REGIONAL 2"/>
    <x v="0"/>
    <s v="Bogor"/>
    <s v="Dian Lestari"/>
    <d v="2026-07-08T00:00:00"/>
    <x v="3"/>
    <n v="2026"/>
  </r>
  <r>
    <n v="21110997"/>
    <d v="2026-07-02T00:00:00"/>
    <x v="7"/>
    <d v="2024-04-02T00:00:00"/>
    <x v="0"/>
    <s v="REGIONAL 1"/>
    <x v="8"/>
    <s v="Palembang"/>
    <s v="Dian Lestari"/>
    <d v="2026-07-08T00:00:00"/>
    <x v="3"/>
    <n v="2026"/>
  </r>
  <r>
    <n v="20127573"/>
    <d v="2026-07-04T00:00:00"/>
    <x v="7"/>
    <d v="2024-01-04T00:00:00"/>
    <x v="0"/>
    <s v="REGIONAL 1"/>
    <x v="11"/>
    <s v="Deli Serdang"/>
    <s v="Vigur Rommy Hutama"/>
    <d v="2026-07-08T00:00:00"/>
    <x v="3"/>
    <n v="2026"/>
  </r>
  <r>
    <n v="20137028"/>
    <d v="2026-07-03T00:00:00"/>
    <x v="7"/>
    <d v="2024-08-03T00:00:00"/>
    <x v="3"/>
    <s v="REGIONAL 1"/>
    <x v="11"/>
    <s v="Deli Serdang"/>
    <s v="Vigur Rommy Hutama"/>
    <d v="2026-07-08T00:00:00"/>
    <x v="3"/>
    <n v="2026"/>
  </r>
  <r>
    <n v="20147412"/>
    <d v="2026-07-05T00:00:00"/>
    <x v="7"/>
    <d v="2025-01-05T00:00:00"/>
    <x v="3"/>
    <s v="REGIONAL 1"/>
    <x v="11"/>
    <s v="Deli Serdang"/>
    <s v="Dian Lestari"/>
    <d v="2026-07-08T00:00:00"/>
    <x v="3"/>
    <n v="2026"/>
  </r>
  <r>
    <n v="45290990"/>
    <d v="2026-07-03T00:00:00"/>
    <x v="7"/>
    <d v="2021-09-03T00:00:00"/>
    <x v="2"/>
    <s v="REGIONAL 3"/>
    <x v="9"/>
    <s v="Badung"/>
    <s v="Lidia Nababan"/>
    <d v="2026-07-09T00:00:00"/>
    <x v="3"/>
    <n v="2026"/>
  </r>
  <r>
    <n v="50188643"/>
    <d v="2026-07-17T00:00:00"/>
    <x v="7"/>
    <d v="2025-10-17T00:00:00"/>
    <x v="5"/>
    <s v="REGIONAL 2"/>
    <x v="4"/>
    <s v="Tangerang Selatan"/>
    <s v="Muhammad Rizky Dwinarta Tanjung"/>
    <d v="2026-07-09T00:00:00"/>
    <x v="3"/>
    <n v="2026"/>
  </r>
  <r>
    <n v="50040088"/>
    <d v="2026-07-05T00:00:00"/>
    <x v="7"/>
    <d v="2020-02-05T00:00:00"/>
    <x v="2"/>
    <s v="REGIONAL 2"/>
    <x v="4"/>
    <s v="Tangerang Selatan"/>
    <s v="Dian Lestari"/>
    <d v="2026-07-09T00:00:00"/>
    <x v="3"/>
    <n v="2026"/>
  </r>
  <r>
    <n v="45393473"/>
    <d v="2026-07-02T00:00:00"/>
    <x v="7"/>
    <d v="2025-01-02T00:00:00"/>
    <x v="3"/>
    <s v="REGIONAL 3"/>
    <x v="9"/>
    <s v="Denpasar"/>
    <s v="Dian Lestari"/>
    <d v="2026-07-09T00:00:00"/>
    <x v="3"/>
    <n v="2026"/>
  </r>
  <r>
    <n v="33025799"/>
    <d v="2026-07-01T00:00:00"/>
    <x v="7"/>
    <d v="2025-07-31T00:00:00"/>
    <x v="5"/>
    <s v="REGIONAL 3"/>
    <x v="5"/>
    <s v="Batang"/>
    <s v="Muhammad Rizky Dwinarta Tanjung"/>
    <d v="2026-07-09T00:00:00"/>
    <x v="3"/>
    <n v="2026"/>
  </r>
  <r>
    <n v="35195208"/>
    <d v="2026-07-06T00:00:00"/>
    <x v="7"/>
    <d v="2023-09-06T00:00:00"/>
    <x v="0"/>
    <s v="REGIONAL 3"/>
    <x v="3"/>
    <s v="Bandung"/>
    <s v="Shalula Izzata Raikhany"/>
    <d v="2026-07-09T00:00:00"/>
    <x v="3"/>
    <n v="2026"/>
  </r>
  <r>
    <n v="30151425"/>
    <d v="2026-07-04T00:00:00"/>
    <x v="7"/>
    <d v="2024-04-04T00:00:00"/>
    <x v="0"/>
    <s v="REGIONAL 2"/>
    <x v="0"/>
    <s v="Bogor"/>
    <s v="Muhammad Rizky Dwinarta Tanjung"/>
    <d v="2026-07-09T00:00:00"/>
    <x v="3"/>
    <n v="2026"/>
  </r>
  <r>
    <n v="31159225"/>
    <d v="2026-07-06T00:00:00"/>
    <x v="7"/>
    <d v="2024-12-06T00:00:00"/>
    <x v="3"/>
    <s v="REGIONAL 3"/>
    <x v="2"/>
    <s v="Sidoarjo"/>
    <s v="Dian Lestari"/>
    <d v="2026-07-09T00:00:00"/>
    <x v="3"/>
    <n v="2026"/>
  </r>
  <r>
    <n v="31113695"/>
    <d v="2026-07-22T00:00:00"/>
    <x v="7"/>
    <d v="2022-03-22T00:00:00"/>
    <x v="2"/>
    <s v="REGIONAL 3"/>
    <x v="2"/>
    <s v="Surabaya"/>
    <s v="Shalula Izzata Raikhany"/>
    <d v="2026-07-09T00:00:00"/>
    <x v="3"/>
    <n v="2026"/>
  </r>
  <r>
    <n v="21069493"/>
    <d v="2026-07-04T00:00:00"/>
    <x v="7"/>
    <d v="2021-04-04T00:00:00"/>
    <x v="2"/>
    <s v="REGIONAL 1"/>
    <x v="8"/>
    <s v="Palembang"/>
    <s v="Litska Yul Saros Simbolon"/>
    <d v="2026-07-09T00:00:00"/>
    <x v="3"/>
    <n v="2026"/>
  </r>
  <r>
    <n v="21041041"/>
    <d v="2026-07-18T00:00:00"/>
    <x v="7"/>
    <d v="2020-03-18T00:00:00"/>
    <x v="2"/>
    <s v="REGIONAL 1"/>
    <x v="8"/>
    <s v="Palembang"/>
    <s v="Vigur Rommy Hutama"/>
    <d v="2026-07-09T00:00:00"/>
    <x v="3"/>
    <n v="2026"/>
  </r>
  <r>
    <n v="20079187"/>
    <d v="2026-07-21T00:00:00"/>
    <x v="7"/>
    <d v="2024-03-21T00:00:00"/>
    <x v="0"/>
    <s v="REGIONAL 1"/>
    <x v="11"/>
    <s v="Deli Serdang"/>
    <s v="Intania Nugraha"/>
    <d v="2026-07-09T00:00:00"/>
    <x v="3"/>
    <n v="2026"/>
  </r>
  <r>
    <n v="20110029"/>
    <d v="2026-07-01T00:00:00"/>
    <x v="7"/>
    <d v="2023-01-31T00:00:00"/>
    <x v="2"/>
    <s v="REGIONAL 1"/>
    <x v="11"/>
    <s v="Deli Serdang"/>
    <s v="Vigur Rommy Hutama"/>
    <d v="2026-07-09T00:00:00"/>
    <x v="3"/>
    <n v="2026"/>
  </r>
  <r>
    <n v="20113922"/>
    <d v="2026-07-04T00:00:00"/>
    <x v="7"/>
    <d v="2023-04-04T00:00:00"/>
    <x v="2"/>
    <s v="REGIONAL 1"/>
    <x v="11"/>
    <s v="Medan"/>
    <s v="Niar Andam Dewi"/>
    <d v="2026-07-09T00:00:00"/>
    <x v="3"/>
    <n v="2026"/>
  </r>
  <r>
    <n v="20114017"/>
    <d v="2026-07-06T00:00:00"/>
    <x v="7"/>
    <d v="2023-04-06T00:00:00"/>
    <x v="2"/>
    <s v="REGIONAL 1"/>
    <x v="11"/>
    <s v="Deli Serdang"/>
    <s v="Dian Lestari"/>
    <d v="2026-07-09T00:00:00"/>
    <x v="3"/>
    <n v="2026"/>
  </r>
  <r>
    <n v="20147101"/>
    <d v="2026-07-01T00:00:00"/>
    <x v="7"/>
    <d v="2024-12-31T00:00:00"/>
    <x v="3"/>
    <s v="REGIONAL 1"/>
    <x v="11"/>
    <s v="Medan"/>
    <s v="Anggie Putri Marverial"/>
    <d v="2026-07-09T00:00:00"/>
    <x v="3"/>
    <n v="2026"/>
  </r>
  <r>
    <n v="20190395"/>
    <d v="2026-07-06T00:00:00"/>
    <x v="7"/>
    <d v="2025-12-06T00:00:00"/>
    <x v="4"/>
    <s v="REGIONAL 1"/>
    <x v="11"/>
    <s v="Medan"/>
    <s v="Vigur Rommy Hutama"/>
    <d v="2026-07-09T00:00:00"/>
    <x v="3"/>
    <n v="2026"/>
  </r>
  <r>
    <n v="20194770"/>
    <d v="2026-07-04T00:00:00"/>
    <x v="7"/>
    <d v="2026-01-04T00:00:00"/>
    <x v="4"/>
    <s v="REGIONAL 1"/>
    <x v="11"/>
    <s v="Deli Serdang"/>
    <s v="Dian Lestari"/>
    <d v="2026-07-09T00:00:00"/>
    <x v="3"/>
    <n v="2026"/>
  </r>
  <r>
    <n v="21100562"/>
    <d v="2026-07-25T00:00:00"/>
    <x v="7"/>
    <d v="2023-08-25T00:00:00"/>
    <x v="0"/>
    <s v="REGIONAL 1"/>
    <x v="8"/>
    <s v="Palembang"/>
    <s v="Niar Andam Dewi"/>
    <d v="2026-07-30T00:00:00"/>
    <x v="3"/>
    <n v="2026"/>
  </r>
  <r>
    <n v="31031149"/>
    <d v="2026-07-15T00:00:00"/>
    <x v="7"/>
    <d v="2024-09-15T00:00:00"/>
    <x v="3"/>
    <s v="REGIONAL 3"/>
    <x v="2"/>
    <s v="Surabaya"/>
    <s v="Shalula Izzata Raikhany"/>
    <d v="2026-07-30T00:00:00"/>
    <x v="3"/>
    <n v="2026"/>
  </r>
  <r>
    <n v="50155335"/>
    <d v="2026-07-08T00:00:00"/>
    <x v="7"/>
    <d v="2024-01-08T00:00:00"/>
    <x v="0"/>
    <s v="REGIONAL 2"/>
    <x v="4"/>
    <s v="Tangerang"/>
    <s v="Muhammad Rizky Dwinarta Tanjung"/>
    <d v="2026-07-10T00:00:00"/>
    <x v="3"/>
    <n v="2026"/>
  </r>
  <r>
    <n v="50140104"/>
    <d v="2026-07-07T00:00:00"/>
    <x v="7"/>
    <d v="2023-08-07T00:00:00"/>
    <x v="0"/>
    <s v="REGIONAL 2"/>
    <x v="4"/>
    <s v="Tangerang"/>
    <s v="Novanda Widyamulya"/>
    <d v="2026-07-10T00:00:00"/>
    <x v="3"/>
    <n v="2026"/>
  </r>
  <r>
    <n v="30155300"/>
    <d v="2026-07-07T00:00:00"/>
    <x v="7"/>
    <d v="2024-08-07T00:00:00"/>
    <x v="3"/>
    <s v="REGIONAL 2"/>
    <x v="0"/>
    <s v="Bogor"/>
    <s v="Dian Lestari"/>
    <d v="2026-07-10T00:00:00"/>
    <x v="3"/>
    <n v="2026"/>
  </r>
  <r>
    <n v="31054455"/>
    <d v="2026-07-22T00:00:00"/>
    <x v="7"/>
    <d v="2025-10-22T00:00:00"/>
    <x v="5"/>
    <s v="REGIONAL 3"/>
    <x v="2"/>
    <s v="Surabaya"/>
    <s v="Lidia Nababan"/>
    <d v="2026-07-10T00:00:00"/>
    <x v="3"/>
    <n v="2026"/>
  </r>
  <r>
    <n v="2020430"/>
    <d v="2026-07-06T00:00:00"/>
    <x v="7"/>
    <d v="2021-10-06T00:00:00"/>
    <x v="2"/>
    <s v="REGIONAL 2"/>
    <x v="1"/>
    <s v="Bekasi"/>
    <s v="Anggun Rahayu"/>
    <d v="2026-07-10T00:00:00"/>
    <x v="3"/>
    <n v="2026"/>
  </r>
  <r>
    <n v="2137859"/>
    <d v="2026-07-17T00:00:00"/>
    <x v="7"/>
    <d v="2024-09-17T00:00:00"/>
    <x v="3"/>
    <s v="REGIONAL 2"/>
    <x v="7"/>
    <s v="Jakarta Selatan"/>
    <s v="Gustiana"/>
    <d v="2026-07-10T00:00:00"/>
    <x v="3"/>
    <n v="2026"/>
  </r>
  <r>
    <n v="20085719"/>
    <d v="2026-07-07T00:00:00"/>
    <x v="7"/>
    <d v="2021-08-07T00:00:00"/>
    <x v="2"/>
    <s v="REGIONAL 1"/>
    <x v="11"/>
    <s v="Medan"/>
    <s v="Lidia Nababan"/>
    <d v="2026-07-10T00:00:00"/>
    <x v="3"/>
    <n v="2026"/>
  </r>
  <r>
    <n v="20118079"/>
    <d v="2026-07-07T00:00:00"/>
    <x v="7"/>
    <d v="2023-07-07T00:00:00"/>
    <x v="2"/>
    <s v="REGIONAL 1"/>
    <x v="11"/>
    <s v="Medan"/>
    <s v="Intania Nugraha"/>
    <d v="2026-07-10T00:00:00"/>
    <x v="3"/>
    <n v="2026"/>
  </r>
  <r>
    <n v="20129387"/>
    <d v="2026-07-07T00:00:00"/>
    <x v="7"/>
    <d v="2024-02-07T00:00:00"/>
    <x v="0"/>
    <s v="REGIONAL 1"/>
    <x v="11"/>
    <s v="Medan"/>
    <s v="Dian Lestari"/>
    <d v="2026-07-10T00:00:00"/>
    <x v="3"/>
    <n v="2026"/>
  </r>
  <r>
    <n v="20135131"/>
    <d v="2026-07-24T00:00:00"/>
    <x v="7"/>
    <d v="2024-06-24T00:00:00"/>
    <x v="0"/>
    <s v="REGIONAL 1"/>
    <x v="11"/>
    <s v="Medan"/>
    <s v="Intania Nugraha"/>
    <d v="2026-07-10T00:00:00"/>
    <x v="3"/>
    <n v="2026"/>
  </r>
  <r>
    <n v="50167646"/>
    <d v="2026-07-08T00:00:00"/>
    <x v="7"/>
    <d v="2025-01-08T00:00:00"/>
    <x v="3"/>
    <s v="REGIONAL 2"/>
    <x v="4"/>
    <s v="Tangerang"/>
    <s v="Dian Lestari"/>
    <d v="2026-07-11T00:00:00"/>
    <x v="3"/>
    <n v="2026"/>
  </r>
  <r>
    <n v="45361106"/>
    <d v="2026-07-06T00:00:00"/>
    <x v="7"/>
    <d v="2023-11-06T00:00:00"/>
    <x v="0"/>
    <s v="REGIONAL 3"/>
    <x v="9"/>
    <s v="Buleleng"/>
    <s v="Dian Lestari"/>
    <d v="2026-07-11T00:00:00"/>
    <x v="3"/>
    <n v="2026"/>
  </r>
  <r>
    <n v="20150415"/>
    <d v="2026-07-03T00:00:00"/>
    <x v="7"/>
    <d v="2025-02-03T00:00:00"/>
    <x v="3"/>
    <s v="REGIONAL 1"/>
    <x v="11"/>
    <s v="Deli Serdang"/>
    <s v="Dian Lestari"/>
    <d v="2026-07-11T00:00:00"/>
    <x v="3"/>
    <n v="2026"/>
  </r>
  <r>
    <n v="30128077"/>
    <d v="2026-07-14T00:00:00"/>
    <x v="7"/>
    <d v="2022-05-14T00:00:00"/>
    <x v="2"/>
    <s v="REGIONAL 2"/>
    <x v="0"/>
    <s v="Depok"/>
    <s v="Intania Nugraha"/>
    <d v="2026-07-13T00:00:00"/>
    <x v="3"/>
    <n v="2026"/>
  </r>
  <r>
    <n v="31114916"/>
    <d v="2026-07-20T00:00:00"/>
    <x v="7"/>
    <d v="2022-04-20T00:00:00"/>
    <x v="2"/>
    <s v="REGIONAL 3"/>
    <x v="2"/>
    <s v="Surabaya"/>
    <s v="Petrus Samosir"/>
    <d v="2026-07-13T00:00:00"/>
    <x v="3"/>
    <n v="2026"/>
  </r>
  <r>
    <n v="2038045"/>
    <d v="2026-07-13T00:00:00"/>
    <x v="7"/>
    <d v="2023-09-13T00:00:00"/>
    <x v="0"/>
    <s v="REGIONAL 2"/>
    <x v="1"/>
    <s v="Jakarta Barat"/>
    <s v="Muhammad Rizky Dwinarta Tanjung"/>
    <d v="2026-07-13T00:00:00"/>
    <x v="3"/>
    <n v="2026"/>
  </r>
  <r>
    <n v="21112282"/>
    <d v="2026-07-04T00:00:00"/>
    <x v="7"/>
    <d v="2024-05-04T00:00:00"/>
    <x v="0"/>
    <s v="REGIONAL 1"/>
    <x v="8"/>
    <s v="Palembang"/>
    <s v="Niar Andam Dewi"/>
    <d v="2026-07-13T00:00:00"/>
    <x v="3"/>
    <n v="2026"/>
  </r>
  <r>
    <n v="21107337"/>
    <d v="2026-07-09T00:00:00"/>
    <x v="7"/>
    <d v="2024-01-09T00:00:00"/>
    <x v="0"/>
    <s v="REGIONAL 1"/>
    <x v="8"/>
    <s v="Palembang"/>
    <s v="Muhammad Rizky Dwinarta Tanjung"/>
    <d v="2026-07-13T00:00:00"/>
    <x v="3"/>
    <n v="2026"/>
  </r>
  <r>
    <n v="20019089"/>
    <d v="2026-07-07T00:00:00"/>
    <x v="7"/>
    <d v="2019-03-07T00:00:00"/>
    <x v="2"/>
    <s v="REGIONAL 1"/>
    <x v="11"/>
    <s v="Medan"/>
    <s v="Niar Andam Dewi"/>
    <d v="2026-07-13T00:00:00"/>
    <x v="3"/>
    <n v="2026"/>
  </r>
  <r>
    <n v="20081494"/>
    <d v="2026-07-09T00:00:00"/>
    <x v="7"/>
    <d v="2024-06-09T00:00:00"/>
    <x v="0"/>
    <s v="REGIONAL 1"/>
    <x v="11"/>
    <s v="Medan"/>
    <s v="Petrus Samosir"/>
    <d v="2026-07-13T00:00:00"/>
    <x v="3"/>
    <n v="2026"/>
  </r>
  <r>
    <n v="20081955"/>
    <d v="2026-07-05T00:00:00"/>
    <x v="7"/>
    <d v="2021-03-05T00:00:00"/>
    <x v="2"/>
    <s v="REGIONAL 1"/>
    <x v="11"/>
    <s v="Medan"/>
    <s v="Vigur Rommy Hutama"/>
    <d v="2026-07-13T00:00:00"/>
    <x v="3"/>
    <n v="2026"/>
  </r>
  <r>
    <n v="20119557"/>
    <d v="2026-07-09T00:00:00"/>
    <x v="7"/>
    <d v="2023-08-09T00:00:00"/>
    <x v="0"/>
    <s v="REGIONAL 1"/>
    <x v="11"/>
    <s v="Medan"/>
    <s v="Niar Andam Dewi"/>
    <d v="2026-07-13T00:00:00"/>
    <x v="3"/>
    <n v="2026"/>
  </r>
  <r>
    <n v="20178257"/>
    <d v="2026-07-10T00:00:00"/>
    <x v="7"/>
    <d v="2025-09-10T00:00:00"/>
    <x v="5"/>
    <s v="REGIONAL 1"/>
    <x v="11"/>
    <s v="Medan"/>
    <s v="Intania Nugraha"/>
    <d v="2026-07-13T00:00:00"/>
    <x v="3"/>
    <n v="2026"/>
  </r>
  <r>
    <n v="35181231"/>
    <d v="2026-07-17T00:00:00"/>
    <x v="7"/>
    <d v="2022-09-17T00:00:00"/>
    <x v="2"/>
    <s v="REGIONAL 3"/>
    <x v="3"/>
    <s v="Bandung"/>
    <s v="Niar Andam Dewi"/>
    <d v="2026-07-14T00:00:00"/>
    <x v="3"/>
    <n v="2026"/>
  </r>
  <r>
    <n v="31147570"/>
    <d v="2026-07-08T00:00:00"/>
    <x v="7"/>
    <d v="2024-01-08T00:00:00"/>
    <x v="0"/>
    <s v="REGIONAL 3"/>
    <x v="2"/>
    <s v="Sidoarjo"/>
    <s v="Vigur Rommy Hutama"/>
    <d v="2026-07-14T00:00:00"/>
    <x v="3"/>
    <n v="2026"/>
  </r>
  <r>
    <n v="2042818"/>
    <d v="2026-07-09T00:00:00"/>
    <x v="7"/>
    <d v="2022-05-09T00:00:00"/>
    <x v="2"/>
    <s v="REGIONAL 2"/>
    <x v="7"/>
    <s v="Jakarta Barat"/>
    <s v="Intania Nugraha"/>
    <d v="2026-07-14T00:00:00"/>
    <x v="3"/>
    <n v="2026"/>
  </r>
  <r>
    <n v="20118607"/>
    <d v="2026-07-18T00:00:00"/>
    <x v="7"/>
    <d v="2023-07-18T00:00:00"/>
    <x v="2"/>
    <s v="REGIONAL 1"/>
    <x v="11"/>
    <s v="Medan"/>
    <s v="Niar Andam Dewi"/>
    <d v="2026-07-14T00:00:00"/>
    <x v="3"/>
    <n v="2026"/>
  </r>
  <r>
    <n v="35080787"/>
    <d v="2026-07-17T00:00:00"/>
    <x v="7"/>
    <d v="2019-05-17T00:00:00"/>
    <x v="2"/>
    <s v="REGIONAL 3"/>
    <x v="3"/>
    <s v="Bandung"/>
    <s v="Niar Andam Dewi"/>
    <d v="2026-07-15T00:00:00"/>
    <x v="3"/>
    <n v="2026"/>
  </r>
  <r>
    <n v="30072185"/>
    <d v="2026-07-14T00:00:00"/>
    <x v="7"/>
    <d v="2019-10-14T00:00:00"/>
    <x v="2"/>
    <s v="REGIONAL 2"/>
    <x v="0"/>
    <s v="Depok"/>
    <s v="Muhammad Rizky Dwinarta Tanjung"/>
    <d v="2026-07-15T00:00:00"/>
    <x v="3"/>
    <n v="2026"/>
  </r>
  <r>
    <n v="31111111"/>
    <d v="2026-07-24T00:00:00"/>
    <x v="7"/>
    <d v="2022-01-24T00:00:00"/>
    <x v="2"/>
    <s v="REGIONAL 3"/>
    <x v="2"/>
    <s v="Surabaya"/>
    <s v="Surapina Handayani"/>
    <d v="2026-07-15T00:00:00"/>
    <x v="3"/>
    <n v="2026"/>
  </r>
  <r>
    <n v="31073232"/>
    <d v="2026-07-27T00:00:00"/>
    <x v="7"/>
    <d v="2020-06-27T00:00:00"/>
    <x v="2"/>
    <s v="REGIONAL 3"/>
    <x v="2"/>
    <s v="Sidoarjo"/>
    <s v="Intania Nugraha"/>
    <d v="2026-07-15T00:00:00"/>
    <x v="3"/>
    <n v="2026"/>
  </r>
  <r>
    <n v="2019405"/>
    <d v="2026-07-25T00:00:00"/>
    <x v="7"/>
    <d v="2021-09-25T00:00:00"/>
    <x v="2"/>
    <s v="REGIONAL 2"/>
    <x v="1"/>
    <s v="Bekasi"/>
    <s v="Intania Nugraha"/>
    <d v="2026-07-15T00:00:00"/>
    <x v="3"/>
    <n v="2026"/>
  </r>
  <r>
    <n v="20092285"/>
    <d v="2026-07-10T00:00:00"/>
    <x v="7"/>
    <d v="2026-01-10T00:00:00"/>
    <x v="4"/>
    <s v="REGIONAL 1"/>
    <x v="11"/>
    <s v="Medan"/>
    <s v="Niar Andam Dewi"/>
    <d v="2026-07-15T00:00:00"/>
    <x v="3"/>
    <n v="2026"/>
  </r>
  <r>
    <n v="20124964"/>
    <d v="2026-07-08T00:00:00"/>
    <x v="7"/>
    <d v="2023-11-08T00:00:00"/>
    <x v="0"/>
    <s v="REGIONAL 1"/>
    <x v="11"/>
    <s v="Binjai"/>
    <s v="Anggun Rahayu"/>
    <d v="2026-07-15T00:00:00"/>
    <x v="3"/>
    <n v="2026"/>
  </r>
  <r>
    <n v="20135913"/>
    <d v="2026-07-09T00:00:00"/>
    <x v="7"/>
    <d v="2024-07-09T00:00:00"/>
    <x v="0"/>
    <s v="REGIONAL 1"/>
    <x v="11"/>
    <s v="Medan"/>
    <s v="Intania Nugraha"/>
    <d v="2026-07-15T00:00:00"/>
    <x v="3"/>
    <n v="2026"/>
  </r>
  <r>
    <n v="50181219"/>
    <d v="2026-07-09T00:00:00"/>
    <x v="7"/>
    <d v="2025-07-09T00:00:00"/>
    <x v="3"/>
    <s v="REGIONAL 2"/>
    <x v="4"/>
    <s v="Tangerang"/>
    <s v="Vigur Rommy Hutama"/>
    <d v="2026-07-16T00:00:00"/>
    <x v="3"/>
    <n v="2026"/>
  </r>
  <r>
    <n v="50156642"/>
    <d v="2026-07-26T00:00:00"/>
    <x v="7"/>
    <d v="2024-02-26T00:00:00"/>
    <x v="0"/>
    <s v="REGIONAL 2"/>
    <x v="4"/>
    <s v="Tangerang"/>
    <s v="Rio Romadhon"/>
    <d v="2026-07-16T00:00:00"/>
    <x v="3"/>
    <n v="2026"/>
  </r>
  <r>
    <n v="35177617"/>
    <d v="2026-07-11T00:00:00"/>
    <x v="7"/>
    <d v="2022-06-11T00:00:00"/>
    <x v="2"/>
    <s v="REGIONAL 3"/>
    <x v="3"/>
    <s v="Bandung"/>
    <s v="Surapina Handayani"/>
    <d v="2026-07-16T00:00:00"/>
    <x v="3"/>
    <n v="2026"/>
  </r>
  <r>
    <n v="35208818"/>
    <d v="2026-07-28T00:00:00"/>
    <x v="7"/>
    <d v="2024-09-28T00:00:00"/>
    <x v="3"/>
    <s v="REGIONAL 3"/>
    <x v="3"/>
    <s v="Bandung"/>
    <s v="Dian Lestari"/>
    <d v="2026-07-16T00:00:00"/>
    <x v="3"/>
    <n v="2026"/>
  </r>
  <r>
    <n v="35220065"/>
    <d v="2026-07-09T00:00:00"/>
    <x v="7"/>
    <d v="2025-04-09T00:00:00"/>
    <x v="3"/>
    <s v="REGIONAL 3"/>
    <x v="3"/>
    <s v="Bandung Barat"/>
    <s v="Gustiana"/>
    <d v="2026-07-16T00:00:00"/>
    <x v="3"/>
    <n v="2026"/>
  </r>
  <r>
    <n v="35240399"/>
    <d v="2026-07-02T00:00:00"/>
    <x v="7"/>
    <d v="2026-01-02T00:00:00"/>
    <x v="4"/>
    <s v="REGIONAL 3"/>
    <x v="3"/>
    <s v="Bandung Barat"/>
    <s v="Salsabila Shofia Nariswari"/>
    <d v="2026-07-16T00:00:00"/>
    <x v="3"/>
    <n v="2026"/>
  </r>
  <r>
    <n v="30131507"/>
    <d v="2026-07-09T00:00:00"/>
    <x v="7"/>
    <d v="2022-08-09T00:00:00"/>
    <x v="2"/>
    <s v="REGIONAL 2"/>
    <x v="0"/>
    <s v="Depok"/>
    <s v="Surapina Handayani"/>
    <d v="2026-07-16T00:00:00"/>
    <x v="3"/>
    <n v="2026"/>
  </r>
  <r>
    <n v="30145845"/>
    <d v="2026-07-19T00:00:00"/>
    <x v="7"/>
    <d v="2023-09-19T00:00:00"/>
    <x v="0"/>
    <s v="REGIONAL 2"/>
    <x v="0"/>
    <s v="Bogor"/>
    <s v="Intania Nugraha"/>
    <d v="2026-07-16T00:00:00"/>
    <x v="3"/>
    <n v="2026"/>
  </r>
  <r>
    <n v="31129868"/>
    <d v="2026-07-11T00:00:00"/>
    <x v="7"/>
    <d v="2023-02-11T00:00:00"/>
    <x v="2"/>
    <s v="REGIONAL 3"/>
    <x v="2"/>
    <s v="Sidoarjo"/>
    <s v="Vigur Rommy Hutama"/>
    <d v="2026-07-16T00:00:00"/>
    <x v="3"/>
    <n v="2026"/>
  </r>
  <r>
    <n v="21128293"/>
    <d v="2026-07-09T00:00:00"/>
    <x v="7"/>
    <d v="2025-02-09T00:00:00"/>
    <x v="3"/>
    <s v="REGIONAL 1"/>
    <x v="8"/>
    <s v="Palembang"/>
    <s v="Dian Lestari"/>
    <d v="2026-07-16T00:00:00"/>
    <x v="3"/>
    <n v="2026"/>
  </r>
  <r>
    <n v="21067832"/>
    <d v="2026-07-10T00:00:00"/>
    <x v="7"/>
    <d v="2021-01-10T00:00:00"/>
    <x v="2"/>
    <s v="REGIONAL 1"/>
    <x v="8"/>
    <s v="Palembang"/>
    <s v="Intania Nugraha"/>
    <d v="2026-07-16T00:00:00"/>
    <x v="3"/>
    <n v="2026"/>
  </r>
  <r>
    <n v="2197076"/>
    <d v="2026-07-09T00:00:00"/>
    <x v="7"/>
    <d v="2025-12-09T00:00:00"/>
    <x v="4"/>
    <s v="REGIONAL 2"/>
    <x v="1"/>
    <s v="Bekasi"/>
    <s v="Intania Nugraha"/>
    <d v="2026-07-16T00:00:00"/>
    <x v="3"/>
    <n v="2026"/>
  </r>
  <r>
    <n v="20147848"/>
    <d v="2026-07-09T00:00:00"/>
    <x v="7"/>
    <d v="2025-01-09T00:00:00"/>
    <x v="3"/>
    <s v="REGIONAL 1"/>
    <x v="11"/>
    <s v="Deli Serdang"/>
    <s v="Surapina Handayani"/>
    <d v="2026-07-16T00:00:00"/>
    <x v="3"/>
    <n v="2026"/>
  </r>
  <r>
    <n v="30134239"/>
    <d v="2026-07-24T00:00:00"/>
    <x v="7"/>
    <d v="2022-10-24T00:00:00"/>
    <x v="2"/>
    <s v="REGIONAL 2"/>
    <x v="0"/>
    <s v="Bogor"/>
    <s v="Muhammad Rizky Dwinarta Tanjung"/>
    <d v="2026-07-17T00:00:00"/>
    <x v="3"/>
    <n v="2026"/>
  </r>
  <r>
    <n v="31102933"/>
    <d v="2026-07-25T00:00:00"/>
    <x v="7"/>
    <d v="2021-06-25T00:00:00"/>
    <x v="2"/>
    <s v="REGIONAL 3"/>
    <x v="2"/>
    <s v="Surabaya"/>
    <s v="Niar Andam Dewi"/>
    <d v="2026-07-17T00:00:00"/>
    <x v="3"/>
    <n v="2026"/>
  </r>
  <r>
    <n v="2180132"/>
    <d v="2026-07-10T00:00:00"/>
    <x v="7"/>
    <d v="2025-08-10T00:00:00"/>
    <x v="5"/>
    <s v="REGIONAL 2"/>
    <x v="1"/>
    <s v="Bekasi"/>
    <s v="Muhammad Rizky Dwinarta Tanjung"/>
    <d v="2026-07-17T00:00:00"/>
    <x v="3"/>
    <n v="2026"/>
  </r>
  <r>
    <n v="20089040"/>
    <d v="2026-07-10T00:00:00"/>
    <x v="7"/>
    <d v="2021-11-10T00:00:00"/>
    <x v="2"/>
    <s v="REGIONAL 1"/>
    <x v="11"/>
    <s v="Medan"/>
    <s v="Petrus Samosir"/>
    <d v="2026-07-17T00:00:00"/>
    <x v="3"/>
    <n v="2026"/>
  </r>
  <r>
    <n v="45338113"/>
    <d v="2026-07-11T00:00:00"/>
    <x v="7"/>
    <d v="2023-02-11T00:00:00"/>
    <x v="2"/>
    <s v="REGIONAL 3"/>
    <x v="9"/>
    <s v="Badung"/>
    <s v="Dian Lestari"/>
    <d v="2026-07-18T00:00:00"/>
    <x v="3"/>
    <n v="2026"/>
  </r>
  <r>
    <n v="50155569"/>
    <d v="2026-07-16T00:00:00"/>
    <x v="7"/>
    <d v="2024-01-16T00:00:00"/>
    <x v="0"/>
    <s v="REGIONAL 2"/>
    <x v="4"/>
    <s v="Tangerang"/>
    <s v="Gustiana"/>
    <d v="2026-07-18T00:00:00"/>
    <x v="3"/>
    <n v="2026"/>
  </r>
  <r>
    <n v="31099461"/>
    <d v="2026-07-25T00:00:00"/>
    <x v="7"/>
    <d v="2021-02-25T00:00:00"/>
    <x v="2"/>
    <s v="REGIONAL 3"/>
    <x v="2"/>
    <s v="Surabaya"/>
    <s v="Shalula Izzata Raikhany"/>
    <d v="2026-07-18T00:00:00"/>
    <x v="3"/>
    <n v="2026"/>
  </r>
  <r>
    <n v="1853506"/>
    <d v="2026-07-24T00:00:00"/>
    <x v="7"/>
    <d v="2023-07-24T00:00:00"/>
    <x v="2"/>
    <s v="REGIONAL 2"/>
    <x v="7"/>
    <s v="Jakarta Pusat"/>
    <s v="Muhammad Rizky Dwinarta Tanjung"/>
    <d v="2026-07-18T00:00:00"/>
    <x v="3"/>
    <n v="2026"/>
  </r>
  <r>
    <n v="2039256"/>
    <d v="2026-07-01T00:00:00"/>
    <x v="7"/>
    <d v="2022-03-30T00:00:00"/>
    <x v="2"/>
    <s v="REGIONAL 2"/>
    <x v="7"/>
    <s v="Jakarta Barat"/>
    <s v="Shalula Izzata Raikhany"/>
    <d v="2026-07-18T00:00:00"/>
    <x v="3"/>
    <n v="2026"/>
  </r>
  <r>
    <n v="2167779"/>
    <d v="2026-07-21T00:00:00"/>
    <x v="7"/>
    <d v="2025-05-21T00:00:00"/>
    <x v="3"/>
    <s v="REGIONAL 2"/>
    <x v="1"/>
    <s v="Jakarta Barat"/>
    <s v="Niar Andam Dewi"/>
    <d v="2026-07-18T00:00:00"/>
    <x v="3"/>
    <n v="2026"/>
  </r>
  <r>
    <n v="20121244"/>
    <d v="2026-07-13T00:00:00"/>
    <x v="7"/>
    <d v="2023-09-13T00:00:00"/>
    <x v="0"/>
    <s v="REGIONAL 1"/>
    <x v="11"/>
    <s v="Medan"/>
    <s v="Petrus Samosir"/>
    <d v="2026-07-18T00:00:00"/>
    <x v="3"/>
    <n v="2026"/>
  </r>
  <r>
    <n v="20134814"/>
    <d v="2026-07-14T00:00:00"/>
    <x v="7"/>
    <d v="2024-06-14T00:00:00"/>
    <x v="0"/>
    <s v="REGIONAL 1"/>
    <x v="11"/>
    <s v="Deli Serdang"/>
    <s v="Anggun Rahayu"/>
    <d v="2026-07-18T00:00:00"/>
    <x v="3"/>
    <n v="2026"/>
  </r>
  <r>
    <n v="45388836"/>
    <d v="2026-07-13T00:00:00"/>
    <x v="7"/>
    <d v="2024-11-13T00:00:00"/>
    <x v="3"/>
    <s v="REGIONAL 3"/>
    <x v="9"/>
    <s v="Badung"/>
    <s v="Dian Lestari"/>
    <d v="2026-07-20T00:00:00"/>
    <x v="3"/>
    <n v="2026"/>
  </r>
  <r>
    <n v="35228787"/>
    <d v="2026-07-25T00:00:00"/>
    <x v="7"/>
    <d v="2025-07-25T00:00:00"/>
    <x v="3"/>
    <s v="REGIONAL 3"/>
    <x v="3"/>
    <s v="Bandung Barat"/>
    <s v="Gustiana"/>
    <d v="2026-07-20T00:00:00"/>
    <x v="3"/>
    <n v="2026"/>
  </r>
  <r>
    <n v="1840255"/>
    <d v="2026-07-12T00:00:00"/>
    <x v="7"/>
    <d v="2020-02-12T00:00:00"/>
    <x v="2"/>
    <s v="REGIONAL 2"/>
    <x v="1"/>
    <s v="Jakarta Barat"/>
    <s v="Lidia Nababan"/>
    <d v="2026-07-20T00:00:00"/>
    <x v="3"/>
    <n v="2026"/>
  </r>
  <r>
    <n v="2021607"/>
    <d v="2026-07-19T00:00:00"/>
    <x v="7"/>
    <d v="2021-10-19T00:00:00"/>
    <x v="2"/>
    <s v="REGIONAL 2"/>
    <x v="1"/>
    <s v="Jakarta Barat"/>
    <s v="Salsabila Shofia Nariswari"/>
    <d v="2026-07-20T00:00:00"/>
    <x v="3"/>
    <n v="2026"/>
  </r>
  <r>
    <n v="45347345"/>
    <d v="2026-07-17T00:00:00"/>
    <x v="7"/>
    <d v="2023-05-17T00:00:00"/>
    <x v="2"/>
    <s v="REGIONAL 3"/>
    <x v="9"/>
    <s v="Badung"/>
    <s v="Intania Nugraha"/>
    <d v="2026-07-21T00:00:00"/>
    <x v="3"/>
    <n v="2026"/>
  </r>
  <r>
    <n v="30172416"/>
    <d v="2026-07-15T00:00:00"/>
    <x v="7"/>
    <d v="2025-06-15T00:00:00"/>
    <x v="3"/>
    <s v="REGIONAL 2"/>
    <x v="0"/>
    <s v="Bogor"/>
    <s v="Dian Lestari"/>
    <d v="2026-07-21T00:00:00"/>
    <x v="3"/>
    <n v="2026"/>
  </r>
  <r>
    <n v="31106801"/>
    <d v="2026-07-09T00:00:00"/>
    <x v="7"/>
    <d v="2021-10-09T00:00:00"/>
    <x v="2"/>
    <s v="REGIONAL 3"/>
    <x v="2"/>
    <s v="Surabaya"/>
    <s v="Lidia Nababan"/>
    <d v="2026-07-21T00:00:00"/>
    <x v="3"/>
    <n v="2026"/>
  </r>
  <r>
    <n v="20148367"/>
    <d v="2026-07-15T00:00:00"/>
    <x v="7"/>
    <d v="2025-01-15T00:00:00"/>
    <x v="3"/>
    <s v="REGIONAL 1"/>
    <x v="11"/>
    <s v="Deli Serdang"/>
    <s v="Dian Lestari"/>
    <d v="2026-07-21T00:00:00"/>
    <x v="3"/>
    <n v="2026"/>
  </r>
  <r>
    <n v="45347062"/>
    <d v="2026-07-14T00:00:00"/>
    <x v="7"/>
    <d v="2023-05-14T00:00:00"/>
    <x v="2"/>
    <s v="REGIONAL 3"/>
    <x v="9"/>
    <s v="Gianyar"/>
    <s v="Niar Andam Dewi"/>
    <d v="2026-07-22T00:00:00"/>
    <x v="3"/>
    <n v="2026"/>
  </r>
  <r>
    <n v="21107520"/>
    <d v="2026-07-17T00:00:00"/>
    <x v="7"/>
    <d v="2024-01-17T00:00:00"/>
    <x v="0"/>
    <s v="REGIONAL 1"/>
    <x v="8"/>
    <s v="Palembang"/>
    <s v="Vigur Rommy Hutama"/>
    <d v="2026-07-22T00:00:00"/>
    <x v="3"/>
    <n v="2026"/>
  </r>
  <r>
    <n v="35218600"/>
    <d v="2026-07-14T00:00:00"/>
    <x v="7"/>
    <d v="2025-03-14T00:00:00"/>
    <x v="3"/>
    <s v="REGIONAL 3"/>
    <x v="3"/>
    <s v="Bandung Barat"/>
    <s v="Dian Lestari"/>
    <d v="2026-07-23T00:00:00"/>
    <x v="3"/>
    <n v="2026"/>
  </r>
  <r>
    <n v="41001702"/>
    <d v="2026-07-17T00:00:00"/>
    <x v="7"/>
    <d v="2024-10-17T00:00:00"/>
    <x v="3"/>
    <s v="REGIONAL 3"/>
    <x v="14"/>
    <s v="Banjarmasin"/>
    <s v="Gustiana"/>
    <d v="2026-07-23T00:00:00"/>
    <x v="3"/>
    <n v="2026"/>
  </r>
  <r>
    <n v="45404580"/>
    <d v="2026-07-20T00:00:00"/>
    <x v="7"/>
    <d v="2025-04-20T00:00:00"/>
    <x v="3"/>
    <s v="REGIONAL 3"/>
    <x v="9"/>
    <s v="Denpasar"/>
    <s v="Rio Romadhon"/>
    <d v="2026-07-27T00:00:00"/>
    <x v="3"/>
    <n v="2026"/>
  </r>
  <r>
    <n v="31114532"/>
    <d v="2026-07-08T00:00:00"/>
    <x v="7"/>
    <d v="2022-04-08T00:00:00"/>
    <x v="2"/>
    <s v="REGIONAL 3"/>
    <x v="2"/>
    <s v="Surabaya"/>
    <s v="Surapina Handayani"/>
    <d v="2026-07-27T00:00:00"/>
    <x v="3"/>
    <n v="2026"/>
  </r>
  <r>
    <n v="35212855"/>
    <d v="2026-07-22T00:00:00"/>
    <x v="7"/>
    <d v="2024-12-22T00:00:00"/>
    <x v="3"/>
    <s v="REGIONAL 3"/>
    <x v="3"/>
    <s v="Purwakarta"/>
    <s v="Lidia Nababan"/>
    <d v="2026-07-29T00:00:00"/>
    <x v="3"/>
    <n v="2026"/>
  </r>
  <r>
    <n v="31190197"/>
    <d v="2026-07-11T00:00:00"/>
    <x v="7"/>
    <d v="2026-01-11T00:00:00"/>
    <x v="4"/>
    <s v="REGIONAL 3"/>
    <x v="2"/>
    <s v="Surabaya"/>
    <s v="Shalula Izzata Raikhany"/>
    <d v="2026-07-29T00:00:00"/>
    <x v="3"/>
    <n v="2026"/>
  </r>
  <r>
    <n v="21137379"/>
    <d v="2026-07-21T00:00:00"/>
    <x v="7"/>
    <d v="2025-05-21T00:00:00"/>
    <x v="3"/>
    <s v="REGIONAL 1"/>
    <x v="8"/>
    <s v="Palembang"/>
    <s v="Lidia Nababan"/>
    <d v="2026-07-29T00:00:00"/>
    <x v="3"/>
    <n v="2026"/>
  </r>
  <r>
    <n v="30155440"/>
    <d v="2026-01-13T00:00:00"/>
    <x v="8"/>
    <d v="2024-08-13T00:00:00"/>
    <x v="3"/>
    <s v="REGIONAL 2"/>
    <x v="0"/>
    <s v="Bogor"/>
    <s v="Anggun Rahayu"/>
    <d v="2026-01-12T00:00:00"/>
    <x v="6"/>
    <n v="2026"/>
  </r>
  <r>
    <n v="50177335"/>
    <d v="2026-02-23T00:00:00"/>
    <x v="8"/>
    <d v="2025-05-23T00:00:00"/>
    <x v="5"/>
    <s v="REGIONAL 2"/>
    <x v="4"/>
    <s v="Tangerang"/>
    <s v="Litska Yul Saros Simbolon"/>
    <d v="2026-01-30T00:00:00"/>
    <x v="2"/>
    <n v="2026"/>
  </r>
  <r>
    <n v="30173890"/>
    <d v="2026-03-03T00:00:00"/>
    <x v="8"/>
    <d v="2025-07-03T00:00:00"/>
    <x v="5"/>
    <s v="REGIONAL 2"/>
    <x v="0"/>
    <s v="Bogor"/>
    <s v="Lidia Nababan"/>
    <d v="2026-02-13T00:00:00"/>
    <x v="4"/>
    <n v="2026"/>
  </r>
  <r>
    <n v="30132784"/>
    <d v="2026-03-10T00:00:00"/>
    <x v="8"/>
    <d v="2022-09-10T00:00:00"/>
    <x v="2"/>
    <s v="REGIONAL 2"/>
    <x v="0"/>
    <s v="Bogor"/>
    <s v="Gustiana"/>
    <d v="2026-03-10T00:00:00"/>
    <x v="4"/>
    <n v="2026"/>
  </r>
  <r>
    <n v="50130008"/>
    <d v="2026-01-01T00:00:00"/>
    <x v="9"/>
    <d v="2022-08-01T00:00:00"/>
    <x v="2"/>
    <s v="REGIONAL 2"/>
    <x v="4"/>
    <s v="Tangerang"/>
    <s v="Anggun Rahayu"/>
    <d v="2025-12-31T00:00:00"/>
    <x v="6"/>
    <n v="2026"/>
  </r>
  <r>
    <n v="50054527"/>
    <d v="2026-01-01T00:00:00"/>
    <x v="9"/>
    <d v="2019-07-30T00:00:00"/>
    <x v="2"/>
    <s v="REGIONAL 2"/>
    <x v="4"/>
    <s v="Tangerang"/>
    <s v="Novanda Widyamulya"/>
    <d v="2025-12-19T00:00:00"/>
    <x v="6"/>
    <n v="2026"/>
  </r>
  <r>
    <n v="45409984"/>
    <d v="2026-01-01T00:00:00"/>
    <x v="9"/>
    <d v="2025-07-01T00:00:00"/>
    <x v="4"/>
    <s v="REGIONAL 3"/>
    <x v="9"/>
    <s v="Badung"/>
    <s v="Anggie Putri Marverial"/>
    <d v="2026-01-05T00:00:00"/>
    <x v="6"/>
    <n v="2026"/>
  </r>
  <r>
    <n v="45328829"/>
    <d v="2026-01-01T00:00:00"/>
    <x v="9"/>
    <d v="2022-11-01T00:00:00"/>
    <x v="2"/>
    <s v="REGIONAL 3"/>
    <x v="9"/>
    <s v="Badung"/>
    <s v="Novanda Widyamulya"/>
    <d v="2026-01-02T00:00:00"/>
    <x v="6"/>
    <n v="2026"/>
  </r>
  <r>
    <n v="41001023"/>
    <d v="2026-01-01T00:00:00"/>
    <x v="9"/>
    <d v="2024-08-01T00:00:00"/>
    <x v="3"/>
    <s v="REGIONAL 3"/>
    <x v="14"/>
    <s v="Banjarmasin"/>
    <s v="Rio Romadhon"/>
    <d v="2026-01-12T00:00:00"/>
    <x v="6"/>
    <n v="2026"/>
  </r>
  <r>
    <n v="35197895"/>
    <d v="2026-01-01T00:00:00"/>
    <x v="9"/>
    <d v="2023-10-31T00:00:00"/>
    <x v="0"/>
    <s v="REGIONAL 3"/>
    <x v="3"/>
    <s v="Bandung"/>
    <s v="Shalula Izzata Raikhany"/>
    <d v="2025-12-18T00:00:00"/>
    <x v="6"/>
    <n v="2026"/>
  </r>
  <r>
    <n v="35173153"/>
    <d v="2026-01-01T00:00:00"/>
    <x v="9"/>
    <d v="2021-12-31T00:00:00"/>
    <x v="2"/>
    <s v="REGIONAL 3"/>
    <x v="3"/>
    <s v="Bandung"/>
    <s v="Shalula Izzata Raikhany"/>
    <d v="2025-12-24T00:00:00"/>
    <x v="6"/>
    <n v="2026"/>
  </r>
  <r>
    <n v="35169806"/>
    <d v="2026-01-01T00:00:00"/>
    <x v="9"/>
    <d v="2021-08-29T00:00:00"/>
    <x v="2"/>
    <s v="REGIONAL 3"/>
    <x v="3"/>
    <s v="Bandung"/>
    <s v="Niar Andam Dewi"/>
    <d v="2025-12-15T00:00:00"/>
    <x v="6"/>
    <n v="2026"/>
  </r>
  <r>
    <n v="35055490"/>
    <d v="2026-01-01T00:00:00"/>
    <x v="9"/>
    <d v="2018-05-20T00:00:00"/>
    <x v="2"/>
    <s v="REGIONAL 3"/>
    <x v="3"/>
    <s v="Bandung"/>
    <s v="Litska Yul Saros Simbolon"/>
    <d v="2025-12-12T00:00:00"/>
    <x v="6"/>
    <n v="2026"/>
  </r>
  <r>
    <n v="31169216"/>
    <d v="2026-01-01T00:00:00"/>
    <x v="9"/>
    <d v="2025-04-30T00:00:00"/>
    <x v="5"/>
    <s v="REGIONAL 3"/>
    <x v="2"/>
    <s v="Surabaya"/>
    <s v="Niar Andam Dewi"/>
    <d v="2026-01-06T00:00:00"/>
    <x v="6"/>
    <n v="2026"/>
  </r>
  <r>
    <n v="31116685"/>
    <d v="2026-01-01T00:00:00"/>
    <x v="9"/>
    <d v="2022-05-30T00:00:00"/>
    <x v="2"/>
    <s v="REGIONAL 3"/>
    <x v="2"/>
    <s v="Gresik"/>
    <s v="Shalula Izzata Raikhany"/>
    <d v="2026-01-04T00:00:00"/>
    <x v="6"/>
    <n v="2026"/>
  </r>
  <r>
    <n v="31058936"/>
    <d v="2026-01-01T00:00:00"/>
    <x v="9"/>
    <d v="2020-04-30T00:00:00"/>
    <x v="2"/>
    <s v="REGIONAL 3"/>
    <x v="2"/>
    <s v="Surabaya"/>
    <s v="Anggun Rahayu"/>
    <d v="2025-12-29T00:00:00"/>
    <x v="6"/>
    <n v="2026"/>
  </r>
  <r>
    <n v="30051056"/>
    <d v="2026-01-01T00:00:00"/>
    <x v="9"/>
    <d v="2018-01-20T00:00:00"/>
    <x v="2"/>
    <s v="REGIONAL 2"/>
    <x v="0"/>
    <s v="Bogor"/>
    <s v="Surapina Handayani"/>
    <d v="2025-12-04T00:00:00"/>
    <x v="6"/>
    <n v="2026"/>
  </r>
  <r>
    <n v="21141561"/>
    <d v="2026-01-01T00:00:00"/>
    <x v="9"/>
    <d v="2025-06-30T00:00:00"/>
    <x v="4"/>
    <s v="REGIONAL 1"/>
    <x v="8"/>
    <s v="Palembang"/>
    <s v="Litska Yul Saros Simbolon"/>
    <d v="2025-12-30T00:00:00"/>
    <x v="6"/>
    <n v="2026"/>
  </r>
  <r>
    <n v="21090710"/>
    <d v="2026-01-01T00:00:00"/>
    <x v="9"/>
    <d v="2023-01-29T00:00:00"/>
    <x v="2"/>
    <s v="REGIONAL 1"/>
    <x v="8"/>
    <s v="Palembang"/>
    <s v="Vigur Rommy Hutama"/>
    <d v="2026-01-05T00:00:00"/>
    <x v="6"/>
    <n v="2026"/>
  </r>
  <r>
    <n v="2039256"/>
    <d v="2026-01-01T00:00:00"/>
    <x v="9"/>
    <d v="2022-03-30T00:00:00"/>
    <x v="2"/>
    <s v="REGIONAL 2"/>
    <x v="7"/>
    <s v="Jakarta Barat"/>
    <s v="Intania Nugraha"/>
    <d v="2025-12-15T00:00:00"/>
    <x v="6"/>
    <n v="2026"/>
  </r>
  <r>
    <n v="20124568"/>
    <d v="2026-01-01T00:00:00"/>
    <x v="9"/>
    <d v="2023-11-01T00:00:00"/>
    <x v="0"/>
    <s v="REGIONAL 1"/>
    <x v="11"/>
    <s v="Deli Serdang"/>
    <s v="Anggie Putri Marverial"/>
    <d v="2025-12-29T00:00:00"/>
    <x v="6"/>
    <n v="2026"/>
  </r>
  <r>
    <n v="2056484"/>
    <d v="2026-01-01T00:00:00"/>
    <x v="9"/>
    <d v="2022-08-31T00:00:00"/>
    <x v="2"/>
    <s v="REGIONAL 2"/>
    <x v="1"/>
    <s v="Bekasi"/>
    <s v="Niar Andam Dewi"/>
    <d v="2025-12-09T00:00:00"/>
    <x v="6"/>
    <n v="2026"/>
  </r>
  <r>
    <n v="2164406"/>
    <d v="2026-01-01T00:00:00"/>
    <x v="9"/>
    <d v="2025-04-30T00:00:00"/>
    <x v="5"/>
    <s v="REGIONAL 2"/>
    <x v="1"/>
    <s v="Karawang"/>
    <s v="Gustiana"/>
    <d v="2026-01-21T00:00:00"/>
    <x v="6"/>
    <n v="2026"/>
  </r>
  <r>
    <n v="50106644"/>
    <d v="2026-01-02T00:00:00"/>
    <x v="9"/>
    <d v="2021-01-02T00:00:00"/>
    <x v="2"/>
    <s v="REGIONAL 2"/>
    <x v="4"/>
    <s v="Tangerang"/>
    <s v="Litska Yul Saros Simbolon"/>
    <d v="2025-12-08T00:00:00"/>
    <x v="6"/>
    <n v="2026"/>
  </r>
  <r>
    <n v="45231586"/>
    <d v="2026-01-02T00:00:00"/>
    <x v="9"/>
    <d v="2020-07-02T00:00:00"/>
    <x v="2"/>
    <s v="REGIONAL 3"/>
    <x v="9"/>
    <s v="Badung"/>
    <s v="Muhammad Rizky Dwinarta Tanjung"/>
    <d v="2026-01-03T00:00:00"/>
    <x v="6"/>
    <n v="2026"/>
  </r>
  <r>
    <n v="30126303"/>
    <d v="2026-01-02T00:00:00"/>
    <x v="9"/>
    <d v="2022-03-02T00:00:00"/>
    <x v="2"/>
    <s v="REGIONAL 2"/>
    <x v="0"/>
    <s v="Depok"/>
    <s v="Anggie Putri Marverial"/>
    <d v="2025-12-28T00:00:00"/>
    <x v="6"/>
    <n v="2026"/>
  </r>
  <r>
    <n v="21118758"/>
    <d v="2026-01-02T00:00:00"/>
    <x v="9"/>
    <d v="2024-10-02T00:00:00"/>
    <x v="3"/>
    <s v="REGIONAL 1"/>
    <x v="8"/>
    <s v="Palembang"/>
    <s v="Anggie Putri Marverial"/>
    <d v="2025-12-21T00:00:00"/>
    <x v="6"/>
    <n v="2026"/>
  </r>
  <r>
    <n v="2039770"/>
    <d v="2026-01-02T00:00:00"/>
    <x v="9"/>
    <d v="2022-04-02T00:00:00"/>
    <x v="2"/>
    <s v="REGIONAL 2"/>
    <x v="1"/>
    <s v="Bekasi"/>
    <s v="Gustiana"/>
    <d v="2025-12-23T00:00:00"/>
    <x v="6"/>
    <n v="2026"/>
  </r>
  <r>
    <n v="45408225"/>
    <d v="2026-01-03T00:00:00"/>
    <x v="9"/>
    <d v="2025-06-03T00:00:00"/>
    <x v="4"/>
    <s v="REGIONAL 3"/>
    <x v="9"/>
    <s v="Klungkung"/>
    <s v="Petrus Samosir"/>
    <d v="2026-01-08T00:00:00"/>
    <x v="6"/>
    <n v="2026"/>
  </r>
  <r>
    <n v="20135510"/>
    <d v="2026-01-03T00:00:00"/>
    <x v="9"/>
    <d v="2024-07-03T00:00:00"/>
    <x v="3"/>
    <s v="REGIONAL 1"/>
    <x v="11"/>
    <s v="Deli Serdang"/>
    <s v="Litska Yul Saros Simbolon"/>
    <d v="2026-01-02T00:00:00"/>
    <x v="6"/>
    <n v="2026"/>
  </r>
  <r>
    <n v="30161136"/>
    <d v="2026-01-04T00:00:00"/>
    <x v="9"/>
    <d v="2025-01-04T00:00:00"/>
    <x v="3"/>
    <s v="REGIONAL 2"/>
    <x v="0"/>
    <s v="Bogor"/>
    <s v="Anggie Putri Marverial"/>
    <d v="2026-01-11T00:00:00"/>
    <x v="6"/>
    <n v="2026"/>
  </r>
  <r>
    <n v="30108971"/>
    <d v="2026-01-04T00:00:00"/>
    <x v="9"/>
    <d v="2020-08-04T00:00:00"/>
    <x v="2"/>
    <s v="REGIONAL 2"/>
    <x v="0"/>
    <s v="Bogor"/>
    <s v="Novanda Widyamulya"/>
    <d v="2025-12-04T00:00:00"/>
    <x v="6"/>
    <n v="2026"/>
  </r>
  <r>
    <n v="2026286"/>
    <d v="2026-01-04T00:00:00"/>
    <x v="9"/>
    <d v="2021-12-04T00:00:00"/>
    <x v="2"/>
    <s v="REGIONAL 2"/>
    <x v="7"/>
    <s v="Jakarta Selatan"/>
    <s v="Litska Yul Saros Simbolon"/>
    <d v="2025-12-19T00:00:00"/>
    <x v="6"/>
    <n v="2026"/>
  </r>
  <r>
    <n v="2045290"/>
    <d v="2026-01-04T00:00:00"/>
    <x v="9"/>
    <d v="2022-06-04T00:00:00"/>
    <x v="2"/>
    <s v="REGIONAL 2"/>
    <x v="7"/>
    <s v="Jakarta Barat"/>
    <s v="Anggie Putri Marverial"/>
    <d v="2025-12-18T00:00:00"/>
    <x v="6"/>
    <n v="2026"/>
  </r>
  <r>
    <n v="2142429"/>
    <d v="2026-01-04T00:00:00"/>
    <x v="9"/>
    <d v="2024-11-04T00:00:00"/>
    <x v="3"/>
    <s v="REGIONAL 2"/>
    <x v="7"/>
    <s v="Jakarta Selatan"/>
    <s v="Muhammad Rizky Dwinarta Tanjung"/>
    <d v="2026-01-07T00:00:00"/>
    <x v="6"/>
    <n v="2026"/>
  </r>
  <r>
    <n v="45374296"/>
    <d v="2026-01-05T00:00:00"/>
    <x v="9"/>
    <d v="2024-04-05T00:00:00"/>
    <x v="3"/>
    <s v="REGIONAL 3"/>
    <x v="9"/>
    <s v="Gianyar"/>
    <s v="Anggun Rahayu"/>
    <d v="2026-01-13T00:00:00"/>
    <x v="6"/>
    <n v="2026"/>
  </r>
  <r>
    <n v="35187611"/>
    <d v="2026-01-05T00:00:00"/>
    <x v="9"/>
    <d v="2023-03-05T00:00:00"/>
    <x v="0"/>
    <s v="REGIONAL 3"/>
    <x v="3"/>
    <s v="Cirebon"/>
    <s v="Muhammad Rizky Dwinarta Tanjung"/>
    <d v="2026-01-03T00:00:00"/>
    <x v="6"/>
    <n v="2026"/>
  </r>
  <r>
    <n v="21133128"/>
    <d v="2026-01-05T00:00:00"/>
    <x v="9"/>
    <d v="2025-04-05T00:00:00"/>
    <x v="5"/>
    <s v="REGIONAL 1"/>
    <x v="8"/>
    <s v="Palembang"/>
    <s v="Anggie Putri Marverial"/>
    <d v="2025-12-18T00:00:00"/>
    <x v="6"/>
    <n v="2026"/>
  </r>
  <r>
    <n v="50144770"/>
    <d v="2026-01-06T00:00:00"/>
    <x v="9"/>
    <d v="2023-05-06T00:00:00"/>
    <x v="0"/>
    <s v="REGIONAL 2"/>
    <x v="4"/>
    <s v="Tangerang"/>
    <s v="Litska Yul Saros Simbolon"/>
    <d v="2026-01-05T00:00:00"/>
    <x v="6"/>
    <n v="2026"/>
  </r>
  <r>
    <n v="1835255"/>
    <d v="2026-01-06T00:00:00"/>
    <x v="9"/>
    <d v="2020-02-06T00:00:00"/>
    <x v="2"/>
    <s v="REGIONAL 2"/>
    <x v="7"/>
    <s v="Jakarta Selatan"/>
    <s v="Surapina Handayani"/>
    <d v="2026-01-06T00:00:00"/>
    <x v="6"/>
    <n v="2026"/>
  </r>
  <r>
    <n v="50144799"/>
    <d v="2026-01-07T00:00:00"/>
    <x v="9"/>
    <d v="2023-05-07T00:00:00"/>
    <x v="0"/>
    <s v="REGIONAL 2"/>
    <x v="4"/>
    <s v="Tangerang"/>
    <s v="Vigur Rommy Hutama"/>
    <d v="2026-01-07T00:00:00"/>
    <x v="6"/>
    <n v="2026"/>
  </r>
  <r>
    <n v="45352054"/>
    <d v="2026-01-07T00:00:00"/>
    <x v="9"/>
    <d v="2023-07-07T00:00:00"/>
    <x v="0"/>
    <s v="REGIONAL 3"/>
    <x v="9"/>
    <s v="Badung"/>
    <s v="Vigur Rommy Hutama"/>
    <d v="2026-01-10T00:00:00"/>
    <x v="6"/>
    <n v="2026"/>
  </r>
  <r>
    <n v="45346431"/>
    <d v="2026-01-07T00:00:00"/>
    <x v="9"/>
    <d v="2023-05-07T00:00:00"/>
    <x v="0"/>
    <s v="REGIONAL 3"/>
    <x v="9"/>
    <s v="Denpasar"/>
    <s v="Vigur Rommy Hutama"/>
    <d v="2025-12-29T00:00:00"/>
    <x v="6"/>
    <n v="2026"/>
  </r>
  <r>
    <n v="2033813"/>
    <d v="2026-01-07T00:00:00"/>
    <x v="9"/>
    <d v="2024-10-07T00:00:00"/>
    <x v="3"/>
    <s v="REGIONAL 2"/>
    <x v="7"/>
    <s v="Jakarta Timur"/>
    <s v="Rio Romadhon"/>
    <d v="2025-12-29T00:00:00"/>
    <x v="6"/>
    <n v="2026"/>
  </r>
  <r>
    <n v="21098338"/>
    <d v="2026-01-07T00:00:00"/>
    <x v="9"/>
    <d v="2023-07-07T00:00:00"/>
    <x v="0"/>
    <s v="REGIONAL 1"/>
    <x v="8"/>
    <s v="Palembang"/>
    <s v="Vigur Rommy Hutama"/>
    <d v="2026-01-10T00:00:00"/>
    <x v="6"/>
    <n v="2026"/>
  </r>
  <r>
    <n v="20154450"/>
    <d v="2026-01-07T00:00:00"/>
    <x v="9"/>
    <d v="2025-03-07T00:00:00"/>
    <x v="5"/>
    <s v="REGIONAL 1"/>
    <x v="11"/>
    <s v="Medan"/>
    <s v="Intania Nugraha"/>
    <d v="2026-01-12T00:00:00"/>
    <x v="6"/>
    <n v="2026"/>
  </r>
  <r>
    <n v="2057035"/>
    <d v="2026-01-07T00:00:00"/>
    <x v="9"/>
    <d v="2022-09-07T00:00:00"/>
    <x v="2"/>
    <s v="REGIONAL 2"/>
    <x v="7"/>
    <s v="Jakarta Barat"/>
    <s v="Vigur Rommy Hutama"/>
    <d v="2025-12-15T00:00:00"/>
    <x v="6"/>
    <n v="2026"/>
  </r>
  <r>
    <n v="50159558"/>
    <d v="2026-01-08T00:00:00"/>
    <x v="9"/>
    <d v="2024-06-08T00:00:00"/>
    <x v="3"/>
    <s v="REGIONAL 2"/>
    <x v="4"/>
    <s v="Tangerang"/>
    <s v="Anggie Putri Marverial"/>
    <d v="2026-01-08T00:00:00"/>
    <x v="6"/>
    <n v="2026"/>
  </r>
  <r>
    <n v="50153483"/>
    <d v="2026-01-08T00:00:00"/>
    <x v="9"/>
    <d v="2023-11-08T00:00:00"/>
    <x v="0"/>
    <s v="REGIONAL 2"/>
    <x v="4"/>
    <s v="Tangerang"/>
    <s v="Lidia Nababan"/>
    <d v="2026-01-09T00:00:00"/>
    <x v="6"/>
    <n v="2026"/>
  </r>
  <r>
    <n v="50048685"/>
    <d v="2026-01-08T00:00:00"/>
    <x v="9"/>
    <d v="2020-04-08T00:00:00"/>
    <x v="2"/>
    <s v="REGIONAL 2"/>
    <x v="4"/>
    <s v="Tangerang Selatan"/>
    <s v="Vigur Rommy Hutama"/>
    <d v="2026-01-08T00:00:00"/>
    <x v="6"/>
    <n v="2026"/>
  </r>
  <r>
    <n v="45376798"/>
    <d v="2026-01-08T00:00:00"/>
    <x v="9"/>
    <d v="2024-05-08T00:00:00"/>
    <x v="3"/>
    <s v="REGIONAL 3"/>
    <x v="9"/>
    <s v="Denpasar"/>
    <s v="Rio Romadhon"/>
    <d v="2025-12-29T00:00:00"/>
    <x v="6"/>
    <n v="2026"/>
  </r>
  <r>
    <n v="45311530"/>
    <d v="2026-01-08T00:00:00"/>
    <x v="9"/>
    <d v="2022-05-08T00:00:00"/>
    <x v="2"/>
    <s v="REGIONAL 3"/>
    <x v="9"/>
    <s v="Denpasar"/>
    <s v="Muhammad Rizky Dwinarta Tanjung"/>
    <d v="2025-12-23T00:00:00"/>
    <x v="6"/>
    <n v="2026"/>
  </r>
  <r>
    <n v="35172577"/>
    <d v="2026-01-08T00:00:00"/>
    <x v="9"/>
    <d v="2021-12-08T00:00:00"/>
    <x v="2"/>
    <s v="REGIONAL 3"/>
    <x v="3"/>
    <s v="Cirebon"/>
    <s v="Shalula Izzata Raikhany"/>
    <d v="2025-12-13T00:00:00"/>
    <x v="6"/>
    <n v="2026"/>
  </r>
  <r>
    <n v="1993703"/>
    <d v="2026-01-08T00:00:00"/>
    <x v="9"/>
    <d v="2020-11-08T00:00:00"/>
    <x v="2"/>
    <s v="REGIONAL 2"/>
    <x v="1"/>
    <s v="Bekasi"/>
    <s v="Rio Romadhon"/>
    <d v="2025-12-14T00:00:00"/>
    <x v="6"/>
    <n v="2026"/>
  </r>
  <r>
    <n v="2117107"/>
    <d v="2026-01-08T00:00:00"/>
    <x v="9"/>
    <d v="2024-01-08T00:00:00"/>
    <x v="0"/>
    <s v="REGIONAL 2"/>
    <x v="7"/>
    <s v="Jakarta Utara"/>
    <s v="Rio Romadhon"/>
    <d v="2026-01-15T00:00:00"/>
    <x v="6"/>
    <n v="2026"/>
  </r>
  <r>
    <n v="1443803"/>
    <d v="2026-01-09T00:00:00"/>
    <x v="9"/>
    <d v="2023-02-09T00:00:00"/>
    <x v="0"/>
    <s v="REGIONAL 2"/>
    <x v="1"/>
    <s v="Jakarta Utara"/>
    <s v="Rio Romadhon"/>
    <d v="2025-12-14T00:00:00"/>
    <x v="6"/>
    <n v="2026"/>
  </r>
  <r>
    <n v="45397601"/>
    <d v="2026-01-09T00:00:00"/>
    <x v="9"/>
    <d v="2025-02-09T00:00:00"/>
    <x v="5"/>
    <s v="REGIONAL 3"/>
    <x v="9"/>
    <s v="Tabanan"/>
    <s v="Anggie Putri Marverial"/>
    <d v="2026-01-04T00:00:00"/>
    <x v="6"/>
    <n v="2026"/>
  </r>
  <r>
    <n v="21112491"/>
    <d v="2026-01-09T00:00:00"/>
    <x v="9"/>
    <d v="2024-05-09T00:00:00"/>
    <x v="3"/>
    <s v="REGIONAL 1"/>
    <x v="8"/>
    <s v="Palembang"/>
    <s v="Vigur Rommy Hutama"/>
    <d v="2026-01-15T00:00:00"/>
    <x v="6"/>
    <n v="2026"/>
  </r>
  <r>
    <n v="45385504"/>
    <d v="2026-01-10T00:00:00"/>
    <x v="9"/>
    <d v="2024-09-10T00:00:00"/>
    <x v="3"/>
    <s v="REGIONAL 3"/>
    <x v="9"/>
    <s v="Badung"/>
    <s v="Lidia Nababan"/>
    <d v="2026-01-07T00:00:00"/>
    <x v="6"/>
    <n v="2026"/>
  </r>
  <r>
    <n v="31145518"/>
    <d v="2026-01-10T00:00:00"/>
    <x v="9"/>
    <d v="2023-11-10T00:00:00"/>
    <x v="0"/>
    <s v="REGIONAL 3"/>
    <x v="2"/>
    <s v="Surabaya"/>
    <s v="Rio Romadhon"/>
    <d v="2025-12-31T00:00:00"/>
    <x v="6"/>
    <n v="2026"/>
  </r>
  <r>
    <n v="1470392"/>
    <d v="2026-01-11T00:00:00"/>
    <x v="9"/>
    <d v="2023-02-11T00:00:00"/>
    <x v="0"/>
    <s v="REGIONAL 2"/>
    <x v="1"/>
    <s v="Jakarta Utara"/>
    <s v="Anggun Rahayu"/>
    <d v="2025-12-31T00:00:00"/>
    <x v="6"/>
    <n v="2026"/>
  </r>
  <r>
    <n v="1615228"/>
    <d v="2026-01-11T00:00:00"/>
    <x v="9"/>
    <d v="2021-05-11T00:00:00"/>
    <x v="2"/>
    <s v="REGIONAL 2"/>
    <x v="7"/>
    <s v="Jakarta Barat"/>
    <s v="Gustiana"/>
    <d v="2026-01-09T00:00:00"/>
    <x v="6"/>
    <n v="2026"/>
  </r>
  <r>
    <n v="45329827"/>
    <d v="2026-01-11T00:00:00"/>
    <x v="9"/>
    <d v="2022-11-11T00:00:00"/>
    <x v="2"/>
    <s v="REGIONAL 3"/>
    <x v="9"/>
    <s v="Denpasar"/>
    <s v="Novanda Widyamulya"/>
    <d v="2026-01-19T00:00:00"/>
    <x v="6"/>
    <n v="2026"/>
  </r>
  <r>
    <n v="35185582"/>
    <d v="2026-01-11T00:00:00"/>
    <x v="9"/>
    <d v="2023-01-11T00:00:00"/>
    <x v="2"/>
    <s v="REGIONAL 3"/>
    <x v="3"/>
    <s v="Bandung"/>
    <s v="Anggie Putri Marverial"/>
    <d v="2026-01-11T00:00:00"/>
    <x v="6"/>
    <n v="2026"/>
  </r>
  <r>
    <n v="30171908"/>
    <d v="2026-01-11T00:00:00"/>
    <x v="9"/>
    <d v="2025-06-11T00:00:00"/>
    <x v="4"/>
    <s v="REGIONAL 2"/>
    <x v="0"/>
    <s v="Depok"/>
    <s v="Anggun Rahayu"/>
    <d v="2026-01-26T00:00:00"/>
    <x v="6"/>
    <n v="2026"/>
  </r>
  <r>
    <n v="30167446"/>
    <d v="2026-01-11T00:00:00"/>
    <x v="9"/>
    <d v="2025-04-11T00:00:00"/>
    <x v="5"/>
    <s v="REGIONAL 2"/>
    <x v="0"/>
    <s v="Bogor"/>
    <s v="Lidia Nababan"/>
    <d v="2026-01-22T00:00:00"/>
    <x v="6"/>
    <n v="2026"/>
  </r>
  <r>
    <n v="21026463"/>
    <d v="2026-01-11T00:00:00"/>
    <x v="9"/>
    <d v="2019-10-11T00:00:00"/>
    <x v="2"/>
    <s v="REGIONAL 1"/>
    <x v="8"/>
    <s v="Palembang"/>
    <s v="Litska Yul Saros Simbolon"/>
    <d v="2026-01-19T00:00:00"/>
    <x v="6"/>
    <n v="2026"/>
  </r>
  <r>
    <n v="20138031"/>
    <d v="2026-01-11T00:00:00"/>
    <x v="9"/>
    <d v="2024-09-11T00:00:00"/>
    <x v="3"/>
    <s v="REGIONAL 1"/>
    <x v="11"/>
    <s v="Deli Serdang"/>
    <s v="Petrus Samosir"/>
    <d v="2026-01-19T00:00:00"/>
    <x v="6"/>
    <n v="2026"/>
  </r>
  <r>
    <n v="2040752"/>
    <d v="2026-01-12T00:00:00"/>
    <x v="9"/>
    <d v="2022-04-12T00:00:00"/>
    <x v="2"/>
    <s v="REGIONAL 2"/>
    <x v="1"/>
    <s v="Bekasi"/>
    <s v="Anggun Rahayu"/>
    <d v="2026-01-10T00:00:00"/>
    <x v="6"/>
    <n v="2026"/>
  </r>
  <r>
    <n v="2050187"/>
    <d v="2026-01-12T00:00:00"/>
    <x v="9"/>
    <d v="2022-07-12T00:00:00"/>
    <x v="2"/>
    <s v="REGIONAL 2"/>
    <x v="7"/>
    <s v="Jakarta Pusat"/>
    <s v="Rynna Tarryna Sihite"/>
    <d v="2025-12-13T00:00:00"/>
    <x v="6"/>
    <n v="2026"/>
  </r>
  <r>
    <n v="2013088"/>
    <d v="2026-01-13T00:00:00"/>
    <x v="9"/>
    <d v="2021-07-13T00:00:00"/>
    <x v="2"/>
    <s v="REGIONAL 2"/>
    <x v="1"/>
    <s v="Jakarta Pusat"/>
    <s v="Litska Yul Saros Simbolon"/>
    <d v="2025-12-16T00:00:00"/>
    <x v="6"/>
    <n v="2026"/>
  </r>
  <r>
    <n v="2018506"/>
    <d v="2026-01-13T00:00:00"/>
    <x v="9"/>
    <d v="2021-09-13T00:00:00"/>
    <x v="2"/>
    <s v="REGIONAL 2"/>
    <x v="1"/>
    <s v="Jakarta Barat"/>
    <s v="Anggun Rahayu"/>
    <d v="2026-01-02T00:00:00"/>
    <x v="6"/>
    <n v="2026"/>
  </r>
  <r>
    <n v="2050178"/>
    <d v="2026-01-13T00:00:00"/>
    <x v="9"/>
    <d v="2022-07-13T00:00:00"/>
    <x v="2"/>
    <s v="REGIONAL 2"/>
    <x v="1"/>
    <s v="Bekasi"/>
    <s v="Intania Nugraha"/>
    <d v="2025-12-30T00:00:00"/>
    <x v="6"/>
    <n v="2026"/>
  </r>
  <r>
    <n v="35208310"/>
    <d v="2026-01-14T00:00:00"/>
    <x v="9"/>
    <d v="2024-09-14T00:00:00"/>
    <x v="3"/>
    <s v="REGIONAL 3"/>
    <x v="3"/>
    <s v="Bandung"/>
    <s v="Rio Romadhon"/>
    <d v="2026-01-05T00:00:00"/>
    <x v="6"/>
    <n v="2026"/>
  </r>
  <r>
    <n v="35194102"/>
    <d v="2026-01-14T00:00:00"/>
    <x v="9"/>
    <d v="2023-08-14T00:00:00"/>
    <x v="0"/>
    <s v="REGIONAL 3"/>
    <x v="3"/>
    <s v="Cirebon"/>
    <s v="Petrus Samosir"/>
    <d v="2026-01-08T00:00:00"/>
    <x v="6"/>
    <n v="2026"/>
  </r>
  <r>
    <n v="1993933"/>
    <d v="2026-01-14T00:00:00"/>
    <x v="9"/>
    <d v="2020-11-14T00:00:00"/>
    <x v="2"/>
    <s v="REGIONAL 2"/>
    <x v="7"/>
    <s v="Jakarta Barat"/>
    <s v="Vigur Rommy Hutama"/>
    <d v="2026-01-06T00:00:00"/>
    <x v="6"/>
    <n v="2026"/>
  </r>
  <r>
    <n v="20140603"/>
    <d v="2026-01-14T00:00:00"/>
    <x v="9"/>
    <d v="2024-10-14T00:00:00"/>
    <x v="3"/>
    <s v="REGIONAL 1"/>
    <x v="11"/>
    <s v="Binjai"/>
    <s v="Niar Andam Dewi"/>
    <d v="2026-01-22T00:00:00"/>
    <x v="6"/>
    <n v="2026"/>
  </r>
  <r>
    <n v="45381955"/>
    <d v="2026-01-15T00:00:00"/>
    <x v="9"/>
    <d v="2024-07-15T00:00:00"/>
    <x v="3"/>
    <s v="REGIONAL 3"/>
    <x v="9"/>
    <s v="Jembrana"/>
    <s v="Vigur Rommy Hutama"/>
    <d v="2026-01-20T00:00:00"/>
    <x v="6"/>
    <n v="2026"/>
  </r>
  <r>
    <n v="35190469"/>
    <d v="2026-01-15T00:00:00"/>
    <x v="9"/>
    <d v="2023-05-15T00:00:00"/>
    <x v="0"/>
    <s v="REGIONAL 3"/>
    <x v="3"/>
    <s v="Bandung"/>
    <s v="Litska Yul Saros Simbolon"/>
    <d v="2026-01-05T00:00:00"/>
    <x v="6"/>
    <n v="2026"/>
  </r>
  <r>
    <n v="33020169"/>
    <d v="2026-01-15T00:00:00"/>
    <x v="9"/>
    <d v="2025-01-15T00:00:00"/>
    <x v="3"/>
    <s v="REGIONAL 3"/>
    <x v="5"/>
    <s v="Batang"/>
    <s v="Anggun Rahayu"/>
    <d v="2026-01-10T00:00:00"/>
    <x v="6"/>
    <n v="2026"/>
  </r>
  <r>
    <n v="31096587"/>
    <d v="2026-01-15T00:00:00"/>
    <x v="9"/>
    <d v="2020-11-15T00:00:00"/>
    <x v="2"/>
    <s v="REGIONAL 3"/>
    <x v="2"/>
    <s v="Surabaya"/>
    <s v="Niar Andam Dewi"/>
    <d v="2026-01-23T00:00:00"/>
    <x v="6"/>
    <n v="2026"/>
  </r>
  <r>
    <n v="21126007"/>
    <d v="2026-01-15T00:00:00"/>
    <x v="9"/>
    <d v="2025-01-15T00:00:00"/>
    <x v="3"/>
    <s v="REGIONAL 1"/>
    <x v="8"/>
    <s v="Palembang"/>
    <s v="Vigur Rommy Hutama"/>
    <d v="2026-01-21T00:00:00"/>
    <x v="6"/>
    <n v="2026"/>
  </r>
  <r>
    <n v="2171164"/>
    <d v="2026-01-15T00:00:00"/>
    <x v="9"/>
    <d v="2025-06-15T00:00:00"/>
    <x v="4"/>
    <s v="REGIONAL 2"/>
    <x v="1"/>
    <s v="Jakarta Barat"/>
    <s v="Lidia Nababan"/>
    <d v="2025-12-22T00:00:00"/>
    <x v="6"/>
    <n v="2026"/>
  </r>
  <r>
    <n v="45335629"/>
    <d v="2026-01-16T00:00:00"/>
    <x v="9"/>
    <d v="2023-01-16T00:00:00"/>
    <x v="2"/>
    <s v="REGIONAL 3"/>
    <x v="9"/>
    <s v="Gianyar"/>
    <s v="Rio Romadhon"/>
    <d v="2026-01-23T00:00:00"/>
    <x v="6"/>
    <n v="2026"/>
  </r>
  <r>
    <n v="31173152"/>
    <d v="2026-01-16T00:00:00"/>
    <x v="9"/>
    <d v="2025-06-16T00:00:00"/>
    <x v="4"/>
    <s v="REGIONAL 3"/>
    <x v="2"/>
    <s v="Sidoarjo"/>
    <s v="Anggie Putri Marverial"/>
    <d v="2025-12-21T00:00:00"/>
    <x v="6"/>
    <n v="2026"/>
  </r>
  <r>
    <n v="20142914"/>
    <d v="2026-01-16T00:00:00"/>
    <x v="9"/>
    <d v="2024-11-16T00:00:00"/>
    <x v="3"/>
    <s v="REGIONAL 1"/>
    <x v="11"/>
    <s v="Deli Serdang"/>
    <s v="Gustiana"/>
    <d v="2026-01-21T00:00:00"/>
    <x v="6"/>
    <n v="2026"/>
  </r>
  <r>
    <n v="2162421"/>
    <d v="2026-01-16T00:00:00"/>
    <x v="9"/>
    <d v="2025-04-16T00:00:00"/>
    <x v="5"/>
    <s v="REGIONAL 2"/>
    <x v="1"/>
    <s v="Bekasi"/>
    <s v="Vigur Rommy Hutama"/>
    <d v="2026-01-21T00:00:00"/>
    <x v="6"/>
    <n v="2026"/>
  </r>
  <r>
    <n v="31137800"/>
    <d v="2026-01-17T00:00:00"/>
    <x v="9"/>
    <d v="2023-06-17T00:00:00"/>
    <x v="0"/>
    <s v="REGIONAL 3"/>
    <x v="2"/>
    <s v="Sidoarjo"/>
    <s v="Shalula Izzata Raikhany"/>
    <d v="2026-01-04T00:00:00"/>
    <x v="6"/>
    <n v="2026"/>
  </r>
  <r>
    <n v="30160268"/>
    <d v="2026-01-17T00:00:00"/>
    <x v="9"/>
    <d v="2024-12-17T00:00:00"/>
    <x v="3"/>
    <s v="REGIONAL 2"/>
    <x v="0"/>
    <s v="Depok"/>
    <s v="Niar Andam Dewi"/>
    <d v="2026-01-22T00:00:00"/>
    <x v="6"/>
    <n v="2026"/>
  </r>
  <r>
    <n v="30130713"/>
    <d v="2026-01-17T00:00:00"/>
    <x v="9"/>
    <d v="2022-07-17T00:00:00"/>
    <x v="2"/>
    <s v="REGIONAL 2"/>
    <x v="0"/>
    <s v="Depok"/>
    <s v="Petrus Samosir"/>
    <d v="2025-12-22T00:00:00"/>
    <x v="6"/>
    <n v="2026"/>
  </r>
  <r>
    <n v="30120063"/>
    <d v="2026-01-17T00:00:00"/>
    <x v="9"/>
    <d v="2021-07-17T00:00:00"/>
    <x v="2"/>
    <s v="REGIONAL 2"/>
    <x v="0"/>
    <s v="Bogor"/>
    <s v="Anggie Putri Marverial"/>
    <d v="2026-01-12T00:00:00"/>
    <x v="6"/>
    <n v="2026"/>
  </r>
  <r>
    <n v="2073710"/>
    <d v="2026-01-17T00:00:00"/>
    <x v="9"/>
    <d v="2023-01-17T00:00:00"/>
    <x v="2"/>
    <s v="REGIONAL 2"/>
    <x v="7"/>
    <s v="Jakarta Barat"/>
    <s v="Muhammad Rizky Dwinarta Tanjung"/>
    <d v="2026-01-23T00:00:00"/>
    <x v="6"/>
    <n v="2026"/>
  </r>
  <r>
    <n v="2086203"/>
    <d v="2026-01-17T00:00:00"/>
    <x v="9"/>
    <d v="2023-04-17T00:00:00"/>
    <x v="0"/>
    <s v="REGIONAL 2"/>
    <x v="7"/>
    <s v="Jakarta Barat"/>
    <s v="Shalula Izzata Raikhany"/>
    <d v="2026-01-23T00:00:00"/>
    <x v="6"/>
    <n v="2026"/>
  </r>
  <r>
    <n v="60008477"/>
    <d v="2026-01-18T00:00:00"/>
    <x v="9"/>
    <d v="2025-05-18T00:00:00"/>
    <x v="4"/>
    <s v="REGIONAL 3"/>
    <x v="6"/>
    <s v="Gowa"/>
    <s v="Rynna Tarryna Sihite"/>
    <d v="2026-01-23T00:00:00"/>
    <x v="6"/>
    <n v="2026"/>
  </r>
  <r>
    <n v="50115507"/>
    <d v="2026-01-18T00:00:00"/>
    <x v="9"/>
    <d v="2021-09-18T00:00:00"/>
    <x v="2"/>
    <s v="REGIONAL 2"/>
    <x v="4"/>
    <s v="Tangerang Selatan"/>
    <s v="Shalula Izzata Raikhany"/>
    <d v="2026-01-09T00:00:00"/>
    <x v="6"/>
    <n v="2026"/>
  </r>
  <r>
    <n v="1950492"/>
    <d v="2026-01-18T00:00:00"/>
    <x v="9"/>
    <d v="2020-07-18T00:00:00"/>
    <x v="2"/>
    <s v="REGIONAL 2"/>
    <x v="1"/>
    <s v="Bekasi"/>
    <s v="Niar Andam Dewi"/>
    <d v="2026-01-26T00:00:00"/>
    <x v="6"/>
    <n v="2026"/>
  </r>
  <r>
    <n v="21140010"/>
    <d v="2026-01-18T00:00:00"/>
    <x v="9"/>
    <d v="2025-06-18T00:00:00"/>
    <x v="4"/>
    <s v="REGIONAL 1"/>
    <x v="8"/>
    <s v="Banyuasin"/>
    <s v="Petrus Samosir"/>
    <d v="2026-01-27T00:00:00"/>
    <x v="6"/>
    <n v="2026"/>
  </r>
  <r>
    <n v="21067490"/>
    <d v="2026-01-18T00:00:00"/>
    <x v="9"/>
    <d v="2020-12-18T00:00:00"/>
    <x v="2"/>
    <s v="REGIONAL 1"/>
    <x v="8"/>
    <s v="Palembang"/>
    <s v="Gustiana"/>
    <d v="2026-01-29T00:00:00"/>
    <x v="6"/>
    <n v="2026"/>
  </r>
  <r>
    <n v="20118607"/>
    <d v="2026-01-18T00:00:00"/>
    <x v="9"/>
    <d v="2023-07-18T00:00:00"/>
    <x v="0"/>
    <s v="REGIONAL 1"/>
    <x v="11"/>
    <s v="Medan"/>
    <s v="Muhammad Rizky Dwinarta Tanjung"/>
    <d v="2026-01-09T00:00:00"/>
    <x v="6"/>
    <n v="2026"/>
  </r>
  <r>
    <n v="2116612"/>
    <d v="2026-01-18T00:00:00"/>
    <x v="9"/>
    <d v="2023-12-18T00:00:00"/>
    <x v="0"/>
    <s v="REGIONAL 2"/>
    <x v="1"/>
    <s v="Jakarta Utara"/>
    <s v="Surapina Handayani"/>
    <d v="2026-01-22T00:00:00"/>
    <x v="6"/>
    <n v="2026"/>
  </r>
  <r>
    <n v="35139112"/>
    <d v="2026-01-19T00:00:00"/>
    <x v="9"/>
    <d v="2020-05-19T00:00:00"/>
    <x v="2"/>
    <s v="REGIONAL 3"/>
    <x v="3"/>
    <s v="Bandung"/>
    <s v="Dian Lestari"/>
    <d v="2026-01-25T00:00:00"/>
    <x v="6"/>
    <n v="2026"/>
  </r>
  <r>
    <n v="21101959"/>
    <d v="2026-01-19T00:00:00"/>
    <x v="9"/>
    <d v="2023-09-19T00:00:00"/>
    <x v="0"/>
    <s v="REGIONAL 1"/>
    <x v="8"/>
    <s v="Palembang"/>
    <s v="Vigur Rommy Hutama"/>
    <d v="2026-01-02T00:00:00"/>
    <x v="6"/>
    <n v="2026"/>
  </r>
  <r>
    <n v="2125577"/>
    <d v="2026-01-19T00:00:00"/>
    <x v="9"/>
    <d v="2024-04-19T00:00:00"/>
    <x v="3"/>
    <s v="REGIONAL 2"/>
    <x v="7"/>
    <s v="Jakarta Barat"/>
    <s v="Lidia Nababan"/>
    <d v="2026-01-26T00:00:00"/>
    <x v="6"/>
    <n v="2026"/>
  </r>
  <r>
    <n v="31153065"/>
    <d v="2026-01-21T00:00:00"/>
    <x v="9"/>
    <d v="2024-06-21T00:00:00"/>
    <x v="3"/>
    <s v="REGIONAL 3"/>
    <x v="2"/>
    <s v="Gresik"/>
    <s v="Dian Lestari"/>
    <d v="2026-01-07T00:00:00"/>
    <x v="6"/>
    <n v="2026"/>
  </r>
  <r>
    <n v="2177093"/>
    <d v="2026-01-21T00:00:00"/>
    <x v="9"/>
    <d v="2025-07-21T00:00:00"/>
    <x v="4"/>
    <s v="REGIONAL 2"/>
    <x v="1"/>
    <s v="Jakarta Selatan"/>
    <s v="Novanda Widyamulya"/>
    <d v="2026-01-29T00:00:00"/>
    <x v="6"/>
    <n v="2026"/>
  </r>
  <r>
    <n v="2167779"/>
    <d v="2026-01-21T00:00:00"/>
    <x v="9"/>
    <d v="2025-05-21T00:00:00"/>
    <x v="4"/>
    <s v="REGIONAL 2"/>
    <x v="1"/>
    <s v="Jakarta Barat"/>
    <s v="Rio Romadhon"/>
    <d v="2026-01-29T00:00:00"/>
    <x v="6"/>
    <n v="2026"/>
  </r>
  <r>
    <n v="50133035"/>
    <d v="2026-01-22T00:00:00"/>
    <x v="9"/>
    <d v="2022-09-22T00:00:00"/>
    <x v="2"/>
    <s v="REGIONAL 2"/>
    <x v="4"/>
    <s v="Tangerang"/>
    <s v="Lidia Nababan"/>
    <d v="2026-01-08T00:00:00"/>
    <x v="6"/>
    <n v="2026"/>
  </r>
  <r>
    <n v="45404797"/>
    <d v="2026-01-22T00:00:00"/>
    <x v="9"/>
    <d v="2025-04-22T00:00:00"/>
    <x v="5"/>
    <s v="REGIONAL 3"/>
    <x v="9"/>
    <s v="Jembrana"/>
    <s v="Niar Andam Dewi"/>
    <d v="2026-01-29T00:00:00"/>
    <x v="6"/>
    <n v="2026"/>
  </r>
  <r>
    <n v="35172970"/>
    <d v="2026-01-23T00:00:00"/>
    <x v="9"/>
    <d v="2021-12-23T00:00:00"/>
    <x v="2"/>
    <s v="REGIONAL 3"/>
    <x v="3"/>
    <s v="Bandung"/>
    <s v="Litska Yul Saros Simbolon"/>
    <d v="2026-01-23T00:00:00"/>
    <x v="6"/>
    <n v="2026"/>
  </r>
  <r>
    <n v="1929157"/>
    <d v="2026-01-23T00:00:00"/>
    <x v="9"/>
    <d v="2022-05-23T00:00:00"/>
    <x v="2"/>
    <s v="REGIONAL 2"/>
    <x v="7"/>
    <s v="Jakarta Utara"/>
    <s v="Dian Lestari"/>
    <d v="2026-01-22T00:00:00"/>
    <x v="6"/>
    <n v="2026"/>
  </r>
  <r>
    <n v="50090729"/>
    <d v="2026-01-24T00:00:00"/>
    <x v="9"/>
    <d v="2020-06-24T00:00:00"/>
    <x v="2"/>
    <s v="REGIONAL 2"/>
    <x v="4"/>
    <s v="Tangerang Selatan"/>
    <s v="Petrus Samosir"/>
    <d v="2026-01-19T00:00:00"/>
    <x v="6"/>
    <n v="2026"/>
  </r>
  <r>
    <n v="45373434"/>
    <d v="2026-01-24T00:00:00"/>
    <x v="9"/>
    <d v="2024-03-24T00:00:00"/>
    <x v="3"/>
    <s v="REGIONAL 3"/>
    <x v="9"/>
    <s v="Tabanan"/>
    <s v="Muhammad Rizky Dwinarta Tanjung"/>
    <d v="2026-01-20T00:00:00"/>
    <x v="6"/>
    <n v="2026"/>
  </r>
  <r>
    <n v="45362549"/>
    <d v="2026-01-24T00:00:00"/>
    <x v="9"/>
    <d v="2023-10-24T00:00:00"/>
    <x v="0"/>
    <s v="REGIONAL 3"/>
    <x v="9"/>
    <s v="Denpasar"/>
    <s v="Anggun Rahayu"/>
    <d v="2026-01-31T00:00:00"/>
    <x v="6"/>
    <n v="2026"/>
  </r>
  <r>
    <n v="35169529"/>
    <d v="2026-01-24T00:00:00"/>
    <x v="9"/>
    <d v="2021-12-24T00:00:00"/>
    <x v="2"/>
    <s v="REGIONAL 3"/>
    <x v="3"/>
    <s v="Bandung"/>
    <s v="Muhammad Rizky Dwinarta Tanjung"/>
    <d v="2026-01-11T00:00:00"/>
    <x v="6"/>
    <n v="2026"/>
  </r>
  <r>
    <n v="31122811"/>
    <d v="2026-01-24T00:00:00"/>
    <x v="9"/>
    <d v="2022-09-24T00:00:00"/>
    <x v="2"/>
    <s v="REGIONAL 3"/>
    <x v="2"/>
    <s v="Surabaya"/>
    <s v="Novanda Widyamulya"/>
    <d v="2026-01-14T00:00:00"/>
    <x v="6"/>
    <n v="2026"/>
  </r>
  <r>
    <n v="31119393"/>
    <d v="2026-01-24T00:00:00"/>
    <x v="9"/>
    <d v="2022-07-24T00:00:00"/>
    <x v="2"/>
    <s v="REGIONAL 3"/>
    <x v="2"/>
    <s v="Surabaya"/>
    <s v="Niar Andam Dewi"/>
    <d v="2026-01-13T00:00:00"/>
    <x v="6"/>
    <n v="2026"/>
  </r>
  <r>
    <n v="41003680"/>
    <d v="2026-01-25T00:00:00"/>
    <x v="9"/>
    <d v="2025-04-25T00:00:00"/>
    <x v="5"/>
    <s v="REGIONAL 3"/>
    <x v="14"/>
    <s v="Banjarbaru"/>
    <s v="Litska Yul Saros Simbolon"/>
    <d v="2026-01-26T00:00:00"/>
    <x v="6"/>
    <n v="2026"/>
  </r>
  <r>
    <n v="35226191"/>
    <d v="2026-01-25T00:00:00"/>
    <x v="9"/>
    <d v="2025-06-25T00:00:00"/>
    <x v="4"/>
    <s v="REGIONAL 3"/>
    <x v="3"/>
    <s v="Bandung"/>
    <s v="Dian Lestari"/>
    <d v="2025-12-24T00:00:00"/>
    <x v="6"/>
    <n v="2026"/>
  </r>
  <r>
    <n v="35201681"/>
    <d v="2026-01-25T00:00:00"/>
    <x v="9"/>
    <d v="2024-02-25T00:00:00"/>
    <x v="3"/>
    <s v="REGIONAL 3"/>
    <x v="3"/>
    <s v="Bandung"/>
    <s v="Vigur Rommy Hutama"/>
    <d v="2026-01-22T00:00:00"/>
    <x v="6"/>
    <n v="2026"/>
  </r>
  <r>
    <n v="33016197"/>
    <d v="2026-01-25T00:00:00"/>
    <x v="9"/>
    <d v="2024-01-25T00:00:00"/>
    <x v="0"/>
    <s v="REGIONAL 3"/>
    <x v="5"/>
    <s v="Semarang"/>
    <s v="Gustiana"/>
    <d v="2026-01-26T00:00:00"/>
    <x v="6"/>
    <n v="2026"/>
  </r>
  <r>
    <n v="2007386"/>
    <d v="2026-01-25T00:00:00"/>
    <x v="9"/>
    <d v="2021-09-25T00:00:00"/>
    <x v="2"/>
    <s v="REGIONAL 2"/>
    <x v="1"/>
    <s v="Jakarta Selatan"/>
    <s v="Litska Yul Saros Simbolon"/>
    <d v="2026-01-26T00:00:00"/>
    <x v="6"/>
    <n v="2026"/>
  </r>
  <r>
    <n v="23001570"/>
    <d v="2026-01-25T00:00:00"/>
    <x v="9"/>
    <d v="2025-05-25T00:00:00"/>
    <x v="4"/>
    <s v="REGIONAL 1"/>
    <x v="10"/>
    <s v="Bandar Lampung"/>
    <s v="Intania Nugraha"/>
    <d v="2026-01-02T00:00:00"/>
    <x v="6"/>
    <n v="2026"/>
  </r>
  <r>
    <n v="21121730"/>
    <d v="2026-01-25T00:00:00"/>
    <x v="9"/>
    <d v="2024-11-25T00:00:00"/>
    <x v="3"/>
    <s v="REGIONAL 1"/>
    <x v="8"/>
    <s v="Palembang"/>
    <s v="Lidia Nababan"/>
    <d v="2026-01-06T00:00:00"/>
    <x v="6"/>
    <n v="2026"/>
  </r>
  <r>
    <n v="21111787"/>
    <d v="2026-01-25T00:00:00"/>
    <x v="9"/>
    <d v="2024-04-25T00:00:00"/>
    <x v="3"/>
    <s v="REGIONAL 1"/>
    <x v="8"/>
    <s v="Palembang"/>
    <s v="Rynna Tarryna Sihite"/>
    <d v="2026-01-23T00:00:00"/>
    <x v="6"/>
    <n v="2026"/>
  </r>
  <r>
    <n v="2034155"/>
    <d v="2026-01-25T00:00:00"/>
    <x v="9"/>
    <d v="2022-02-25T00:00:00"/>
    <x v="2"/>
    <s v="REGIONAL 2"/>
    <x v="1"/>
    <s v="Jakarta Barat"/>
    <s v="Anggun Rahayu"/>
    <d v="2026-01-10T00:00:00"/>
    <x v="6"/>
    <n v="2026"/>
  </r>
  <r>
    <n v="2035950"/>
    <d v="2026-01-25T00:00:00"/>
    <x v="9"/>
    <d v="2022-02-25T00:00:00"/>
    <x v="2"/>
    <s v="REGIONAL 2"/>
    <x v="1"/>
    <s v="Bekasi"/>
    <s v="Intania Nugraha"/>
    <d v="2026-01-14T00:00:00"/>
    <x v="6"/>
    <n v="2026"/>
  </r>
  <r>
    <n v="1355510"/>
    <d v="2026-01-26T00:00:00"/>
    <x v="9"/>
    <d v="2020-09-26T00:00:00"/>
    <x v="2"/>
    <s v="REGIONAL 2"/>
    <x v="1"/>
    <s v="Jakarta Utara"/>
    <s v="Dian Lestari"/>
    <d v="2026-01-21T00:00:00"/>
    <x v="6"/>
    <n v="2026"/>
  </r>
  <r>
    <n v="45386293"/>
    <d v="2026-01-26T00:00:00"/>
    <x v="9"/>
    <d v="2024-09-26T00:00:00"/>
    <x v="3"/>
    <s v="REGIONAL 3"/>
    <x v="9"/>
    <s v="Denpasar"/>
    <s v="Shalula Izzata Raikhany"/>
    <d v="2026-01-21T00:00:00"/>
    <x v="6"/>
    <n v="2026"/>
  </r>
  <r>
    <n v="1672476"/>
    <d v="2026-01-26T00:00:00"/>
    <x v="9"/>
    <d v="2019-03-26T00:00:00"/>
    <x v="2"/>
    <s v="REGIONAL 2"/>
    <x v="1"/>
    <s v="Jakarta Utara"/>
    <s v="Dian Lestari"/>
    <d v="2026-01-25T00:00:00"/>
    <x v="6"/>
    <n v="2026"/>
  </r>
  <r>
    <n v="2011745"/>
    <d v="2026-01-26T00:00:00"/>
    <x v="9"/>
    <d v="2021-06-26T00:00:00"/>
    <x v="2"/>
    <s v="REGIONAL 2"/>
    <x v="7"/>
    <s v="Jakarta Timur"/>
    <s v="Anggun Rahayu"/>
    <d v="2026-01-30T00:00:00"/>
    <x v="6"/>
    <n v="2026"/>
  </r>
  <r>
    <n v="50146813"/>
    <d v="2026-01-27T00:00:00"/>
    <x v="9"/>
    <d v="2023-06-27T00:00:00"/>
    <x v="0"/>
    <s v="REGIONAL 2"/>
    <x v="4"/>
    <s v="Tangerang Selatan"/>
    <s v="Vigur Rommy Hutama"/>
    <d v="2026-01-20T00:00:00"/>
    <x v="6"/>
    <n v="2026"/>
  </r>
  <r>
    <n v="35226371"/>
    <d v="2026-01-27T00:00:00"/>
    <x v="9"/>
    <d v="2025-06-27T00:00:00"/>
    <x v="4"/>
    <s v="REGIONAL 3"/>
    <x v="3"/>
    <s v="Bandung"/>
    <s v="Rio Romadhon"/>
    <d v="2026-01-12T00:00:00"/>
    <x v="6"/>
    <n v="2026"/>
  </r>
  <r>
    <n v="30096291"/>
    <d v="2026-01-27T00:00:00"/>
    <x v="9"/>
    <d v="2020-05-27T00:00:00"/>
    <x v="2"/>
    <s v="REGIONAL 2"/>
    <x v="0"/>
    <s v="Depok"/>
    <s v="Anggun Rahayu"/>
    <d v="2026-01-27T00:00:00"/>
    <x v="6"/>
    <n v="2026"/>
  </r>
  <r>
    <n v="2173690"/>
    <d v="2026-01-27T00:00:00"/>
    <x v="9"/>
    <d v="2025-06-27T00:00:00"/>
    <x v="4"/>
    <s v="REGIONAL 2"/>
    <x v="1"/>
    <s v="Jakarta Selatan"/>
    <s v="Litska Yul Saros Simbolon"/>
    <d v="2026-01-21T00:00:00"/>
    <x v="6"/>
    <n v="2026"/>
  </r>
  <r>
    <n v="2138754"/>
    <d v="2026-01-27T00:00:00"/>
    <x v="9"/>
    <d v="2024-09-27T00:00:00"/>
    <x v="3"/>
    <s v="REGIONAL 2"/>
    <x v="7"/>
    <s v="Jakarta Pusat"/>
    <s v="Litska Yul Saros Simbolon"/>
    <d v="2026-01-06T00:00:00"/>
    <x v="6"/>
    <n v="2026"/>
  </r>
  <r>
    <n v="33016431"/>
    <d v="2026-01-28T00:00:00"/>
    <x v="9"/>
    <d v="2024-02-28T00:00:00"/>
    <x v="3"/>
    <s v="REGIONAL 3"/>
    <x v="5"/>
    <s v="Semarang"/>
    <s v="Rio Romadhon"/>
    <d v="2026-01-12T00:00:00"/>
    <x v="6"/>
    <n v="2026"/>
  </r>
  <r>
    <n v="20164811"/>
    <d v="2026-02-01T00:00:00"/>
    <x v="9"/>
    <d v="2025-06-01T00:00:00"/>
    <x v="5"/>
    <s v="REGIONAL 1"/>
    <x v="11"/>
    <s v="Deli Serdang"/>
    <s v="Vigur Rommy Hutama"/>
    <d v="2026-02-05T00:00:00"/>
    <x v="2"/>
    <n v="2026"/>
  </r>
  <r>
    <n v="20105188"/>
    <d v="2026-02-01T00:00:00"/>
    <x v="9"/>
    <d v="2022-10-29T00:00:00"/>
    <x v="2"/>
    <s v="REGIONAL 1"/>
    <x v="11"/>
    <s v="Medan"/>
    <s v="Petrus Samosir"/>
    <d v="2026-02-09T00:00:00"/>
    <x v="2"/>
    <n v="2026"/>
  </r>
  <r>
    <n v="21118608"/>
    <d v="2026-02-01T00:00:00"/>
    <x v="9"/>
    <d v="2024-09-29T00:00:00"/>
    <x v="3"/>
    <s v="REGIONAL 1"/>
    <x v="8"/>
    <s v="Palembang"/>
    <s v="Rio Romadhon"/>
    <d v="2026-02-05T00:00:00"/>
    <x v="2"/>
    <n v="2026"/>
  </r>
  <r>
    <n v="21000369"/>
    <d v="2026-02-01T00:00:00"/>
    <x v="9"/>
    <d v="2016-03-22T00:00:00"/>
    <x v="2"/>
    <s v="REGIONAL 1"/>
    <x v="8"/>
    <s v="Palembang"/>
    <s v="Muhammad Rizky Dwinarta Tanjung"/>
    <d v="2026-02-05T00:00:00"/>
    <x v="2"/>
    <n v="2026"/>
  </r>
  <r>
    <n v="22000109"/>
    <d v="2026-02-01T00:00:00"/>
    <x v="9"/>
    <d v="2024-10-30T00:00:00"/>
    <x v="3"/>
    <s v="REGIONAL 1"/>
    <x v="13"/>
    <s v="Pekanbaru"/>
    <s v="Anggun Rahayu"/>
    <d v="2026-02-05T00:00:00"/>
    <x v="2"/>
    <n v="2026"/>
  </r>
  <r>
    <n v="41005634"/>
    <d v="2026-02-01T00:00:00"/>
    <x v="9"/>
    <d v="2025-07-29T00:00:00"/>
    <x v="4"/>
    <s v="REGIONAL 3"/>
    <x v="14"/>
    <s v="Banjarmasin"/>
    <s v="Muhammad Rizky Dwinarta Tanjung"/>
    <d v="2026-01-27T00:00:00"/>
    <x v="2"/>
    <n v="2026"/>
  </r>
  <r>
    <n v="2063184"/>
    <d v="2026-02-01T00:00:00"/>
    <x v="9"/>
    <d v="2024-08-31T00:00:00"/>
    <x v="3"/>
    <s v="REGIONAL 2"/>
    <x v="7"/>
    <s v="Jakarta Pusat"/>
    <s v="Muhammad Rizky Dwinarta Tanjung"/>
    <d v="2026-01-17T00:00:00"/>
    <x v="2"/>
    <n v="2026"/>
  </r>
  <r>
    <n v="31121410"/>
    <d v="2026-02-01T00:00:00"/>
    <x v="9"/>
    <d v="2022-08-30T00:00:00"/>
    <x v="2"/>
    <s v="REGIONAL 3"/>
    <x v="2"/>
    <s v="Kediri"/>
    <s v="Anggun Rahayu"/>
    <d v="2026-02-03T00:00:00"/>
    <x v="2"/>
    <n v="2026"/>
  </r>
  <r>
    <n v="35162212"/>
    <d v="2026-02-01T00:00:00"/>
    <x v="9"/>
    <d v="2020-09-29T00:00:00"/>
    <x v="2"/>
    <s v="REGIONAL 3"/>
    <x v="3"/>
    <s v="Bandung"/>
    <s v="Anggie Putri Marverial"/>
    <d v="2026-01-13T00:00:00"/>
    <x v="2"/>
    <n v="2026"/>
  </r>
  <r>
    <n v="30088868"/>
    <d v="2026-02-01T00:00:00"/>
    <x v="9"/>
    <d v="2020-03-29T00:00:00"/>
    <x v="2"/>
    <s v="REGIONAL 2"/>
    <x v="0"/>
    <s v="Bogor"/>
    <s v="Vigur Rommy Hutama"/>
    <d v="2026-01-22T00:00:00"/>
    <x v="2"/>
    <n v="2026"/>
  </r>
  <r>
    <n v="2033349"/>
    <d v="2026-02-01T00:00:00"/>
    <x v="9"/>
    <d v="2022-02-01T00:00:00"/>
    <x v="2"/>
    <s v="REGIONAL 2"/>
    <x v="1"/>
    <s v="Bekasi"/>
    <s v="Shalula Izzata Raikhany"/>
    <d v="2026-01-19T00:00:00"/>
    <x v="2"/>
    <n v="2026"/>
  </r>
  <r>
    <n v="2019954"/>
    <d v="2026-02-01T00:00:00"/>
    <x v="9"/>
    <d v="2021-09-30T00:00:00"/>
    <x v="2"/>
    <s v="REGIONAL 2"/>
    <x v="1"/>
    <s v="Bekasi"/>
    <s v="Rynna Tarryna Sihite"/>
    <d v="2026-02-09T00:00:00"/>
    <x v="2"/>
    <n v="2026"/>
  </r>
  <r>
    <n v="50131842"/>
    <d v="2026-02-01T00:00:00"/>
    <x v="9"/>
    <d v="2022-08-31T00:00:00"/>
    <x v="2"/>
    <s v="REGIONAL 2"/>
    <x v="4"/>
    <s v="Tangerang"/>
    <s v="Shalula Izzata Raikhany"/>
    <d v="2026-02-02T00:00:00"/>
    <x v="2"/>
    <n v="2026"/>
  </r>
  <r>
    <n v="45359829"/>
    <d v="2026-02-01T00:00:00"/>
    <x v="9"/>
    <d v="2023-09-29T00:00:00"/>
    <x v="0"/>
    <s v="REGIONAL 3"/>
    <x v="9"/>
    <s v="Denpasar"/>
    <s v="Anggun Rahayu"/>
    <d v="2026-01-22T00:00:00"/>
    <x v="2"/>
    <n v="2026"/>
  </r>
  <r>
    <n v="20111890"/>
    <d v="2026-02-02T00:00:00"/>
    <x v="9"/>
    <d v="2023-03-02T00:00:00"/>
    <x v="0"/>
    <s v="REGIONAL 1"/>
    <x v="11"/>
    <s v="Deli Serdang"/>
    <s v="Rynna Tarryna Sihite"/>
    <d v="2026-02-08T00:00:00"/>
    <x v="2"/>
    <n v="2026"/>
  </r>
  <r>
    <n v="20080438"/>
    <d v="2026-02-02T00:00:00"/>
    <x v="9"/>
    <d v="2020-12-02T00:00:00"/>
    <x v="2"/>
    <s v="REGIONAL 1"/>
    <x v="11"/>
    <s v="Medan"/>
    <s v="Surapina Handayani"/>
    <d v="2026-01-19T00:00:00"/>
    <x v="2"/>
    <n v="2026"/>
  </r>
  <r>
    <n v="60009590"/>
    <d v="2026-02-02T00:00:00"/>
    <x v="9"/>
    <d v="2025-07-02T00:00:00"/>
    <x v="4"/>
    <s v="REGIONAL 3"/>
    <x v="6"/>
    <s v="Gowa"/>
    <s v="Anggie Putri Marverial"/>
    <d v="2026-01-05T00:00:00"/>
    <x v="2"/>
    <n v="2026"/>
  </r>
  <r>
    <n v="2124751"/>
    <d v="2026-02-02T00:00:00"/>
    <x v="9"/>
    <d v="2024-04-02T00:00:00"/>
    <x v="3"/>
    <s v="REGIONAL 2"/>
    <x v="7"/>
    <s v="Jakarta Barat"/>
    <s v="Vigur Rommy Hutama"/>
    <d v="2026-01-26T00:00:00"/>
    <x v="2"/>
    <n v="2026"/>
  </r>
  <r>
    <n v="31119885"/>
    <d v="2026-02-02T00:00:00"/>
    <x v="9"/>
    <d v="2025-09-02T00:00:00"/>
    <x v="6"/>
    <s v="REGIONAL 3"/>
    <x v="2"/>
    <s v="Surabaya"/>
    <s v="Anggun Rahayu"/>
    <d v="2026-02-09T00:00:00"/>
    <x v="2"/>
    <n v="2026"/>
  </r>
  <r>
    <n v="30150580"/>
    <d v="2026-02-02T00:00:00"/>
    <x v="9"/>
    <d v="2024-03-02T00:00:00"/>
    <x v="3"/>
    <s v="REGIONAL 2"/>
    <x v="0"/>
    <s v="Bogor"/>
    <s v="Muhammad Rizky Dwinarta Tanjung"/>
    <d v="2026-01-11T00:00:00"/>
    <x v="2"/>
    <n v="2026"/>
  </r>
  <r>
    <n v="50159352"/>
    <d v="2026-02-02T00:00:00"/>
    <x v="9"/>
    <d v="2024-06-02T00:00:00"/>
    <x v="3"/>
    <s v="REGIONAL 2"/>
    <x v="4"/>
    <s v="Tangerang"/>
    <s v="Intania Nugraha"/>
    <d v="2026-01-21T00:00:00"/>
    <x v="2"/>
    <n v="2026"/>
  </r>
  <r>
    <n v="2094899"/>
    <d v="2026-02-03T00:00:00"/>
    <x v="9"/>
    <d v="2023-07-03T00:00:00"/>
    <x v="0"/>
    <s v="REGIONAL 2"/>
    <x v="7"/>
    <s v="Jakarta Utara"/>
    <s v="Lidia Nababan"/>
    <d v="2026-01-22T00:00:00"/>
    <x v="2"/>
    <n v="2026"/>
  </r>
  <r>
    <n v="31126307"/>
    <d v="2026-02-03T00:00:00"/>
    <x v="9"/>
    <d v="2022-12-03T00:00:00"/>
    <x v="2"/>
    <s v="REGIONAL 3"/>
    <x v="2"/>
    <s v="Gresik"/>
    <s v="Dian Lestari"/>
    <d v="2026-01-13T00:00:00"/>
    <x v="2"/>
    <n v="2026"/>
  </r>
  <r>
    <n v="50139816"/>
    <d v="2026-02-03T00:00:00"/>
    <x v="9"/>
    <d v="2023-02-03T00:00:00"/>
    <x v="2"/>
    <s v="REGIONAL 2"/>
    <x v="4"/>
    <s v="Tangerang Selatan"/>
    <s v="Rynna Tarryna Sihite"/>
    <d v="2026-02-05T00:00:00"/>
    <x v="2"/>
    <n v="2026"/>
  </r>
  <r>
    <n v="50108321"/>
    <d v="2026-02-03T00:00:00"/>
    <x v="9"/>
    <d v="2021-03-03T00:00:00"/>
    <x v="2"/>
    <s v="REGIONAL 2"/>
    <x v="4"/>
    <s v="Tangerang Selatan"/>
    <s v="Litska Yul Saros Simbolon"/>
    <d v="2026-01-07T00:00:00"/>
    <x v="2"/>
    <n v="2026"/>
  </r>
  <r>
    <n v="20169609"/>
    <d v="2026-02-04T00:00:00"/>
    <x v="9"/>
    <d v="2025-07-04T00:00:00"/>
    <x v="4"/>
    <s v="REGIONAL 1"/>
    <x v="11"/>
    <s v="Deli Serdang"/>
    <s v="Petrus Samosir"/>
    <d v="2026-02-09T00:00:00"/>
    <x v="2"/>
    <n v="2026"/>
  </r>
  <r>
    <n v="2139186"/>
    <d v="2026-02-04T00:00:00"/>
    <x v="9"/>
    <d v="2024-10-04T00:00:00"/>
    <x v="3"/>
    <s v="REGIONAL 2"/>
    <x v="1"/>
    <s v="Jakarta Selatan"/>
    <s v="Rynna Tarryna Sihite"/>
    <d v="2026-02-09T00:00:00"/>
    <x v="2"/>
    <n v="2026"/>
  </r>
  <r>
    <n v="2012108"/>
    <d v="2026-02-04T00:00:00"/>
    <x v="9"/>
    <d v="2021-07-04T00:00:00"/>
    <x v="2"/>
    <s v="REGIONAL 2"/>
    <x v="1"/>
    <s v="Jakarta Barat"/>
    <s v="Shalula Izzata Raikhany"/>
    <d v="2026-02-03T00:00:00"/>
    <x v="2"/>
    <n v="2026"/>
  </r>
  <r>
    <n v="31162977"/>
    <d v="2026-02-04T00:00:00"/>
    <x v="9"/>
    <d v="2025-02-04T00:00:00"/>
    <x v="3"/>
    <s v="REGIONAL 3"/>
    <x v="2"/>
    <s v="Sidoarjo"/>
    <s v="Niar Andam Dewi"/>
    <d v="2026-02-09T00:00:00"/>
    <x v="2"/>
    <n v="2026"/>
  </r>
  <r>
    <n v="35198094"/>
    <d v="2026-02-04T00:00:00"/>
    <x v="9"/>
    <d v="2023-11-04T00:00:00"/>
    <x v="0"/>
    <s v="REGIONAL 3"/>
    <x v="3"/>
    <s v="Cirebon"/>
    <s v="Muhammad Rizky Dwinarta Tanjung"/>
    <d v="2026-01-12T00:00:00"/>
    <x v="2"/>
    <n v="2026"/>
  </r>
  <r>
    <n v="35192408"/>
    <d v="2026-02-04T00:00:00"/>
    <x v="9"/>
    <d v="2023-07-04T00:00:00"/>
    <x v="0"/>
    <s v="REGIONAL 3"/>
    <x v="3"/>
    <s v="Tasikmalaya"/>
    <s v="Litska Yul Saros Simbolon"/>
    <d v="2026-01-29T00:00:00"/>
    <x v="2"/>
    <n v="2026"/>
  </r>
  <r>
    <n v="35205942"/>
    <d v="2026-02-04T00:00:00"/>
    <x v="9"/>
    <d v="2024-07-04T00:00:00"/>
    <x v="3"/>
    <s v="REGIONAL 3"/>
    <x v="3"/>
    <s v="Majalengka"/>
    <s v="Anggun Rahayu"/>
    <d v="2026-02-05T00:00:00"/>
    <x v="2"/>
    <n v="2026"/>
  </r>
  <r>
    <n v="35217858"/>
    <d v="2026-02-04T00:00:00"/>
    <x v="9"/>
    <d v="2025-03-04T00:00:00"/>
    <x v="5"/>
    <s v="REGIONAL 3"/>
    <x v="3"/>
    <s v="Bandung"/>
    <s v="Niar Andam Dewi"/>
    <d v="2026-02-09T00:00:00"/>
    <x v="2"/>
    <n v="2026"/>
  </r>
  <r>
    <n v="45397127"/>
    <d v="2026-02-04T00:00:00"/>
    <x v="9"/>
    <d v="2025-02-04T00:00:00"/>
    <x v="3"/>
    <s v="REGIONAL 3"/>
    <x v="9"/>
    <s v="Buleleng"/>
    <s v="Anggun Rahayu"/>
    <d v="2026-02-09T00:00:00"/>
    <x v="2"/>
    <n v="2026"/>
  </r>
  <r>
    <n v="35216007"/>
    <d v="2026-02-05T00:00:00"/>
    <x v="9"/>
    <d v="2025-02-05T00:00:00"/>
    <x v="3"/>
    <s v="REGIONAL 3"/>
    <x v="3"/>
    <s v="Bandung Barat"/>
    <s v="Muhammad Rizky Dwinarta Tanjung"/>
    <d v="2026-02-09T00:00:00"/>
    <x v="2"/>
    <n v="2026"/>
  </r>
  <r>
    <n v="2159759"/>
    <d v="2026-02-05T00:00:00"/>
    <x v="9"/>
    <d v="2025-04-05T00:00:00"/>
    <x v="5"/>
    <s v="REGIONAL 2"/>
    <x v="1"/>
    <s v="Bekasi"/>
    <s v="Litska Yul Saros Simbolon"/>
    <d v="2026-01-19T00:00:00"/>
    <x v="2"/>
    <n v="2026"/>
  </r>
  <r>
    <n v="50108410"/>
    <d v="2026-02-05T00:00:00"/>
    <x v="9"/>
    <d v="2021-03-05T00:00:00"/>
    <x v="2"/>
    <s v="REGIONAL 2"/>
    <x v="4"/>
    <s v="Tangerang"/>
    <s v="Rio Romadhon"/>
    <d v="2026-01-26T00:00:00"/>
    <x v="2"/>
    <n v="2026"/>
  </r>
  <r>
    <n v="45291171"/>
    <d v="2026-02-05T00:00:00"/>
    <x v="9"/>
    <d v="2021-09-05T00:00:00"/>
    <x v="2"/>
    <s v="REGIONAL 3"/>
    <x v="9"/>
    <s v="Badung"/>
    <s v="Niar Andam Dewi"/>
    <d v="2026-01-23T00:00:00"/>
    <x v="2"/>
    <n v="2026"/>
  </r>
  <r>
    <n v="21112369"/>
    <d v="2026-02-06T00:00:00"/>
    <x v="9"/>
    <d v="2024-05-06T00:00:00"/>
    <x v="3"/>
    <s v="REGIONAL 1"/>
    <x v="8"/>
    <s v="Palembang"/>
    <s v="Rynna Tarryna Sihite"/>
    <d v="2026-02-13T00:00:00"/>
    <x v="2"/>
    <n v="2026"/>
  </r>
  <r>
    <n v="30174100"/>
    <d v="2026-02-06T00:00:00"/>
    <x v="9"/>
    <d v="2025-07-06T00:00:00"/>
    <x v="4"/>
    <s v="REGIONAL 2"/>
    <x v="0"/>
    <s v="Bogor"/>
    <s v="Rynna Tarryna Sihite"/>
    <d v="2026-02-10T00:00:00"/>
    <x v="2"/>
    <n v="2026"/>
  </r>
  <r>
    <n v="30109581"/>
    <d v="2026-02-06T00:00:00"/>
    <x v="9"/>
    <d v="2020-08-06T00:00:00"/>
    <x v="2"/>
    <s v="REGIONAL 2"/>
    <x v="0"/>
    <s v="Depok"/>
    <s v="Surapina Handayani"/>
    <d v="2026-01-26T00:00:00"/>
    <x v="2"/>
    <n v="2026"/>
  </r>
  <r>
    <n v="2134570"/>
    <d v="2026-02-06T00:00:00"/>
    <x v="9"/>
    <d v="2024-08-06T00:00:00"/>
    <x v="3"/>
    <s v="REGIONAL 2"/>
    <x v="1"/>
    <s v="Bekasi"/>
    <s v="Novanda Widyamulya"/>
    <d v="2026-02-13T00:00:00"/>
    <x v="2"/>
    <n v="2026"/>
  </r>
  <r>
    <n v="50171336"/>
    <d v="2026-02-06T00:00:00"/>
    <x v="9"/>
    <d v="2025-03-06T00:00:00"/>
    <x v="5"/>
    <s v="REGIONAL 2"/>
    <x v="4"/>
    <s v="Tangerang"/>
    <s v="Anggun Rahayu"/>
    <d v="2026-01-22T00:00:00"/>
    <x v="2"/>
    <n v="2026"/>
  </r>
  <r>
    <n v="45183654"/>
    <d v="2026-02-06T00:00:00"/>
    <x v="9"/>
    <d v="2020-04-06T00:00:00"/>
    <x v="2"/>
    <s v="REGIONAL 3"/>
    <x v="9"/>
    <s v="Denpasar"/>
    <s v="Muhammad Rizky Dwinarta Tanjung"/>
    <d v="2026-02-19T00:00:00"/>
    <x v="2"/>
    <n v="2026"/>
  </r>
  <r>
    <n v="20157613"/>
    <d v="2026-02-07T00:00:00"/>
    <x v="9"/>
    <d v="2025-04-07T00:00:00"/>
    <x v="5"/>
    <s v="REGIONAL 1"/>
    <x v="11"/>
    <s v="Deli Serdang"/>
    <s v="Surapina Handayani"/>
    <d v="2026-02-10T00:00:00"/>
    <x v="2"/>
    <n v="2026"/>
  </r>
  <r>
    <n v="21136144"/>
    <d v="2026-02-07T00:00:00"/>
    <x v="9"/>
    <d v="2025-05-07T00:00:00"/>
    <x v="5"/>
    <s v="REGIONAL 1"/>
    <x v="8"/>
    <s v="Palembang"/>
    <s v="Niar Andam Dewi"/>
    <d v="2026-02-10T00:00:00"/>
    <x v="2"/>
    <n v="2026"/>
  </r>
  <r>
    <n v="21133248"/>
    <d v="2026-02-07T00:00:00"/>
    <x v="9"/>
    <d v="2025-04-07T00:00:00"/>
    <x v="5"/>
    <s v="REGIONAL 1"/>
    <x v="8"/>
    <s v="Palembang"/>
    <s v="Gustiana"/>
    <d v="2026-02-10T00:00:00"/>
    <x v="2"/>
    <n v="2026"/>
  </r>
  <r>
    <n v="2127115"/>
    <d v="2026-02-07T00:00:00"/>
    <x v="9"/>
    <d v="2024-05-07T00:00:00"/>
    <x v="3"/>
    <s v="REGIONAL 2"/>
    <x v="7"/>
    <s v="Jakarta Selatan"/>
    <s v="Shalula Izzata Raikhany"/>
    <d v="2026-02-10T00:00:00"/>
    <x v="2"/>
    <n v="2026"/>
  </r>
  <r>
    <n v="35191384"/>
    <d v="2026-02-07T00:00:00"/>
    <x v="9"/>
    <d v="2023-06-07T00:00:00"/>
    <x v="0"/>
    <s v="REGIONAL 3"/>
    <x v="3"/>
    <s v="Cimahi"/>
    <s v="Litska Yul Saros Simbolon"/>
    <d v="2026-01-22T00:00:00"/>
    <x v="2"/>
    <n v="2026"/>
  </r>
  <r>
    <n v="50125701"/>
    <d v="2026-02-07T00:00:00"/>
    <x v="9"/>
    <d v="2022-05-07T00:00:00"/>
    <x v="2"/>
    <s v="REGIONAL 2"/>
    <x v="4"/>
    <s v="Tangerang"/>
    <s v="Shalula Izzata Raikhany"/>
    <d v="2026-02-13T00:00:00"/>
    <x v="2"/>
    <n v="2026"/>
  </r>
  <r>
    <n v="45332237"/>
    <d v="2026-02-07T00:00:00"/>
    <x v="9"/>
    <d v="2022-12-07T00:00:00"/>
    <x v="2"/>
    <s v="REGIONAL 3"/>
    <x v="9"/>
    <s v="Denpasar"/>
    <s v="Intania Nugraha"/>
    <d v="2026-02-02T00:00:00"/>
    <x v="2"/>
    <n v="2026"/>
  </r>
  <r>
    <n v="20174216"/>
    <d v="2026-02-08T00:00:00"/>
    <x v="9"/>
    <d v="2025-08-08T00:00:00"/>
    <x v="4"/>
    <s v="REGIONAL 1"/>
    <x v="11"/>
    <s v="Medan"/>
    <s v="Muhammad Rizky Dwinarta Tanjung"/>
    <d v="2026-01-21T00:00:00"/>
    <x v="2"/>
    <n v="2026"/>
  </r>
  <r>
    <n v="20161053"/>
    <d v="2026-02-08T00:00:00"/>
    <x v="9"/>
    <d v="2025-05-08T00:00:00"/>
    <x v="5"/>
    <s v="REGIONAL 1"/>
    <x v="11"/>
    <s v="Deli Serdang"/>
    <s v="Lidia Nababan"/>
    <d v="2026-02-13T00:00:00"/>
    <x v="2"/>
    <n v="2026"/>
  </r>
  <r>
    <n v="21084093"/>
    <d v="2026-02-08T00:00:00"/>
    <x v="9"/>
    <d v="2022-09-08T00:00:00"/>
    <x v="2"/>
    <s v="REGIONAL 1"/>
    <x v="8"/>
    <s v="Palembang"/>
    <s v="Muhammad Rizky Dwinarta Tanjung"/>
    <d v="2026-02-05T00:00:00"/>
    <x v="2"/>
    <n v="2026"/>
  </r>
  <r>
    <n v="1995742"/>
    <d v="2026-02-08T00:00:00"/>
    <x v="9"/>
    <d v="2020-12-08T00:00:00"/>
    <x v="2"/>
    <s v="REGIONAL 2"/>
    <x v="1"/>
    <s v="Jakarta Pusat"/>
    <s v="Vigur Rommy Hutama"/>
    <d v="2026-02-01T00:00:00"/>
    <x v="2"/>
    <n v="2026"/>
  </r>
  <r>
    <n v="31155398"/>
    <d v="2026-02-08T00:00:00"/>
    <x v="9"/>
    <d v="2024-09-08T00:00:00"/>
    <x v="3"/>
    <s v="REGIONAL 3"/>
    <x v="2"/>
    <s v="Surabaya"/>
    <s v="Rio Romadhon"/>
    <d v="2026-01-26T00:00:00"/>
    <x v="2"/>
    <n v="2026"/>
  </r>
  <r>
    <n v="31169817"/>
    <d v="2026-02-08T00:00:00"/>
    <x v="9"/>
    <d v="2025-05-08T00:00:00"/>
    <x v="5"/>
    <s v="REGIONAL 3"/>
    <x v="2"/>
    <s v="Bangkalan"/>
    <s v="Rynna Tarryna Sihite"/>
    <d v="2026-02-13T00:00:00"/>
    <x v="2"/>
    <n v="2026"/>
  </r>
  <r>
    <n v="31095502"/>
    <d v="2026-02-08T00:00:00"/>
    <x v="9"/>
    <d v="2020-10-08T00:00:00"/>
    <x v="2"/>
    <s v="REGIONAL 3"/>
    <x v="2"/>
    <s v="Sidoarjo"/>
    <s v="Lidia Nababan"/>
    <d v="2026-02-02T00:00:00"/>
    <x v="2"/>
    <n v="2026"/>
  </r>
  <r>
    <n v="50166050"/>
    <d v="2026-02-08T00:00:00"/>
    <x v="9"/>
    <d v="2024-12-08T00:00:00"/>
    <x v="3"/>
    <s v="REGIONAL 2"/>
    <x v="4"/>
    <s v="Tangerang"/>
    <s v="Rynna Tarryna Sihite"/>
    <d v="2026-02-08T00:00:00"/>
    <x v="2"/>
    <n v="2026"/>
  </r>
  <r>
    <n v="45349339"/>
    <d v="2026-02-08T00:00:00"/>
    <x v="9"/>
    <d v="2023-06-08T00:00:00"/>
    <x v="0"/>
    <s v="REGIONAL 3"/>
    <x v="9"/>
    <s v="Denpasar"/>
    <s v="Vigur Rommy Hutama"/>
    <d v="2026-02-10T00:00:00"/>
    <x v="2"/>
    <n v="2026"/>
  </r>
  <r>
    <n v="20119568"/>
    <d v="2026-02-09T00:00:00"/>
    <x v="9"/>
    <d v="2023-08-09T00:00:00"/>
    <x v="0"/>
    <s v="REGIONAL 1"/>
    <x v="11"/>
    <s v="Deli Serdang"/>
    <s v="Lidia Nababan"/>
    <d v="2026-02-02T00:00:00"/>
    <x v="2"/>
    <n v="2026"/>
  </r>
  <r>
    <n v="21133478"/>
    <d v="2026-02-09T00:00:00"/>
    <x v="9"/>
    <d v="2025-04-09T00:00:00"/>
    <x v="5"/>
    <s v="REGIONAL 1"/>
    <x v="8"/>
    <s v="Palembang"/>
    <s v="Gustiana"/>
    <d v="2026-02-23T00:00:00"/>
    <x v="2"/>
    <n v="2026"/>
  </r>
  <r>
    <n v="33024906"/>
    <d v="2026-02-09T00:00:00"/>
    <x v="9"/>
    <d v="2025-07-09T00:00:00"/>
    <x v="4"/>
    <s v="REGIONAL 3"/>
    <x v="5"/>
    <s v="Semarang"/>
    <s v="Niar Andam Dewi"/>
    <d v="2026-02-11T00:00:00"/>
    <x v="2"/>
    <n v="2026"/>
  </r>
  <r>
    <n v="20142437"/>
    <d v="2026-02-10T00:00:00"/>
    <x v="9"/>
    <d v="2024-11-10T00:00:00"/>
    <x v="3"/>
    <s v="REGIONAL 1"/>
    <x v="11"/>
    <s v="Deli Serdang"/>
    <s v="Vigur Rommy Hutama"/>
    <d v="2026-02-18T00:00:00"/>
    <x v="2"/>
    <n v="2026"/>
  </r>
  <r>
    <n v="31165750"/>
    <d v="2026-02-10T00:00:00"/>
    <x v="9"/>
    <d v="2025-03-10T00:00:00"/>
    <x v="5"/>
    <s v="REGIONAL 3"/>
    <x v="2"/>
    <s v="Sidoarjo"/>
    <s v="Dian Lestari"/>
    <d v="2026-01-27T00:00:00"/>
    <x v="2"/>
    <n v="2026"/>
  </r>
  <r>
    <n v="33014830"/>
    <d v="2026-02-10T00:00:00"/>
    <x v="9"/>
    <d v="2023-10-10T00:00:00"/>
    <x v="0"/>
    <s v="REGIONAL 3"/>
    <x v="12"/>
    <s v="Sleman"/>
    <s v="Anggun Rahayu"/>
    <d v="2026-02-05T00:00:00"/>
    <x v="2"/>
    <n v="2026"/>
  </r>
  <r>
    <n v="30135765"/>
    <d v="2026-02-10T00:00:00"/>
    <x v="9"/>
    <d v="2022-12-10T00:00:00"/>
    <x v="2"/>
    <s v="REGIONAL 2"/>
    <x v="0"/>
    <s v="Bogor"/>
    <s v="Novanda Widyamulya"/>
    <d v="2026-02-04T00:00:00"/>
    <x v="2"/>
    <n v="2026"/>
  </r>
  <r>
    <n v="45323144"/>
    <d v="2026-02-10T00:00:00"/>
    <x v="9"/>
    <d v="2024-05-10T00:00:00"/>
    <x v="3"/>
    <s v="REGIONAL 3"/>
    <x v="9"/>
    <s v="Badung"/>
    <s v="Niar Andam Dewi"/>
    <d v="2026-02-18T00:00:00"/>
    <x v="2"/>
    <n v="2026"/>
  </r>
  <r>
    <n v="20151325"/>
    <d v="2026-02-11T00:00:00"/>
    <x v="9"/>
    <d v="2025-02-11T00:00:00"/>
    <x v="3"/>
    <s v="REGIONAL 1"/>
    <x v="11"/>
    <s v="Deli Serdang"/>
    <s v="Gustiana"/>
    <d v="2026-02-18T00:00:00"/>
    <x v="2"/>
    <n v="2026"/>
  </r>
  <r>
    <n v="20062956"/>
    <d v="2026-02-11T00:00:00"/>
    <x v="9"/>
    <d v="2020-06-11T00:00:00"/>
    <x v="2"/>
    <s v="REGIONAL 1"/>
    <x v="11"/>
    <s v="Medan"/>
    <s v="Vigur Rommy Hutama"/>
    <d v="2026-01-30T00:00:00"/>
    <x v="2"/>
    <n v="2026"/>
  </r>
  <r>
    <n v="21108797"/>
    <d v="2026-02-11T00:00:00"/>
    <x v="9"/>
    <d v="2024-02-11T00:00:00"/>
    <x v="0"/>
    <s v="REGIONAL 1"/>
    <x v="8"/>
    <s v="Banyuasin"/>
    <s v="Shalula Izzata Raikhany"/>
    <d v="2026-01-28T00:00:00"/>
    <x v="2"/>
    <n v="2026"/>
  </r>
  <r>
    <n v="21128621"/>
    <d v="2026-02-11T00:00:00"/>
    <x v="9"/>
    <d v="2025-02-11T00:00:00"/>
    <x v="3"/>
    <s v="REGIONAL 1"/>
    <x v="8"/>
    <s v="Banyuasin"/>
    <s v="Gustiana"/>
    <d v="2026-02-23T00:00:00"/>
    <x v="2"/>
    <n v="2026"/>
  </r>
  <r>
    <n v="21072102"/>
    <d v="2026-02-11T00:00:00"/>
    <x v="9"/>
    <d v="2021-08-11T00:00:00"/>
    <x v="2"/>
    <s v="REGIONAL 1"/>
    <x v="8"/>
    <s v="Palembang"/>
    <s v="Niar Andam Dewi"/>
    <d v="2026-02-16T00:00:00"/>
    <x v="2"/>
    <n v="2026"/>
  </r>
  <r>
    <n v="33023870"/>
    <d v="2026-02-11T00:00:00"/>
    <x v="9"/>
    <d v="2025-06-11T00:00:00"/>
    <x v="4"/>
    <s v="REGIONAL 3"/>
    <x v="12"/>
    <s v="Bantul"/>
    <s v="Niar Andam Dewi"/>
    <d v="2026-02-09T00:00:00"/>
    <x v="2"/>
    <n v="2026"/>
  </r>
  <r>
    <n v="35083021"/>
    <d v="2026-02-11T00:00:00"/>
    <x v="9"/>
    <d v="2019-06-11T00:00:00"/>
    <x v="2"/>
    <s v="REGIONAL 3"/>
    <x v="3"/>
    <s v="Bandung"/>
    <s v="Rio Romadhon"/>
    <d v="2026-02-18T00:00:00"/>
    <x v="2"/>
    <n v="2026"/>
  </r>
  <r>
    <n v="2154265"/>
    <d v="2026-02-11T00:00:00"/>
    <x v="9"/>
    <d v="2025-02-11T00:00:00"/>
    <x v="3"/>
    <s v="REGIONAL 2"/>
    <x v="1"/>
    <s v="Bekasi"/>
    <s v="Vigur Rommy Hutama"/>
    <d v="2026-02-18T00:00:00"/>
    <x v="2"/>
    <n v="2026"/>
  </r>
  <r>
    <n v="50044734"/>
    <d v="2026-02-11T00:00:00"/>
    <x v="9"/>
    <d v="2019-03-11T00:00:00"/>
    <x v="2"/>
    <s v="REGIONAL 2"/>
    <x v="4"/>
    <s v="Tangerang Selatan"/>
    <s v="Anggun Rahayu"/>
    <d v="2026-02-26T00:00:00"/>
    <x v="2"/>
    <n v="2026"/>
  </r>
  <r>
    <n v="35216250"/>
    <d v="2026-02-12T00:00:00"/>
    <x v="9"/>
    <d v="2025-02-12T00:00:00"/>
    <x v="3"/>
    <s v="REGIONAL 3"/>
    <x v="3"/>
    <s v="Cirebon"/>
    <s v="Anggie Putri Marverial"/>
    <d v="2026-02-14T00:00:00"/>
    <x v="2"/>
    <n v="2026"/>
  </r>
  <r>
    <n v="30159847"/>
    <d v="2026-02-12T00:00:00"/>
    <x v="9"/>
    <d v="2024-12-12T00:00:00"/>
    <x v="3"/>
    <s v="REGIONAL 2"/>
    <x v="0"/>
    <s v="Depok"/>
    <s v="Surapina Handayani"/>
    <d v="2026-02-20T00:00:00"/>
    <x v="2"/>
    <n v="2026"/>
  </r>
  <r>
    <n v="30120689"/>
    <d v="2026-02-12T00:00:00"/>
    <x v="9"/>
    <d v="2021-08-12T00:00:00"/>
    <x v="2"/>
    <s v="REGIONAL 2"/>
    <x v="0"/>
    <s v="Bogor"/>
    <s v="Shalula Izzata Raikhany"/>
    <d v="2026-02-06T00:00:00"/>
    <x v="2"/>
    <n v="2026"/>
  </r>
  <r>
    <n v="20079063"/>
    <d v="2026-02-13T00:00:00"/>
    <x v="9"/>
    <d v="2020-09-13T00:00:00"/>
    <x v="2"/>
    <s v="REGIONAL 1"/>
    <x v="11"/>
    <s v="Medan"/>
    <s v="Shalula Izzata Raikhany"/>
    <d v="2026-01-23T00:00:00"/>
    <x v="2"/>
    <n v="2026"/>
  </r>
  <r>
    <n v="20175091"/>
    <d v="2026-02-14T00:00:00"/>
    <x v="9"/>
    <d v="2025-08-14T00:00:00"/>
    <x v="4"/>
    <s v="REGIONAL 1"/>
    <x v="11"/>
    <s v="Deli Serdang"/>
    <s v="Vigur Rommy Hutama"/>
    <d v="2026-02-19T00:00:00"/>
    <x v="2"/>
    <n v="2026"/>
  </r>
  <r>
    <n v="60002732"/>
    <d v="2026-02-14T00:00:00"/>
    <x v="9"/>
    <d v="2024-10-14T00:00:00"/>
    <x v="3"/>
    <s v="REGIONAL 3"/>
    <x v="6"/>
    <s v="Makassar"/>
    <s v="Gustiana"/>
    <d v="2026-02-05T00:00:00"/>
    <x v="2"/>
    <n v="2026"/>
  </r>
  <r>
    <n v="1693878"/>
    <d v="2026-02-14T00:00:00"/>
    <x v="9"/>
    <d v="2019-06-14T00:00:00"/>
    <x v="2"/>
    <s v="REGIONAL 2"/>
    <x v="1"/>
    <s v="Jakarta Barat"/>
    <s v="Muhammad Rizky Dwinarta Tanjung"/>
    <d v="2026-02-10T00:00:00"/>
    <x v="2"/>
    <n v="2026"/>
  </r>
  <r>
    <n v="2117937"/>
    <d v="2026-02-14T00:00:00"/>
    <x v="9"/>
    <d v="2024-01-14T00:00:00"/>
    <x v="0"/>
    <s v="REGIONAL 2"/>
    <x v="1"/>
    <s v="Bekasi"/>
    <s v="Rio Romadhon"/>
    <d v="2026-01-26T00:00:00"/>
    <x v="2"/>
    <n v="2026"/>
  </r>
  <r>
    <n v="2112733"/>
    <d v="2026-02-15T00:00:00"/>
    <x v="9"/>
    <d v="2023-11-15T00:00:00"/>
    <x v="0"/>
    <s v="REGIONAL 2"/>
    <x v="7"/>
    <s v="Jakarta Barat"/>
    <s v="Muhammad Rizky Dwinarta Tanjung"/>
    <d v="2026-01-14T00:00:00"/>
    <x v="2"/>
    <n v="2026"/>
  </r>
  <r>
    <n v="31099975"/>
    <d v="2026-02-15T00:00:00"/>
    <x v="9"/>
    <d v="2021-03-15T00:00:00"/>
    <x v="2"/>
    <s v="REGIONAL 3"/>
    <x v="2"/>
    <s v="Surabaya"/>
    <s v="Surapina Handayani"/>
    <d v="2026-01-19T00:00:00"/>
    <x v="2"/>
    <n v="2026"/>
  </r>
  <r>
    <n v="50135887"/>
    <d v="2026-02-15T00:00:00"/>
    <x v="9"/>
    <d v="2022-11-15T00:00:00"/>
    <x v="2"/>
    <s v="REGIONAL 2"/>
    <x v="4"/>
    <s v="Tangerang"/>
    <s v="Anggun Rahayu"/>
    <d v="2026-02-02T00:00:00"/>
    <x v="2"/>
    <n v="2026"/>
  </r>
  <r>
    <n v="21119327"/>
    <d v="2026-02-16T00:00:00"/>
    <x v="9"/>
    <d v="2024-10-16T00:00:00"/>
    <x v="3"/>
    <s v="REGIONAL 1"/>
    <x v="8"/>
    <s v="Banyuasin"/>
    <s v="Lidia Nababan"/>
    <d v="2026-02-25T00:00:00"/>
    <x v="2"/>
    <n v="2026"/>
  </r>
  <r>
    <n v="2002692"/>
    <d v="2026-02-16T00:00:00"/>
    <x v="9"/>
    <d v="2023-11-16T00:00:00"/>
    <x v="0"/>
    <s v="REGIONAL 2"/>
    <x v="1"/>
    <s v="Jakarta Barat"/>
    <s v="Lidia Nababan"/>
    <d v="2026-01-22T00:00:00"/>
    <x v="2"/>
    <n v="2026"/>
  </r>
  <r>
    <n v="1778547"/>
    <d v="2026-02-16T00:00:00"/>
    <x v="9"/>
    <d v="2022-08-16T00:00:00"/>
    <x v="2"/>
    <s v="REGIONAL 2"/>
    <x v="7"/>
    <s v="Jakarta Selatan"/>
    <s v="Shalula Izzata Raikhany"/>
    <d v="2026-02-23T00:00:00"/>
    <x v="2"/>
    <n v="2026"/>
  </r>
  <r>
    <n v="35172793"/>
    <d v="2026-02-16T00:00:00"/>
    <x v="9"/>
    <d v="2021-12-16T00:00:00"/>
    <x v="2"/>
    <s v="REGIONAL 3"/>
    <x v="3"/>
    <s v="Bandung"/>
    <s v="Petrus Samosir"/>
    <d v="2026-01-20T00:00:00"/>
    <x v="2"/>
    <n v="2026"/>
  </r>
  <r>
    <n v="20142930"/>
    <d v="2026-02-17T00:00:00"/>
    <x v="9"/>
    <d v="2024-11-17T00:00:00"/>
    <x v="3"/>
    <s v="REGIONAL 1"/>
    <x v="11"/>
    <s v="Medan"/>
    <s v="Novanda Widyamulya"/>
    <d v="2026-02-26T00:00:00"/>
    <x v="2"/>
    <n v="2026"/>
  </r>
  <r>
    <n v="21101792"/>
    <d v="2026-02-17T00:00:00"/>
    <x v="9"/>
    <d v="2023-09-17T00:00:00"/>
    <x v="0"/>
    <s v="REGIONAL 1"/>
    <x v="8"/>
    <s v="Palembang"/>
    <s v="Rynna Tarryna Sihite"/>
    <d v="2026-02-15T00:00:00"/>
    <x v="2"/>
    <n v="2026"/>
  </r>
  <r>
    <n v="2137817"/>
    <d v="2026-02-17T00:00:00"/>
    <x v="9"/>
    <d v="2024-09-17T00:00:00"/>
    <x v="3"/>
    <s v="REGIONAL 2"/>
    <x v="7"/>
    <s v="Jakarta Utara"/>
    <s v="Rio Romadhon"/>
    <d v="2026-02-11T00:00:00"/>
    <x v="2"/>
    <n v="2026"/>
  </r>
  <r>
    <n v="31020845"/>
    <d v="2026-02-17T00:00:00"/>
    <x v="9"/>
    <d v="2019-10-17T00:00:00"/>
    <x v="2"/>
    <s v="REGIONAL 3"/>
    <x v="2"/>
    <s v="Gresik"/>
    <s v="Niar Andam Dewi"/>
    <d v="2026-02-06T00:00:00"/>
    <x v="2"/>
    <n v="2026"/>
  </r>
  <r>
    <n v="50119636"/>
    <d v="2026-02-17T00:00:00"/>
    <x v="9"/>
    <d v="2021-12-17T00:00:00"/>
    <x v="2"/>
    <s v="REGIONAL 2"/>
    <x v="4"/>
    <s v="Tangerang Selatan"/>
    <s v="Anggie Putri Marverial"/>
    <d v="2026-02-10T00:00:00"/>
    <x v="2"/>
    <n v="2026"/>
  </r>
  <r>
    <n v="20143055"/>
    <d v="2026-02-18T00:00:00"/>
    <x v="9"/>
    <d v="2024-11-18T00:00:00"/>
    <x v="3"/>
    <s v="REGIONAL 1"/>
    <x v="11"/>
    <s v="Deli Serdang"/>
    <s v="Lidia Nababan"/>
    <d v="2026-02-25T00:00:00"/>
    <x v="2"/>
    <n v="2026"/>
  </r>
  <r>
    <n v="20131289"/>
    <d v="2026-02-18T00:00:00"/>
    <x v="9"/>
    <d v="2024-03-18T00:00:00"/>
    <x v="3"/>
    <s v="REGIONAL 1"/>
    <x v="11"/>
    <s v="Deli Serdang"/>
    <s v="Novanda Widyamulya"/>
    <d v="2026-02-25T00:00:00"/>
    <x v="2"/>
    <n v="2026"/>
  </r>
  <r>
    <n v="2105160"/>
    <d v="2026-02-18T00:00:00"/>
    <x v="9"/>
    <d v="2023-09-18T00:00:00"/>
    <x v="0"/>
    <s v="REGIONAL 2"/>
    <x v="1"/>
    <s v="Jakarta Barat"/>
    <s v="Litska Yul Saros Simbolon"/>
    <d v="2026-01-26T00:00:00"/>
    <x v="2"/>
    <n v="2026"/>
  </r>
  <r>
    <n v="1729979"/>
    <d v="2026-02-18T00:00:00"/>
    <x v="9"/>
    <d v="2019-08-18T00:00:00"/>
    <x v="2"/>
    <s v="REGIONAL 2"/>
    <x v="1"/>
    <s v="Jakarta Utara"/>
    <s v="Litska Yul Saros Simbolon"/>
    <d v="2026-02-09T00:00:00"/>
    <x v="2"/>
    <n v="2026"/>
  </r>
  <r>
    <n v="33015805"/>
    <d v="2026-02-18T00:00:00"/>
    <x v="9"/>
    <d v="2023-12-18T00:00:00"/>
    <x v="0"/>
    <s v="REGIONAL 3"/>
    <x v="5"/>
    <s v="Semarang"/>
    <s v="Vigur Rommy Hutama"/>
    <d v="2026-01-27T00:00:00"/>
    <x v="2"/>
    <n v="2026"/>
  </r>
  <r>
    <n v="2046683"/>
    <d v="2026-02-18T00:00:00"/>
    <x v="9"/>
    <d v="2022-06-18T00:00:00"/>
    <x v="2"/>
    <s v="REGIONAL 2"/>
    <x v="1"/>
    <s v="Bekasi"/>
    <s v="Anggie Putri Marverial"/>
    <d v="2026-02-26T00:00:00"/>
    <x v="2"/>
    <n v="2026"/>
  </r>
  <r>
    <n v="45321159"/>
    <d v="2026-02-18T00:00:00"/>
    <x v="9"/>
    <d v="2022-08-18T00:00:00"/>
    <x v="2"/>
    <s v="REGIONAL 3"/>
    <x v="9"/>
    <s v="Denpasar"/>
    <s v="Gustiana"/>
    <d v="2026-02-16T00:00:00"/>
    <x v="2"/>
    <n v="2026"/>
  </r>
  <r>
    <n v="20171891"/>
    <d v="2026-02-19T00:00:00"/>
    <x v="9"/>
    <d v="2025-07-19T00:00:00"/>
    <x v="4"/>
    <s v="REGIONAL 1"/>
    <x v="11"/>
    <s v="Deli Serdang"/>
    <s v="Dian Lestari"/>
    <d v="2026-02-26T00:00:00"/>
    <x v="2"/>
    <n v="2026"/>
  </r>
  <r>
    <n v="20171871"/>
    <d v="2026-02-19T00:00:00"/>
    <x v="9"/>
    <d v="2025-07-19T00:00:00"/>
    <x v="4"/>
    <s v="REGIONAL 1"/>
    <x v="11"/>
    <s v="Medan"/>
    <s v="Rio Romadhon"/>
    <d v="2026-02-27T00:00:00"/>
    <x v="2"/>
    <n v="2026"/>
  </r>
  <r>
    <n v="20113037"/>
    <d v="2026-02-19T00:00:00"/>
    <x v="9"/>
    <d v="2023-03-19T00:00:00"/>
    <x v="0"/>
    <s v="REGIONAL 1"/>
    <x v="11"/>
    <s v="Medan"/>
    <s v="Muhammad Rizky Dwinarta Tanjung"/>
    <d v="2026-02-08T00:00:00"/>
    <x v="2"/>
    <n v="2026"/>
  </r>
  <r>
    <n v="21127757"/>
    <d v="2026-02-19T00:00:00"/>
    <x v="9"/>
    <d v="2025-02-19T00:00:00"/>
    <x v="3"/>
    <s v="REGIONAL 1"/>
    <x v="8"/>
    <s v="Palembang"/>
    <s v="Lidia Nababan"/>
    <d v="2026-02-27T00:00:00"/>
    <x v="2"/>
    <n v="2026"/>
  </r>
  <r>
    <n v="21066965"/>
    <d v="2026-02-19T00:00:00"/>
    <x v="9"/>
    <d v="2020-11-19T00:00:00"/>
    <x v="2"/>
    <s v="REGIONAL 1"/>
    <x v="8"/>
    <s v="Palembang"/>
    <s v="Muhammad Rizky Dwinarta Tanjung"/>
    <d v="2026-02-20T00:00:00"/>
    <x v="2"/>
    <n v="2026"/>
  </r>
  <r>
    <n v="50170299"/>
    <d v="2026-02-19T00:00:00"/>
    <x v="9"/>
    <d v="2025-02-19T00:00:00"/>
    <x v="3"/>
    <s v="REGIONAL 2"/>
    <x v="4"/>
    <s v="Tangerang"/>
    <s v="Novanda Widyamulya"/>
    <d v="2026-02-09T00:00:00"/>
    <x v="2"/>
    <n v="2026"/>
  </r>
  <r>
    <n v="35230759"/>
    <d v="2026-02-20T00:00:00"/>
    <x v="9"/>
    <d v="2025-08-20T00:00:00"/>
    <x v="4"/>
    <s v="REGIONAL 3"/>
    <x v="3"/>
    <s v="Bandung"/>
    <s v="Muhammad Rizky Dwinarta Tanjung"/>
    <d v="2026-02-08T00:00:00"/>
    <x v="2"/>
    <n v="2026"/>
  </r>
  <r>
    <n v="35076850"/>
    <d v="2026-02-20T00:00:00"/>
    <x v="9"/>
    <d v="2019-04-20T00:00:00"/>
    <x v="2"/>
    <s v="REGIONAL 3"/>
    <x v="3"/>
    <s v="Bandung"/>
    <s v="Anggie Putri Marverial"/>
    <d v="2026-02-27T00:00:00"/>
    <x v="2"/>
    <n v="2026"/>
  </r>
  <r>
    <n v="1976018"/>
    <d v="2026-02-20T00:00:00"/>
    <x v="9"/>
    <d v="2020-08-20T00:00:00"/>
    <x v="2"/>
    <s v="REGIONAL 2"/>
    <x v="1"/>
    <s v="Bekasi"/>
    <s v="Surapina Handayani"/>
    <d v="2026-02-19T00:00:00"/>
    <x v="2"/>
    <n v="2026"/>
  </r>
  <r>
    <n v="50149453"/>
    <d v="2026-02-20T00:00:00"/>
    <x v="9"/>
    <d v="2023-08-20T00:00:00"/>
    <x v="0"/>
    <s v="REGIONAL 2"/>
    <x v="4"/>
    <s v="Tangerang Selatan"/>
    <s v="Litska Yul Saros Simbolon"/>
    <d v="2026-01-21T00:00:00"/>
    <x v="2"/>
    <n v="2026"/>
  </r>
  <r>
    <n v="50166847"/>
    <d v="2026-02-20T00:00:00"/>
    <x v="9"/>
    <d v="2024-12-20T00:00:00"/>
    <x v="3"/>
    <s v="REGIONAL 2"/>
    <x v="4"/>
    <s v="Tangerang"/>
    <s v="Anggun Rahayu"/>
    <d v="2026-01-22T00:00:00"/>
    <x v="2"/>
    <n v="2026"/>
  </r>
  <r>
    <n v="45289785"/>
    <d v="2026-02-20T00:00:00"/>
    <x v="9"/>
    <d v="2021-08-20T00:00:00"/>
    <x v="2"/>
    <s v="REGIONAL 3"/>
    <x v="9"/>
    <s v="Tabanan"/>
    <s v="Rio Romadhon"/>
    <d v="2026-02-10T00:00:00"/>
    <x v="2"/>
    <n v="2026"/>
  </r>
  <r>
    <n v="1716513"/>
    <d v="2026-02-21T00:00:00"/>
    <x v="9"/>
    <d v="2019-07-21T00:00:00"/>
    <x v="2"/>
    <s v="REGIONAL 2"/>
    <x v="1"/>
    <s v="Jakarta Barat"/>
    <s v="Muhammad Rizky Dwinarta Tanjung"/>
    <d v="2026-02-14T00:00:00"/>
    <x v="2"/>
    <n v="2026"/>
  </r>
  <r>
    <n v="31178867"/>
    <d v="2026-02-21T00:00:00"/>
    <x v="9"/>
    <d v="2025-08-21T00:00:00"/>
    <x v="4"/>
    <s v="REGIONAL 3"/>
    <x v="2"/>
    <s v="Sidoarjo"/>
    <s v="Lidia Nababan"/>
    <d v="2026-02-27T00:00:00"/>
    <x v="2"/>
    <n v="2026"/>
  </r>
  <r>
    <n v="31100143"/>
    <d v="2026-02-21T00:00:00"/>
    <x v="9"/>
    <d v="2021-03-21T00:00:00"/>
    <x v="2"/>
    <s v="REGIONAL 3"/>
    <x v="2"/>
    <s v="Sidoarjo"/>
    <s v="Rynna Tarryna Sihite"/>
    <d v="2026-02-11T00:00:00"/>
    <x v="2"/>
    <n v="2026"/>
  </r>
  <r>
    <n v="31043003"/>
    <d v="2026-02-21T00:00:00"/>
    <x v="9"/>
    <d v="2020-02-21T00:00:00"/>
    <x v="2"/>
    <s v="REGIONAL 3"/>
    <x v="2"/>
    <s v="Surabaya"/>
    <s v="Gustiana"/>
    <d v="2026-02-18T00:00:00"/>
    <x v="2"/>
    <n v="2026"/>
  </r>
  <r>
    <n v="45387884"/>
    <d v="2026-02-21T00:00:00"/>
    <x v="9"/>
    <d v="2024-10-21T00:00:00"/>
    <x v="3"/>
    <s v="REGIONAL 3"/>
    <x v="9"/>
    <s v="Badung"/>
    <s v="Vigur Rommy Hutama"/>
    <d v="2026-02-28T00:00:00"/>
    <x v="2"/>
    <n v="2026"/>
  </r>
  <r>
    <n v="20149017"/>
    <d v="2026-02-22T00:00:00"/>
    <x v="9"/>
    <d v="2025-01-22T00:00:00"/>
    <x v="3"/>
    <s v="REGIONAL 1"/>
    <x v="11"/>
    <s v="Deli Serdang"/>
    <s v="Rynna Tarryna Sihite"/>
    <d v="2026-02-27T00:00:00"/>
    <x v="2"/>
    <n v="2026"/>
  </r>
  <r>
    <n v="31176563"/>
    <d v="2026-02-22T00:00:00"/>
    <x v="9"/>
    <d v="2025-07-22T00:00:00"/>
    <x v="4"/>
    <s v="REGIONAL 3"/>
    <x v="2"/>
    <s v="Sidoarjo"/>
    <s v="Intania Nugraha"/>
    <d v="2026-02-24T00:00:00"/>
    <x v="2"/>
    <n v="2026"/>
  </r>
  <r>
    <n v="33005622"/>
    <d v="2026-02-22T00:00:00"/>
    <x v="9"/>
    <d v="2020-10-22T00:00:00"/>
    <x v="2"/>
    <s v="REGIONAL 3"/>
    <x v="5"/>
    <s v="Semarang"/>
    <s v="Anggun Rahayu"/>
    <d v="2026-02-27T00:00:00"/>
    <x v="2"/>
    <n v="2026"/>
  </r>
  <r>
    <n v="30128058"/>
    <d v="2026-02-22T00:00:00"/>
    <x v="9"/>
    <d v="2022-04-22T00:00:00"/>
    <x v="2"/>
    <s v="REGIONAL 2"/>
    <x v="0"/>
    <s v="Depok"/>
    <s v="Rio Romadhon"/>
    <d v="2026-02-09T00:00:00"/>
    <x v="2"/>
    <n v="2026"/>
  </r>
  <r>
    <n v="30118722"/>
    <d v="2026-02-22T00:00:00"/>
    <x v="9"/>
    <d v="2021-05-22T00:00:00"/>
    <x v="2"/>
    <s v="REGIONAL 2"/>
    <x v="0"/>
    <s v="Depok"/>
    <s v="Rio Romadhon"/>
    <d v="2026-01-29T00:00:00"/>
    <x v="2"/>
    <n v="2026"/>
  </r>
  <r>
    <n v="45335795"/>
    <d v="2026-02-22T00:00:00"/>
    <x v="9"/>
    <d v="2023-01-22T00:00:00"/>
    <x v="2"/>
    <s v="REGIONAL 3"/>
    <x v="9"/>
    <s v="Gianyar"/>
    <s v="Lidia Nababan"/>
    <d v="2026-02-27T00:00:00"/>
    <x v="2"/>
    <n v="2026"/>
  </r>
  <r>
    <n v="20042495"/>
    <d v="2026-02-23T00:00:00"/>
    <x v="9"/>
    <d v="2024-09-23T00:00:00"/>
    <x v="3"/>
    <s v="REGIONAL 1"/>
    <x v="11"/>
    <s v="Medan"/>
    <s v="Surapina Handayani"/>
    <d v="2026-02-27T00:00:00"/>
    <x v="2"/>
    <n v="2026"/>
  </r>
  <r>
    <n v="21107944"/>
    <d v="2026-02-23T00:00:00"/>
    <x v="9"/>
    <d v="2024-01-23T00:00:00"/>
    <x v="0"/>
    <s v="REGIONAL 1"/>
    <x v="8"/>
    <s v="Palembang"/>
    <s v="Rynna Tarryna Sihite"/>
    <d v="2026-02-11T00:00:00"/>
    <x v="2"/>
    <n v="2026"/>
  </r>
  <r>
    <n v="35213296"/>
    <d v="2026-02-23T00:00:00"/>
    <x v="9"/>
    <d v="2025-01-23T00:00:00"/>
    <x v="3"/>
    <s v="REGIONAL 3"/>
    <x v="3"/>
    <s v="Bandung"/>
    <s v="Rynna Tarryna Sihite"/>
    <d v="2026-02-26T00:00:00"/>
    <x v="2"/>
    <n v="2026"/>
  </r>
  <r>
    <n v="30088504"/>
    <d v="2026-02-23T00:00:00"/>
    <x v="9"/>
    <d v="2020-03-23T00:00:00"/>
    <x v="2"/>
    <s v="REGIONAL 2"/>
    <x v="0"/>
    <s v="Bogor"/>
    <s v="Anggun Rahayu"/>
    <d v="2026-02-16T00:00:00"/>
    <x v="2"/>
    <n v="2026"/>
  </r>
  <r>
    <n v="50139256"/>
    <d v="2026-02-23T00:00:00"/>
    <x v="9"/>
    <d v="2023-01-23T00:00:00"/>
    <x v="2"/>
    <s v="REGIONAL 2"/>
    <x v="4"/>
    <s v="Tangerang"/>
    <s v="Anggie Putri Marverial"/>
    <d v="2026-02-05T00:00:00"/>
    <x v="2"/>
    <n v="2026"/>
  </r>
  <r>
    <n v="20128726"/>
    <d v="2026-02-24T00:00:00"/>
    <x v="9"/>
    <d v="2024-01-24T00:00:00"/>
    <x v="0"/>
    <s v="REGIONAL 1"/>
    <x v="11"/>
    <s v="Deli Serdang"/>
    <s v="Anggie Putri Marverial"/>
    <d v="2026-02-05T00:00:00"/>
    <x v="2"/>
    <n v="2026"/>
  </r>
  <r>
    <n v="50109990"/>
    <d v="2026-02-24T00:00:00"/>
    <x v="9"/>
    <d v="2021-04-24T00:00:00"/>
    <x v="2"/>
    <s v="REGIONAL 2"/>
    <x v="4"/>
    <s v="Tangerang"/>
    <s v="Intania Nugraha"/>
    <d v="2026-02-02T00:00:00"/>
    <x v="2"/>
    <n v="2026"/>
  </r>
  <r>
    <n v="35206631"/>
    <d v="2026-02-25T00:00:00"/>
    <x v="9"/>
    <d v="2024-07-25T00:00:00"/>
    <x v="3"/>
    <s v="REGIONAL 3"/>
    <x v="3"/>
    <s v="Bandung"/>
    <s v="Muhammad Rizky Dwinarta Tanjung"/>
    <d v="2026-02-09T00:00:00"/>
    <x v="2"/>
    <n v="2026"/>
  </r>
  <r>
    <n v="2144607"/>
    <d v="2026-02-26T00:00:00"/>
    <x v="9"/>
    <d v="2024-11-26T00:00:00"/>
    <x v="3"/>
    <s v="REGIONAL 2"/>
    <x v="7"/>
    <s v="Jakarta Utara"/>
    <s v="Gustiana"/>
    <d v="2026-02-20T00:00:00"/>
    <x v="2"/>
    <n v="2026"/>
  </r>
  <r>
    <n v="35200762"/>
    <d v="2026-02-26T00:00:00"/>
    <x v="9"/>
    <d v="2024-01-26T00:00:00"/>
    <x v="0"/>
    <s v="REGIONAL 3"/>
    <x v="3"/>
    <s v="Tasikmalaya"/>
    <s v="Novanda Widyamulya"/>
    <d v="2026-02-05T00:00:00"/>
    <x v="2"/>
    <n v="2026"/>
  </r>
  <r>
    <n v="21135259"/>
    <d v="2026-02-27T00:00:00"/>
    <x v="9"/>
    <d v="2025-04-27T00:00:00"/>
    <x v="5"/>
    <s v="REGIONAL 1"/>
    <x v="8"/>
    <s v="Palembang"/>
    <s v="Intania Nugraha"/>
    <d v="2026-02-04T00:00:00"/>
    <x v="2"/>
    <n v="2026"/>
  </r>
  <r>
    <n v="45382713"/>
    <d v="2026-02-27T00:00:00"/>
    <x v="9"/>
    <d v="2024-07-27T00:00:00"/>
    <x v="3"/>
    <s v="REGIONAL 3"/>
    <x v="9"/>
    <s v="Denpasar"/>
    <s v="Rynna Tarryna Sihite"/>
    <d v="2026-02-03T00:00:00"/>
    <x v="2"/>
    <n v="2026"/>
  </r>
  <r>
    <n v="45371806"/>
    <d v="2026-02-27T00:00:00"/>
    <x v="9"/>
    <d v="2025-02-27T00:00:00"/>
    <x v="3"/>
    <s v="REGIONAL 3"/>
    <x v="9"/>
    <s v="Buleleng"/>
    <s v="Anggun Rahayu"/>
    <d v="2026-02-27T00:00:00"/>
    <x v="2"/>
    <n v="2026"/>
  </r>
  <r>
    <n v="21095262"/>
    <d v="2026-03-01T00:00:00"/>
    <x v="9"/>
    <d v="2023-04-30T00:00:00"/>
    <x v="0"/>
    <s v="REGIONAL 1"/>
    <x v="8"/>
    <s v="Palembang"/>
    <s v="Novanda Widyamulya"/>
    <d v="2026-03-09T00:00:00"/>
    <x v="4"/>
    <n v="2026"/>
  </r>
  <r>
    <n v="21118616"/>
    <d v="2026-03-01T00:00:00"/>
    <x v="9"/>
    <d v="2024-09-29T00:00:00"/>
    <x v="3"/>
    <s v="REGIONAL 1"/>
    <x v="8"/>
    <s v="Palembang"/>
    <s v="Intania Nugraha"/>
    <d v="2026-03-06T00:00:00"/>
    <x v="4"/>
    <n v="2026"/>
  </r>
  <r>
    <n v="21145973"/>
    <d v="2026-03-01T00:00:00"/>
    <x v="9"/>
    <d v="2025-08-31T00:00:00"/>
    <x v="4"/>
    <s v="REGIONAL 1"/>
    <x v="8"/>
    <s v="Palembang"/>
    <s v="Dian Lestari"/>
    <d v="2026-03-05T00:00:00"/>
    <x v="4"/>
    <n v="2026"/>
  </r>
  <r>
    <n v="20152214"/>
    <d v="2026-03-01T00:00:00"/>
    <x v="9"/>
    <d v="2025-06-29T00:00:00"/>
    <x v="4"/>
    <s v="REGIONAL 1"/>
    <x v="11"/>
    <s v="Medan"/>
    <s v="Anggie Putri Marverial"/>
    <d v="2026-03-10T00:00:00"/>
    <x v="4"/>
    <n v="2026"/>
  </r>
  <r>
    <n v="20176394"/>
    <d v="2026-03-01T00:00:00"/>
    <x v="9"/>
    <d v="2025-08-29T00:00:00"/>
    <x v="4"/>
    <s v="REGIONAL 1"/>
    <x v="11"/>
    <s v="Deli Serdang"/>
    <s v="Surapina Handayani"/>
    <d v="2026-03-10T00:00:00"/>
    <x v="4"/>
    <n v="2026"/>
  </r>
  <r>
    <n v="45325478"/>
    <d v="2026-03-01T00:00:00"/>
    <x v="9"/>
    <d v="2022-09-29T00:00:00"/>
    <x v="2"/>
    <s v="REGIONAL 3"/>
    <x v="9"/>
    <s v="Denpasar"/>
    <s v="Anggun Rahayu"/>
    <d v="2026-03-06T00:00:00"/>
    <x v="4"/>
    <n v="2026"/>
  </r>
  <r>
    <n v="31143221"/>
    <d v="2026-03-01T00:00:00"/>
    <x v="9"/>
    <d v="2023-09-30T00:00:00"/>
    <x v="0"/>
    <s v="REGIONAL 3"/>
    <x v="2"/>
    <s v="Gresik"/>
    <s v="Litska Yul Saros Simbolon"/>
    <d v="2026-03-06T00:00:00"/>
    <x v="4"/>
    <n v="2026"/>
  </r>
  <r>
    <n v="35186338"/>
    <d v="2026-03-01T00:00:00"/>
    <x v="9"/>
    <d v="2023-01-29T00:00:00"/>
    <x v="2"/>
    <s v="REGIONAL 3"/>
    <x v="3"/>
    <s v="Bandung"/>
    <s v="Shalula Izzata Raikhany"/>
    <d v="2026-02-19T00:00:00"/>
    <x v="4"/>
    <n v="2026"/>
  </r>
  <r>
    <n v="35045897"/>
    <d v="2026-03-01T00:00:00"/>
    <x v="9"/>
    <d v="2015-10-26T00:00:00"/>
    <x v="2"/>
    <s v="REGIONAL 3"/>
    <x v="3"/>
    <s v="Bandung"/>
    <s v="Litska Yul Saros Simbolon"/>
    <d v="2026-02-11T00:00:00"/>
    <x v="4"/>
    <n v="2026"/>
  </r>
  <r>
    <n v="2178947"/>
    <d v="2026-03-01T00:00:00"/>
    <x v="9"/>
    <d v="2025-08-01T00:00:00"/>
    <x v="4"/>
    <s v="REGIONAL 2"/>
    <x v="7"/>
    <s v="Jakarta Timur"/>
    <s v="Muhammad Rizky Dwinarta Tanjung"/>
    <d v="2026-03-06T00:00:00"/>
    <x v="4"/>
    <n v="2026"/>
  </r>
  <r>
    <n v="1428408"/>
    <d v="2026-03-01T00:00:00"/>
    <x v="9"/>
    <d v="2015-04-05T00:00:00"/>
    <x v="2"/>
    <s v="REGIONAL 2"/>
    <x v="1"/>
    <s v="Jakarta Utara"/>
    <s v="Dian Lestari"/>
    <d v="2026-02-24T00:00:00"/>
    <x v="4"/>
    <n v="2026"/>
  </r>
  <r>
    <n v="30166976"/>
    <d v="2026-03-01T00:00:00"/>
    <x v="9"/>
    <d v="2025-03-30T00:00:00"/>
    <x v="3"/>
    <s v="REGIONAL 2"/>
    <x v="0"/>
    <s v="Bogor"/>
    <s v="Vigur Rommy Hutama"/>
    <d v="2026-03-09T00:00:00"/>
    <x v="4"/>
    <n v="2026"/>
  </r>
  <r>
    <n v="30120417"/>
    <d v="2026-03-01T00:00:00"/>
    <x v="9"/>
    <d v="2021-07-31T00:00:00"/>
    <x v="2"/>
    <s v="REGIONAL 2"/>
    <x v="0"/>
    <s v="Bogor"/>
    <s v="Anggun Rahayu"/>
    <d v="2026-02-25T00:00:00"/>
    <x v="4"/>
    <n v="2026"/>
  </r>
  <r>
    <n v="35092477"/>
    <d v="2026-03-02T00:00:00"/>
    <x v="9"/>
    <d v="2019-08-02T00:00:00"/>
    <x v="2"/>
    <s v="REGIONAL 3"/>
    <x v="3"/>
    <s v="Bandung"/>
    <s v="Surapina Handayani"/>
    <d v="2026-02-03T00:00:00"/>
    <x v="4"/>
    <n v="2026"/>
  </r>
  <r>
    <n v="50175382"/>
    <d v="2026-03-02T00:00:00"/>
    <x v="9"/>
    <d v="2025-05-02T00:00:00"/>
    <x v="5"/>
    <s v="REGIONAL 2"/>
    <x v="4"/>
    <s v="Tangerang"/>
    <s v="Litska Yul Saros Simbolon"/>
    <d v="2026-03-06T00:00:00"/>
    <x v="4"/>
    <n v="2026"/>
  </r>
  <r>
    <n v="50155869"/>
    <d v="2026-03-02T00:00:00"/>
    <x v="9"/>
    <d v="2024-02-02T00:00:00"/>
    <x v="0"/>
    <s v="REGIONAL 2"/>
    <x v="4"/>
    <s v="Tangerang"/>
    <s v="Lidia Nababan"/>
    <d v="2026-02-10T00:00:00"/>
    <x v="4"/>
    <n v="2026"/>
  </r>
  <r>
    <n v="50103365"/>
    <d v="2026-03-02T00:00:00"/>
    <x v="9"/>
    <d v="2020-09-02T00:00:00"/>
    <x v="2"/>
    <s v="REGIONAL 2"/>
    <x v="4"/>
    <s v="Tangerang Selatan"/>
    <s v="Gustiana"/>
    <d v="2026-02-18T00:00:00"/>
    <x v="4"/>
    <n v="2026"/>
  </r>
  <r>
    <n v="20091277"/>
    <d v="2026-03-02T00:00:00"/>
    <x v="9"/>
    <d v="2022-01-02T00:00:00"/>
    <x v="2"/>
    <s v="REGIONAL 1"/>
    <x v="11"/>
    <s v="Medan"/>
    <s v="Anggie Putri Marverial"/>
    <d v="2026-03-07T00:00:00"/>
    <x v="4"/>
    <n v="2026"/>
  </r>
  <r>
    <n v="21119253"/>
    <d v="2026-03-02T00:00:00"/>
    <x v="9"/>
    <d v="2025-07-02T00:00:00"/>
    <x v="5"/>
    <s v="REGIONAL 1"/>
    <x v="8"/>
    <s v="Palembang"/>
    <s v="Lidia Nababan"/>
    <d v="2026-03-09T00:00:00"/>
    <x v="4"/>
    <n v="2026"/>
  </r>
  <r>
    <n v="23002476"/>
    <d v="2026-03-03T00:00:00"/>
    <x v="9"/>
    <d v="2025-09-03T00:00:00"/>
    <x v="4"/>
    <s v="REGIONAL 1"/>
    <x v="10"/>
    <s v="Bandar Lampung"/>
    <s v="Surapina Handayani"/>
    <d v="2026-03-10T00:00:00"/>
    <x v="4"/>
    <n v="2026"/>
  </r>
  <r>
    <n v="31172089"/>
    <d v="2026-03-03T00:00:00"/>
    <x v="9"/>
    <d v="2025-06-03T00:00:00"/>
    <x v="5"/>
    <s v="REGIONAL 3"/>
    <x v="2"/>
    <s v="Bangkalan"/>
    <s v="Lidia Nababan"/>
    <d v="2026-03-11T00:00:00"/>
    <x v="4"/>
    <n v="2026"/>
  </r>
  <r>
    <n v="45410386"/>
    <d v="2026-03-03T00:00:00"/>
    <x v="9"/>
    <d v="2025-07-03T00:00:00"/>
    <x v="4"/>
    <s v="REGIONAL 3"/>
    <x v="9"/>
    <s v="Jembrana"/>
    <s v="Gustiana"/>
    <d v="2026-03-16T00:00:00"/>
    <x v="4"/>
    <n v="2026"/>
  </r>
  <r>
    <n v="22000222"/>
    <d v="2026-03-04T00:00:00"/>
    <x v="9"/>
    <d v="2024-12-04T00:00:00"/>
    <x v="3"/>
    <s v="REGIONAL 1"/>
    <x v="13"/>
    <s v="Kampar"/>
    <s v="Petrus Samosir"/>
    <d v="2026-03-10T00:00:00"/>
    <x v="4"/>
    <n v="2026"/>
  </r>
  <r>
    <n v="30133619"/>
    <d v="2026-03-04T00:00:00"/>
    <x v="9"/>
    <d v="2022-10-04T00:00:00"/>
    <x v="2"/>
    <s v="REGIONAL 2"/>
    <x v="0"/>
    <s v="Bogor"/>
    <s v="Rio Romadhon"/>
    <d v="2026-03-12T00:00:00"/>
    <x v="4"/>
    <n v="2026"/>
  </r>
  <r>
    <n v="20160850"/>
    <d v="2026-03-04T00:00:00"/>
    <x v="9"/>
    <d v="2025-05-04T00:00:00"/>
    <x v="5"/>
    <s v="REGIONAL 1"/>
    <x v="11"/>
    <s v="Deli Serdang"/>
    <s v="Anggie Putri Marverial"/>
    <d v="2026-03-15T00:00:00"/>
    <x v="4"/>
    <n v="2026"/>
  </r>
  <r>
    <n v="22001615"/>
    <d v="2026-03-05T00:00:00"/>
    <x v="9"/>
    <d v="2025-06-05T00:00:00"/>
    <x v="5"/>
    <s v="REGIONAL 1"/>
    <x v="13"/>
    <s v="Pekanbaru"/>
    <s v="Vigur Rommy Hutama"/>
    <d v="2026-03-09T00:00:00"/>
    <x v="4"/>
    <n v="2026"/>
  </r>
  <r>
    <n v="23002012"/>
    <d v="2026-03-05T00:00:00"/>
    <x v="9"/>
    <d v="2025-07-05T00:00:00"/>
    <x v="4"/>
    <s v="REGIONAL 1"/>
    <x v="10"/>
    <s v="Bandar Lampung"/>
    <s v="Litska Yul Saros Simbolon"/>
    <d v="2026-03-11T00:00:00"/>
    <x v="4"/>
    <n v="2026"/>
  </r>
  <r>
    <n v="35215978"/>
    <d v="2026-03-05T00:00:00"/>
    <x v="9"/>
    <d v="2025-02-05T00:00:00"/>
    <x v="3"/>
    <s v="REGIONAL 3"/>
    <x v="3"/>
    <s v="Bandung"/>
    <s v="Surapina Handayani"/>
    <d v="2026-03-12T00:00:00"/>
    <x v="4"/>
    <n v="2026"/>
  </r>
  <r>
    <n v="35196619"/>
    <d v="2026-03-05T00:00:00"/>
    <x v="9"/>
    <d v="2023-10-05T00:00:00"/>
    <x v="0"/>
    <s v="REGIONAL 3"/>
    <x v="3"/>
    <s v="Tasikmalaya"/>
    <s v="Novanda Widyamulya"/>
    <d v="2026-03-09T00:00:00"/>
    <x v="4"/>
    <n v="2026"/>
  </r>
  <r>
    <n v="35173126"/>
    <d v="2026-03-05T00:00:00"/>
    <x v="9"/>
    <d v="2024-05-05T00:00:00"/>
    <x v="3"/>
    <s v="REGIONAL 3"/>
    <x v="3"/>
    <s v="Bandung"/>
    <s v="Novanda Widyamulya"/>
    <d v="2026-02-12T00:00:00"/>
    <x v="4"/>
    <n v="2026"/>
  </r>
  <r>
    <n v="30158099"/>
    <d v="2026-03-05T00:00:00"/>
    <x v="9"/>
    <d v="2024-11-05T00:00:00"/>
    <x v="3"/>
    <s v="REGIONAL 2"/>
    <x v="0"/>
    <s v="Bogor"/>
    <s v="Shalula Izzata Raikhany"/>
    <d v="2026-02-27T00:00:00"/>
    <x v="4"/>
    <n v="2026"/>
  </r>
  <r>
    <n v="45354636"/>
    <d v="2026-03-05T00:00:00"/>
    <x v="9"/>
    <d v="2023-08-05T00:00:00"/>
    <x v="0"/>
    <s v="REGIONAL 3"/>
    <x v="9"/>
    <s v="Denpasar"/>
    <s v="Dian Lestari"/>
    <d v="2026-03-11T00:00:00"/>
    <x v="4"/>
    <n v="2026"/>
  </r>
  <r>
    <n v="45273478"/>
    <d v="2026-03-05T00:00:00"/>
    <x v="9"/>
    <d v="2021-01-05T00:00:00"/>
    <x v="2"/>
    <s v="REGIONAL 3"/>
    <x v="9"/>
    <s v="Denpasar"/>
    <s v="Rio Romadhon"/>
    <d v="2026-03-26T00:00:00"/>
    <x v="4"/>
    <n v="2026"/>
  </r>
  <r>
    <n v="20165291"/>
    <d v="2026-03-05T00:00:00"/>
    <x v="9"/>
    <d v="2025-06-05T00:00:00"/>
    <x v="5"/>
    <s v="REGIONAL 1"/>
    <x v="11"/>
    <s v="Deli Serdang"/>
    <s v="Surapina Handayani"/>
    <d v="2026-03-14T00:00:00"/>
    <x v="4"/>
    <n v="2026"/>
  </r>
  <r>
    <n v="21138929"/>
    <d v="2026-03-05T00:00:00"/>
    <x v="9"/>
    <d v="2025-06-05T00:00:00"/>
    <x v="5"/>
    <s v="REGIONAL 1"/>
    <x v="8"/>
    <s v="Palembang"/>
    <s v="Muhammad Rizky Dwinarta Tanjung"/>
    <d v="2026-03-10T00:00:00"/>
    <x v="4"/>
    <n v="2026"/>
  </r>
  <r>
    <n v="21101148"/>
    <d v="2026-03-05T00:00:00"/>
    <x v="9"/>
    <d v="2023-09-05T00:00:00"/>
    <x v="0"/>
    <s v="REGIONAL 1"/>
    <x v="8"/>
    <s v="Palembang"/>
    <s v="Niar Andam Dewi"/>
    <d v="2026-03-11T00:00:00"/>
    <x v="4"/>
    <n v="2026"/>
  </r>
  <r>
    <n v="23000351"/>
    <d v="2026-03-06T00:00:00"/>
    <x v="9"/>
    <d v="2025-01-06T00:00:00"/>
    <x v="3"/>
    <s v="REGIONAL 1"/>
    <x v="10"/>
    <s v="Bandar Lampung"/>
    <s v="Vigur Rommy Hutama"/>
    <d v="2026-03-14T00:00:00"/>
    <x v="4"/>
    <n v="2026"/>
  </r>
  <r>
    <n v="33016035"/>
    <d v="2026-03-06T00:00:00"/>
    <x v="9"/>
    <d v="2024-01-06T00:00:00"/>
    <x v="0"/>
    <s v="REGIONAL 3"/>
    <x v="12"/>
    <s v="Sleman"/>
    <s v="Surapina Handayani"/>
    <d v="2026-02-25T00:00:00"/>
    <x v="4"/>
    <n v="2026"/>
  </r>
  <r>
    <n v="35229822"/>
    <d v="2026-03-06T00:00:00"/>
    <x v="9"/>
    <d v="2025-08-06T00:00:00"/>
    <x v="4"/>
    <s v="REGIONAL 3"/>
    <x v="3"/>
    <s v="Bandung Barat"/>
    <s v="Rio Romadhon"/>
    <d v="2026-03-16T00:00:00"/>
    <x v="4"/>
    <n v="2026"/>
  </r>
  <r>
    <n v="35202089"/>
    <d v="2026-03-06T00:00:00"/>
    <x v="9"/>
    <d v="2024-03-06T00:00:00"/>
    <x v="0"/>
    <s v="REGIONAL 3"/>
    <x v="3"/>
    <s v="Bandung"/>
    <s v="Anggie Putri Marverial"/>
    <d v="2026-03-09T00:00:00"/>
    <x v="4"/>
    <n v="2026"/>
  </r>
  <r>
    <n v="2049094"/>
    <d v="2026-03-06T00:00:00"/>
    <x v="9"/>
    <d v="2022-07-06T00:00:00"/>
    <x v="2"/>
    <s v="REGIONAL 2"/>
    <x v="1"/>
    <s v="Jakarta Barat"/>
    <s v="Lidia Nababan"/>
    <d v="2026-02-23T00:00:00"/>
    <x v="4"/>
    <n v="2026"/>
  </r>
  <r>
    <n v="30169302"/>
    <d v="2026-03-06T00:00:00"/>
    <x v="9"/>
    <d v="2025-05-06T00:00:00"/>
    <x v="5"/>
    <s v="REGIONAL 2"/>
    <x v="0"/>
    <s v="Depok"/>
    <s v="Dian Lestari"/>
    <d v="2026-03-11T00:00:00"/>
    <x v="4"/>
    <n v="2026"/>
  </r>
  <r>
    <n v="50093012"/>
    <d v="2026-03-06T00:00:00"/>
    <x v="9"/>
    <d v="2020-07-06T00:00:00"/>
    <x v="2"/>
    <s v="REGIONAL 2"/>
    <x v="4"/>
    <s v="Tangerang Selatan"/>
    <s v="Litska Yul Saros Simbolon"/>
    <d v="2026-02-26T00:00:00"/>
    <x v="4"/>
    <n v="2026"/>
  </r>
  <r>
    <n v="45374464"/>
    <d v="2026-03-06T00:00:00"/>
    <x v="9"/>
    <d v="2024-04-06T00:00:00"/>
    <x v="3"/>
    <s v="REGIONAL 3"/>
    <x v="9"/>
    <s v="Gianyar"/>
    <s v="Shalula Izzata Raikhany"/>
    <d v="2026-03-10T00:00:00"/>
    <x v="4"/>
    <n v="2026"/>
  </r>
  <r>
    <n v="20140076"/>
    <d v="2026-03-06T00:00:00"/>
    <x v="9"/>
    <d v="2024-10-06T00:00:00"/>
    <x v="3"/>
    <s v="REGIONAL 1"/>
    <x v="11"/>
    <s v="Medan"/>
    <s v="Dian Lestari"/>
    <d v="2026-03-13T00:00:00"/>
    <x v="4"/>
    <n v="2026"/>
  </r>
  <r>
    <n v="21146447"/>
    <d v="2026-03-06T00:00:00"/>
    <x v="9"/>
    <d v="2025-09-06T00:00:00"/>
    <x v="4"/>
    <s v="REGIONAL 1"/>
    <x v="8"/>
    <s v="Banyuasin"/>
    <s v="Rynna Tarryna Sihite"/>
    <d v="2026-03-16T00:00:00"/>
    <x v="4"/>
    <n v="2026"/>
  </r>
  <r>
    <n v="21133125"/>
    <d v="2026-03-06T00:00:00"/>
    <x v="9"/>
    <d v="2025-04-06T00:00:00"/>
    <x v="5"/>
    <s v="REGIONAL 1"/>
    <x v="8"/>
    <s v="Palembang"/>
    <s v="Litska Yul Saros Simbolon"/>
    <d v="2026-03-11T00:00:00"/>
    <x v="4"/>
    <n v="2026"/>
  </r>
  <r>
    <n v="33014020"/>
    <d v="2026-03-07T00:00:00"/>
    <x v="9"/>
    <d v="2023-08-07T00:00:00"/>
    <x v="0"/>
    <s v="REGIONAL 3"/>
    <x v="5"/>
    <s v="Boyolali"/>
    <s v="Lidia Nababan"/>
    <d v="2026-03-13T00:00:00"/>
    <x v="4"/>
    <n v="2026"/>
  </r>
  <r>
    <n v="30145381"/>
    <d v="2026-03-07T00:00:00"/>
    <x v="9"/>
    <d v="2023-09-07T00:00:00"/>
    <x v="0"/>
    <s v="REGIONAL 2"/>
    <x v="0"/>
    <s v="Bogor"/>
    <s v="Surapina Handayani"/>
    <d v="2026-03-24T00:00:00"/>
    <x v="4"/>
    <n v="2026"/>
  </r>
  <r>
    <n v="50124453"/>
    <d v="2026-03-07T00:00:00"/>
    <x v="9"/>
    <d v="2022-04-07T00:00:00"/>
    <x v="2"/>
    <s v="REGIONAL 2"/>
    <x v="4"/>
    <s v="Tangerang"/>
    <s v="Dian Lestari"/>
    <d v="2026-03-07T00:00:00"/>
    <x v="4"/>
    <n v="2026"/>
  </r>
  <r>
    <n v="50111189"/>
    <d v="2026-03-07T00:00:00"/>
    <x v="9"/>
    <d v="2021-08-07T00:00:00"/>
    <x v="2"/>
    <s v="REGIONAL 2"/>
    <x v="4"/>
    <s v="Tangerang"/>
    <s v="Novanda Widyamulya"/>
    <d v="2026-03-18T00:00:00"/>
    <x v="4"/>
    <n v="2026"/>
  </r>
  <r>
    <n v="20165605"/>
    <d v="2026-03-07T00:00:00"/>
    <x v="9"/>
    <d v="2025-06-07T00:00:00"/>
    <x v="5"/>
    <s v="REGIONAL 1"/>
    <x v="11"/>
    <s v="Deli Serdang"/>
    <s v="Rynna Tarryna Sihite"/>
    <d v="2026-03-15T00:00:00"/>
    <x v="4"/>
    <n v="2026"/>
  </r>
  <r>
    <n v="20147646"/>
    <d v="2026-03-07T00:00:00"/>
    <x v="9"/>
    <d v="2025-01-07T00:00:00"/>
    <x v="3"/>
    <s v="REGIONAL 1"/>
    <x v="11"/>
    <s v="Medan"/>
    <s v="Vigur Rommy Hutama"/>
    <d v="2026-03-12T00:00:00"/>
    <x v="4"/>
    <n v="2026"/>
  </r>
  <r>
    <n v="60000074"/>
    <d v="2026-03-08T00:00:00"/>
    <x v="9"/>
    <d v="2024-05-08T00:00:00"/>
    <x v="3"/>
    <s v="REGIONAL 3"/>
    <x v="6"/>
    <s v="Gowa"/>
    <s v="Litska Yul Saros Simbolon"/>
    <d v="2026-02-26T00:00:00"/>
    <x v="4"/>
    <n v="2026"/>
  </r>
  <r>
    <n v="31101473"/>
    <d v="2026-03-08T00:00:00"/>
    <x v="9"/>
    <d v="2021-05-08T00:00:00"/>
    <x v="2"/>
    <s v="REGIONAL 3"/>
    <x v="2"/>
    <s v="Sidoarjo"/>
    <s v="Dian Lestari"/>
    <d v="2026-03-13T00:00:00"/>
    <x v="4"/>
    <n v="2026"/>
  </r>
  <r>
    <n v="35229986"/>
    <d v="2026-03-08T00:00:00"/>
    <x v="9"/>
    <d v="2025-08-08T00:00:00"/>
    <x v="4"/>
    <s v="REGIONAL 3"/>
    <x v="3"/>
    <s v="Bandung"/>
    <s v="Anggun Rahayu"/>
    <d v="2026-03-06T00:00:00"/>
    <x v="4"/>
    <n v="2026"/>
  </r>
  <r>
    <n v="30154316"/>
    <d v="2026-03-08T00:00:00"/>
    <x v="9"/>
    <d v="2024-07-08T00:00:00"/>
    <x v="3"/>
    <s v="REGIONAL 2"/>
    <x v="0"/>
    <s v="Bogor"/>
    <s v="Muhammad Rizky Dwinarta Tanjung"/>
    <d v="2026-02-20T00:00:00"/>
    <x v="4"/>
    <n v="2026"/>
  </r>
  <r>
    <n v="50180177"/>
    <d v="2026-03-08T00:00:00"/>
    <x v="9"/>
    <d v="2025-07-08T00:00:00"/>
    <x v="4"/>
    <s v="REGIONAL 2"/>
    <x v="4"/>
    <s v="Tangerang"/>
    <s v="Rynna Tarryna Sihite"/>
    <d v="2026-03-16T00:00:00"/>
    <x v="4"/>
    <n v="2026"/>
  </r>
  <r>
    <n v="20154626"/>
    <d v="2026-03-08T00:00:00"/>
    <x v="9"/>
    <d v="2025-03-08T00:00:00"/>
    <x v="3"/>
    <s v="REGIONAL 1"/>
    <x v="11"/>
    <s v="Deli Serdang"/>
    <s v="Novanda Widyamulya"/>
    <d v="2026-03-17T00:00:00"/>
    <x v="4"/>
    <n v="2026"/>
  </r>
  <r>
    <n v="20119535"/>
    <d v="2026-03-08T00:00:00"/>
    <x v="9"/>
    <d v="2023-08-08T00:00:00"/>
    <x v="0"/>
    <s v="REGIONAL 1"/>
    <x v="11"/>
    <s v="Binjai"/>
    <s v="Rio Romadhon"/>
    <d v="2026-03-13T00:00:00"/>
    <x v="4"/>
    <n v="2026"/>
  </r>
  <r>
    <n v="21142099"/>
    <d v="2026-03-08T00:00:00"/>
    <x v="9"/>
    <d v="2025-07-08T00:00:00"/>
    <x v="4"/>
    <s v="REGIONAL 1"/>
    <x v="8"/>
    <s v="Palembang"/>
    <s v="Niar Andam Dewi"/>
    <d v="2026-03-13T00:00:00"/>
    <x v="4"/>
    <n v="2026"/>
  </r>
  <r>
    <n v="33026066"/>
    <d v="2026-03-09T00:00:00"/>
    <x v="9"/>
    <d v="2025-08-09T00:00:00"/>
    <x v="4"/>
    <s v="REGIONAL 3"/>
    <x v="5"/>
    <s v="Cilacap"/>
    <s v="Shalula Izzata Raikhany"/>
    <d v="2026-03-16T00:00:00"/>
    <x v="4"/>
    <n v="2026"/>
  </r>
  <r>
    <n v="35227567"/>
    <d v="2026-03-09T00:00:00"/>
    <x v="9"/>
    <d v="2025-07-09T00:00:00"/>
    <x v="4"/>
    <s v="REGIONAL 3"/>
    <x v="3"/>
    <s v="Bandung"/>
    <s v="Rynna Tarryna Sihite"/>
    <d v="2026-03-16T00:00:00"/>
    <x v="4"/>
    <n v="2026"/>
  </r>
  <r>
    <n v="35149822"/>
    <d v="2026-03-09T00:00:00"/>
    <x v="9"/>
    <d v="2021-12-09T00:00:00"/>
    <x v="2"/>
    <s v="REGIONAL 3"/>
    <x v="3"/>
    <s v="Bandung"/>
    <s v="Lidia Nababan"/>
    <d v="2026-02-25T00:00:00"/>
    <x v="4"/>
    <n v="2026"/>
  </r>
  <r>
    <n v="2013226"/>
    <d v="2026-03-09T00:00:00"/>
    <x v="9"/>
    <d v="2023-03-09T00:00:00"/>
    <x v="2"/>
    <s v="REGIONAL 2"/>
    <x v="7"/>
    <s v="Jakarta Selatan"/>
    <s v="Rynna Tarryna Sihite"/>
    <d v="2026-03-04T00:00:00"/>
    <x v="4"/>
    <n v="2026"/>
  </r>
  <r>
    <n v="45340938"/>
    <d v="2026-03-09T00:00:00"/>
    <x v="9"/>
    <d v="2023-03-09T00:00:00"/>
    <x v="2"/>
    <s v="REGIONAL 3"/>
    <x v="9"/>
    <s v="Badung"/>
    <s v="Lidia Nababan"/>
    <d v="2026-03-13T00:00:00"/>
    <x v="4"/>
    <n v="2026"/>
  </r>
  <r>
    <n v="20154684"/>
    <d v="2026-03-09T00:00:00"/>
    <x v="9"/>
    <d v="2025-03-09T00:00:00"/>
    <x v="3"/>
    <s v="REGIONAL 1"/>
    <x v="11"/>
    <s v="Deli Serdang"/>
    <s v="Rio Romadhon"/>
    <d v="2026-03-16T00:00:00"/>
    <x v="4"/>
    <n v="2026"/>
  </r>
  <r>
    <n v="21122482"/>
    <d v="2026-03-09T00:00:00"/>
    <x v="9"/>
    <d v="2024-12-09T00:00:00"/>
    <x v="3"/>
    <s v="REGIONAL 1"/>
    <x v="8"/>
    <s v="Palembang"/>
    <s v="Intania Nugraha"/>
    <d v="2026-03-16T00:00:00"/>
    <x v="4"/>
    <n v="2026"/>
  </r>
  <r>
    <n v="23002060"/>
    <d v="2026-03-10T00:00:00"/>
    <x v="9"/>
    <d v="2025-07-10T00:00:00"/>
    <x v="4"/>
    <s v="REGIONAL 1"/>
    <x v="10"/>
    <s v="Bandar Lampung"/>
    <s v="Novanda Widyamulya"/>
    <d v="2026-03-17T00:00:00"/>
    <x v="4"/>
    <n v="2026"/>
  </r>
  <r>
    <n v="1840735"/>
    <d v="2026-03-10T00:00:00"/>
    <x v="9"/>
    <d v="2022-02-10T00:00:00"/>
    <x v="2"/>
    <s v="REGIONAL 2"/>
    <x v="7"/>
    <s v="Jakarta Pusat"/>
    <s v="Petrus Samosir"/>
    <d v="2026-03-06T00:00:00"/>
    <x v="4"/>
    <n v="2026"/>
  </r>
  <r>
    <n v="45129905"/>
    <d v="2026-03-10T00:00:00"/>
    <x v="9"/>
    <d v="2019-11-10T00:00:00"/>
    <x v="2"/>
    <s v="REGIONAL 3"/>
    <x v="9"/>
    <s v="Denpasar"/>
    <s v="Gustiana"/>
    <d v="2026-03-16T00:00:00"/>
    <x v="4"/>
    <n v="2026"/>
  </r>
  <r>
    <n v="20178190"/>
    <d v="2026-03-10T00:00:00"/>
    <x v="9"/>
    <d v="2025-09-10T00:00:00"/>
    <x v="4"/>
    <s v="REGIONAL 1"/>
    <x v="11"/>
    <s v="Deli Serdang"/>
    <s v="Dian Lestari"/>
    <d v="2026-03-17T00:00:00"/>
    <x v="4"/>
    <n v="2026"/>
  </r>
  <r>
    <n v="20147915"/>
    <d v="2026-03-10T00:00:00"/>
    <x v="9"/>
    <d v="2025-01-10T00:00:00"/>
    <x v="3"/>
    <s v="REGIONAL 1"/>
    <x v="11"/>
    <s v="Deli Serdang"/>
    <s v="Dian Lestari"/>
    <d v="2026-03-26T00:00:00"/>
    <x v="4"/>
    <n v="2026"/>
  </r>
  <r>
    <n v="20087928"/>
    <d v="2026-03-10T00:00:00"/>
    <x v="9"/>
    <d v="2025-03-10T00:00:00"/>
    <x v="3"/>
    <s v="REGIONAL 1"/>
    <x v="11"/>
    <s v="Medan"/>
    <s v="Anggie Putri Marverial"/>
    <d v="2026-03-18T00:00:00"/>
    <x v="4"/>
    <n v="2026"/>
  </r>
  <r>
    <n v="21133516"/>
    <d v="2026-03-10T00:00:00"/>
    <x v="9"/>
    <d v="2025-04-10T00:00:00"/>
    <x v="5"/>
    <s v="REGIONAL 1"/>
    <x v="8"/>
    <s v="Palembang"/>
    <s v="Intania Nugraha"/>
    <d v="2026-03-18T00:00:00"/>
    <x v="4"/>
    <n v="2026"/>
  </r>
  <r>
    <n v="33017884"/>
    <d v="2026-03-11T00:00:00"/>
    <x v="9"/>
    <d v="2024-08-11T00:00:00"/>
    <x v="3"/>
    <s v="REGIONAL 3"/>
    <x v="5"/>
    <s v="Salatiga"/>
    <s v="Anggun Rahayu"/>
    <d v="2026-03-12T00:00:00"/>
    <x v="4"/>
    <n v="2026"/>
  </r>
  <r>
    <n v="2104294"/>
    <d v="2026-03-11T00:00:00"/>
    <x v="9"/>
    <d v="2023-09-11T00:00:00"/>
    <x v="0"/>
    <s v="REGIONAL 2"/>
    <x v="7"/>
    <s v="Jakarta Barat"/>
    <s v="Niar Andam Dewi"/>
    <d v="2026-03-03T00:00:00"/>
    <x v="4"/>
    <n v="2026"/>
  </r>
  <r>
    <n v="2088438"/>
    <d v="2026-03-11T00:00:00"/>
    <x v="9"/>
    <d v="2023-05-11T00:00:00"/>
    <x v="0"/>
    <s v="REGIONAL 2"/>
    <x v="7"/>
    <s v="Jakarta Pusat"/>
    <s v="Muhammad Rizky Dwinarta Tanjung"/>
    <d v="2026-02-20T00:00:00"/>
    <x v="4"/>
    <n v="2026"/>
  </r>
  <r>
    <n v="2061767"/>
    <d v="2026-03-11T00:00:00"/>
    <x v="9"/>
    <d v="2022-10-11T00:00:00"/>
    <x v="2"/>
    <s v="REGIONAL 2"/>
    <x v="7"/>
    <s v="Jakarta Barat"/>
    <s v="Anggie Putri Marverial"/>
    <d v="2026-03-15T00:00:00"/>
    <x v="4"/>
    <n v="2026"/>
  </r>
  <r>
    <n v="45339869"/>
    <d v="2026-03-11T00:00:00"/>
    <x v="9"/>
    <d v="2024-02-11T00:00:00"/>
    <x v="0"/>
    <s v="REGIONAL 3"/>
    <x v="9"/>
    <s v="Denpasar"/>
    <s v="Lidia Nababan"/>
    <d v="2026-03-10T00:00:00"/>
    <x v="4"/>
    <n v="2026"/>
  </r>
  <r>
    <n v="2013059"/>
    <d v="2026-03-12T00:00:00"/>
    <x v="9"/>
    <d v="2021-07-12T00:00:00"/>
    <x v="2"/>
    <s v="REGIONAL 2"/>
    <x v="1"/>
    <s v="Jakarta Utara"/>
    <s v="Rynna Tarryna Sihite"/>
    <d v="2026-03-19T00:00:00"/>
    <x v="4"/>
    <n v="2026"/>
  </r>
  <r>
    <n v="50160551"/>
    <d v="2026-03-12T00:00:00"/>
    <x v="9"/>
    <d v="2024-07-12T00:00:00"/>
    <x v="3"/>
    <s v="REGIONAL 2"/>
    <x v="4"/>
    <s v="Tangerang"/>
    <s v="Muhammad Rizky Dwinarta Tanjung"/>
    <d v="2026-02-25T00:00:00"/>
    <x v="4"/>
    <n v="2026"/>
  </r>
  <r>
    <n v="45344220"/>
    <d v="2026-03-12T00:00:00"/>
    <x v="9"/>
    <d v="2023-04-12T00:00:00"/>
    <x v="0"/>
    <s v="REGIONAL 3"/>
    <x v="9"/>
    <s v="Gianyar"/>
    <s v="Dian Lestari"/>
    <d v="2026-03-18T00:00:00"/>
    <x v="4"/>
    <n v="2026"/>
  </r>
  <r>
    <n v="20108701"/>
    <d v="2026-03-12T00:00:00"/>
    <x v="9"/>
    <d v="2023-01-12T00:00:00"/>
    <x v="2"/>
    <s v="REGIONAL 1"/>
    <x v="11"/>
    <s v="Medan"/>
    <s v="Petrus Samosir"/>
    <d v="2026-03-17T00:00:00"/>
    <x v="4"/>
    <n v="2026"/>
  </r>
  <r>
    <n v="21040449"/>
    <d v="2026-03-12T00:00:00"/>
    <x v="9"/>
    <d v="2020-03-12T00:00:00"/>
    <x v="2"/>
    <s v="REGIONAL 1"/>
    <x v="8"/>
    <s v="Palembang"/>
    <s v="Vigur Rommy Hutama"/>
    <d v="2026-03-14T00:00:00"/>
    <x v="4"/>
    <n v="2026"/>
  </r>
  <r>
    <n v="31114740"/>
    <d v="2026-03-13T00:00:00"/>
    <x v="9"/>
    <d v="2022-04-13T00:00:00"/>
    <x v="2"/>
    <s v="REGIONAL 3"/>
    <x v="2"/>
    <s v="Gresik"/>
    <s v="Muhammad Rizky Dwinarta Tanjung"/>
    <d v="2026-03-17T00:00:00"/>
    <x v="4"/>
    <n v="2026"/>
  </r>
  <r>
    <n v="35148915"/>
    <d v="2026-03-13T00:00:00"/>
    <x v="9"/>
    <d v="2020-07-13T00:00:00"/>
    <x v="2"/>
    <s v="REGIONAL 3"/>
    <x v="3"/>
    <s v="Bandung"/>
    <s v="Petrus Samosir"/>
    <d v="2026-02-18T00:00:00"/>
    <x v="4"/>
    <n v="2026"/>
  </r>
  <r>
    <n v="1725886"/>
    <d v="2026-03-13T00:00:00"/>
    <x v="9"/>
    <d v="2019-08-13T00:00:00"/>
    <x v="2"/>
    <s v="REGIONAL 2"/>
    <x v="1"/>
    <s v="Jakarta Barat"/>
    <s v="Anggie Putri Marverial"/>
    <d v="2026-03-18T00:00:00"/>
    <x v="4"/>
    <n v="2026"/>
  </r>
  <r>
    <n v="30158376"/>
    <d v="2026-03-13T00:00:00"/>
    <x v="9"/>
    <d v="2024-11-13T00:00:00"/>
    <x v="3"/>
    <s v="REGIONAL 2"/>
    <x v="0"/>
    <s v="Bogor"/>
    <s v="Niar Andam Dewi"/>
    <d v="2026-02-27T00:00:00"/>
    <x v="4"/>
    <n v="2026"/>
  </r>
  <r>
    <n v="45320662"/>
    <d v="2026-03-13T00:00:00"/>
    <x v="9"/>
    <d v="2022-08-13T00:00:00"/>
    <x v="2"/>
    <s v="REGIONAL 3"/>
    <x v="9"/>
    <s v="Gianyar"/>
    <s v="Rio Romadhon"/>
    <d v="2026-03-11T00:00:00"/>
    <x v="4"/>
    <n v="2026"/>
  </r>
  <r>
    <n v="20148172"/>
    <d v="2026-03-13T00:00:00"/>
    <x v="9"/>
    <d v="2025-01-13T00:00:00"/>
    <x v="3"/>
    <s v="REGIONAL 1"/>
    <x v="11"/>
    <s v="Medan"/>
    <s v="Petrus Samosir"/>
    <d v="2026-03-26T00:00:00"/>
    <x v="4"/>
    <n v="2026"/>
  </r>
  <r>
    <n v="20125366"/>
    <d v="2026-03-13T00:00:00"/>
    <x v="9"/>
    <d v="2023-11-13T00:00:00"/>
    <x v="0"/>
    <s v="REGIONAL 1"/>
    <x v="11"/>
    <s v="Medan"/>
    <s v="Litska Yul Saros Simbolon"/>
    <d v="2026-03-23T00:00:00"/>
    <x v="4"/>
    <n v="2026"/>
  </r>
  <r>
    <n v="31178153"/>
    <d v="2026-03-14T00:00:00"/>
    <x v="9"/>
    <d v="2025-08-14T00:00:00"/>
    <x v="4"/>
    <s v="REGIONAL 3"/>
    <x v="2"/>
    <s v="Surabaya"/>
    <s v="Petrus Samosir"/>
    <d v="2026-03-05T00:00:00"/>
    <x v="4"/>
    <n v="2026"/>
  </r>
  <r>
    <n v="35172494"/>
    <d v="2026-03-14T00:00:00"/>
    <x v="9"/>
    <d v="2021-12-14T00:00:00"/>
    <x v="2"/>
    <s v="REGIONAL 3"/>
    <x v="3"/>
    <s v="Bandung"/>
    <s v="Lidia Nababan"/>
    <d v="2026-03-27T00:00:00"/>
    <x v="4"/>
    <n v="2026"/>
  </r>
  <r>
    <n v="2122862"/>
    <d v="2026-03-14T00:00:00"/>
    <x v="9"/>
    <d v="2024-03-14T00:00:00"/>
    <x v="0"/>
    <s v="REGIONAL 2"/>
    <x v="7"/>
    <s v="Jakarta Barat"/>
    <s v="Dian Lestari"/>
    <d v="2026-02-21T00:00:00"/>
    <x v="4"/>
    <n v="2026"/>
  </r>
  <r>
    <n v="20138794"/>
    <d v="2026-03-14T00:00:00"/>
    <x v="9"/>
    <d v="2024-09-14T00:00:00"/>
    <x v="3"/>
    <s v="REGIONAL 1"/>
    <x v="11"/>
    <s v="Medan"/>
    <s v="Anggie Putri Marverial"/>
    <d v="2026-03-28T00:00:00"/>
    <x v="4"/>
    <n v="2026"/>
  </r>
  <r>
    <n v="20112676"/>
    <d v="2026-03-14T00:00:00"/>
    <x v="9"/>
    <d v="2023-03-14T00:00:00"/>
    <x v="2"/>
    <s v="REGIONAL 1"/>
    <x v="11"/>
    <s v="Deli Serdang"/>
    <s v="Niar Andam Dewi"/>
    <d v="2026-03-23T00:00:00"/>
    <x v="4"/>
    <n v="2026"/>
  </r>
  <r>
    <n v="31148793"/>
    <d v="2026-03-15T00:00:00"/>
    <x v="9"/>
    <d v="2024-02-15T00:00:00"/>
    <x v="0"/>
    <s v="REGIONAL 3"/>
    <x v="2"/>
    <s v="Sidoarjo"/>
    <s v="Anggie Putri Marverial"/>
    <d v="2026-03-28T00:00:00"/>
    <x v="4"/>
    <n v="2026"/>
  </r>
  <r>
    <n v="50050509"/>
    <d v="2026-03-15T00:00:00"/>
    <x v="9"/>
    <d v="2019-06-15T00:00:00"/>
    <x v="2"/>
    <s v="REGIONAL 2"/>
    <x v="4"/>
    <s v="Tangerang"/>
    <s v="Niar Andam Dewi"/>
    <d v="2026-03-09T00:00:00"/>
    <x v="4"/>
    <n v="2026"/>
  </r>
  <r>
    <n v="30076400"/>
    <d v="2026-03-16T00:00:00"/>
    <x v="9"/>
    <d v="2023-12-16T00:00:00"/>
    <x v="0"/>
    <s v="REGIONAL 2"/>
    <x v="0"/>
    <s v="Depok"/>
    <s v="Muhammad Rizky Dwinarta Tanjung"/>
    <d v="2026-03-08T00:00:00"/>
    <x v="4"/>
    <n v="2026"/>
  </r>
  <r>
    <n v="35201427"/>
    <d v="2026-03-17T00:00:00"/>
    <x v="9"/>
    <d v="2024-02-17T00:00:00"/>
    <x v="0"/>
    <s v="REGIONAL 3"/>
    <x v="3"/>
    <s v="Bandung"/>
    <s v="Rynna Tarryna Sihite"/>
    <d v="2026-02-19T00:00:00"/>
    <x v="4"/>
    <n v="2026"/>
  </r>
  <r>
    <n v="2118123"/>
    <d v="2026-03-17T00:00:00"/>
    <x v="9"/>
    <d v="2024-01-17T00:00:00"/>
    <x v="0"/>
    <s v="REGIONAL 2"/>
    <x v="1"/>
    <s v="Bekasi"/>
    <s v="Gustiana"/>
    <d v="2026-03-26T00:00:00"/>
    <x v="4"/>
    <n v="2026"/>
  </r>
  <r>
    <n v="2006174"/>
    <d v="2026-03-17T00:00:00"/>
    <x v="9"/>
    <d v="2021-04-17T00:00:00"/>
    <x v="2"/>
    <s v="REGIONAL 2"/>
    <x v="1"/>
    <s v="Jakarta Selatan"/>
    <s v="Petrus Samosir"/>
    <d v="2026-02-18T00:00:00"/>
    <x v="4"/>
    <n v="2026"/>
  </r>
  <r>
    <n v="1926690"/>
    <d v="2026-03-17T00:00:00"/>
    <x v="9"/>
    <d v="2020-06-17T00:00:00"/>
    <x v="2"/>
    <s v="REGIONAL 2"/>
    <x v="1"/>
    <s v="Jakarta Utara"/>
    <s v="Rio Romadhon"/>
    <d v="2026-02-27T00:00:00"/>
    <x v="4"/>
    <n v="2026"/>
  </r>
  <r>
    <n v="50186319"/>
    <d v="2026-03-17T00:00:00"/>
    <x v="9"/>
    <d v="2025-09-17T00:00:00"/>
    <x v="4"/>
    <s v="REGIONAL 2"/>
    <x v="4"/>
    <s v="Tangerang"/>
    <s v="Anggie Putri Marverial"/>
    <d v="2026-02-26T00:00:00"/>
    <x v="4"/>
    <n v="2026"/>
  </r>
  <r>
    <n v="50152340"/>
    <d v="2026-03-17T00:00:00"/>
    <x v="9"/>
    <d v="2023-10-17T00:00:00"/>
    <x v="0"/>
    <s v="REGIONAL 2"/>
    <x v="4"/>
    <s v="Tangerang Selatan"/>
    <s v="Niar Andam Dewi"/>
    <d v="2026-03-11T00:00:00"/>
    <x v="4"/>
    <n v="2026"/>
  </r>
  <r>
    <n v="2135508"/>
    <d v="2026-03-18T00:00:00"/>
    <x v="9"/>
    <d v="2024-08-18T00:00:00"/>
    <x v="3"/>
    <s v="REGIONAL 2"/>
    <x v="1"/>
    <s v="Jakarta Barat"/>
    <s v="Muhammad Rizky Dwinarta Tanjung"/>
    <d v="2026-03-26T00:00:00"/>
    <x v="4"/>
    <n v="2026"/>
  </r>
  <r>
    <n v="1898345"/>
    <d v="2026-03-18T00:00:00"/>
    <x v="9"/>
    <d v="2020-05-18T00:00:00"/>
    <x v="2"/>
    <s v="REGIONAL 2"/>
    <x v="7"/>
    <s v="Jakarta Barat"/>
    <s v="Muhammad Rizky Dwinarta Tanjung"/>
    <d v="2026-02-28T00:00:00"/>
    <x v="4"/>
    <n v="2026"/>
  </r>
  <r>
    <n v="30125977"/>
    <d v="2026-03-18T00:00:00"/>
    <x v="9"/>
    <d v="2024-07-18T00:00:00"/>
    <x v="3"/>
    <s v="REGIONAL 2"/>
    <x v="0"/>
    <s v="Depok"/>
    <s v="Rynna Tarryna Sihite"/>
    <d v="2026-03-28T00:00:00"/>
    <x v="4"/>
    <n v="2026"/>
  </r>
  <r>
    <n v="45379955"/>
    <d v="2026-03-18T00:00:00"/>
    <x v="9"/>
    <d v="2024-06-18T00:00:00"/>
    <x v="3"/>
    <s v="REGIONAL 3"/>
    <x v="9"/>
    <s v="Denpasar"/>
    <s v="Petrus Samosir"/>
    <d v="2026-03-26T00:00:00"/>
    <x v="4"/>
    <n v="2026"/>
  </r>
  <r>
    <n v="20134977"/>
    <d v="2026-03-18T00:00:00"/>
    <x v="9"/>
    <d v="2024-06-18T00:00:00"/>
    <x v="3"/>
    <s v="REGIONAL 1"/>
    <x v="11"/>
    <s v="Deli Serdang"/>
    <s v="Rynna Tarryna Sihite"/>
    <d v="2026-03-28T00:00:00"/>
    <x v="4"/>
    <n v="2026"/>
  </r>
  <r>
    <n v="20089358"/>
    <d v="2026-03-18T00:00:00"/>
    <x v="9"/>
    <d v="2021-11-18T00:00:00"/>
    <x v="2"/>
    <s v="REGIONAL 1"/>
    <x v="11"/>
    <s v="Medan"/>
    <s v="Rynna Tarryna Sihite"/>
    <d v="2026-03-28T00:00:00"/>
    <x v="4"/>
    <n v="2026"/>
  </r>
  <r>
    <n v="20045068"/>
    <d v="2026-03-18T00:00:00"/>
    <x v="9"/>
    <d v="2020-02-18T00:00:00"/>
    <x v="2"/>
    <s v="REGIONAL 1"/>
    <x v="11"/>
    <s v="Medan"/>
    <s v="Rio Romadhon"/>
    <d v="2026-02-24T00:00:00"/>
    <x v="4"/>
    <n v="2026"/>
  </r>
  <r>
    <n v="21107721"/>
    <d v="2026-03-18T00:00:00"/>
    <x v="9"/>
    <d v="2024-01-18T00:00:00"/>
    <x v="0"/>
    <s v="REGIONAL 1"/>
    <x v="8"/>
    <s v="Palembang"/>
    <s v="Muhammad Rizky Dwinarta Tanjung"/>
    <d v="2026-03-12T00:00:00"/>
    <x v="4"/>
    <n v="2026"/>
  </r>
  <r>
    <n v="31137979"/>
    <d v="2026-03-19T00:00:00"/>
    <x v="9"/>
    <d v="2023-06-19T00:00:00"/>
    <x v="0"/>
    <s v="REGIONAL 3"/>
    <x v="2"/>
    <s v="Surabaya"/>
    <s v="Litska Yul Saros Simbolon"/>
    <d v="2026-03-10T00:00:00"/>
    <x v="4"/>
    <n v="2026"/>
  </r>
  <r>
    <n v="31107158"/>
    <d v="2026-03-19T00:00:00"/>
    <x v="9"/>
    <d v="2021-10-19T00:00:00"/>
    <x v="2"/>
    <s v="REGIONAL 3"/>
    <x v="2"/>
    <s v="Sidoarjo"/>
    <s v="Anggun Rahayu"/>
    <d v="2026-02-26T00:00:00"/>
    <x v="4"/>
    <n v="2026"/>
  </r>
  <r>
    <n v="35207645"/>
    <d v="2026-03-19T00:00:00"/>
    <x v="9"/>
    <d v="2025-07-19T00:00:00"/>
    <x v="4"/>
    <s v="REGIONAL 3"/>
    <x v="3"/>
    <s v="Bandung"/>
    <s v="Dian Lestari"/>
    <d v="2026-03-27T00:00:00"/>
    <x v="4"/>
    <n v="2026"/>
  </r>
  <r>
    <n v="2181344"/>
    <d v="2026-03-19T00:00:00"/>
    <x v="9"/>
    <d v="2025-08-19T00:00:00"/>
    <x v="4"/>
    <s v="REGIONAL 2"/>
    <x v="1"/>
    <s v="Karawang"/>
    <s v="Litska Yul Saros Simbolon"/>
    <d v="2026-03-26T00:00:00"/>
    <x v="4"/>
    <n v="2026"/>
  </r>
  <r>
    <n v="2155452"/>
    <d v="2026-03-19T00:00:00"/>
    <x v="9"/>
    <d v="2025-02-19T00:00:00"/>
    <x v="3"/>
    <s v="REGIONAL 2"/>
    <x v="1"/>
    <s v="Jakarta Selatan"/>
    <s v="Novanda Widyamulya"/>
    <d v="2026-03-25T00:00:00"/>
    <x v="4"/>
    <n v="2026"/>
  </r>
  <r>
    <n v="30178780"/>
    <d v="2026-03-19T00:00:00"/>
    <x v="9"/>
    <d v="2025-09-19T00:00:00"/>
    <x v="4"/>
    <s v="REGIONAL 2"/>
    <x v="0"/>
    <s v="Bogor"/>
    <s v="Rynna Tarryna Sihite"/>
    <d v="2026-03-28T00:00:00"/>
    <x v="4"/>
    <n v="2026"/>
  </r>
  <r>
    <n v="20155990"/>
    <d v="2026-03-19T00:00:00"/>
    <x v="9"/>
    <d v="2025-03-19T00:00:00"/>
    <x v="3"/>
    <s v="REGIONAL 1"/>
    <x v="11"/>
    <s v="Deli Serdang"/>
    <s v="Rynna Tarryna Sihite"/>
    <d v="2026-03-28T00:00:00"/>
    <x v="4"/>
    <n v="2026"/>
  </r>
  <r>
    <n v="20117547"/>
    <d v="2026-03-19T00:00:00"/>
    <x v="9"/>
    <d v="2023-06-19T00:00:00"/>
    <x v="0"/>
    <s v="REGIONAL 1"/>
    <x v="11"/>
    <s v="Medan"/>
    <s v="Niar Andam Dewi"/>
    <d v="2026-03-27T00:00:00"/>
    <x v="4"/>
    <n v="2026"/>
  </r>
  <r>
    <n v="21077599"/>
    <d v="2026-03-19T00:00:00"/>
    <x v="9"/>
    <d v="2022-02-19T00:00:00"/>
    <x v="2"/>
    <s v="REGIONAL 1"/>
    <x v="8"/>
    <s v="Palembang"/>
    <s v="Litska Yul Saros Simbolon"/>
    <d v="2026-03-26T00:00:00"/>
    <x v="4"/>
    <n v="2026"/>
  </r>
  <r>
    <n v="35163298"/>
    <d v="2026-03-20T00:00:00"/>
    <x v="9"/>
    <d v="2023-09-20T00:00:00"/>
    <x v="0"/>
    <s v="REGIONAL 3"/>
    <x v="3"/>
    <s v="Bandung"/>
    <s v="Petrus Samosir"/>
    <d v="2026-03-05T00:00:00"/>
    <x v="4"/>
    <n v="2026"/>
  </r>
  <r>
    <n v="2159786"/>
    <d v="2026-03-20T00:00:00"/>
    <x v="9"/>
    <d v="2025-03-20T00:00:00"/>
    <x v="3"/>
    <s v="REGIONAL 2"/>
    <x v="1"/>
    <s v="Bekasi"/>
    <s v="Lidia Nababan"/>
    <d v="2026-03-06T00:00:00"/>
    <x v="4"/>
    <n v="2026"/>
  </r>
  <r>
    <n v="2151065"/>
    <d v="2026-03-20T00:00:00"/>
    <x v="9"/>
    <d v="2025-01-20T00:00:00"/>
    <x v="3"/>
    <s v="REGIONAL 2"/>
    <x v="1"/>
    <s v="Karawang"/>
    <s v="Litska Yul Saros Simbolon"/>
    <d v="2026-03-26T00:00:00"/>
    <x v="4"/>
    <n v="2026"/>
  </r>
  <r>
    <n v="50119771"/>
    <d v="2026-03-20T00:00:00"/>
    <x v="9"/>
    <d v="2021-12-20T00:00:00"/>
    <x v="2"/>
    <s v="REGIONAL 2"/>
    <x v="4"/>
    <s v="Tangerang"/>
    <s v="Rio Romadhon"/>
    <d v="2026-03-12T00:00:00"/>
    <x v="4"/>
    <n v="2026"/>
  </r>
  <r>
    <n v="45386025"/>
    <d v="2026-03-20T00:00:00"/>
    <x v="9"/>
    <d v="2024-09-20T00:00:00"/>
    <x v="3"/>
    <s v="REGIONAL 3"/>
    <x v="9"/>
    <s v="Bangli"/>
    <s v="Niar Andam Dewi"/>
    <d v="2026-03-26T00:00:00"/>
    <x v="4"/>
    <n v="2026"/>
  </r>
  <r>
    <n v="20141008"/>
    <d v="2026-03-20T00:00:00"/>
    <x v="9"/>
    <d v="2024-10-20T00:00:00"/>
    <x v="3"/>
    <s v="REGIONAL 1"/>
    <x v="11"/>
    <s v="Deli Serdang"/>
    <s v="Surapina Handayani"/>
    <d v="2026-03-30T00:00:00"/>
    <x v="4"/>
    <n v="2026"/>
  </r>
  <r>
    <n v="20131406"/>
    <d v="2026-03-20T00:00:00"/>
    <x v="9"/>
    <d v="2024-03-20T00:00:00"/>
    <x v="0"/>
    <s v="REGIONAL 1"/>
    <x v="11"/>
    <s v="Deli Serdang"/>
    <s v="Surapina Handayani"/>
    <d v="2026-03-25T00:00:00"/>
    <x v="4"/>
    <n v="2026"/>
  </r>
  <r>
    <n v="21134500"/>
    <d v="2026-03-20T00:00:00"/>
    <x v="9"/>
    <d v="2025-04-20T00:00:00"/>
    <x v="5"/>
    <s v="REGIONAL 1"/>
    <x v="8"/>
    <s v="Palembang"/>
    <s v="Surapina Handayani"/>
    <d v="2026-03-17T00:00:00"/>
    <x v="4"/>
    <n v="2026"/>
  </r>
  <r>
    <n v="21134429"/>
    <d v="2026-03-20T00:00:00"/>
    <x v="9"/>
    <d v="2025-04-20T00:00:00"/>
    <x v="5"/>
    <s v="REGIONAL 1"/>
    <x v="8"/>
    <s v="Banyuasin"/>
    <s v="Anggun Rahayu"/>
    <d v="2026-03-30T00:00:00"/>
    <x v="4"/>
    <n v="2026"/>
  </r>
  <r>
    <n v="31013089"/>
    <d v="2026-03-21T00:00:00"/>
    <x v="9"/>
    <d v="2019-12-21T00:00:00"/>
    <x v="2"/>
    <s v="REGIONAL 3"/>
    <x v="2"/>
    <s v="Surabaya"/>
    <s v="Muhammad Rizky Dwinarta Tanjung"/>
    <d v="2026-03-11T00:00:00"/>
    <x v="4"/>
    <n v="2026"/>
  </r>
  <r>
    <n v="30113356"/>
    <d v="2026-03-21T00:00:00"/>
    <x v="9"/>
    <d v="2023-10-21T00:00:00"/>
    <x v="0"/>
    <s v="REGIONAL 2"/>
    <x v="0"/>
    <s v="Depok"/>
    <s v="Rio Romadhon"/>
    <d v="2026-03-25T00:00:00"/>
    <x v="4"/>
    <n v="2026"/>
  </r>
  <r>
    <n v="50090158"/>
    <d v="2026-03-21T00:00:00"/>
    <x v="9"/>
    <d v="2020-06-21T00:00:00"/>
    <x v="2"/>
    <s v="REGIONAL 2"/>
    <x v="4"/>
    <s v="Tangerang"/>
    <s v="Shalula Izzata Raikhany"/>
    <d v="2026-03-04T00:00:00"/>
    <x v="4"/>
    <n v="2026"/>
  </r>
  <r>
    <n v="45392947"/>
    <d v="2026-03-21T00:00:00"/>
    <x v="9"/>
    <d v="2024-12-21T00:00:00"/>
    <x v="3"/>
    <s v="REGIONAL 3"/>
    <x v="9"/>
    <s v="Buleleng"/>
    <s v="Gustiana"/>
    <d v="2026-03-02T00:00:00"/>
    <x v="4"/>
    <n v="2026"/>
  </r>
  <r>
    <n v="45392900"/>
    <d v="2026-03-21T00:00:00"/>
    <x v="9"/>
    <d v="2024-12-21T00:00:00"/>
    <x v="3"/>
    <s v="REGIONAL 3"/>
    <x v="9"/>
    <s v="Jembrana"/>
    <s v="Rynna Tarryna Sihite"/>
    <d v="2026-03-28T00:00:00"/>
    <x v="4"/>
    <n v="2026"/>
  </r>
  <r>
    <n v="45359330"/>
    <d v="2026-03-21T00:00:00"/>
    <x v="9"/>
    <d v="2023-09-21T00:00:00"/>
    <x v="0"/>
    <s v="REGIONAL 3"/>
    <x v="9"/>
    <s v="Badung"/>
    <s v="Gustiana"/>
    <d v="2026-03-26T00:00:00"/>
    <x v="4"/>
    <n v="2026"/>
  </r>
  <r>
    <n v="45330815"/>
    <d v="2026-03-21T00:00:00"/>
    <x v="9"/>
    <d v="2023-01-21T00:00:00"/>
    <x v="2"/>
    <s v="REGIONAL 3"/>
    <x v="9"/>
    <s v="Denpasar"/>
    <s v="Petrus Samosir"/>
    <d v="2026-03-26T00:00:00"/>
    <x v="4"/>
    <n v="2026"/>
  </r>
  <r>
    <n v="20155907"/>
    <d v="2026-03-21T00:00:00"/>
    <x v="9"/>
    <d v="2025-03-21T00:00:00"/>
    <x v="3"/>
    <s v="REGIONAL 1"/>
    <x v="11"/>
    <s v="Deli Serdang"/>
    <s v="Surapina Handayani"/>
    <d v="2026-03-27T00:00:00"/>
    <x v="4"/>
    <n v="2026"/>
  </r>
  <r>
    <n v="20143374"/>
    <d v="2026-03-21T00:00:00"/>
    <x v="9"/>
    <d v="2024-11-21T00:00:00"/>
    <x v="3"/>
    <s v="REGIONAL 1"/>
    <x v="11"/>
    <s v="Deli Serdang"/>
    <s v="Rio Romadhon"/>
    <d v="2026-03-26T00:00:00"/>
    <x v="4"/>
    <n v="2026"/>
  </r>
  <r>
    <n v="20123790"/>
    <d v="2026-03-21T00:00:00"/>
    <x v="9"/>
    <d v="2023-10-21T00:00:00"/>
    <x v="0"/>
    <s v="REGIONAL 1"/>
    <x v="11"/>
    <s v="Medan"/>
    <s v="Intania Nugraha"/>
    <d v="2026-03-30T00:00:00"/>
    <x v="4"/>
    <n v="2026"/>
  </r>
  <r>
    <n v="20103007"/>
    <d v="2026-03-21T00:00:00"/>
    <x v="9"/>
    <d v="2022-09-21T00:00:00"/>
    <x v="2"/>
    <s v="REGIONAL 1"/>
    <x v="11"/>
    <s v="Deli Serdang"/>
    <s v="Niar Andam Dewi"/>
    <d v="2026-03-26T00:00:00"/>
    <x v="4"/>
    <n v="2026"/>
  </r>
  <r>
    <n v="20089232"/>
    <d v="2026-03-21T00:00:00"/>
    <x v="9"/>
    <d v="2025-05-21T00:00:00"/>
    <x v="5"/>
    <s v="REGIONAL 1"/>
    <x v="11"/>
    <s v="Medan"/>
    <s v="Petrus Samosir"/>
    <d v="2026-03-26T00:00:00"/>
    <x v="4"/>
    <n v="2026"/>
  </r>
  <r>
    <n v="20076261"/>
    <d v="2026-03-21T00:00:00"/>
    <x v="9"/>
    <d v="2020-08-21T00:00:00"/>
    <x v="2"/>
    <s v="REGIONAL 1"/>
    <x v="11"/>
    <s v="Medan"/>
    <s v="Surapina Handayani"/>
    <d v="2026-03-27T00:00:00"/>
    <x v="4"/>
    <n v="2026"/>
  </r>
  <r>
    <n v="31178921"/>
    <d v="2026-03-22T00:00:00"/>
    <x v="9"/>
    <d v="2025-08-22T00:00:00"/>
    <x v="4"/>
    <s v="REGIONAL 3"/>
    <x v="2"/>
    <s v="Sidoarjo"/>
    <s v="Muhammad Rizky Dwinarta Tanjung"/>
    <d v="2026-03-29T00:00:00"/>
    <x v="4"/>
    <n v="2026"/>
  </r>
  <r>
    <n v="2016414"/>
    <d v="2026-03-22T00:00:00"/>
    <x v="9"/>
    <d v="2021-08-22T00:00:00"/>
    <x v="2"/>
    <s v="REGIONAL 2"/>
    <x v="1"/>
    <s v="Bekasi"/>
    <s v="Rynna Tarryna Sihite"/>
    <d v="2026-03-28T00:00:00"/>
    <x v="4"/>
    <n v="2026"/>
  </r>
  <r>
    <n v="50154091"/>
    <d v="2026-03-22T00:00:00"/>
    <x v="9"/>
    <d v="2023-11-22T00:00:00"/>
    <x v="0"/>
    <s v="REGIONAL 2"/>
    <x v="4"/>
    <s v="Tangerang"/>
    <s v="Muhammad Rizky Dwinarta Tanjung"/>
    <d v="2026-03-16T00:00:00"/>
    <x v="4"/>
    <n v="2026"/>
  </r>
  <r>
    <n v="2147698"/>
    <d v="2026-03-23T00:00:00"/>
    <x v="9"/>
    <d v="2024-12-23T00:00:00"/>
    <x v="3"/>
    <s v="REGIONAL 2"/>
    <x v="1"/>
    <s v="Jakarta Selatan"/>
    <s v="Lidia Nababan"/>
    <d v="2026-03-06T00:00:00"/>
    <x v="4"/>
    <n v="2026"/>
  </r>
  <r>
    <n v="21121543"/>
    <d v="2026-03-23T00:00:00"/>
    <x v="9"/>
    <d v="2024-11-23T00:00:00"/>
    <x v="3"/>
    <s v="REGIONAL 1"/>
    <x v="8"/>
    <s v="Palembang"/>
    <s v="Litska Yul Saros Simbolon"/>
    <d v="2026-03-02T00:00:00"/>
    <x v="4"/>
    <n v="2026"/>
  </r>
  <r>
    <n v="21084765"/>
    <d v="2026-03-23T00:00:00"/>
    <x v="9"/>
    <d v="2022-09-23T00:00:00"/>
    <x v="2"/>
    <s v="REGIONAL 1"/>
    <x v="8"/>
    <s v="Palembang"/>
    <s v="Anggie Putri Marverial"/>
    <d v="2026-03-05T00:00:00"/>
    <x v="4"/>
    <n v="2026"/>
  </r>
  <r>
    <n v="2120582"/>
    <d v="2026-03-24T00:00:00"/>
    <x v="9"/>
    <d v="2024-02-24T00:00:00"/>
    <x v="0"/>
    <s v="REGIONAL 2"/>
    <x v="1"/>
    <s v="Bekasi"/>
    <s v="Novanda Widyamulya"/>
    <d v="2026-02-24T00:00:00"/>
    <x v="4"/>
    <n v="2026"/>
  </r>
  <r>
    <n v="50110979"/>
    <d v="2026-03-24T00:00:00"/>
    <x v="9"/>
    <d v="2021-05-24T00:00:00"/>
    <x v="2"/>
    <s v="REGIONAL 2"/>
    <x v="4"/>
    <s v="Tangerang"/>
    <s v="Surapina Handayani"/>
    <d v="2026-03-02T00:00:00"/>
    <x v="4"/>
    <n v="2026"/>
  </r>
  <r>
    <n v="21103960"/>
    <d v="2026-03-24T00:00:00"/>
    <x v="9"/>
    <d v="2023-10-24T00:00:00"/>
    <x v="0"/>
    <s v="REGIONAL 1"/>
    <x v="8"/>
    <s v="Palembang"/>
    <s v="Petrus Samosir"/>
    <d v="2026-03-12T00:00:00"/>
    <x v="4"/>
    <n v="2026"/>
  </r>
  <r>
    <n v="35213006"/>
    <d v="2026-03-25T00:00:00"/>
    <x v="9"/>
    <d v="2024-12-25T00:00:00"/>
    <x v="3"/>
    <s v="REGIONAL 3"/>
    <x v="3"/>
    <s v="Bandung Barat"/>
    <s v="Dian Lestari"/>
    <d v="2026-03-30T00:00:00"/>
    <x v="4"/>
    <n v="2026"/>
  </r>
  <r>
    <n v="35181538"/>
    <d v="2026-03-25T00:00:00"/>
    <x v="9"/>
    <d v="2022-09-25T00:00:00"/>
    <x v="2"/>
    <s v="REGIONAL 3"/>
    <x v="3"/>
    <s v="Bandung"/>
    <s v="Rio Romadhon"/>
    <d v="2026-03-05T00:00:00"/>
    <x v="4"/>
    <n v="2026"/>
  </r>
  <r>
    <n v="2182191"/>
    <d v="2026-03-25T00:00:00"/>
    <x v="9"/>
    <d v="2025-08-25T00:00:00"/>
    <x v="4"/>
    <s v="REGIONAL 2"/>
    <x v="7"/>
    <s v="Jakarta Utara"/>
    <s v="Anggie Putri Marverial"/>
    <d v="2026-03-02T00:00:00"/>
    <x v="4"/>
    <n v="2026"/>
  </r>
  <r>
    <n v="2143313"/>
    <d v="2026-03-25T00:00:00"/>
    <x v="9"/>
    <d v="2024-11-25T00:00:00"/>
    <x v="3"/>
    <s v="REGIONAL 2"/>
    <x v="7"/>
    <s v="Jakarta Pusat"/>
    <s v="Surapina Handayani"/>
    <d v="2026-03-16T00:00:00"/>
    <x v="4"/>
    <n v="2026"/>
  </r>
  <r>
    <n v="2126304"/>
    <d v="2026-03-26T00:00:00"/>
    <x v="9"/>
    <d v="2024-04-26T00:00:00"/>
    <x v="3"/>
    <s v="REGIONAL 2"/>
    <x v="1"/>
    <s v="Bekasi"/>
    <s v="Anggie Putri Marverial"/>
    <d v="2026-03-31T00:00:00"/>
    <x v="4"/>
    <n v="2026"/>
  </r>
  <r>
    <n v="2118827"/>
    <d v="2026-03-26T00:00:00"/>
    <x v="9"/>
    <d v="2024-01-26T00:00:00"/>
    <x v="0"/>
    <s v="REGIONAL 2"/>
    <x v="1"/>
    <s v="Bekasi"/>
    <s v="Intania Nugraha"/>
    <d v="2026-03-13T00:00:00"/>
    <x v="4"/>
    <n v="2026"/>
  </r>
  <r>
    <n v="1999024"/>
    <d v="2026-03-26T00:00:00"/>
    <x v="9"/>
    <d v="2021-01-26T00:00:00"/>
    <x v="2"/>
    <s v="REGIONAL 2"/>
    <x v="7"/>
    <s v="Jakarta Utara"/>
    <s v="Shalula Izzata Raikhany"/>
    <d v="2026-03-11T00:00:00"/>
    <x v="4"/>
    <n v="2026"/>
  </r>
  <r>
    <n v="45106739"/>
    <d v="2026-03-26T00:00:00"/>
    <x v="9"/>
    <d v="2019-08-26T00:00:00"/>
    <x v="2"/>
    <s v="REGIONAL 3"/>
    <x v="9"/>
    <s v="Badung"/>
    <s v="Anggun Rahayu"/>
    <d v="2026-03-05T00:00:00"/>
    <x v="4"/>
    <n v="2026"/>
  </r>
  <r>
    <n v="20172865"/>
    <d v="2026-03-26T00:00:00"/>
    <x v="9"/>
    <d v="2025-07-26T00:00:00"/>
    <x v="4"/>
    <s v="REGIONAL 1"/>
    <x v="11"/>
    <s v="Deli Serdang"/>
    <s v="Gustiana"/>
    <d v="2026-03-31T00:00:00"/>
    <x v="4"/>
    <n v="2026"/>
  </r>
  <r>
    <n v="20168432"/>
    <d v="2026-03-26T00:00:00"/>
    <x v="9"/>
    <d v="2025-06-26T00:00:00"/>
    <x v="5"/>
    <s v="REGIONAL 1"/>
    <x v="11"/>
    <s v="Deli Serdang"/>
    <s v="Surapina Handayani"/>
    <d v="2026-03-31T00:00:00"/>
    <x v="4"/>
    <n v="2026"/>
  </r>
  <r>
    <n v="21132657"/>
    <d v="2026-03-26T00:00:00"/>
    <x v="9"/>
    <d v="2025-03-26T00:00:00"/>
    <x v="3"/>
    <s v="REGIONAL 1"/>
    <x v="8"/>
    <s v="Palembang"/>
    <s v="Intania Nugraha"/>
    <d v="2026-03-04T00:00:00"/>
    <x v="4"/>
    <n v="2026"/>
  </r>
  <r>
    <n v="50128407"/>
    <d v="2026-03-27T00:00:00"/>
    <x v="9"/>
    <d v="2022-06-27T00:00:00"/>
    <x v="2"/>
    <s v="REGIONAL 2"/>
    <x v="4"/>
    <s v="Tangerang Selatan"/>
    <s v="Shalula Izzata Raikhany"/>
    <d v="2026-03-11T00:00:00"/>
    <x v="4"/>
    <n v="2026"/>
  </r>
  <r>
    <n v="45350667"/>
    <d v="2026-03-27T00:00:00"/>
    <x v="9"/>
    <d v="2023-06-21T00:00:00"/>
    <x v="0"/>
    <s v="REGIONAL 3"/>
    <x v="9"/>
    <s v="Gianyar"/>
    <s v="Novanda Widyamulya"/>
    <d v="2026-03-30T00:00:00"/>
    <x v="4"/>
    <n v="2026"/>
  </r>
  <r>
    <n v="50185027"/>
    <d v="2026-03-28T00:00:00"/>
    <x v="9"/>
    <d v="2025-08-28T00:00:00"/>
    <x v="4"/>
    <s v="REGIONAL 2"/>
    <x v="4"/>
    <s v="Tangerang"/>
    <s v="Vigur Rommy Hutama"/>
    <d v="2026-03-09T00:00:00"/>
    <x v="4"/>
    <n v="2026"/>
  </r>
  <r>
    <n v="21050646"/>
    <d v="2026-03-28T00:00:00"/>
    <x v="9"/>
    <d v="2020-06-28T00:00:00"/>
    <x v="2"/>
    <s v="REGIONAL 1"/>
    <x v="8"/>
    <s v="Palembang"/>
    <s v="Shalula Izzata Raikhany"/>
    <d v="2026-03-10T00:00:00"/>
    <x v="4"/>
    <n v="2026"/>
  </r>
  <r>
    <n v="2107026"/>
    <d v="2026-04-01T00:00:00"/>
    <x v="9"/>
    <d v="2023-10-01T00:00:00"/>
    <x v="0"/>
    <s v="REGIONAL 2"/>
    <x v="1"/>
    <s v="Jakarta Selatan"/>
    <s v="Muhammad Rizky Dwinarta Tanjung"/>
    <d v="2026-03-08T00:00:00"/>
    <x v="0"/>
    <n v="2026"/>
  </r>
  <r>
    <n v="2128442"/>
    <d v="2026-04-01T00:00:00"/>
    <x v="9"/>
    <d v="2024-05-29T00:00:00"/>
    <x v="3"/>
    <s v="REGIONAL 2"/>
    <x v="1"/>
    <s v="Jakarta Utara"/>
    <s v="Dian Lestari"/>
    <d v="2026-04-05T00:00:00"/>
    <x v="0"/>
    <n v="2026"/>
  </r>
  <r>
    <n v="2167933"/>
    <d v="2026-04-01T00:00:00"/>
    <x v="9"/>
    <d v="2025-05-29T00:00:00"/>
    <x v="5"/>
    <s v="REGIONAL 2"/>
    <x v="1"/>
    <s v="Bekasi"/>
    <s v="Rynna Tarryna Sihite"/>
    <d v="2026-04-05T00:00:00"/>
    <x v="0"/>
    <n v="2026"/>
  </r>
  <r>
    <n v="2182801"/>
    <d v="2026-04-01T00:00:00"/>
    <x v="9"/>
    <d v="2025-08-29T00:00:00"/>
    <x v="4"/>
    <s v="REGIONAL 2"/>
    <x v="1"/>
    <s v="Bekasi"/>
    <s v="Muhammad Rizky Dwinarta Tanjung"/>
    <d v="2026-03-30T00:00:00"/>
    <x v="0"/>
    <n v="2026"/>
  </r>
  <r>
    <n v="2187180"/>
    <d v="2026-04-01T00:00:00"/>
    <x v="9"/>
    <d v="2025-09-30T00:00:00"/>
    <x v="4"/>
    <s v="REGIONAL 2"/>
    <x v="1"/>
    <s v="Karawang"/>
    <s v="Lidia Nababan"/>
    <d v="2026-04-07T00:00:00"/>
    <x v="0"/>
    <n v="2026"/>
  </r>
  <r>
    <n v="20006425"/>
    <d v="2026-04-01T00:00:00"/>
    <x v="9"/>
    <d v="2018-03-23T00:00:00"/>
    <x v="2"/>
    <s v="REGIONAL 1"/>
    <x v="11"/>
    <s v="Medan"/>
    <s v="Gustiana"/>
    <d v="2026-04-06T00:00:00"/>
    <x v="0"/>
    <n v="2026"/>
  </r>
  <r>
    <n v="20126468"/>
    <d v="2026-04-01T00:00:00"/>
    <x v="9"/>
    <d v="2023-11-29T00:00:00"/>
    <x v="0"/>
    <s v="REGIONAL 1"/>
    <x v="11"/>
    <s v="Deli Serdang"/>
    <s v="Petrus Samosir"/>
    <d v="2026-04-06T00:00:00"/>
    <x v="0"/>
    <n v="2026"/>
  </r>
  <r>
    <n v="20148527"/>
    <d v="2026-04-01T00:00:00"/>
    <x v="9"/>
    <d v="2025-07-31T00:00:00"/>
    <x v="4"/>
    <s v="REGIONAL 1"/>
    <x v="11"/>
    <s v="Deli Serdang"/>
    <s v="Gustiana"/>
    <d v="2026-04-06T00:00:00"/>
    <x v="0"/>
    <n v="2026"/>
  </r>
  <r>
    <n v="20173274"/>
    <d v="2026-04-01T00:00:00"/>
    <x v="9"/>
    <d v="2025-07-30T00:00:00"/>
    <x v="5"/>
    <s v="REGIONAL 1"/>
    <x v="11"/>
    <s v="Deli Serdang"/>
    <s v="Dian Lestari"/>
    <d v="2026-04-15T00:00:00"/>
    <x v="0"/>
    <n v="2026"/>
  </r>
  <r>
    <n v="20175734"/>
    <d v="2026-04-01T00:00:00"/>
    <x v="9"/>
    <d v="2025-08-29T00:00:00"/>
    <x v="4"/>
    <s v="REGIONAL 1"/>
    <x v="11"/>
    <s v="Deli Serdang"/>
    <s v="Anggun Rahayu"/>
    <d v="2026-04-07T00:00:00"/>
    <x v="0"/>
    <n v="2026"/>
  </r>
  <r>
    <n v="20181053"/>
    <d v="2026-04-01T00:00:00"/>
    <x v="9"/>
    <d v="2025-10-01T00:00:00"/>
    <x v="4"/>
    <s v="REGIONAL 1"/>
    <x v="11"/>
    <s v="Deli Serdang"/>
    <s v="Gustiana"/>
    <d v="2026-04-26T00:00:00"/>
    <x v="0"/>
    <n v="2026"/>
  </r>
  <r>
    <n v="21005343"/>
    <d v="2026-04-01T00:00:00"/>
    <x v="9"/>
    <d v="2017-05-10T00:00:00"/>
    <x v="2"/>
    <s v="REGIONAL 1"/>
    <x v="8"/>
    <s v="Palembang"/>
    <s v="Intania Nugraha"/>
    <d v="2026-04-06T00:00:00"/>
    <x v="0"/>
    <n v="2026"/>
  </r>
  <r>
    <n v="21124497"/>
    <d v="2026-04-01T00:00:00"/>
    <x v="9"/>
    <d v="2024-12-29T00:00:00"/>
    <x v="3"/>
    <s v="REGIONAL 1"/>
    <x v="8"/>
    <s v="Banyuasin"/>
    <s v="Niar Andam Dewi"/>
    <d v="2026-04-04T00:00:00"/>
    <x v="0"/>
    <n v="2026"/>
  </r>
  <r>
    <n v="21143651"/>
    <d v="2026-04-01T00:00:00"/>
    <x v="9"/>
    <d v="2025-07-29T00:00:00"/>
    <x v="5"/>
    <s v="REGIONAL 1"/>
    <x v="8"/>
    <s v="Palembang"/>
    <s v="Shalula Izzata Raikhany"/>
    <d v="2026-04-15T00:00:00"/>
    <x v="0"/>
    <n v="2026"/>
  </r>
  <r>
    <n v="30052948"/>
    <d v="2026-04-01T00:00:00"/>
    <x v="9"/>
    <d v="2018-05-23T00:00:00"/>
    <x v="2"/>
    <s v="REGIONAL 2"/>
    <x v="0"/>
    <s v="Bogor"/>
    <s v="Novanda Widyamulya"/>
    <d v="2026-04-06T00:00:00"/>
    <x v="0"/>
    <n v="2026"/>
  </r>
  <r>
    <n v="31065063"/>
    <d v="2026-04-01T00:00:00"/>
    <x v="9"/>
    <d v="2020-05-29T00:00:00"/>
    <x v="2"/>
    <s v="REGIONAL 3"/>
    <x v="2"/>
    <s v="Surabaya"/>
    <s v="Niar Andam Dewi"/>
    <d v="2026-03-23T00:00:00"/>
    <x v="0"/>
    <n v="2026"/>
  </r>
  <r>
    <n v="35055037"/>
    <d v="2026-04-01T00:00:00"/>
    <x v="9"/>
    <d v="2018-05-05T00:00:00"/>
    <x v="2"/>
    <s v="REGIONAL 3"/>
    <x v="3"/>
    <s v="Bandung"/>
    <s v="Lidia Nababan"/>
    <d v="2026-03-04T00:00:00"/>
    <x v="0"/>
    <n v="2026"/>
  </r>
  <r>
    <n v="35196413"/>
    <d v="2026-04-01T00:00:00"/>
    <x v="9"/>
    <d v="2023-09-30T00:00:00"/>
    <x v="0"/>
    <s v="REGIONAL 3"/>
    <x v="3"/>
    <s v="Bandung Barat"/>
    <s v="Anggun Rahayu"/>
    <d v="2026-04-21T00:00:00"/>
    <x v="0"/>
    <n v="2026"/>
  </r>
  <r>
    <n v="35200868"/>
    <d v="2026-04-01T00:00:00"/>
    <x v="9"/>
    <d v="2024-01-29T00:00:00"/>
    <x v="0"/>
    <s v="REGIONAL 3"/>
    <x v="3"/>
    <s v="Tasikmalaya"/>
    <s v="Lidia Nababan"/>
    <d v="2026-04-15T00:00:00"/>
    <x v="0"/>
    <n v="2026"/>
  </r>
  <r>
    <n v="45313580"/>
    <d v="2026-04-01T00:00:00"/>
    <x v="9"/>
    <d v="2022-05-31T00:00:00"/>
    <x v="2"/>
    <s v="REGIONAL 3"/>
    <x v="9"/>
    <s v="Badung"/>
    <s v="Shalula Izzata Raikhany"/>
    <d v="2026-04-15T00:00:00"/>
    <x v="0"/>
    <n v="2026"/>
  </r>
  <r>
    <n v="45342800"/>
    <d v="2026-04-01T00:00:00"/>
    <x v="9"/>
    <d v="2023-03-29T00:00:00"/>
    <x v="2"/>
    <s v="REGIONAL 3"/>
    <x v="9"/>
    <s v="Denpasar"/>
    <s v="Muhammad Rizky Dwinarta Tanjung"/>
    <d v="2026-04-15T00:00:00"/>
    <x v="0"/>
    <n v="2026"/>
  </r>
  <r>
    <n v="45369322"/>
    <d v="2026-04-01T00:00:00"/>
    <x v="9"/>
    <d v="2024-01-29T00:00:00"/>
    <x v="0"/>
    <s v="REGIONAL 3"/>
    <x v="9"/>
    <s v="Denpasar"/>
    <s v="Anggie Putri Marverial"/>
    <d v="2026-04-16T00:00:00"/>
    <x v="0"/>
    <n v="2026"/>
  </r>
  <r>
    <n v="45388367"/>
    <d v="2026-04-01T00:00:00"/>
    <x v="9"/>
    <d v="2024-10-29T00:00:00"/>
    <x v="3"/>
    <s v="REGIONAL 3"/>
    <x v="9"/>
    <s v="Klungkung"/>
    <s v="Gustiana"/>
    <d v="2026-04-22T00:00:00"/>
    <x v="0"/>
    <n v="2026"/>
  </r>
  <r>
    <n v="45390845"/>
    <d v="2026-04-01T00:00:00"/>
    <x v="9"/>
    <d v="2024-11-30T00:00:00"/>
    <x v="3"/>
    <s v="REGIONAL 3"/>
    <x v="9"/>
    <s v="Denpasar"/>
    <s v="Anggie Putri Marverial"/>
    <d v="2026-04-21T00:00:00"/>
    <x v="0"/>
    <n v="2026"/>
  </r>
  <r>
    <n v="45402305"/>
    <d v="2026-04-01T00:00:00"/>
    <x v="9"/>
    <d v="2025-03-30T00:00:00"/>
    <x v="3"/>
    <s v="REGIONAL 3"/>
    <x v="9"/>
    <s v="Jembrana"/>
    <s v="Rynna Tarryna Sihite"/>
    <d v="2026-04-20T00:00:00"/>
    <x v="0"/>
    <n v="2026"/>
  </r>
  <r>
    <n v="50054709"/>
    <d v="2026-04-01T00:00:00"/>
    <x v="9"/>
    <d v="2022-08-30T00:00:00"/>
    <x v="2"/>
    <s v="REGIONAL 2"/>
    <x v="4"/>
    <s v="Tangerang Selatan"/>
    <s v="Muhammad Rizky Dwinarta Tanjung"/>
    <d v="2026-04-01T00:00:00"/>
    <x v="0"/>
    <n v="2026"/>
  </r>
  <r>
    <n v="50103175"/>
    <d v="2026-04-01T00:00:00"/>
    <x v="9"/>
    <d v="2020-09-01T00:00:00"/>
    <x v="2"/>
    <s v="REGIONAL 2"/>
    <x v="4"/>
    <s v="Tangerang Selatan"/>
    <s v="Shalula Izzata Raikhany"/>
    <d v="2026-03-10T00:00:00"/>
    <x v="0"/>
    <n v="2026"/>
  </r>
  <r>
    <n v="50110253"/>
    <d v="2026-04-01T00:00:00"/>
    <x v="9"/>
    <d v="2021-05-01T00:00:00"/>
    <x v="2"/>
    <s v="REGIONAL 2"/>
    <x v="4"/>
    <s v="Tangerang"/>
    <s v="Rynna Tarryna Sihite"/>
    <d v="2026-04-11T00:00:00"/>
    <x v="0"/>
    <n v="2026"/>
  </r>
  <r>
    <n v="50180062"/>
    <d v="2026-04-01T00:00:00"/>
    <x v="9"/>
    <d v="2025-06-29T00:00:00"/>
    <x v="5"/>
    <s v="REGIONAL 2"/>
    <x v="4"/>
    <s v="Tangerang"/>
    <s v="Gustiana"/>
    <d v="2026-04-17T00:00:00"/>
    <x v="0"/>
    <n v="2026"/>
  </r>
  <r>
    <n v="60005199"/>
    <d v="2026-04-01T00:00:00"/>
    <x v="9"/>
    <d v="2025-02-01T00:00:00"/>
    <x v="3"/>
    <s v="REGIONAL 3"/>
    <x v="6"/>
    <s v="Gowa"/>
    <s v="Anggun Rahayu"/>
    <d v="2026-04-15T00:00:00"/>
    <x v="0"/>
    <n v="2026"/>
  </r>
  <r>
    <n v="60009529"/>
    <d v="2026-04-01T00:00:00"/>
    <x v="9"/>
    <d v="2025-06-29T00:00:00"/>
    <x v="5"/>
    <s v="REGIONAL 3"/>
    <x v="6"/>
    <s v="Gowa"/>
    <s v="Rynna Tarryna Sihite"/>
    <d v="2026-04-20T00:00:00"/>
    <x v="0"/>
    <n v="2026"/>
  </r>
  <r>
    <n v="2183480"/>
    <d v="2026-04-02T00:00:00"/>
    <x v="9"/>
    <d v="2025-09-02T00:00:00"/>
    <x v="4"/>
    <s v="REGIONAL 2"/>
    <x v="1"/>
    <s v="Bekasi"/>
    <s v="Anggun Rahayu"/>
    <d v="2026-04-02T00:00:00"/>
    <x v="0"/>
    <n v="2026"/>
  </r>
  <r>
    <n v="20150378"/>
    <d v="2026-04-02T00:00:00"/>
    <x v="9"/>
    <d v="2025-02-02T00:00:00"/>
    <x v="3"/>
    <s v="REGIONAL 1"/>
    <x v="11"/>
    <s v="Deli Serdang"/>
    <s v="Rio Romadhon"/>
    <d v="2026-04-08T00:00:00"/>
    <x v="0"/>
    <n v="2026"/>
  </r>
  <r>
    <n v="20164706"/>
    <d v="2026-04-02T00:00:00"/>
    <x v="9"/>
    <d v="2025-06-02T00:00:00"/>
    <x v="5"/>
    <s v="REGIONAL 1"/>
    <x v="11"/>
    <s v="Medan"/>
    <s v="Gustiana"/>
    <d v="2026-03-31T00:00:00"/>
    <x v="0"/>
    <n v="2026"/>
  </r>
  <r>
    <n v="20165026"/>
    <d v="2026-04-02T00:00:00"/>
    <x v="9"/>
    <d v="2025-06-02T00:00:00"/>
    <x v="5"/>
    <s v="REGIONAL 1"/>
    <x v="11"/>
    <s v="Medan"/>
    <s v="Vigur Rommy Hutama"/>
    <d v="2026-04-07T00:00:00"/>
    <x v="0"/>
    <n v="2026"/>
  </r>
  <r>
    <n v="31135512"/>
    <d v="2026-04-02T00:00:00"/>
    <x v="9"/>
    <d v="2023-05-02T00:00:00"/>
    <x v="0"/>
    <s v="REGIONAL 3"/>
    <x v="2"/>
    <s v="Surabaya"/>
    <s v="Petrus Samosir"/>
    <d v="2026-03-10T00:00:00"/>
    <x v="0"/>
    <n v="2026"/>
  </r>
  <r>
    <n v="35204847"/>
    <d v="2026-04-02T00:00:00"/>
    <x v="9"/>
    <d v="2024-06-02T00:00:00"/>
    <x v="3"/>
    <s v="REGIONAL 3"/>
    <x v="3"/>
    <s v="Bandung"/>
    <s v="Intania Nugraha"/>
    <d v="2026-03-30T00:00:00"/>
    <x v="0"/>
    <n v="2026"/>
  </r>
  <r>
    <n v="2169717"/>
    <d v="2026-04-03T00:00:00"/>
    <x v="9"/>
    <d v="2025-06-03T00:00:00"/>
    <x v="5"/>
    <s v="REGIONAL 2"/>
    <x v="7"/>
    <s v="Jakarta Timur"/>
    <s v="Muhammad Rizky Dwinarta Tanjung"/>
    <d v="2026-04-06T00:00:00"/>
    <x v="0"/>
    <n v="2026"/>
  </r>
  <r>
    <n v="23002477"/>
    <d v="2026-04-03T00:00:00"/>
    <x v="9"/>
    <d v="2025-09-03T00:00:00"/>
    <x v="4"/>
    <s v="REGIONAL 1"/>
    <x v="10"/>
    <s v="Bandar Lampung"/>
    <s v="Petrus Samosir"/>
    <d v="2026-04-09T00:00:00"/>
    <x v="0"/>
    <n v="2026"/>
  </r>
  <r>
    <n v="30125203"/>
    <d v="2026-04-03T00:00:00"/>
    <x v="9"/>
    <d v="2022-02-03T00:00:00"/>
    <x v="2"/>
    <s v="REGIONAL 2"/>
    <x v="0"/>
    <s v="Depok"/>
    <s v="Muhammad Rizky Dwinarta Tanjung"/>
    <d v="2026-03-24T00:00:00"/>
    <x v="0"/>
    <n v="2026"/>
  </r>
  <r>
    <n v="31162816"/>
    <d v="2026-04-03T00:00:00"/>
    <x v="9"/>
    <d v="2025-02-03T00:00:00"/>
    <x v="3"/>
    <s v="REGIONAL 3"/>
    <x v="2"/>
    <s v="Surabaya"/>
    <s v="Muhammad Rizky Dwinarta Tanjung"/>
    <d v="2026-04-20T00:00:00"/>
    <x v="0"/>
    <n v="2026"/>
  </r>
  <r>
    <n v="2131984"/>
    <d v="2026-04-04T00:00:00"/>
    <x v="9"/>
    <d v="2024-07-04T00:00:00"/>
    <x v="3"/>
    <s v="REGIONAL 2"/>
    <x v="1"/>
    <s v="Bekasi"/>
    <s v="Gustiana"/>
    <d v="2026-04-10T00:00:00"/>
    <x v="0"/>
    <n v="2026"/>
  </r>
  <r>
    <n v="20169548"/>
    <d v="2026-04-04T00:00:00"/>
    <x v="9"/>
    <d v="2025-07-04T00:00:00"/>
    <x v="5"/>
    <s v="REGIONAL 1"/>
    <x v="11"/>
    <s v="Langkat"/>
    <s v="Gustiana"/>
    <d v="2026-04-13T00:00:00"/>
    <x v="0"/>
    <n v="2026"/>
  </r>
  <r>
    <n v="20181469"/>
    <d v="2026-04-04T00:00:00"/>
    <x v="9"/>
    <d v="2025-10-04T00:00:00"/>
    <x v="4"/>
    <s v="REGIONAL 1"/>
    <x v="11"/>
    <s v="Medan"/>
    <s v="Rynna Tarryna Sihite"/>
    <d v="2026-04-08T00:00:00"/>
    <x v="0"/>
    <n v="2026"/>
  </r>
  <r>
    <n v="21144110"/>
    <d v="2026-04-04T00:00:00"/>
    <x v="9"/>
    <d v="2025-08-04T00:00:00"/>
    <x v="4"/>
    <s v="REGIONAL 1"/>
    <x v="8"/>
    <s v="Banyuasin"/>
    <s v="Novanda Widyamulya"/>
    <d v="2026-04-16T00:00:00"/>
    <x v="0"/>
    <n v="2026"/>
  </r>
  <r>
    <n v="45412655"/>
    <d v="2026-04-04T00:00:00"/>
    <x v="9"/>
    <d v="2025-08-04T00:00:00"/>
    <x v="4"/>
    <s v="REGIONAL 3"/>
    <x v="9"/>
    <s v="Denpasar"/>
    <s v="Gustiana"/>
    <d v="2026-04-10T00:00:00"/>
    <x v="0"/>
    <n v="2026"/>
  </r>
  <r>
    <n v="45412682"/>
    <d v="2026-04-04T00:00:00"/>
    <x v="9"/>
    <d v="2025-08-04T00:00:00"/>
    <x v="4"/>
    <s v="REGIONAL 3"/>
    <x v="9"/>
    <s v="Denpasar"/>
    <s v="Lidia Nababan"/>
    <d v="2026-04-15T00:00:00"/>
    <x v="0"/>
    <n v="2026"/>
  </r>
  <r>
    <n v="2060994"/>
    <d v="2026-04-05T00:00:00"/>
    <x v="9"/>
    <d v="2022-10-05T00:00:00"/>
    <x v="2"/>
    <s v="REGIONAL 2"/>
    <x v="1"/>
    <s v="Bekasi"/>
    <s v="Shalula Izzata Raikhany"/>
    <d v="2026-03-13T00:00:00"/>
    <x v="0"/>
    <n v="2026"/>
  </r>
  <r>
    <n v="20157388"/>
    <d v="2026-04-05T00:00:00"/>
    <x v="9"/>
    <d v="2025-04-05T00:00:00"/>
    <x v="3"/>
    <s v="REGIONAL 1"/>
    <x v="11"/>
    <s v="Deli Serdang"/>
    <s v="Rynna Tarryna Sihite"/>
    <d v="2026-04-11T00:00:00"/>
    <x v="0"/>
    <n v="2026"/>
  </r>
  <r>
    <n v="23001357"/>
    <d v="2026-04-05T00:00:00"/>
    <x v="9"/>
    <d v="2025-05-05T00:00:00"/>
    <x v="5"/>
    <s v="REGIONAL 1"/>
    <x v="10"/>
    <s v="Bandar Lampung"/>
    <s v="Muhammad Rizky Dwinarta Tanjung"/>
    <d v="2026-04-08T00:00:00"/>
    <x v="0"/>
    <n v="2026"/>
  </r>
  <r>
    <n v="31149612"/>
    <d v="2026-04-05T00:00:00"/>
    <x v="9"/>
    <d v="2024-03-05T00:00:00"/>
    <x v="0"/>
    <s v="REGIONAL 3"/>
    <x v="2"/>
    <s v="Sidoarjo"/>
    <s v="Litska Yul Saros Simbolon"/>
    <d v="2026-04-08T00:00:00"/>
    <x v="0"/>
    <n v="2026"/>
  </r>
  <r>
    <n v="35229758"/>
    <d v="2026-04-05T00:00:00"/>
    <x v="9"/>
    <d v="2025-08-05T00:00:00"/>
    <x v="4"/>
    <s v="REGIONAL 3"/>
    <x v="3"/>
    <s v="Tasikmalaya"/>
    <s v="Intania Nugraha"/>
    <d v="2026-04-09T00:00:00"/>
    <x v="0"/>
    <n v="2026"/>
  </r>
  <r>
    <n v="45291095"/>
    <d v="2026-04-05T00:00:00"/>
    <x v="9"/>
    <d v="2021-09-05T00:00:00"/>
    <x v="2"/>
    <s v="REGIONAL 3"/>
    <x v="9"/>
    <s v="Denpasar"/>
    <s v="Shalula Izzata Raikhany"/>
    <d v="2026-03-12T00:00:00"/>
    <x v="0"/>
    <n v="2026"/>
  </r>
  <r>
    <n v="2107426"/>
    <d v="2026-04-06T00:00:00"/>
    <x v="9"/>
    <d v="2025-09-06T00:00:00"/>
    <x v="4"/>
    <s v="REGIONAL 2"/>
    <x v="7"/>
    <s v="Jakarta Pusat"/>
    <s v="Intania Nugraha"/>
    <d v="2026-04-07T00:00:00"/>
    <x v="0"/>
    <n v="2026"/>
  </r>
  <r>
    <n v="20138603"/>
    <d v="2026-04-06T00:00:00"/>
    <x v="9"/>
    <d v="2024-09-06T00:00:00"/>
    <x v="3"/>
    <s v="REGIONAL 1"/>
    <x v="11"/>
    <s v="Deli Serdang"/>
    <s v="Surapina Handayani"/>
    <d v="2026-04-08T00:00:00"/>
    <x v="0"/>
    <n v="2026"/>
  </r>
  <r>
    <n v="20161161"/>
    <d v="2026-04-06T00:00:00"/>
    <x v="9"/>
    <d v="2025-05-06T00:00:00"/>
    <x v="5"/>
    <s v="REGIONAL 1"/>
    <x v="11"/>
    <s v="Medan"/>
    <s v="Rynna Tarryna Sihite"/>
    <d v="2026-04-08T00:00:00"/>
    <x v="0"/>
    <n v="2026"/>
  </r>
  <r>
    <n v="20181726"/>
    <d v="2026-04-06T00:00:00"/>
    <x v="9"/>
    <d v="2025-10-06T00:00:00"/>
    <x v="4"/>
    <s v="REGIONAL 1"/>
    <x v="11"/>
    <s v="Medan"/>
    <s v="Novanda Widyamulya"/>
    <d v="2026-04-07T00:00:00"/>
    <x v="0"/>
    <n v="2026"/>
  </r>
  <r>
    <n v="21125140"/>
    <d v="2026-04-06T00:00:00"/>
    <x v="9"/>
    <d v="2025-01-06T00:00:00"/>
    <x v="3"/>
    <s v="REGIONAL 1"/>
    <x v="8"/>
    <s v="Palembang"/>
    <s v="Novanda Widyamulya"/>
    <d v="2026-04-09T00:00:00"/>
    <x v="0"/>
    <n v="2026"/>
  </r>
  <r>
    <n v="21146282"/>
    <d v="2026-04-06T00:00:00"/>
    <x v="9"/>
    <d v="2025-09-06T00:00:00"/>
    <x v="4"/>
    <s v="REGIONAL 1"/>
    <x v="8"/>
    <s v="Banyuasin"/>
    <s v="Shalula Izzata Raikhany"/>
    <d v="2026-04-09T00:00:00"/>
    <x v="0"/>
    <n v="2026"/>
  </r>
  <r>
    <n v="21148550"/>
    <d v="2026-04-06T00:00:00"/>
    <x v="9"/>
    <d v="2025-10-06T00:00:00"/>
    <x v="4"/>
    <s v="REGIONAL 1"/>
    <x v="8"/>
    <s v="Palembang"/>
    <s v="Shalula Izzata Raikhany"/>
    <d v="2026-04-14T00:00:00"/>
    <x v="0"/>
    <n v="2026"/>
  </r>
  <r>
    <n v="31118606"/>
    <d v="2026-04-06T00:00:00"/>
    <x v="9"/>
    <d v="2022-07-06T00:00:00"/>
    <x v="2"/>
    <s v="REGIONAL 3"/>
    <x v="2"/>
    <s v="Sidoarjo"/>
    <s v="Vigur Rommy Hutama"/>
    <d v="2026-04-09T00:00:00"/>
    <x v="0"/>
    <n v="2026"/>
  </r>
  <r>
    <n v="45346259"/>
    <d v="2026-04-06T00:00:00"/>
    <x v="9"/>
    <d v="2023-05-06T00:00:00"/>
    <x v="0"/>
    <s v="REGIONAL 3"/>
    <x v="9"/>
    <s v="Badung"/>
    <s v="Surapina Handayani"/>
    <d v="2026-04-08T00:00:00"/>
    <x v="0"/>
    <n v="2026"/>
  </r>
  <r>
    <n v="45366313"/>
    <d v="2026-04-06T00:00:00"/>
    <x v="9"/>
    <d v="2023-12-06T00:00:00"/>
    <x v="0"/>
    <s v="REGIONAL 3"/>
    <x v="9"/>
    <s v="Denpasar"/>
    <s v="Anggun Rahayu"/>
    <d v="2026-04-10T00:00:00"/>
    <x v="0"/>
    <n v="2026"/>
  </r>
  <r>
    <n v="2174912"/>
    <d v="2026-04-07T00:00:00"/>
    <x v="9"/>
    <d v="2025-07-07T00:00:00"/>
    <x v="5"/>
    <s v="REGIONAL 2"/>
    <x v="7"/>
    <s v="Jakarta Utara"/>
    <s v="Novanda Widyamulya"/>
    <d v="2026-04-08T00:00:00"/>
    <x v="0"/>
    <n v="2026"/>
  </r>
  <r>
    <n v="2175451"/>
    <d v="2026-04-07T00:00:00"/>
    <x v="9"/>
    <d v="2025-07-07T00:00:00"/>
    <x v="5"/>
    <s v="REGIONAL 2"/>
    <x v="1"/>
    <s v="Bekasi"/>
    <s v="Dian Lestari"/>
    <d v="2026-04-11T00:00:00"/>
    <x v="0"/>
    <n v="2026"/>
  </r>
  <r>
    <n v="20134445"/>
    <d v="2026-04-07T00:00:00"/>
    <x v="9"/>
    <d v="2024-06-07T00:00:00"/>
    <x v="3"/>
    <s v="REGIONAL 1"/>
    <x v="11"/>
    <s v="Deli Serdang"/>
    <s v="Litska Yul Saros Simbolon"/>
    <d v="2026-04-13T00:00:00"/>
    <x v="0"/>
    <n v="2026"/>
  </r>
  <r>
    <n v="20138635"/>
    <d v="2026-04-07T00:00:00"/>
    <x v="9"/>
    <d v="2024-09-07T00:00:00"/>
    <x v="3"/>
    <s v="REGIONAL 1"/>
    <x v="11"/>
    <s v="Deli Serdang"/>
    <s v="Vigur Rommy Hutama"/>
    <d v="2026-04-10T00:00:00"/>
    <x v="0"/>
    <n v="2026"/>
  </r>
  <r>
    <n v="20147598"/>
    <d v="2026-04-07T00:00:00"/>
    <x v="9"/>
    <d v="2025-01-07T00:00:00"/>
    <x v="3"/>
    <s v="REGIONAL 1"/>
    <x v="11"/>
    <s v="Deli Serdang"/>
    <s v="Lidia Nababan"/>
    <d v="2026-04-10T00:00:00"/>
    <x v="0"/>
    <n v="2026"/>
  </r>
  <r>
    <n v="21099810"/>
    <d v="2026-04-07T00:00:00"/>
    <x v="9"/>
    <d v="2025-07-07T00:00:00"/>
    <x v="5"/>
    <s v="REGIONAL 1"/>
    <x v="8"/>
    <s v="Palembang"/>
    <s v="Litska Yul Saros Simbolon"/>
    <d v="2026-04-13T00:00:00"/>
    <x v="0"/>
    <n v="2026"/>
  </r>
  <r>
    <n v="21128184"/>
    <d v="2026-04-07T00:00:00"/>
    <x v="9"/>
    <d v="2025-02-07T00:00:00"/>
    <x v="3"/>
    <s v="REGIONAL 1"/>
    <x v="8"/>
    <s v="Banyuasin"/>
    <s v="Anggun Rahayu"/>
    <d v="2026-04-14T00:00:00"/>
    <x v="0"/>
    <n v="2026"/>
  </r>
  <r>
    <n v="21133273"/>
    <d v="2026-04-07T00:00:00"/>
    <x v="9"/>
    <d v="2025-04-07T00:00:00"/>
    <x v="3"/>
    <s v="REGIONAL 1"/>
    <x v="8"/>
    <s v="Palembang"/>
    <s v="Muhammad Rizky Dwinarta Tanjung"/>
    <d v="2026-04-08T00:00:00"/>
    <x v="0"/>
    <n v="2026"/>
  </r>
  <r>
    <n v="22002012"/>
    <d v="2026-04-07T00:00:00"/>
    <x v="9"/>
    <d v="2025-07-07T00:00:00"/>
    <x v="5"/>
    <s v="REGIONAL 1"/>
    <x v="13"/>
    <s v="Kampar"/>
    <s v="Intania Nugraha"/>
    <d v="2026-04-26T00:00:00"/>
    <x v="0"/>
    <n v="2026"/>
  </r>
  <r>
    <n v="31129829"/>
    <d v="2026-04-07T00:00:00"/>
    <x v="9"/>
    <d v="2023-02-07T00:00:00"/>
    <x v="2"/>
    <s v="REGIONAL 3"/>
    <x v="2"/>
    <s v="Sidoarjo"/>
    <s v="Dian Lestari"/>
    <d v="2026-03-15T00:00:00"/>
    <x v="0"/>
    <n v="2026"/>
  </r>
  <r>
    <n v="45329463"/>
    <d v="2026-04-07T00:00:00"/>
    <x v="9"/>
    <d v="2022-11-07T00:00:00"/>
    <x v="2"/>
    <s v="REGIONAL 3"/>
    <x v="9"/>
    <s v="Denpasar"/>
    <s v="Anggun Rahayu"/>
    <d v="2026-04-22T00:00:00"/>
    <x v="0"/>
    <n v="2026"/>
  </r>
  <r>
    <n v="45366478"/>
    <d v="2026-04-07T00:00:00"/>
    <x v="9"/>
    <d v="2023-12-07T00:00:00"/>
    <x v="0"/>
    <s v="REGIONAL 3"/>
    <x v="9"/>
    <s v="Denpasar"/>
    <s v="Lidia Nababan"/>
    <d v="2026-04-10T00:00:00"/>
    <x v="0"/>
    <n v="2026"/>
  </r>
  <r>
    <n v="50148776"/>
    <d v="2026-04-07T00:00:00"/>
    <x v="9"/>
    <d v="2023-08-07T00:00:00"/>
    <x v="0"/>
    <s v="REGIONAL 2"/>
    <x v="4"/>
    <s v="Tangerang Selatan"/>
    <s v="Petrus Samosir"/>
    <d v="2026-04-10T00:00:00"/>
    <x v="0"/>
    <n v="2026"/>
  </r>
  <r>
    <n v="2103815"/>
    <d v="2026-04-08T00:00:00"/>
    <x v="9"/>
    <d v="2023-09-08T00:00:00"/>
    <x v="0"/>
    <s v="REGIONAL 2"/>
    <x v="7"/>
    <s v="Jakarta Utara"/>
    <s v="Vigur Rommy Hutama"/>
    <d v="2026-03-11T00:00:00"/>
    <x v="0"/>
    <n v="2026"/>
  </r>
  <r>
    <n v="2188515"/>
    <d v="2026-04-08T00:00:00"/>
    <x v="9"/>
    <d v="2025-10-08T00:00:00"/>
    <x v="4"/>
    <s v="REGIONAL 2"/>
    <x v="7"/>
    <s v="Jakarta Timur"/>
    <s v="Petrus Samosir"/>
    <d v="2026-04-10T00:00:00"/>
    <x v="0"/>
    <n v="2026"/>
  </r>
  <r>
    <n v="20147745"/>
    <d v="2026-04-08T00:00:00"/>
    <x v="9"/>
    <d v="2025-01-08T00:00:00"/>
    <x v="3"/>
    <s v="REGIONAL 1"/>
    <x v="11"/>
    <s v="Deli Serdang"/>
    <s v="Anggun Rahayu"/>
    <d v="2026-04-14T00:00:00"/>
    <x v="0"/>
    <n v="2026"/>
  </r>
  <r>
    <n v="20165641"/>
    <d v="2026-04-08T00:00:00"/>
    <x v="9"/>
    <d v="2025-06-08T00:00:00"/>
    <x v="5"/>
    <s v="REGIONAL 1"/>
    <x v="11"/>
    <s v="Deli Serdang"/>
    <s v="Gustiana"/>
    <d v="2026-04-26T00:00:00"/>
    <x v="0"/>
    <n v="2026"/>
  </r>
  <r>
    <n v="20181393"/>
    <d v="2026-04-08T00:00:00"/>
    <x v="9"/>
    <d v="2025-10-08T00:00:00"/>
    <x v="4"/>
    <s v="REGIONAL 1"/>
    <x v="11"/>
    <s v="Deli Serdang"/>
    <s v="Dian Lestari"/>
    <d v="2026-04-11T00:00:00"/>
    <x v="0"/>
    <n v="2026"/>
  </r>
  <r>
    <n v="21077211"/>
    <d v="2026-04-08T00:00:00"/>
    <x v="9"/>
    <d v="2022-02-08T00:00:00"/>
    <x v="2"/>
    <s v="REGIONAL 1"/>
    <x v="8"/>
    <s v="Palembang"/>
    <s v="Litska Yul Saros Simbolon"/>
    <d v="2026-04-13T00:00:00"/>
    <x v="0"/>
    <n v="2026"/>
  </r>
  <r>
    <n v="21101306"/>
    <d v="2026-04-08T00:00:00"/>
    <x v="9"/>
    <d v="2023-09-08T00:00:00"/>
    <x v="0"/>
    <s v="REGIONAL 1"/>
    <x v="8"/>
    <s v="Palembang"/>
    <s v="Novanda Widyamulya"/>
    <d v="2026-03-12T00:00:00"/>
    <x v="0"/>
    <n v="2026"/>
  </r>
  <r>
    <n v="21131055"/>
    <d v="2026-04-08T00:00:00"/>
    <x v="9"/>
    <d v="2025-03-08T00:00:00"/>
    <x v="3"/>
    <s v="REGIONAL 1"/>
    <x v="8"/>
    <s v="Palembang"/>
    <s v="Rio Romadhon"/>
    <d v="2026-04-14T00:00:00"/>
    <x v="0"/>
    <n v="2026"/>
  </r>
  <r>
    <n v="35214001"/>
    <d v="2026-04-08T00:00:00"/>
    <x v="9"/>
    <d v="2025-01-08T00:00:00"/>
    <x v="3"/>
    <s v="REGIONAL 3"/>
    <x v="3"/>
    <s v="Majalengka"/>
    <s v="Aprilia Intan Kartini"/>
    <d v="2026-04-06T00:00:00"/>
    <x v="0"/>
    <n v="2026"/>
  </r>
  <r>
    <n v="2179811"/>
    <d v="2026-04-09T00:00:00"/>
    <x v="9"/>
    <d v="2025-08-09T00:00:00"/>
    <x v="4"/>
    <s v="REGIONAL 2"/>
    <x v="1"/>
    <s v="Karawang"/>
    <s v="Litska Yul Saros Simbolon"/>
    <d v="2026-04-13T00:00:00"/>
    <x v="0"/>
    <n v="2026"/>
  </r>
  <r>
    <n v="20080991"/>
    <d v="2026-04-09T00:00:00"/>
    <x v="9"/>
    <d v="2021-01-09T00:00:00"/>
    <x v="2"/>
    <s v="REGIONAL 1"/>
    <x v="11"/>
    <s v="Medan"/>
    <s v="Lidia Nababan"/>
    <d v="2026-03-17T00:00:00"/>
    <x v="0"/>
    <n v="2026"/>
  </r>
  <r>
    <n v="20147866"/>
    <d v="2026-04-09T00:00:00"/>
    <x v="9"/>
    <d v="2025-01-09T00:00:00"/>
    <x v="3"/>
    <s v="REGIONAL 1"/>
    <x v="11"/>
    <s v="Medan"/>
    <s v="Shalula Izzata Raikhany"/>
    <d v="2026-04-13T00:00:00"/>
    <x v="0"/>
    <n v="2026"/>
  </r>
  <r>
    <n v="20161510"/>
    <d v="2026-04-09T00:00:00"/>
    <x v="9"/>
    <d v="2025-05-09T00:00:00"/>
    <x v="5"/>
    <s v="REGIONAL 1"/>
    <x v="11"/>
    <s v="Medan"/>
    <s v="Litska Yul Saros Simbolon"/>
    <d v="2026-04-15T00:00:00"/>
    <x v="0"/>
    <n v="2026"/>
  </r>
  <r>
    <n v="20165747"/>
    <d v="2026-04-09T00:00:00"/>
    <x v="9"/>
    <d v="2025-06-09T00:00:00"/>
    <x v="5"/>
    <s v="REGIONAL 1"/>
    <x v="11"/>
    <s v="Deli Serdang"/>
    <s v="Vigur Rommy Hutama"/>
    <d v="2026-04-10T00:00:00"/>
    <x v="0"/>
    <n v="2026"/>
  </r>
  <r>
    <n v="21117732"/>
    <d v="2026-04-09T00:00:00"/>
    <x v="9"/>
    <d v="2024-09-09T00:00:00"/>
    <x v="3"/>
    <s v="REGIONAL 1"/>
    <x v="8"/>
    <s v="Palembang"/>
    <s v="Lidia Nababan"/>
    <d v="2026-04-14T00:00:00"/>
    <x v="0"/>
    <n v="2026"/>
  </r>
  <r>
    <n v="22002068"/>
    <d v="2026-04-09T00:00:00"/>
    <x v="9"/>
    <d v="2025-07-09T00:00:00"/>
    <x v="5"/>
    <s v="REGIONAL 1"/>
    <x v="13"/>
    <s v="Kampar"/>
    <s v="Novanda Widyamulya"/>
    <d v="2026-04-13T00:00:00"/>
    <x v="0"/>
    <n v="2026"/>
  </r>
  <r>
    <n v="23001340"/>
    <d v="2026-04-09T00:00:00"/>
    <x v="9"/>
    <d v="2025-05-09T00:00:00"/>
    <x v="5"/>
    <s v="REGIONAL 1"/>
    <x v="10"/>
    <s v="Bandar Lampung"/>
    <s v="Anggie Putri Marverial"/>
    <d v="2026-04-16T00:00:00"/>
    <x v="0"/>
    <n v="2026"/>
  </r>
  <r>
    <n v="35192577"/>
    <d v="2026-04-09T00:00:00"/>
    <x v="9"/>
    <d v="2023-07-09T00:00:00"/>
    <x v="0"/>
    <s v="REGIONAL 3"/>
    <x v="3"/>
    <s v="Bandung"/>
    <s v="Gustiana"/>
    <d v="2026-04-26T00:00:00"/>
    <x v="0"/>
    <n v="2026"/>
  </r>
  <r>
    <n v="45413042"/>
    <d v="2026-04-09T00:00:00"/>
    <x v="9"/>
    <d v="2025-08-09T00:00:00"/>
    <x v="4"/>
    <s v="REGIONAL 3"/>
    <x v="9"/>
    <s v="Badung"/>
    <s v="Rynna Tarryna Sihite"/>
    <d v="2026-04-14T00:00:00"/>
    <x v="0"/>
    <n v="2026"/>
  </r>
  <r>
    <n v="50178694"/>
    <d v="2026-04-09T00:00:00"/>
    <x v="9"/>
    <d v="2025-06-09T00:00:00"/>
    <x v="5"/>
    <s v="REGIONAL 2"/>
    <x v="4"/>
    <s v="Tangerang"/>
    <s v="Lidia Nababan"/>
    <d v="2026-04-14T00:00:00"/>
    <x v="0"/>
    <n v="2026"/>
  </r>
  <r>
    <n v="1833045"/>
    <d v="2026-04-10T00:00:00"/>
    <x v="9"/>
    <d v="2021-11-10T00:00:00"/>
    <x v="2"/>
    <s v="REGIONAL 2"/>
    <x v="7"/>
    <s v="Jakarta Pusat"/>
    <s v="Dian Lestari"/>
    <d v="2026-04-14T00:00:00"/>
    <x v="0"/>
    <n v="2026"/>
  </r>
  <r>
    <n v="2158021"/>
    <d v="2026-04-10T00:00:00"/>
    <x v="9"/>
    <d v="2025-03-10T00:00:00"/>
    <x v="3"/>
    <s v="REGIONAL 2"/>
    <x v="7"/>
    <s v="Jakarta Pusat"/>
    <s v="Surapina Handayani"/>
    <d v="2026-03-24T00:00:00"/>
    <x v="0"/>
    <n v="2026"/>
  </r>
  <r>
    <n v="20083988"/>
    <d v="2026-04-10T00:00:00"/>
    <x v="9"/>
    <d v="2021-06-10T00:00:00"/>
    <x v="2"/>
    <s v="REGIONAL 1"/>
    <x v="11"/>
    <s v="Medan"/>
    <s v="Litska Yul Saros Simbolon"/>
    <d v="2026-04-16T00:00:00"/>
    <x v="0"/>
    <n v="2026"/>
  </r>
  <r>
    <n v="20107175"/>
    <d v="2026-04-10T00:00:00"/>
    <x v="9"/>
    <d v="2022-12-10T00:00:00"/>
    <x v="2"/>
    <s v="REGIONAL 1"/>
    <x v="11"/>
    <s v="Deli Serdang"/>
    <s v="Litska Yul Saros Simbolon"/>
    <d v="2026-04-16T00:00:00"/>
    <x v="0"/>
    <n v="2026"/>
  </r>
  <r>
    <n v="20142462"/>
    <d v="2026-04-10T00:00:00"/>
    <x v="9"/>
    <d v="2024-11-10T00:00:00"/>
    <x v="3"/>
    <s v="REGIONAL 1"/>
    <x v="11"/>
    <s v="Deli Serdang"/>
    <s v="Dian Lestari"/>
    <d v="2026-04-17T00:00:00"/>
    <x v="0"/>
    <n v="2026"/>
  </r>
  <r>
    <n v="20145033"/>
    <d v="2026-04-10T00:00:00"/>
    <x v="9"/>
    <d v="2024-12-10T00:00:00"/>
    <x v="3"/>
    <s v="REGIONAL 1"/>
    <x v="11"/>
    <s v="Medan"/>
    <s v="Vigur Rommy Hutama"/>
    <d v="2026-04-02T00:00:00"/>
    <x v="0"/>
    <n v="2026"/>
  </r>
  <r>
    <n v="20170637"/>
    <d v="2026-04-10T00:00:00"/>
    <x v="9"/>
    <d v="2025-07-10T00:00:00"/>
    <x v="5"/>
    <s v="REGIONAL 1"/>
    <x v="11"/>
    <s v="Medan"/>
    <s v="Rio Romadhon"/>
    <d v="2026-04-15T00:00:00"/>
    <x v="0"/>
    <n v="2026"/>
  </r>
  <r>
    <n v="20180742"/>
    <d v="2026-04-10T00:00:00"/>
    <x v="9"/>
    <d v="2025-10-10T00:00:00"/>
    <x v="4"/>
    <s v="REGIONAL 1"/>
    <x v="11"/>
    <s v="Deli Serdang"/>
    <s v="Surapina Handayani"/>
    <d v="2026-04-15T00:00:00"/>
    <x v="0"/>
    <n v="2026"/>
  </r>
  <r>
    <n v="20182390"/>
    <d v="2026-04-10T00:00:00"/>
    <x v="9"/>
    <d v="2025-10-10T00:00:00"/>
    <x v="4"/>
    <s v="REGIONAL 1"/>
    <x v="11"/>
    <s v="Medan"/>
    <s v="Shalula Izzata Raikhany"/>
    <d v="2026-04-16T00:00:00"/>
    <x v="0"/>
    <n v="2026"/>
  </r>
  <r>
    <n v="21097153"/>
    <d v="2026-04-10T00:00:00"/>
    <x v="9"/>
    <d v="2023-06-10T00:00:00"/>
    <x v="0"/>
    <s v="REGIONAL 1"/>
    <x v="8"/>
    <s v="Palembang"/>
    <s v="Surapina Handayani"/>
    <d v="2026-04-17T00:00:00"/>
    <x v="0"/>
    <n v="2026"/>
  </r>
  <r>
    <n v="23000213"/>
    <d v="2026-04-10T00:00:00"/>
    <x v="9"/>
    <d v="2024-12-10T00:00:00"/>
    <x v="3"/>
    <s v="REGIONAL 1"/>
    <x v="10"/>
    <s v="Bandar Lampung"/>
    <s v="Vigur Rommy Hutama"/>
    <d v="2026-04-17T00:00:00"/>
    <x v="0"/>
    <n v="2026"/>
  </r>
  <r>
    <n v="31161206"/>
    <d v="2026-04-10T00:00:00"/>
    <x v="9"/>
    <d v="2025-01-10T00:00:00"/>
    <x v="3"/>
    <s v="REGIONAL 3"/>
    <x v="2"/>
    <s v="Sidoarjo"/>
    <s v="Surapina Handayani"/>
    <d v="2026-04-15T00:00:00"/>
    <x v="0"/>
    <n v="2026"/>
  </r>
  <r>
    <n v="33026135"/>
    <d v="2026-04-10T00:00:00"/>
    <x v="9"/>
    <d v="2025-08-10T00:00:00"/>
    <x v="4"/>
    <s v="REGIONAL 3"/>
    <x v="5"/>
    <s v="Tegal"/>
    <s v="Petrus Samosir"/>
    <d v="2026-04-16T00:00:00"/>
    <x v="0"/>
    <n v="2026"/>
  </r>
  <r>
    <n v="35204845"/>
    <d v="2026-04-10T00:00:00"/>
    <x v="9"/>
    <d v="2024-12-10T00:00:00"/>
    <x v="3"/>
    <s v="REGIONAL 3"/>
    <x v="3"/>
    <s v="Bandung"/>
    <s v="Aprilia Intan Kartini"/>
    <d v="2026-04-05T00:00:00"/>
    <x v="0"/>
    <n v="2026"/>
  </r>
  <r>
    <n v="35212958"/>
    <d v="2026-04-10T00:00:00"/>
    <x v="9"/>
    <d v="2025-08-10T00:00:00"/>
    <x v="4"/>
    <s v="REGIONAL 3"/>
    <x v="3"/>
    <s v="Bandung"/>
    <s v="Petrus Samosir"/>
    <d v="2026-04-17T00:00:00"/>
    <x v="0"/>
    <n v="2026"/>
  </r>
  <r>
    <n v="2135044"/>
    <d v="2026-04-11T00:00:00"/>
    <x v="9"/>
    <d v="2024-08-11T00:00:00"/>
    <x v="3"/>
    <s v="REGIONAL 2"/>
    <x v="1"/>
    <s v="Bekasi"/>
    <s v="Anggun Rahayu"/>
    <d v="2026-04-01T00:00:00"/>
    <x v="0"/>
    <n v="2026"/>
  </r>
  <r>
    <n v="20134681"/>
    <d v="2026-04-11T00:00:00"/>
    <x v="9"/>
    <d v="2024-06-11T00:00:00"/>
    <x v="3"/>
    <s v="REGIONAL 1"/>
    <x v="11"/>
    <s v="Deli Serdang"/>
    <s v="Gustiana"/>
    <d v="2026-04-17T00:00:00"/>
    <x v="0"/>
    <n v="2026"/>
  </r>
  <r>
    <n v="20144781"/>
    <d v="2026-04-11T00:00:00"/>
    <x v="9"/>
    <d v="2024-12-11T00:00:00"/>
    <x v="3"/>
    <s v="REGIONAL 1"/>
    <x v="11"/>
    <s v="Deli Serdang"/>
    <s v="Shalula Izzata Raikhany"/>
    <d v="2026-04-20T00:00:00"/>
    <x v="0"/>
    <n v="2026"/>
  </r>
  <r>
    <n v="20145145"/>
    <d v="2026-04-11T00:00:00"/>
    <x v="9"/>
    <d v="2024-12-11T00:00:00"/>
    <x v="3"/>
    <s v="REGIONAL 1"/>
    <x v="11"/>
    <s v="Deli Serdang"/>
    <s v="Vigur Rommy Hutama"/>
    <d v="2026-04-15T00:00:00"/>
    <x v="0"/>
    <n v="2026"/>
  </r>
  <r>
    <n v="20147969"/>
    <d v="2026-04-11T00:00:00"/>
    <x v="9"/>
    <d v="2025-01-11T00:00:00"/>
    <x v="3"/>
    <s v="REGIONAL 1"/>
    <x v="11"/>
    <s v="Deli Serdang"/>
    <s v="Lidia Nababan"/>
    <d v="2026-04-16T00:00:00"/>
    <x v="0"/>
    <n v="2026"/>
  </r>
  <r>
    <n v="20161953"/>
    <d v="2026-04-11T00:00:00"/>
    <x v="9"/>
    <d v="2025-05-11T00:00:00"/>
    <x v="5"/>
    <s v="REGIONAL 1"/>
    <x v="11"/>
    <s v="Deli Serdang"/>
    <s v="Lidia Nababan"/>
    <d v="2026-04-20T00:00:00"/>
    <x v="0"/>
    <n v="2026"/>
  </r>
  <r>
    <n v="20174689"/>
    <d v="2026-04-11T00:00:00"/>
    <x v="9"/>
    <d v="2025-08-11T00:00:00"/>
    <x v="4"/>
    <s v="REGIONAL 1"/>
    <x v="11"/>
    <s v="Medan"/>
    <s v="Muhammad Rizky Dwinarta Tanjung"/>
    <d v="2026-04-16T00:00:00"/>
    <x v="0"/>
    <n v="2026"/>
  </r>
  <r>
    <n v="45267476"/>
    <d v="2026-04-11T00:00:00"/>
    <x v="9"/>
    <d v="2020-09-11T00:00:00"/>
    <x v="2"/>
    <s v="REGIONAL 3"/>
    <x v="9"/>
    <s v="Denpasar"/>
    <s v="Gustiana"/>
    <d v="2026-04-13T00:00:00"/>
    <x v="0"/>
    <n v="2026"/>
  </r>
  <r>
    <n v="45296405"/>
    <d v="2026-04-11T00:00:00"/>
    <x v="9"/>
    <d v="2021-11-11T00:00:00"/>
    <x v="2"/>
    <s v="REGIONAL 3"/>
    <x v="9"/>
    <s v="Badung"/>
    <s v="Niar Andam Dewi"/>
    <d v="2026-04-16T00:00:00"/>
    <x v="0"/>
    <n v="2026"/>
  </r>
  <r>
    <n v="50183626"/>
    <d v="2026-04-11T00:00:00"/>
    <x v="9"/>
    <d v="2025-08-11T00:00:00"/>
    <x v="4"/>
    <s v="REGIONAL 2"/>
    <x v="4"/>
    <s v="Tangerang"/>
    <s v="Gustiana"/>
    <d v="2026-04-15T00:00:00"/>
    <x v="0"/>
    <n v="2026"/>
  </r>
  <r>
    <n v="50188279"/>
    <d v="2026-04-11T00:00:00"/>
    <x v="9"/>
    <d v="2025-10-11T00:00:00"/>
    <x v="4"/>
    <s v="REGIONAL 2"/>
    <x v="4"/>
    <s v="Tangerang Selatan"/>
    <s v="Vigur Rommy Hutama"/>
    <d v="2026-04-17T00:00:00"/>
    <x v="0"/>
    <n v="2026"/>
  </r>
  <r>
    <n v="2034620"/>
    <d v="2026-04-12T00:00:00"/>
    <x v="9"/>
    <d v="2022-02-12T00:00:00"/>
    <x v="2"/>
    <s v="REGIONAL 2"/>
    <x v="7"/>
    <s v="Jakarta Barat"/>
    <s v="Surapina Handayani"/>
    <d v="2026-04-06T00:00:00"/>
    <x v="0"/>
    <n v="2026"/>
  </r>
  <r>
    <n v="2117769"/>
    <d v="2026-04-12T00:00:00"/>
    <x v="9"/>
    <d v="2024-01-12T00:00:00"/>
    <x v="0"/>
    <s v="REGIONAL 2"/>
    <x v="7"/>
    <s v="Jakarta Selatan"/>
    <s v="Novanda Widyamulya"/>
    <d v="2026-04-21T00:00:00"/>
    <x v="0"/>
    <n v="2026"/>
  </r>
  <r>
    <n v="20178517"/>
    <d v="2026-04-12T00:00:00"/>
    <x v="9"/>
    <d v="2025-09-12T00:00:00"/>
    <x v="4"/>
    <s v="REGIONAL 1"/>
    <x v="11"/>
    <s v="Medan"/>
    <s v="Novanda Widyamulya"/>
    <d v="2026-04-17T00:00:00"/>
    <x v="0"/>
    <n v="2026"/>
  </r>
  <r>
    <n v="45120771"/>
    <d v="2026-04-12T00:00:00"/>
    <x v="9"/>
    <d v="2019-10-12T00:00:00"/>
    <x v="2"/>
    <s v="REGIONAL 3"/>
    <x v="9"/>
    <s v="Denpasar"/>
    <s v="Novanda Widyamulya"/>
    <d v="2026-04-29T00:00:00"/>
    <x v="0"/>
    <n v="2026"/>
  </r>
  <r>
    <n v="45400538"/>
    <d v="2026-04-12T00:00:00"/>
    <x v="9"/>
    <d v="2025-03-12T00:00:00"/>
    <x v="3"/>
    <s v="REGIONAL 3"/>
    <x v="9"/>
    <s v="Denpasar"/>
    <s v="Rio Romadhon"/>
    <d v="2026-04-22T00:00:00"/>
    <x v="0"/>
    <n v="2026"/>
  </r>
  <r>
    <n v="50134266"/>
    <d v="2026-04-12T00:00:00"/>
    <x v="9"/>
    <d v="2022-10-12T00:00:00"/>
    <x v="2"/>
    <s v="REGIONAL 2"/>
    <x v="4"/>
    <s v="Tangerang"/>
    <s v="Gustiana"/>
    <d v="2026-04-17T00:00:00"/>
    <x v="0"/>
    <n v="2026"/>
  </r>
  <r>
    <n v="2184817"/>
    <d v="2026-04-13T00:00:00"/>
    <x v="9"/>
    <d v="2025-09-13T00:00:00"/>
    <x v="4"/>
    <s v="REGIONAL 2"/>
    <x v="7"/>
    <s v="Jakarta Barat"/>
    <s v="Muhammad Rizky Dwinarta Tanjung"/>
    <d v="2026-04-13T00:00:00"/>
    <x v="0"/>
    <n v="2026"/>
  </r>
  <r>
    <n v="20092835"/>
    <d v="2026-04-13T00:00:00"/>
    <x v="9"/>
    <d v="2024-12-13T00:00:00"/>
    <x v="3"/>
    <s v="REGIONAL 1"/>
    <x v="11"/>
    <s v="Medan"/>
    <s v="Lidia Nababan"/>
    <d v="2026-03-17T00:00:00"/>
    <x v="0"/>
    <n v="2026"/>
  </r>
  <r>
    <n v="20162111"/>
    <d v="2026-04-13T00:00:00"/>
    <x v="9"/>
    <d v="2025-05-13T00:00:00"/>
    <x v="5"/>
    <s v="REGIONAL 1"/>
    <x v="11"/>
    <s v="Deli Serdang"/>
    <s v="Gustiana"/>
    <d v="2026-04-17T00:00:00"/>
    <x v="0"/>
    <n v="2026"/>
  </r>
  <r>
    <n v="21125798"/>
    <d v="2026-04-13T00:00:00"/>
    <x v="9"/>
    <d v="2025-01-13T00:00:00"/>
    <x v="3"/>
    <s v="REGIONAL 1"/>
    <x v="8"/>
    <s v="Palembang"/>
    <s v="Gustiana"/>
    <d v="2026-04-29T00:00:00"/>
    <x v="0"/>
    <n v="2026"/>
  </r>
  <r>
    <n v="22002119"/>
    <d v="2026-04-13T00:00:00"/>
    <x v="9"/>
    <d v="2025-07-13T00:00:00"/>
    <x v="5"/>
    <s v="REGIONAL 1"/>
    <x v="13"/>
    <s v="Pekanbaru"/>
    <s v="Dian Lestari"/>
    <d v="2026-04-19T00:00:00"/>
    <x v="0"/>
    <n v="2026"/>
  </r>
  <r>
    <n v="31163647"/>
    <d v="2026-04-13T00:00:00"/>
    <x v="9"/>
    <d v="2025-02-13T00:00:00"/>
    <x v="3"/>
    <s v="REGIONAL 3"/>
    <x v="2"/>
    <s v="Sidoarjo"/>
    <s v="Petrus Samosir"/>
    <d v="2026-04-20T00:00:00"/>
    <x v="0"/>
    <n v="2026"/>
  </r>
  <r>
    <n v="2179951"/>
    <d v="2026-04-14T00:00:00"/>
    <x v="9"/>
    <d v="2025-08-14T00:00:00"/>
    <x v="4"/>
    <s v="REGIONAL 2"/>
    <x v="7"/>
    <s v="Jakarta Barat"/>
    <s v="Litska Yul Saros Simbolon"/>
    <d v="2026-04-22T00:00:00"/>
    <x v="0"/>
    <n v="2026"/>
  </r>
  <r>
    <n v="20088031"/>
    <d v="2026-04-14T00:00:00"/>
    <x v="9"/>
    <d v="2021-10-14T00:00:00"/>
    <x v="2"/>
    <s v="REGIONAL 1"/>
    <x v="11"/>
    <s v="Medan"/>
    <s v="Petrus Samosir"/>
    <d v="2026-03-26T00:00:00"/>
    <x v="0"/>
    <n v="2026"/>
  </r>
  <r>
    <n v="20138968"/>
    <d v="2026-04-14T00:00:00"/>
    <x v="9"/>
    <d v="2024-09-14T00:00:00"/>
    <x v="3"/>
    <s v="REGIONAL 1"/>
    <x v="11"/>
    <s v="Deli Serdang"/>
    <s v="Litska Yul Saros Simbolon"/>
    <d v="2026-04-22T00:00:00"/>
    <x v="0"/>
    <n v="2026"/>
  </r>
  <r>
    <n v="45286700"/>
    <d v="2026-04-14T00:00:00"/>
    <x v="9"/>
    <d v="2021-07-14T00:00:00"/>
    <x v="2"/>
    <s v="REGIONAL 3"/>
    <x v="9"/>
    <s v="Denpasar"/>
    <s v="Novanda Widyamulya"/>
    <d v="2026-04-07T00:00:00"/>
    <x v="0"/>
    <n v="2026"/>
  </r>
  <r>
    <n v="20093173"/>
    <d v="2026-04-15T00:00:00"/>
    <x v="9"/>
    <d v="2022-02-15T00:00:00"/>
    <x v="2"/>
    <s v="REGIONAL 1"/>
    <x v="11"/>
    <s v="Medan"/>
    <s v="Anggie Putri Marverial"/>
    <d v="2026-04-22T00:00:00"/>
    <x v="0"/>
    <n v="2026"/>
  </r>
  <r>
    <n v="20139009"/>
    <d v="2026-04-15T00:00:00"/>
    <x v="9"/>
    <d v="2024-09-15T00:00:00"/>
    <x v="3"/>
    <s v="REGIONAL 1"/>
    <x v="11"/>
    <s v="Deli Serdang"/>
    <s v="Novanda Widyamulya"/>
    <d v="2026-04-22T00:00:00"/>
    <x v="0"/>
    <n v="2026"/>
  </r>
  <r>
    <n v="20183121"/>
    <d v="2026-04-15T00:00:00"/>
    <x v="9"/>
    <d v="2025-10-15T00:00:00"/>
    <x v="4"/>
    <s v="REGIONAL 1"/>
    <x v="11"/>
    <s v="Deli Serdang"/>
    <s v="Dian Lestari"/>
    <d v="2026-04-23T00:00:00"/>
    <x v="0"/>
    <n v="2026"/>
  </r>
  <r>
    <n v="20183143"/>
    <d v="2026-04-15T00:00:00"/>
    <x v="9"/>
    <d v="2025-10-15T00:00:00"/>
    <x v="4"/>
    <s v="REGIONAL 1"/>
    <x v="11"/>
    <s v="Deli Serdang"/>
    <s v="Intania Nugraha"/>
    <d v="2026-04-21T00:00:00"/>
    <x v="0"/>
    <n v="2026"/>
  </r>
  <r>
    <n v="21128935"/>
    <d v="2026-04-15T00:00:00"/>
    <x v="9"/>
    <d v="2025-02-15T00:00:00"/>
    <x v="3"/>
    <s v="REGIONAL 1"/>
    <x v="8"/>
    <s v="Palembang"/>
    <s v="Anggun Rahayu"/>
    <d v="2026-04-22T00:00:00"/>
    <x v="0"/>
    <n v="2026"/>
  </r>
  <r>
    <n v="31105817"/>
    <d v="2026-04-15T00:00:00"/>
    <x v="9"/>
    <d v="2021-09-15T00:00:00"/>
    <x v="2"/>
    <s v="REGIONAL 3"/>
    <x v="2"/>
    <s v="Surabaya"/>
    <s v="Litska Yul Saros Simbolon"/>
    <d v="2026-03-23T00:00:00"/>
    <x v="0"/>
    <n v="2026"/>
  </r>
  <r>
    <n v="35197105"/>
    <d v="2026-04-15T00:00:00"/>
    <x v="9"/>
    <d v="2023-10-15T00:00:00"/>
    <x v="0"/>
    <s v="REGIONAL 3"/>
    <x v="3"/>
    <s v="Bandung"/>
    <s v="Rynna Tarryna Sihite"/>
    <d v="2026-04-08T00:00:00"/>
    <x v="0"/>
    <n v="2026"/>
  </r>
  <r>
    <n v="35227952"/>
    <d v="2026-04-15T00:00:00"/>
    <x v="9"/>
    <d v="2025-07-15T00:00:00"/>
    <x v="5"/>
    <s v="REGIONAL 3"/>
    <x v="3"/>
    <s v="Sumedang"/>
    <s v="Muhammad Rizky Dwinarta Tanjung"/>
    <d v="2026-04-23T00:00:00"/>
    <x v="0"/>
    <n v="2026"/>
  </r>
  <r>
    <n v="45395082"/>
    <d v="2026-04-15T00:00:00"/>
    <x v="9"/>
    <d v="2025-01-15T00:00:00"/>
    <x v="3"/>
    <s v="REGIONAL 3"/>
    <x v="9"/>
    <s v="Gianyar"/>
    <s v="Rynna Tarryna Sihite"/>
    <d v="2026-04-30T00:00:00"/>
    <x v="0"/>
    <n v="2026"/>
  </r>
  <r>
    <n v="2027869"/>
    <d v="2026-04-16T00:00:00"/>
    <x v="9"/>
    <d v="2021-12-16T00:00:00"/>
    <x v="2"/>
    <s v="REGIONAL 2"/>
    <x v="7"/>
    <s v="Jakarta Selatan"/>
    <s v="Petrus Samosir"/>
    <d v="2026-04-15T00:00:00"/>
    <x v="0"/>
    <n v="2026"/>
  </r>
  <r>
    <n v="2065064"/>
    <d v="2026-04-16T00:00:00"/>
    <x v="9"/>
    <d v="2024-10-16T00:00:00"/>
    <x v="3"/>
    <s v="REGIONAL 2"/>
    <x v="1"/>
    <s v="Bekasi"/>
    <s v="Vigur Rommy Hutama"/>
    <d v="2026-04-26T00:00:00"/>
    <x v="0"/>
    <n v="2026"/>
  </r>
  <r>
    <n v="20137662"/>
    <d v="2026-04-16T00:00:00"/>
    <x v="9"/>
    <d v="2024-08-16T00:00:00"/>
    <x v="3"/>
    <s v="REGIONAL 1"/>
    <x v="11"/>
    <s v="Deli Serdang"/>
    <s v="Dian Lestari"/>
    <d v="2026-04-23T00:00:00"/>
    <x v="0"/>
    <n v="2026"/>
  </r>
  <r>
    <n v="35204237"/>
    <d v="2026-04-16T00:00:00"/>
    <x v="9"/>
    <d v="2024-05-16T00:00:00"/>
    <x v="3"/>
    <s v="REGIONAL 3"/>
    <x v="3"/>
    <s v="Bandung"/>
    <s v="Anggun Rahayu"/>
    <d v="2026-04-24T00:00:00"/>
    <x v="0"/>
    <n v="2026"/>
  </r>
  <r>
    <n v="45397500"/>
    <d v="2026-04-16T00:00:00"/>
    <x v="9"/>
    <d v="2025-02-16T00:00:00"/>
    <x v="3"/>
    <s v="REGIONAL 3"/>
    <x v="9"/>
    <s v="Klungkung"/>
    <s v="Novanda Widyamulya"/>
    <d v="2026-04-27T00:00:00"/>
    <x v="0"/>
    <n v="2026"/>
  </r>
  <r>
    <n v="20145736"/>
    <d v="2026-04-17T00:00:00"/>
    <x v="9"/>
    <d v="2024-12-17T00:00:00"/>
    <x v="3"/>
    <s v="REGIONAL 1"/>
    <x v="11"/>
    <s v="Medan"/>
    <s v="Rio Romadhon"/>
    <d v="2026-04-22T00:00:00"/>
    <x v="0"/>
    <n v="2026"/>
  </r>
  <r>
    <n v="20145751"/>
    <d v="2026-04-17T00:00:00"/>
    <x v="9"/>
    <d v="2024-12-17T00:00:00"/>
    <x v="3"/>
    <s v="REGIONAL 1"/>
    <x v="11"/>
    <s v="Deli Serdang"/>
    <s v="Anggie Putri Marverial"/>
    <d v="2026-04-24T00:00:00"/>
    <x v="0"/>
    <n v="2026"/>
  </r>
  <r>
    <n v="20158813"/>
    <d v="2026-04-17T00:00:00"/>
    <x v="9"/>
    <d v="2025-04-17T00:00:00"/>
    <x v="3"/>
    <s v="REGIONAL 1"/>
    <x v="11"/>
    <s v="Medan"/>
    <s v="Litska Yul Saros Simbolon"/>
    <d v="2026-04-22T00:00:00"/>
    <x v="0"/>
    <n v="2026"/>
  </r>
  <r>
    <n v="20179039"/>
    <d v="2026-04-17T00:00:00"/>
    <x v="9"/>
    <d v="2025-09-17T00:00:00"/>
    <x v="4"/>
    <s v="REGIONAL 1"/>
    <x v="11"/>
    <s v="Medan"/>
    <s v="Novanda Widyamulya"/>
    <d v="2026-04-22T00:00:00"/>
    <x v="0"/>
    <n v="2026"/>
  </r>
  <r>
    <n v="21049010"/>
    <d v="2026-04-17T00:00:00"/>
    <x v="9"/>
    <d v="2020-05-17T00:00:00"/>
    <x v="2"/>
    <s v="REGIONAL 1"/>
    <x v="8"/>
    <s v="Palembang"/>
    <s v="Niar Andam Dewi"/>
    <d v="2026-04-22T00:00:00"/>
    <x v="0"/>
    <n v="2026"/>
  </r>
  <r>
    <n v="21126187"/>
    <d v="2026-04-17T00:00:00"/>
    <x v="9"/>
    <d v="2025-01-17T00:00:00"/>
    <x v="3"/>
    <s v="REGIONAL 1"/>
    <x v="8"/>
    <s v="Palembang"/>
    <s v="Muhammad Rizky Dwinarta Tanjung"/>
    <d v="2026-04-26T00:00:00"/>
    <x v="0"/>
    <n v="2026"/>
  </r>
  <r>
    <n v="23002131"/>
    <d v="2026-04-17T00:00:00"/>
    <x v="9"/>
    <d v="2025-07-17T00:00:00"/>
    <x v="5"/>
    <s v="REGIONAL 1"/>
    <x v="10"/>
    <s v="Lampung Selatan"/>
    <s v="Litska Yul Saros Simbolon"/>
    <d v="2026-04-15T00:00:00"/>
    <x v="0"/>
    <n v="2026"/>
  </r>
  <r>
    <n v="33015130"/>
    <d v="2026-04-17T00:00:00"/>
    <x v="9"/>
    <d v="2023-10-17T00:00:00"/>
    <x v="0"/>
    <s v="REGIONAL 3"/>
    <x v="12"/>
    <s v="Sleman"/>
    <s v="Rio Romadhon"/>
    <d v="2026-04-23T00:00:00"/>
    <x v="0"/>
    <n v="2026"/>
  </r>
  <r>
    <n v="35228047"/>
    <d v="2026-04-17T00:00:00"/>
    <x v="9"/>
    <d v="2025-07-17T00:00:00"/>
    <x v="5"/>
    <s v="REGIONAL 3"/>
    <x v="3"/>
    <s v="Cianjur"/>
    <s v="Rynna Tarryna Sihite"/>
    <d v="2026-04-26T00:00:00"/>
    <x v="0"/>
    <n v="2026"/>
  </r>
  <r>
    <n v="20080704"/>
    <d v="2026-04-18T00:00:00"/>
    <x v="9"/>
    <d v="2020-12-18T00:00:00"/>
    <x v="2"/>
    <s v="REGIONAL 1"/>
    <x v="11"/>
    <s v="Medan"/>
    <s v="Vigur Rommy Hutama"/>
    <d v="2026-04-23T00:00:00"/>
    <x v="0"/>
    <n v="2026"/>
  </r>
  <r>
    <n v="20097173"/>
    <d v="2026-04-18T00:00:00"/>
    <x v="9"/>
    <d v="2022-05-18T00:00:00"/>
    <x v="2"/>
    <s v="REGIONAL 1"/>
    <x v="11"/>
    <s v="Deli Serdang"/>
    <s v="Lidia Nababan"/>
    <d v="2026-04-27T00:00:00"/>
    <x v="0"/>
    <n v="2026"/>
  </r>
  <r>
    <n v="20179257"/>
    <d v="2026-04-18T00:00:00"/>
    <x v="9"/>
    <d v="2025-09-18T00:00:00"/>
    <x v="4"/>
    <s v="REGIONAL 1"/>
    <x v="11"/>
    <s v="Deli Serdang"/>
    <s v="Dian Lestari"/>
    <d v="2026-04-25T00:00:00"/>
    <x v="0"/>
    <n v="2026"/>
  </r>
  <r>
    <n v="21066949"/>
    <d v="2026-04-18T00:00:00"/>
    <x v="9"/>
    <d v="2020-11-18T00:00:00"/>
    <x v="2"/>
    <s v="REGIONAL 1"/>
    <x v="8"/>
    <s v="Palembang"/>
    <s v="Rio Romadhon"/>
    <d v="2026-04-14T00:00:00"/>
    <x v="0"/>
    <n v="2026"/>
  </r>
  <r>
    <n v="21121247"/>
    <d v="2026-04-18T00:00:00"/>
    <x v="9"/>
    <d v="2025-08-18T00:00:00"/>
    <x v="4"/>
    <s v="REGIONAL 1"/>
    <x v="8"/>
    <s v="Palembang"/>
    <s v="Anggie Putri Marverial"/>
    <d v="2026-04-24T00:00:00"/>
    <x v="0"/>
    <n v="2026"/>
  </r>
  <r>
    <n v="21144972"/>
    <d v="2026-04-18T00:00:00"/>
    <x v="9"/>
    <d v="2025-08-18T00:00:00"/>
    <x v="4"/>
    <s v="REGIONAL 1"/>
    <x v="8"/>
    <s v="Palembang"/>
    <s v="Niar Andam Dewi"/>
    <d v="2026-04-27T00:00:00"/>
    <x v="0"/>
    <n v="2026"/>
  </r>
  <r>
    <n v="22003450"/>
    <d v="2026-04-18T00:00:00"/>
    <x v="9"/>
    <d v="2025-10-18T00:00:00"/>
    <x v="4"/>
    <s v="REGIONAL 1"/>
    <x v="13"/>
    <s v="Kampar"/>
    <s v="Niar Andam Dewi"/>
    <d v="2026-04-23T00:00:00"/>
    <x v="0"/>
    <n v="2026"/>
  </r>
  <r>
    <n v="31096636"/>
    <d v="2026-04-18T00:00:00"/>
    <x v="9"/>
    <d v="2023-08-18T00:00:00"/>
    <x v="0"/>
    <s v="REGIONAL 3"/>
    <x v="2"/>
    <s v="Surabaya"/>
    <s v="Rynna Tarryna Sihite"/>
    <d v="2026-04-06T00:00:00"/>
    <x v="0"/>
    <n v="2026"/>
  </r>
  <r>
    <n v="31142662"/>
    <d v="2026-04-18T00:00:00"/>
    <x v="9"/>
    <d v="2023-09-18T00:00:00"/>
    <x v="0"/>
    <s v="REGIONAL 3"/>
    <x v="2"/>
    <s v="Sidoarjo"/>
    <s v="Rio Romadhon"/>
    <d v="2026-04-22T00:00:00"/>
    <x v="0"/>
    <n v="2026"/>
  </r>
  <r>
    <n v="35166417"/>
    <d v="2026-04-18T00:00:00"/>
    <x v="9"/>
    <d v="2023-10-18T00:00:00"/>
    <x v="0"/>
    <s v="REGIONAL 3"/>
    <x v="3"/>
    <s v="Bandung"/>
    <s v="Anggie Putri Marverial"/>
    <d v="2026-04-06T00:00:00"/>
    <x v="0"/>
    <n v="2026"/>
  </r>
  <r>
    <n v="35194226"/>
    <d v="2026-04-18T00:00:00"/>
    <x v="9"/>
    <d v="2023-08-18T00:00:00"/>
    <x v="0"/>
    <s v="REGIONAL 3"/>
    <x v="3"/>
    <s v="Bandung"/>
    <s v="Aprilia Intan Kartini"/>
    <d v="2026-03-26T00:00:00"/>
    <x v="0"/>
    <n v="2026"/>
  </r>
  <r>
    <n v="2011016"/>
    <d v="2026-04-19T00:00:00"/>
    <x v="9"/>
    <d v="2021-06-19T00:00:00"/>
    <x v="2"/>
    <s v="REGIONAL 2"/>
    <x v="1"/>
    <s v="Bekasi"/>
    <s v="Niar Andam Dewi"/>
    <d v="2026-04-24T00:00:00"/>
    <x v="0"/>
    <n v="2026"/>
  </r>
  <r>
    <n v="2024365"/>
    <d v="2026-04-19T00:00:00"/>
    <x v="9"/>
    <d v="2021-11-19T00:00:00"/>
    <x v="2"/>
    <s v="REGIONAL 2"/>
    <x v="1"/>
    <s v="Bekasi"/>
    <s v="Petrus Samosir"/>
    <d v="2026-04-28T00:00:00"/>
    <x v="0"/>
    <n v="2026"/>
  </r>
  <r>
    <n v="20162839"/>
    <d v="2026-04-19T00:00:00"/>
    <x v="9"/>
    <d v="2025-05-19T00:00:00"/>
    <x v="5"/>
    <s v="REGIONAL 1"/>
    <x v="11"/>
    <s v="Medan"/>
    <s v="Petrus Samosir"/>
    <d v="2026-04-27T00:00:00"/>
    <x v="0"/>
    <n v="2026"/>
  </r>
  <r>
    <n v="21066530"/>
    <d v="2026-04-19T00:00:00"/>
    <x v="9"/>
    <d v="2020-10-19T00:00:00"/>
    <x v="2"/>
    <s v="REGIONAL 1"/>
    <x v="8"/>
    <s v="Palembang"/>
    <s v="Gustiana"/>
    <d v="2026-04-16T00:00:00"/>
    <x v="0"/>
    <n v="2026"/>
  </r>
  <r>
    <n v="21073979"/>
    <d v="2026-04-19T00:00:00"/>
    <x v="9"/>
    <d v="2021-10-19T00:00:00"/>
    <x v="2"/>
    <s v="REGIONAL 1"/>
    <x v="8"/>
    <s v="Palembang"/>
    <s v="Shalula Izzata Raikhany"/>
    <d v="2026-04-27T00:00:00"/>
    <x v="0"/>
    <n v="2026"/>
  </r>
  <r>
    <n v="31110575"/>
    <d v="2026-04-19T00:00:00"/>
    <x v="9"/>
    <d v="2023-09-19T00:00:00"/>
    <x v="0"/>
    <s v="REGIONAL 3"/>
    <x v="2"/>
    <s v="Surabaya"/>
    <s v="Lidia Nababan"/>
    <d v="2026-03-31T00:00:00"/>
    <x v="0"/>
    <n v="2026"/>
  </r>
  <r>
    <n v="31156713"/>
    <d v="2026-04-19T00:00:00"/>
    <x v="9"/>
    <d v="2024-10-19T00:00:00"/>
    <x v="3"/>
    <s v="REGIONAL 3"/>
    <x v="2"/>
    <s v="Sidoarjo"/>
    <s v="Gustiana"/>
    <d v="2026-04-28T00:00:00"/>
    <x v="0"/>
    <n v="2026"/>
  </r>
  <r>
    <n v="33013166"/>
    <d v="2026-04-19T00:00:00"/>
    <x v="9"/>
    <d v="2023-04-19T00:00:00"/>
    <x v="2"/>
    <s v="REGIONAL 3"/>
    <x v="12"/>
    <s v="Sleman"/>
    <s v="Rynna Tarryna Sihite"/>
    <d v="2026-04-11T00:00:00"/>
    <x v="0"/>
    <n v="2026"/>
  </r>
  <r>
    <n v="45407241"/>
    <d v="2026-04-19T00:00:00"/>
    <x v="9"/>
    <d v="2025-05-19T00:00:00"/>
    <x v="5"/>
    <s v="REGIONAL 3"/>
    <x v="9"/>
    <s v="Jembrana"/>
    <s v="Petrus Samosir"/>
    <d v="2026-04-27T00:00:00"/>
    <x v="0"/>
    <n v="2026"/>
  </r>
  <r>
    <n v="2047599"/>
    <d v="2026-04-20T00:00:00"/>
    <x v="9"/>
    <d v="2022-06-20T00:00:00"/>
    <x v="2"/>
    <s v="REGIONAL 2"/>
    <x v="7"/>
    <s v="Jakarta Selatan"/>
    <s v="Niar Andam Dewi"/>
    <d v="2026-04-02T00:00:00"/>
    <x v="0"/>
    <n v="2026"/>
  </r>
  <r>
    <n v="2062945"/>
    <d v="2026-04-20T00:00:00"/>
    <x v="9"/>
    <d v="2022-10-20T00:00:00"/>
    <x v="2"/>
    <s v="REGIONAL 2"/>
    <x v="1"/>
    <s v="Jakarta Selatan"/>
    <s v="Surapina Handayani"/>
    <d v="2026-04-20T00:00:00"/>
    <x v="0"/>
    <n v="2026"/>
  </r>
  <r>
    <n v="2069653"/>
    <d v="2026-04-20T00:00:00"/>
    <x v="9"/>
    <d v="2022-12-20T00:00:00"/>
    <x v="2"/>
    <s v="REGIONAL 2"/>
    <x v="7"/>
    <s v="Jakarta Selatan"/>
    <s v="Gustiana"/>
    <d v="2026-04-13T00:00:00"/>
    <x v="0"/>
    <n v="2026"/>
  </r>
  <r>
    <n v="20156006"/>
    <d v="2026-04-20T00:00:00"/>
    <x v="9"/>
    <d v="2025-03-20T00:00:00"/>
    <x v="3"/>
    <s v="REGIONAL 1"/>
    <x v="11"/>
    <s v="Deli Serdang"/>
    <s v="Litska Yul Saros Simbolon"/>
    <d v="2026-04-29T00:00:00"/>
    <x v="0"/>
    <n v="2026"/>
  </r>
  <r>
    <n v="21110513"/>
    <d v="2026-04-20T00:00:00"/>
    <x v="9"/>
    <d v="2024-03-20T00:00:00"/>
    <x v="0"/>
    <s v="REGIONAL 1"/>
    <x v="8"/>
    <s v="Palembang"/>
    <s v="Gustiana"/>
    <d v="2026-04-26T00:00:00"/>
    <x v="0"/>
    <n v="2026"/>
  </r>
  <r>
    <n v="21112877"/>
    <d v="2026-04-20T00:00:00"/>
    <x v="9"/>
    <d v="2024-05-20T00:00:00"/>
    <x v="3"/>
    <s v="REGIONAL 1"/>
    <x v="8"/>
    <s v="Palembang"/>
    <s v="Rio Romadhon"/>
    <d v="2026-04-02T00:00:00"/>
    <x v="0"/>
    <n v="2026"/>
  </r>
  <r>
    <n v="23002667"/>
    <d v="2026-04-20T00:00:00"/>
    <x v="9"/>
    <d v="2025-09-20T00:00:00"/>
    <x v="4"/>
    <s v="REGIONAL 1"/>
    <x v="10"/>
    <s v="Bandar Lampung"/>
    <s v="Gustiana"/>
    <d v="2026-04-26T00:00:00"/>
    <x v="0"/>
    <n v="2026"/>
  </r>
  <r>
    <n v="31150968"/>
    <d v="2026-04-20T00:00:00"/>
    <x v="9"/>
    <d v="2024-04-20T00:00:00"/>
    <x v="0"/>
    <s v="REGIONAL 3"/>
    <x v="2"/>
    <s v="Gresik"/>
    <s v="Shalula Izzata Raikhany"/>
    <d v="2026-04-10T00:00:00"/>
    <x v="0"/>
    <n v="2026"/>
  </r>
  <r>
    <n v="33019651"/>
    <d v="2026-04-20T00:00:00"/>
    <x v="9"/>
    <d v="2024-12-20T00:00:00"/>
    <x v="3"/>
    <s v="REGIONAL 3"/>
    <x v="5"/>
    <s v="Batang"/>
    <s v="Litska Yul Saros Simbolon"/>
    <d v="2026-04-27T00:00:00"/>
    <x v="0"/>
    <n v="2026"/>
  </r>
  <r>
    <n v="35172922"/>
    <d v="2026-04-20T00:00:00"/>
    <x v="9"/>
    <d v="2021-12-20T00:00:00"/>
    <x v="2"/>
    <s v="REGIONAL 3"/>
    <x v="3"/>
    <s v="Bandung"/>
    <s v="Rio Romadhon"/>
    <d v="2026-04-23T00:00:00"/>
    <x v="0"/>
    <n v="2026"/>
  </r>
  <r>
    <n v="35181389"/>
    <d v="2026-04-20T00:00:00"/>
    <x v="9"/>
    <d v="2022-09-20T00:00:00"/>
    <x v="2"/>
    <s v="REGIONAL 3"/>
    <x v="3"/>
    <s v="Bandung"/>
    <s v="Rio Romadhon"/>
    <d v="2026-04-28T00:00:00"/>
    <x v="0"/>
    <n v="2026"/>
  </r>
  <r>
    <n v="45373104"/>
    <d v="2026-04-20T00:00:00"/>
    <x v="9"/>
    <d v="2024-03-20T00:00:00"/>
    <x v="0"/>
    <s v="REGIONAL 3"/>
    <x v="9"/>
    <s v="Gianyar"/>
    <s v="Litska Yul Saros Simbolon"/>
    <d v="2026-04-27T00:00:00"/>
    <x v="0"/>
    <n v="2026"/>
  </r>
  <r>
    <n v="2155784"/>
    <d v="2026-04-21T00:00:00"/>
    <x v="9"/>
    <d v="2025-02-21T00:00:00"/>
    <x v="3"/>
    <s v="REGIONAL 2"/>
    <x v="7"/>
    <s v="Jakarta Pusat"/>
    <s v="Anggie Putri Marverial"/>
    <d v="2026-04-13T00:00:00"/>
    <x v="0"/>
    <n v="2026"/>
  </r>
  <r>
    <n v="20143294"/>
    <d v="2026-04-21T00:00:00"/>
    <x v="9"/>
    <d v="2024-11-21T00:00:00"/>
    <x v="3"/>
    <s v="REGIONAL 1"/>
    <x v="11"/>
    <s v="Medan"/>
    <s v="Anggun Rahayu"/>
    <d v="2026-04-29T00:00:00"/>
    <x v="0"/>
    <n v="2026"/>
  </r>
  <r>
    <n v="20175824"/>
    <d v="2026-04-21T00:00:00"/>
    <x v="9"/>
    <d v="2025-08-21T00:00:00"/>
    <x v="4"/>
    <s v="REGIONAL 1"/>
    <x v="11"/>
    <s v="Medan"/>
    <s v="Intania Nugraha"/>
    <d v="2026-04-29T00:00:00"/>
    <x v="0"/>
    <n v="2026"/>
  </r>
  <r>
    <n v="33021701"/>
    <d v="2026-04-21T00:00:00"/>
    <x v="9"/>
    <d v="2025-03-21T00:00:00"/>
    <x v="3"/>
    <s v="REGIONAL 3"/>
    <x v="5"/>
    <s v="Pekalongan"/>
    <s v="Anggun Rahayu"/>
    <d v="2026-04-21T00:00:00"/>
    <x v="0"/>
    <n v="2026"/>
  </r>
  <r>
    <n v="50107148"/>
    <d v="2026-04-21T00:00:00"/>
    <x v="9"/>
    <d v="2021-01-21T00:00:00"/>
    <x v="2"/>
    <s v="REGIONAL 2"/>
    <x v="4"/>
    <s v="Tangerang"/>
    <s v="Surapina Handayani"/>
    <d v="2026-04-20T00:00:00"/>
    <x v="0"/>
    <n v="2026"/>
  </r>
  <r>
    <n v="2177097"/>
    <d v="2026-04-22T00:00:00"/>
    <x v="9"/>
    <d v="2025-07-22T00:00:00"/>
    <x v="5"/>
    <s v="REGIONAL 2"/>
    <x v="1"/>
    <s v="Jakarta Selatan"/>
    <s v="Niar Andam Dewi"/>
    <d v="2026-04-29T00:00:00"/>
    <x v="0"/>
    <n v="2026"/>
  </r>
  <r>
    <n v="20172241"/>
    <d v="2026-04-22T00:00:00"/>
    <x v="9"/>
    <d v="2025-07-22T00:00:00"/>
    <x v="5"/>
    <s v="REGIONAL 1"/>
    <x v="11"/>
    <s v="Langkat"/>
    <s v="Surapina Handayani"/>
    <d v="2026-04-27T00:00:00"/>
    <x v="0"/>
    <n v="2026"/>
  </r>
  <r>
    <n v="30135017"/>
    <d v="2026-04-22T00:00:00"/>
    <x v="9"/>
    <d v="2022-11-22T00:00:00"/>
    <x v="2"/>
    <s v="REGIONAL 2"/>
    <x v="0"/>
    <s v="Depok"/>
    <s v="Anggie Putri Marverial"/>
    <d v="2026-04-17T00:00:00"/>
    <x v="0"/>
    <n v="2026"/>
  </r>
  <r>
    <n v="30160525"/>
    <d v="2026-04-22T00:00:00"/>
    <x v="9"/>
    <d v="2024-12-22T00:00:00"/>
    <x v="3"/>
    <s v="REGIONAL 2"/>
    <x v="0"/>
    <s v="Depok"/>
    <s v="Shalula Izzata Raikhany"/>
    <d v="2026-04-28T00:00:00"/>
    <x v="0"/>
    <n v="2026"/>
  </r>
  <r>
    <n v="20128613"/>
    <d v="2026-04-23T00:00:00"/>
    <x v="9"/>
    <d v="2024-01-23T00:00:00"/>
    <x v="0"/>
    <s v="REGIONAL 1"/>
    <x v="11"/>
    <s v="Deli Serdang"/>
    <s v="Litska Yul Saros Simbolon"/>
    <d v="2026-04-29T00:00:00"/>
    <x v="0"/>
    <n v="2026"/>
  </r>
  <r>
    <n v="20179842"/>
    <d v="2026-04-23T00:00:00"/>
    <x v="9"/>
    <d v="2025-09-23T00:00:00"/>
    <x v="4"/>
    <s v="REGIONAL 1"/>
    <x v="11"/>
    <s v="Medan"/>
    <s v="Niar Andam Dewi"/>
    <d v="2026-04-28T00:00:00"/>
    <x v="0"/>
    <n v="2026"/>
  </r>
  <r>
    <n v="30166290"/>
    <d v="2026-04-23T00:00:00"/>
    <x v="9"/>
    <d v="2025-03-23T00:00:00"/>
    <x v="3"/>
    <s v="REGIONAL 2"/>
    <x v="0"/>
    <s v="Depok"/>
    <s v="Niar Andam Dewi"/>
    <d v="2026-04-28T00:00:00"/>
    <x v="0"/>
    <n v="2026"/>
  </r>
  <r>
    <n v="45373404"/>
    <d v="2026-04-23T00:00:00"/>
    <x v="9"/>
    <d v="2024-03-23T00:00:00"/>
    <x v="0"/>
    <s v="REGIONAL 3"/>
    <x v="9"/>
    <s v="Badung"/>
    <s v="Niar Andam Dewi"/>
    <d v="2026-04-13T00:00:00"/>
    <x v="0"/>
    <n v="2026"/>
  </r>
  <r>
    <n v="2013986"/>
    <d v="2026-04-24T00:00:00"/>
    <x v="9"/>
    <d v="2021-07-24T00:00:00"/>
    <x v="2"/>
    <s v="REGIONAL 2"/>
    <x v="1"/>
    <s v="Jakarta Barat"/>
    <s v="Intania Nugraha"/>
    <d v="2026-04-06T00:00:00"/>
    <x v="0"/>
    <n v="2026"/>
  </r>
  <r>
    <n v="50168366"/>
    <d v="2026-04-24T00:00:00"/>
    <x v="9"/>
    <d v="2025-01-24T00:00:00"/>
    <x v="3"/>
    <s v="REGIONAL 2"/>
    <x v="4"/>
    <s v="Tangerang"/>
    <s v="Litska Yul Saros Simbolon"/>
    <d v="2026-03-30T00:00:00"/>
    <x v="0"/>
    <n v="2026"/>
  </r>
  <r>
    <n v="2041272"/>
    <d v="2026-04-25T00:00:00"/>
    <x v="9"/>
    <d v="2022-06-25T00:00:00"/>
    <x v="2"/>
    <s v="REGIONAL 2"/>
    <x v="1"/>
    <s v="Bekasi"/>
    <s v="Rynna Tarryna Sihite"/>
    <d v="2026-04-22T00:00:00"/>
    <x v="0"/>
    <n v="2026"/>
  </r>
  <r>
    <n v="2079156"/>
    <d v="2026-04-25T00:00:00"/>
    <x v="9"/>
    <d v="2023-02-25T00:00:00"/>
    <x v="2"/>
    <s v="REGIONAL 2"/>
    <x v="7"/>
    <s v="Jakarta Selatan"/>
    <s v="Muhammad Rizky Dwinarta Tanjung"/>
    <d v="2026-03-31T00:00:00"/>
    <x v="0"/>
    <n v="2026"/>
  </r>
  <r>
    <n v="2151091"/>
    <d v="2026-04-25T00:00:00"/>
    <x v="9"/>
    <d v="2025-01-25T00:00:00"/>
    <x v="3"/>
    <s v="REGIONAL 2"/>
    <x v="7"/>
    <s v="Jakarta Barat"/>
    <s v="Gustiana"/>
    <d v="2026-04-17T00:00:00"/>
    <x v="0"/>
    <n v="2026"/>
  </r>
  <r>
    <n v="2177594"/>
    <d v="2026-04-25T00:00:00"/>
    <x v="9"/>
    <d v="2025-07-25T00:00:00"/>
    <x v="5"/>
    <s v="REGIONAL 2"/>
    <x v="7"/>
    <s v="Jakarta Barat"/>
    <s v="Anggie Putri Marverial"/>
    <d v="2026-04-13T00:00:00"/>
    <x v="0"/>
    <n v="2026"/>
  </r>
  <r>
    <n v="20176297"/>
    <d v="2026-04-25T00:00:00"/>
    <x v="9"/>
    <d v="2025-08-25T00:00:00"/>
    <x v="4"/>
    <s v="REGIONAL 1"/>
    <x v="11"/>
    <s v="Deli Serdang"/>
    <s v="Niar Andam Dewi"/>
    <d v="2026-04-30T00:00:00"/>
    <x v="0"/>
    <n v="2026"/>
  </r>
  <r>
    <n v="21071941"/>
    <d v="2026-04-25T00:00:00"/>
    <x v="9"/>
    <d v="2021-08-25T00:00:00"/>
    <x v="2"/>
    <s v="REGIONAL 1"/>
    <x v="8"/>
    <s v="Palembang"/>
    <s v="Gustiana"/>
    <d v="2026-04-02T00:00:00"/>
    <x v="0"/>
    <n v="2026"/>
  </r>
  <r>
    <n v="33010977"/>
    <d v="2026-04-25T00:00:00"/>
    <x v="9"/>
    <d v="2023-02-25T00:00:00"/>
    <x v="2"/>
    <s v="REGIONAL 3"/>
    <x v="5"/>
    <s v="Semarang"/>
    <s v="Gustiana"/>
    <d v="2026-04-22T00:00:00"/>
    <x v="0"/>
    <n v="2026"/>
  </r>
  <r>
    <n v="35184988"/>
    <d v="2026-04-25T00:00:00"/>
    <x v="9"/>
    <d v="2022-12-25T00:00:00"/>
    <x v="2"/>
    <s v="REGIONAL 3"/>
    <x v="3"/>
    <s v="Bandung"/>
    <s v="Aprilia Intan Kartini"/>
    <d v="2026-04-02T00:00:00"/>
    <x v="0"/>
    <n v="2026"/>
  </r>
  <r>
    <n v="45333883"/>
    <d v="2026-04-25T00:00:00"/>
    <x v="9"/>
    <d v="2022-12-25T00:00:00"/>
    <x v="2"/>
    <s v="REGIONAL 3"/>
    <x v="9"/>
    <s v="Denpasar"/>
    <s v="Dian Lestari"/>
    <d v="2026-04-17T00:00:00"/>
    <x v="0"/>
    <n v="2026"/>
  </r>
  <r>
    <n v="21113201"/>
    <d v="2026-04-26T00:00:00"/>
    <x v="9"/>
    <d v="2024-05-26T00:00:00"/>
    <x v="3"/>
    <s v="REGIONAL 1"/>
    <x v="8"/>
    <s v="Palembang"/>
    <s v="Rynna Tarryna Sihite"/>
    <d v="2026-03-31T00:00:00"/>
    <x v="0"/>
    <n v="2026"/>
  </r>
  <r>
    <n v="30128400"/>
    <d v="2026-04-26T00:00:00"/>
    <x v="9"/>
    <d v="2022-04-26T00:00:00"/>
    <x v="2"/>
    <s v="REGIONAL 2"/>
    <x v="0"/>
    <s v="Bogor"/>
    <s v="Gustiana"/>
    <d v="2026-04-08T00:00:00"/>
    <x v="0"/>
    <n v="2026"/>
  </r>
  <r>
    <n v="2067529"/>
    <d v="2026-04-27T00:00:00"/>
    <x v="9"/>
    <d v="2022-11-27T00:00:00"/>
    <x v="2"/>
    <s v="REGIONAL 2"/>
    <x v="1"/>
    <s v="Jakarta Barat"/>
    <s v="Petrus Samosir"/>
    <d v="2026-04-17T00:00:00"/>
    <x v="0"/>
    <n v="2026"/>
  </r>
  <r>
    <n v="20118840"/>
    <d v="2026-04-27T00:00:00"/>
    <x v="9"/>
    <d v="2023-07-27T00:00:00"/>
    <x v="0"/>
    <s v="REGIONAL 1"/>
    <x v="11"/>
    <s v="Medan"/>
    <s v="Novanda Widyamulya"/>
    <d v="2026-04-15T00:00:00"/>
    <x v="0"/>
    <n v="2026"/>
  </r>
  <r>
    <n v="21099231"/>
    <d v="2026-04-27T00:00:00"/>
    <x v="9"/>
    <d v="2023-07-27T00:00:00"/>
    <x v="0"/>
    <s v="REGIONAL 1"/>
    <x v="8"/>
    <s v="Palembang"/>
    <s v="Anggie Putri Marverial"/>
    <d v="2026-04-19T00:00:00"/>
    <x v="0"/>
    <n v="2026"/>
  </r>
  <r>
    <n v="33017055"/>
    <d v="2026-04-27T00:00:00"/>
    <x v="9"/>
    <d v="2024-05-27T00:00:00"/>
    <x v="3"/>
    <s v="REGIONAL 3"/>
    <x v="5"/>
    <s v="Surakarta"/>
    <s v="Anggie Putri Marverial"/>
    <d v="2026-04-25T00:00:00"/>
    <x v="0"/>
    <n v="2026"/>
  </r>
  <r>
    <n v="35128255"/>
    <d v="2026-04-27T00:00:00"/>
    <x v="9"/>
    <d v="2020-03-27T00:00:00"/>
    <x v="2"/>
    <s v="REGIONAL 3"/>
    <x v="3"/>
    <s v="Bandung"/>
    <s v="Anggie Putri Marverial"/>
    <d v="2026-04-11T00:00:00"/>
    <x v="0"/>
    <n v="2026"/>
  </r>
  <r>
    <n v="45093564"/>
    <d v="2026-04-27T00:00:00"/>
    <x v="9"/>
    <d v="2019-06-27T00:00:00"/>
    <x v="2"/>
    <s v="REGIONAL 3"/>
    <x v="9"/>
    <s v="Denpasar"/>
    <s v="Litska Yul Saros Simbolon"/>
    <d v="2026-04-09T00:00:00"/>
    <x v="0"/>
    <n v="2026"/>
  </r>
  <r>
    <n v="45262797"/>
    <d v="2026-04-27T00:00:00"/>
    <x v="9"/>
    <d v="2020-08-27T00:00:00"/>
    <x v="2"/>
    <s v="REGIONAL 3"/>
    <x v="9"/>
    <s v="Denpasar"/>
    <s v="Surapina Handayani"/>
    <d v="2026-04-27T00:00:00"/>
    <x v="0"/>
    <n v="2026"/>
  </r>
  <r>
    <n v="1870476"/>
    <d v="2026-04-28T00:00:00"/>
    <x v="9"/>
    <d v="2020-03-28T00:00:00"/>
    <x v="2"/>
    <s v="REGIONAL 2"/>
    <x v="1"/>
    <s v="Jakarta Utara"/>
    <s v="Novanda Widyamulya"/>
    <d v="2026-04-21T00:00:00"/>
    <x v="0"/>
    <n v="2026"/>
  </r>
  <r>
    <n v="1959592"/>
    <d v="2026-04-28T00:00:00"/>
    <x v="9"/>
    <d v="2020-07-28T00:00:00"/>
    <x v="2"/>
    <s v="REGIONAL 2"/>
    <x v="1"/>
    <s v="Jakarta Barat"/>
    <s v="Lidia Nababan"/>
    <d v="2026-04-16T00:00:00"/>
    <x v="0"/>
    <n v="2026"/>
  </r>
  <r>
    <n v="2182662"/>
    <d v="2026-04-28T00:00:00"/>
    <x v="9"/>
    <d v="2025-08-28T00:00:00"/>
    <x v="4"/>
    <s v="REGIONAL 2"/>
    <x v="1"/>
    <s v="Jakarta Utara"/>
    <s v="Rynna Tarryna Sihite"/>
    <d v="2026-04-28T00:00:00"/>
    <x v="0"/>
    <n v="2026"/>
  </r>
  <r>
    <n v="20124252"/>
    <d v="2026-04-28T00:00:00"/>
    <x v="9"/>
    <d v="2023-10-28T00:00:00"/>
    <x v="0"/>
    <s v="REGIONAL 1"/>
    <x v="11"/>
    <s v="Deli Serdang"/>
    <s v="Anggie Putri Marverial"/>
    <d v="2026-04-24T00:00:00"/>
    <x v="0"/>
    <n v="2026"/>
  </r>
  <r>
    <n v="21103851"/>
    <d v="2026-04-28T00:00:00"/>
    <x v="9"/>
    <d v="2023-10-28T00:00:00"/>
    <x v="0"/>
    <s v="REGIONAL 1"/>
    <x v="8"/>
    <s v="Palembang"/>
    <s v="Litska Yul Saros Simbolon"/>
    <d v="2026-04-20T00:00:00"/>
    <x v="0"/>
    <n v="2026"/>
  </r>
  <r>
    <n v="31136859"/>
    <d v="2026-04-28T00:00:00"/>
    <x v="9"/>
    <d v="2023-05-28T00:00:00"/>
    <x v="0"/>
    <s v="REGIONAL 3"/>
    <x v="2"/>
    <s v="Sidoarjo"/>
    <s v="Surapina Handayani"/>
    <d v="2026-04-30T00:00:00"/>
    <x v="0"/>
    <n v="2026"/>
  </r>
  <r>
    <n v="31143210"/>
    <d v="2026-04-28T00:00:00"/>
    <x v="9"/>
    <d v="2023-09-28T00:00:00"/>
    <x v="0"/>
    <s v="REGIONAL 3"/>
    <x v="2"/>
    <s v="Surabaya"/>
    <s v="Anggun Rahayu"/>
    <d v="2026-04-09T00:00:00"/>
    <x v="0"/>
    <n v="2026"/>
  </r>
  <r>
    <n v="35215293"/>
    <d v="2026-04-28T00:00:00"/>
    <x v="9"/>
    <d v="2025-02-28T00:00:00"/>
    <x v="3"/>
    <s v="REGIONAL 3"/>
    <x v="3"/>
    <s v="Bandung"/>
    <s v="Anggun Rahayu"/>
    <d v="2026-04-14T00:00:00"/>
    <x v="0"/>
    <n v="2026"/>
  </r>
  <r>
    <n v="35233707"/>
    <d v="2026-04-28T00:00:00"/>
    <x v="9"/>
    <d v="2025-09-28T00:00:00"/>
    <x v="4"/>
    <s v="REGIONAL 3"/>
    <x v="3"/>
    <s v="Ciamis"/>
    <s v="Dian Lestari"/>
    <d v="2026-04-25T00:00:00"/>
    <x v="0"/>
    <n v="2026"/>
  </r>
  <r>
    <n v="45334059"/>
    <d v="2026-04-28T00:00:00"/>
    <x v="9"/>
    <d v="2022-12-28T00:00:00"/>
    <x v="2"/>
    <s v="REGIONAL 3"/>
    <x v="9"/>
    <s v="Badung"/>
    <s v="Anggun Rahayu"/>
    <d v="2026-04-14T00:00:00"/>
    <x v="0"/>
    <n v="2026"/>
  </r>
  <r>
    <n v="30047948"/>
    <d v="2026-05-01T00:00:00"/>
    <x v="9"/>
    <d v="2017-07-07T00:00:00"/>
    <x v="2"/>
    <s v="REGIONAL 2"/>
    <x v="0"/>
    <s v="Depok"/>
    <s v="Anggie Putri Marverial"/>
    <d v="2026-05-07T07:49:00"/>
    <x v="1"/>
    <n v="2026"/>
  </r>
  <r>
    <n v="35233789"/>
    <d v="2026-05-01T00:00:00"/>
    <x v="9"/>
    <d v="2025-09-30T00:00:00"/>
    <x v="4"/>
    <s v="REGIONAL 3"/>
    <x v="3"/>
    <s v="Garut"/>
    <s v="Anggun Rahayu"/>
    <d v="2026-05-15T08:16:00"/>
    <x v="1"/>
    <n v="2026"/>
  </r>
  <r>
    <n v="21141444"/>
    <d v="2026-05-01T00:00:00"/>
    <x v="9"/>
    <d v="2025-06-30T00:00:00"/>
    <x v="5"/>
    <s v="REGIONAL 1"/>
    <x v="8"/>
    <s v="Palembang"/>
    <s v="Litska Yul Saros Simbolon"/>
    <d v="2026-05-06T08:25:00"/>
    <x v="1"/>
    <n v="2026"/>
  </r>
  <r>
    <n v="35181803"/>
    <d v="2026-05-01T00:00:00"/>
    <x v="9"/>
    <d v="2022-10-01T00:00:00"/>
    <x v="2"/>
    <s v="REGIONAL 3"/>
    <x v="3"/>
    <s v="Bandung"/>
    <s v="Litska Yul Saros Simbolon"/>
    <d v="2026-05-04T08:49:00"/>
    <x v="1"/>
    <n v="2026"/>
  </r>
  <r>
    <n v="1575661"/>
    <d v="2026-05-01T00:00:00"/>
    <x v="9"/>
    <d v="2018-02-22T00:00:00"/>
    <x v="2"/>
    <s v="REGIONAL 2"/>
    <x v="1"/>
    <s v="Jakarta Utara"/>
    <s v="Novanda Widyamulya"/>
    <d v="2026-05-15T10:20:00"/>
    <x v="1"/>
    <n v="2026"/>
  </r>
  <r>
    <n v="2187132"/>
    <d v="2026-05-01T00:00:00"/>
    <x v="9"/>
    <d v="2025-09-29T00:00:00"/>
    <x v="4"/>
    <s v="REGIONAL 2"/>
    <x v="1"/>
    <s v="Bekasi"/>
    <s v="Rio Romadhon"/>
    <d v="2026-05-08T09:46:00"/>
    <x v="1"/>
    <n v="2026"/>
  </r>
  <r>
    <n v="21124713"/>
    <d v="2026-05-01T00:00:00"/>
    <x v="9"/>
    <d v="2024-12-31T00:00:00"/>
    <x v="3"/>
    <s v="REGIONAL 1"/>
    <x v="8"/>
    <s v="Palembang"/>
    <s v="Shalula Izzata Raikhany"/>
    <d v="2026-05-13T10:05:00"/>
    <x v="1"/>
    <n v="2026"/>
  </r>
  <r>
    <n v="31184474"/>
    <d v="2026-05-01T00:00:00"/>
    <x v="9"/>
    <d v="2025-10-31T00:00:00"/>
    <x v="4"/>
    <s v="REGIONAL 3"/>
    <x v="2"/>
    <s v="Sidoarjo"/>
    <s v="Shalula Izzata Raikhany"/>
    <d v="2026-05-06T08:10:00"/>
    <x v="1"/>
    <n v="2026"/>
  </r>
  <r>
    <n v="60009542"/>
    <d v="2026-05-01T00:00:00"/>
    <x v="9"/>
    <d v="2025-06-30T00:00:00"/>
    <x v="5"/>
    <s v="REGIONAL 3"/>
    <x v="6"/>
    <s v="Makassar"/>
    <s v="Shalula Izzata Raikhany"/>
    <d v="2026-05-06T07:41:00"/>
    <x v="1"/>
    <n v="2026"/>
  </r>
  <r>
    <n v="45405323"/>
    <d v="2026-05-01T00:00:00"/>
    <x v="9"/>
    <d v="2025-04-29T00:00:00"/>
    <x v="3"/>
    <s v="REGIONAL 3"/>
    <x v="9"/>
    <s v="Gianyar"/>
    <s v="Vigur Rommy Hutama"/>
    <d v="2026-05-06T10:56:00"/>
    <x v="1"/>
    <n v="2026"/>
  </r>
  <r>
    <n v="2051312"/>
    <d v="2026-05-01T00:00:00"/>
    <x v="9"/>
    <d v="2022-08-30T00:00:00"/>
    <x v="2"/>
    <s v="REGIONAL 2"/>
    <x v="7"/>
    <s v="Jakarta Barat"/>
    <s v="Gustiana"/>
    <d v="2026-04-10T11:41:00"/>
    <x v="1"/>
    <n v="2026"/>
  </r>
  <r>
    <n v="20079951"/>
    <d v="2026-05-01T00:00:00"/>
    <x v="9"/>
    <d v="2020-11-01T00:00:00"/>
    <x v="2"/>
    <s v="REGIONAL 1"/>
    <x v="11"/>
    <s v="Medan"/>
    <s v="Lidia Nababan"/>
    <d v="2026-04-14T08:56:00"/>
    <x v="1"/>
    <n v="2026"/>
  </r>
  <r>
    <n v="21012349"/>
    <d v="2026-05-01T00:00:00"/>
    <x v="9"/>
    <d v="2018-11-27T00:00:00"/>
    <x v="2"/>
    <s v="REGIONAL 1"/>
    <x v="8"/>
    <s v="Palembang"/>
    <s v="Lidia Nababan"/>
    <d v="2026-04-20T13:58:00"/>
    <x v="1"/>
    <n v="2026"/>
  </r>
  <r>
    <n v="21046537"/>
    <d v="2026-05-01T00:00:00"/>
    <x v="9"/>
    <d v="2020-04-29T00:00:00"/>
    <x v="2"/>
    <s v="REGIONAL 1"/>
    <x v="8"/>
    <s v="Palembang"/>
    <s v="Litska Yul Saros Simbolon"/>
    <d v="2026-04-15T10:00:00"/>
    <x v="1"/>
    <n v="2026"/>
  </r>
  <r>
    <n v="2080045"/>
    <d v="2026-05-01T00:00:00"/>
    <x v="9"/>
    <d v="2023-05-29T00:00:00"/>
    <x v="2"/>
    <s v="REGIONAL 2"/>
    <x v="1"/>
    <s v="Jakarta Barat"/>
    <s v="Muhammad Rizky Dwinarta Tanjung"/>
    <d v="2026-04-26T08:48:00"/>
    <x v="1"/>
    <n v="2026"/>
  </r>
  <r>
    <n v="21105915"/>
    <d v="2026-05-01T00:00:00"/>
    <x v="9"/>
    <d v="2023-11-30T00:00:00"/>
    <x v="0"/>
    <s v="REGIONAL 1"/>
    <x v="8"/>
    <s v="Palembang"/>
    <s v="Vigur Rommy Hutama"/>
    <d v="2026-04-26T09:23:00"/>
    <x v="1"/>
    <n v="2026"/>
  </r>
  <r>
    <n v="2094924"/>
    <d v="2026-05-02T00:00:00"/>
    <x v="9"/>
    <d v="2023-07-02T00:00:00"/>
    <x v="0"/>
    <s v="REGIONAL 2"/>
    <x v="1"/>
    <s v="Bekasi"/>
    <s v="Anggun Rahayu"/>
    <d v="2026-05-12T08:30:00"/>
    <x v="1"/>
    <n v="2026"/>
  </r>
  <r>
    <n v="23002463"/>
    <d v="2026-05-02T00:00:00"/>
    <x v="9"/>
    <d v="2025-09-02T00:00:00"/>
    <x v="4"/>
    <s v="REGIONAL 1"/>
    <x v="10"/>
    <s v="Lampung Selatan"/>
    <s v="Dian Lestari"/>
    <d v="2026-05-06T08:33:00"/>
    <x v="1"/>
    <n v="2026"/>
  </r>
  <r>
    <n v="45275197"/>
    <d v="2026-05-02T00:00:00"/>
    <x v="9"/>
    <d v="2021-02-02T00:00:00"/>
    <x v="2"/>
    <s v="REGIONAL 3"/>
    <x v="9"/>
    <s v="Gianyar"/>
    <s v="Dian Lestari"/>
    <d v="2026-05-03T10:12:00"/>
    <x v="1"/>
    <n v="2026"/>
  </r>
  <r>
    <n v="20110138"/>
    <d v="2026-05-02T00:00:00"/>
    <x v="9"/>
    <d v="2023-02-02T00:00:00"/>
    <x v="2"/>
    <s v="REGIONAL 1"/>
    <x v="11"/>
    <s v="Deli Serdang"/>
    <s v="Muhammad Rizky Dwinarta Tanjung"/>
    <d v="2026-05-15T15:15:00"/>
    <x v="1"/>
    <n v="2026"/>
  </r>
  <r>
    <n v="21116180"/>
    <d v="2026-05-02T00:00:00"/>
    <x v="9"/>
    <d v="2024-08-02T00:00:00"/>
    <x v="3"/>
    <s v="REGIONAL 1"/>
    <x v="8"/>
    <s v="Banyuasin"/>
    <s v="Petrus Samosir"/>
    <d v="2026-05-07T08:23:00"/>
    <x v="1"/>
    <n v="2026"/>
  </r>
  <r>
    <n v="35224167"/>
    <d v="2026-05-02T00:00:00"/>
    <x v="9"/>
    <d v="2025-06-02T00:00:00"/>
    <x v="5"/>
    <s v="REGIONAL 3"/>
    <x v="3"/>
    <s v="Tasikmalaya"/>
    <s v="Surapina Handayani"/>
    <d v="2026-05-06T08:39:00"/>
    <x v="1"/>
    <n v="2026"/>
  </r>
  <r>
    <n v="45371673"/>
    <d v="2026-05-02T00:00:00"/>
    <x v="9"/>
    <d v="2024-03-02T00:00:00"/>
    <x v="0"/>
    <s v="REGIONAL 3"/>
    <x v="9"/>
    <s v="Tabanan"/>
    <s v="Vigur Rommy Hutama"/>
    <d v="2026-05-06T10:47:00"/>
    <x v="1"/>
    <n v="2026"/>
  </r>
  <r>
    <n v="35180734"/>
    <d v="2026-05-02T00:00:00"/>
    <x v="9"/>
    <d v="2022-09-02T00:00:00"/>
    <x v="2"/>
    <s v="REGIONAL 3"/>
    <x v="3"/>
    <s v="Bandung"/>
    <s v="Dian Lestari"/>
    <d v="2026-04-27T09:11:00"/>
    <x v="1"/>
    <n v="2026"/>
  </r>
  <r>
    <n v="20130445"/>
    <d v="2026-05-03T00:00:00"/>
    <x v="9"/>
    <d v="2024-03-03T00:00:00"/>
    <x v="0"/>
    <s v="REGIONAL 1"/>
    <x v="11"/>
    <s v="Medan"/>
    <s v="Dian Lestari"/>
    <d v="2026-05-06T08:21:00"/>
    <x v="1"/>
    <n v="2026"/>
  </r>
  <r>
    <n v="35217754"/>
    <d v="2026-05-03T00:00:00"/>
    <x v="9"/>
    <d v="2025-03-03T00:00:00"/>
    <x v="3"/>
    <s v="REGIONAL 3"/>
    <x v="3"/>
    <s v="Bandung"/>
    <s v="Dian Lestari"/>
    <d v="2026-05-09T08:21:00"/>
    <x v="1"/>
    <n v="2026"/>
  </r>
  <r>
    <n v="20043337"/>
    <d v="2026-05-03T00:00:00"/>
    <x v="9"/>
    <d v="2020-02-03T00:00:00"/>
    <x v="2"/>
    <s v="REGIONAL 1"/>
    <x v="11"/>
    <s v="Medan"/>
    <s v="Gustiana"/>
    <d v="2026-05-11T11:34:00"/>
    <x v="1"/>
    <n v="2026"/>
  </r>
  <r>
    <n v="20102041"/>
    <d v="2026-05-03T00:00:00"/>
    <x v="9"/>
    <d v="2022-09-03T00:00:00"/>
    <x v="2"/>
    <s v="REGIONAL 1"/>
    <x v="11"/>
    <s v="Medan"/>
    <s v="Niar Andam Dewi"/>
    <d v="2026-05-07T07:53:00"/>
    <x v="1"/>
    <n v="2026"/>
  </r>
  <r>
    <n v="20085566"/>
    <d v="2026-05-03T00:00:00"/>
    <x v="9"/>
    <d v="2021-08-03T00:00:00"/>
    <x v="2"/>
    <s v="REGIONAL 1"/>
    <x v="11"/>
    <s v="Medan"/>
    <s v="Vigur Rommy Hutama"/>
    <d v="2026-05-06T10:42:00"/>
    <x v="1"/>
    <n v="2026"/>
  </r>
  <r>
    <n v="2076040"/>
    <d v="2026-05-03T00:00:00"/>
    <x v="9"/>
    <d v="2023-02-03T00:00:00"/>
    <x v="2"/>
    <s v="REGIONAL 2"/>
    <x v="1"/>
    <s v="Bekasi"/>
    <s v="Anggie Putri Marverial"/>
    <d v="2026-04-21T12:00:00"/>
    <x v="1"/>
    <n v="2026"/>
  </r>
  <r>
    <n v="22001262"/>
    <d v="2026-05-04T00:00:00"/>
    <x v="9"/>
    <d v="2025-05-04T00:00:00"/>
    <x v="3"/>
    <s v="REGIONAL 1"/>
    <x v="13"/>
    <s v="Kampar"/>
    <s v="Anggie Putri Marverial"/>
    <d v="2026-05-09T08:55:00"/>
    <x v="1"/>
    <n v="2026"/>
  </r>
  <r>
    <n v="31184644"/>
    <d v="2026-05-04T00:00:00"/>
    <x v="9"/>
    <d v="2025-11-04T00:00:00"/>
    <x v="4"/>
    <s v="REGIONAL 3"/>
    <x v="2"/>
    <s v="Surabaya"/>
    <s v="Anggun Rahayu"/>
    <d v="2026-05-08T09:03:00"/>
    <x v="1"/>
    <n v="2026"/>
  </r>
  <r>
    <n v="20173828"/>
    <d v="2026-05-04T00:00:00"/>
    <x v="9"/>
    <d v="2025-08-04T00:00:00"/>
    <x v="5"/>
    <s v="REGIONAL 1"/>
    <x v="11"/>
    <s v="Deli Serdang"/>
    <s v="Gustiana"/>
    <d v="2026-05-08T11:26:00"/>
    <x v="1"/>
    <n v="2026"/>
  </r>
  <r>
    <n v="21111108"/>
    <d v="2026-05-04T00:00:00"/>
    <x v="9"/>
    <d v="2024-04-04T00:00:00"/>
    <x v="0"/>
    <s v="REGIONAL 1"/>
    <x v="8"/>
    <s v="Palembang"/>
    <s v="Litska Yul Saros Simbolon"/>
    <d v="2026-05-11T07:05:00"/>
    <x v="1"/>
    <n v="2026"/>
  </r>
  <r>
    <n v="45414553"/>
    <d v="2026-05-04T00:00:00"/>
    <x v="9"/>
    <d v="2025-09-04T00:00:00"/>
    <x v="4"/>
    <s v="REGIONAL 3"/>
    <x v="9"/>
    <s v="Buleleng"/>
    <s v="Litska Yul Saros Simbolon"/>
    <d v="2026-05-11T07:08:00"/>
    <x v="1"/>
    <n v="2026"/>
  </r>
  <r>
    <n v="45404082"/>
    <d v="2026-05-04T00:00:00"/>
    <x v="9"/>
    <d v="2025-05-04T00:00:00"/>
    <x v="3"/>
    <s v="REGIONAL 3"/>
    <x v="9"/>
    <s v="Gianyar"/>
    <s v="Muhammad Rizky Dwinarta Tanjung"/>
    <d v="2026-05-07T14:36:00"/>
    <x v="1"/>
    <n v="2026"/>
  </r>
  <r>
    <n v="35124882"/>
    <d v="2026-05-04T00:00:00"/>
    <x v="9"/>
    <d v="2020-03-04T00:00:00"/>
    <x v="2"/>
    <s v="REGIONAL 3"/>
    <x v="3"/>
    <s v="Bandung"/>
    <s v="Niar Andam Dewi"/>
    <d v="2026-05-10T08:07:00"/>
    <x v="1"/>
    <n v="2026"/>
  </r>
  <r>
    <n v="41005740"/>
    <d v="2026-05-04T00:00:00"/>
    <x v="9"/>
    <d v="2025-08-04T00:00:00"/>
    <x v="5"/>
    <s v="REGIONAL 3"/>
    <x v="14"/>
    <s v="Banjarbaru"/>
    <s v="Niar Andam Dewi"/>
    <d v="2026-05-10T08:15:00"/>
    <x v="1"/>
    <n v="2026"/>
  </r>
  <r>
    <n v="60010978"/>
    <d v="2026-05-04T00:00:00"/>
    <x v="9"/>
    <d v="2025-09-04T00:00:00"/>
    <x v="4"/>
    <s v="REGIONAL 3"/>
    <x v="6"/>
    <s v="Gowa"/>
    <s v="Niar Andam Dewi"/>
    <d v="2026-05-11T07:41:00"/>
    <x v="1"/>
    <n v="2026"/>
  </r>
  <r>
    <n v="35201961"/>
    <d v="2026-05-04T00:00:00"/>
    <x v="9"/>
    <d v="2024-03-04T00:00:00"/>
    <x v="0"/>
    <s v="REGIONAL 3"/>
    <x v="3"/>
    <s v="Tasikmalaya"/>
    <s v="Petrus Samosir"/>
    <d v="2026-05-07T08:15:00"/>
    <x v="1"/>
    <n v="2026"/>
  </r>
  <r>
    <n v="20144358"/>
    <d v="2026-05-04T00:00:00"/>
    <x v="9"/>
    <d v="2024-12-04T00:00:00"/>
    <x v="3"/>
    <s v="REGIONAL 1"/>
    <x v="11"/>
    <s v="Deli Serdang"/>
    <s v="Rio Romadhon"/>
    <d v="2026-05-08T08:31:00"/>
    <x v="1"/>
    <n v="2026"/>
  </r>
  <r>
    <n v="45410478"/>
    <d v="2026-05-04T00:00:00"/>
    <x v="9"/>
    <d v="2025-07-04T00:00:00"/>
    <x v="5"/>
    <s v="REGIONAL 3"/>
    <x v="9"/>
    <s v="Jembrana"/>
    <s v="Rio Romadhon"/>
    <d v="2026-05-11T11:32:00"/>
    <x v="1"/>
    <n v="2026"/>
  </r>
  <r>
    <n v="35115500"/>
    <d v="2026-05-04T00:00:00"/>
    <x v="9"/>
    <d v="2020-01-04T00:00:00"/>
    <x v="2"/>
    <s v="REGIONAL 3"/>
    <x v="3"/>
    <s v="Bandung"/>
    <s v="Novanda Widyamulya"/>
    <d v="2026-04-10T11:39:00"/>
    <x v="1"/>
    <n v="2026"/>
  </r>
  <r>
    <n v="20116963"/>
    <d v="2026-05-04T00:00:00"/>
    <x v="9"/>
    <d v="2023-06-04T00:00:00"/>
    <x v="0"/>
    <s v="REGIONAL 1"/>
    <x v="11"/>
    <s v="Medan"/>
    <s v="Petrus Samosir"/>
    <d v="2026-04-10T09:46:00"/>
    <x v="1"/>
    <n v="2026"/>
  </r>
  <r>
    <n v="20124784"/>
    <d v="2026-05-05T00:00:00"/>
    <x v="9"/>
    <d v="2023-11-05T00:00:00"/>
    <x v="0"/>
    <s v="REGIONAL 1"/>
    <x v="11"/>
    <s v="Deli Serdang"/>
    <s v="Anggie Putri Marverial"/>
    <d v="2026-05-08T11:15:00"/>
    <x v="1"/>
    <n v="2026"/>
  </r>
  <r>
    <n v="20177505"/>
    <d v="2026-05-05T00:00:00"/>
    <x v="9"/>
    <d v="2025-09-05T00:00:00"/>
    <x v="4"/>
    <s v="REGIONAL 1"/>
    <x v="11"/>
    <s v="Deli Serdang"/>
    <s v="Anggie Putri Marverial"/>
    <d v="2026-05-09T08:46:00"/>
    <x v="1"/>
    <n v="2026"/>
  </r>
  <r>
    <n v="20165271"/>
    <d v="2026-05-05T00:00:00"/>
    <x v="9"/>
    <d v="2025-06-05T00:00:00"/>
    <x v="5"/>
    <s v="REGIONAL 1"/>
    <x v="11"/>
    <s v="Deli Serdang"/>
    <s v="Anggun Rahayu"/>
    <d v="2026-05-11T09:20:00"/>
    <x v="1"/>
    <n v="2026"/>
  </r>
  <r>
    <n v="21138934"/>
    <d v="2026-05-05T00:00:00"/>
    <x v="9"/>
    <d v="2025-06-05T00:00:00"/>
    <x v="5"/>
    <s v="REGIONAL 1"/>
    <x v="8"/>
    <s v="Palembang"/>
    <s v="Dian Lestari"/>
    <d v="2026-05-03T11:18:00"/>
    <x v="1"/>
    <n v="2026"/>
  </r>
  <r>
    <n v="31144034"/>
    <d v="2026-05-05T00:00:00"/>
    <x v="9"/>
    <d v="2025-02-05T00:00:00"/>
    <x v="3"/>
    <s v="REGIONAL 3"/>
    <x v="2"/>
    <s v="Surabaya"/>
    <s v="Dian Lestari"/>
    <d v="2026-05-04T16:35:00"/>
    <x v="1"/>
    <n v="2026"/>
  </r>
  <r>
    <n v="35226962"/>
    <d v="2026-05-05T00:00:00"/>
    <x v="9"/>
    <d v="2025-07-05T00:00:00"/>
    <x v="5"/>
    <s v="REGIONAL 3"/>
    <x v="3"/>
    <s v="Bandung"/>
    <s v="Gustiana"/>
    <d v="2026-05-07T08:51:00"/>
    <x v="1"/>
    <n v="2026"/>
  </r>
  <r>
    <n v="20154137"/>
    <d v="2026-05-05T00:00:00"/>
    <x v="9"/>
    <d v="2025-03-05T00:00:00"/>
    <x v="3"/>
    <s v="REGIONAL 1"/>
    <x v="11"/>
    <s v="Medan"/>
    <s v="Intania Nugraha"/>
    <d v="2026-05-08T17:40:00"/>
    <x v="1"/>
    <n v="2026"/>
  </r>
  <r>
    <n v="20169751"/>
    <d v="2026-05-05T00:00:00"/>
    <x v="9"/>
    <d v="2025-07-05T00:00:00"/>
    <x v="5"/>
    <s v="REGIONAL 1"/>
    <x v="11"/>
    <s v="Deli Serdang"/>
    <s v="Intania Nugraha"/>
    <d v="2026-05-08T07:02:00"/>
    <x v="1"/>
    <n v="2026"/>
  </r>
  <r>
    <n v="60012704"/>
    <d v="2026-05-05T00:00:00"/>
    <x v="9"/>
    <d v="2025-11-05T00:00:00"/>
    <x v="4"/>
    <s v="REGIONAL 3"/>
    <x v="6"/>
    <s v="Makassar"/>
    <s v="Intania Nugraha"/>
    <d v="2026-05-08T06:48:00"/>
    <x v="1"/>
    <n v="2026"/>
  </r>
  <r>
    <n v="2148833"/>
    <d v="2026-05-05T00:00:00"/>
    <x v="9"/>
    <d v="2025-01-05T00:00:00"/>
    <x v="3"/>
    <s v="REGIONAL 2"/>
    <x v="1"/>
    <s v="Bekasi"/>
    <s v="Lidia Nababan"/>
    <d v="2026-05-12T06:54:00"/>
    <x v="1"/>
    <n v="2026"/>
  </r>
  <r>
    <n v="31165366"/>
    <d v="2026-05-05T00:00:00"/>
    <x v="9"/>
    <d v="2025-03-05T00:00:00"/>
    <x v="3"/>
    <s v="REGIONAL 3"/>
    <x v="2"/>
    <s v="Sidoarjo"/>
    <s v="Litska Yul Saros Simbolon"/>
    <d v="2026-05-04T14:54:00"/>
    <x v="1"/>
    <n v="2026"/>
  </r>
  <r>
    <n v="20142042"/>
    <d v="2026-05-05T00:00:00"/>
    <x v="9"/>
    <d v="2024-11-05T00:00:00"/>
    <x v="3"/>
    <s v="REGIONAL 1"/>
    <x v="11"/>
    <s v="Deli Serdang"/>
    <s v="Niar Andam Dewi"/>
    <d v="2026-05-10T08:00:00"/>
    <x v="1"/>
    <n v="2026"/>
  </r>
  <r>
    <n v="20165276"/>
    <d v="2026-05-05T00:00:00"/>
    <x v="9"/>
    <d v="2025-06-05T00:00:00"/>
    <x v="5"/>
    <s v="REGIONAL 1"/>
    <x v="11"/>
    <s v="Deli Serdang"/>
    <s v="Novanda Widyamulya"/>
    <d v="2026-05-11T07:47:00"/>
    <x v="1"/>
    <n v="2026"/>
  </r>
  <r>
    <n v="20144539"/>
    <d v="2026-05-05T00:00:00"/>
    <x v="9"/>
    <d v="2024-12-05T00:00:00"/>
    <x v="3"/>
    <s v="REGIONAL 1"/>
    <x v="11"/>
    <s v="Binjai"/>
    <s v="Shalula Izzata Raikhany"/>
    <d v="2026-05-12T14:31:00"/>
    <x v="1"/>
    <n v="2026"/>
  </r>
  <r>
    <n v="30155272"/>
    <d v="2026-05-06T00:00:00"/>
    <x v="9"/>
    <d v="2024-08-06T00:00:00"/>
    <x v="3"/>
    <s v="REGIONAL 2"/>
    <x v="0"/>
    <s v="Bogor"/>
    <s v="Dian Lestari"/>
    <d v="2026-05-04T09:42:00"/>
    <x v="1"/>
    <n v="2026"/>
  </r>
  <r>
    <n v="20144636"/>
    <d v="2026-05-06T00:00:00"/>
    <x v="9"/>
    <d v="2024-12-06T00:00:00"/>
    <x v="3"/>
    <s v="REGIONAL 1"/>
    <x v="11"/>
    <s v="Deli Serdang"/>
    <s v="Intania Nugraha"/>
    <d v="2026-05-21T14:38:00"/>
    <x v="1"/>
    <n v="2026"/>
  </r>
  <r>
    <n v="30175827"/>
    <d v="2026-05-06T00:00:00"/>
    <x v="9"/>
    <d v="2025-08-06T00:00:00"/>
    <x v="5"/>
    <s v="REGIONAL 2"/>
    <x v="0"/>
    <s v="Bogor"/>
    <s v="Lidia Nababan"/>
    <d v="2026-05-18T08:14:00"/>
    <x v="1"/>
    <n v="2026"/>
  </r>
  <r>
    <n v="31168596"/>
    <d v="2026-05-06T00:00:00"/>
    <x v="9"/>
    <d v="2025-05-06T00:00:00"/>
    <x v="3"/>
    <s v="REGIONAL 3"/>
    <x v="2"/>
    <s v="Sidoarjo"/>
    <s v="Novanda Widyamulya"/>
    <d v="2026-05-12T07:25:00"/>
    <x v="1"/>
    <n v="2026"/>
  </r>
  <r>
    <n v="45412838"/>
    <d v="2026-05-06T00:00:00"/>
    <x v="9"/>
    <d v="2025-08-06T00:00:00"/>
    <x v="5"/>
    <s v="REGIONAL 3"/>
    <x v="9"/>
    <s v="Badung"/>
    <s v="Shalula Izzata Raikhany"/>
    <d v="2026-05-12T07:50:00"/>
    <x v="1"/>
    <n v="2026"/>
  </r>
  <r>
    <n v="21070023"/>
    <d v="2026-05-06T00:00:00"/>
    <x v="9"/>
    <d v="2021-05-06T00:00:00"/>
    <x v="2"/>
    <s v="REGIONAL 1"/>
    <x v="8"/>
    <s v="Palembang"/>
    <s v="Surapina Handayani"/>
    <d v="2026-05-04T09:32:00"/>
    <x v="1"/>
    <n v="2026"/>
  </r>
  <r>
    <n v="45367655"/>
    <d v="2026-05-06T00:00:00"/>
    <x v="9"/>
    <d v="2024-01-06T00:00:00"/>
    <x v="0"/>
    <s v="REGIONAL 3"/>
    <x v="9"/>
    <s v="Gianyar"/>
    <s v="Vigur Rommy Hutama"/>
    <d v="2026-05-10T08:17:00"/>
    <x v="1"/>
    <n v="2026"/>
  </r>
  <r>
    <n v="30175973"/>
    <d v="2026-05-06T00:00:00"/>
    <x v="9"/>
    <d v="2025-08-06T00:00:00"/>
    <x v="5"/>
    <s v="REGIONAL 2"/>
    <x v="0"/>
    <s v="Bogor"/>
    <s v="Anggie Putri Marverial"/>
    <d v="2026-04-24T10:07:00"/>
    <x v="1"/>
    <n v="2026"/>
  </r>
  <r>
    <n v="20072765"/>
    <d v="2026-05-06T00:00:00"/>
    <x v="9"/>
    <d v="2023-05-06T00:00:00"/>
    <x v="2"/>
    <s v="REGIONAL 1"/>
    <x v="11"/>
    <s v="Medan"/>
    <s v="Lidia Nababan"/>
    <d v="2026-04-08T12:02:00"/>
    <x v="1"/>
    <n v="2026"/>
  </r>
  <r>
    <n v="2128608"/>
    <d v="2026-05-07T00:00:00"/>
    <x v="9"/>
    <d v="2024-06-07T00:00:00"/>
    <x v="3"/>
    <s v="REGIONAL 2"/>
    <x v="7"/>
    <s v="Jakarta Barat"/>
    <s v="Dian Lestari"/>
    <d v="2026-05-05T11:19:00"/>
    <x v="1"/>
    <n v="2026"/>
  </r>
  <r>
    <n v="21139162"/>
    <d v="2026-05-07T00:00:00"/>
    <x v="9"/>
    <d v="2025-06-07T00:00:00"/>
    <x v="5"/>
    <s v="REGIONAL 1"/>
    <x v="8"/>
    <s v="Palembang"/>
    <s v="Dian Lestari"/>
    <d v="2026-05-23T08:40:00"/>
    <x v="1"/>
    <n v="2026"/>
  </r>
  <r>
    <n v="31157599"/>
    <d v="2026-05-07T00:00:00"/>
    <x v="9"/>
    <d v="2024-11-07T00:00:00"/>
    <x v="3"/>
    <s v="REGIONAL 3"/>
    <x v="2"/>
    <s v="Surabaya"/>
    <s v="Dian Lestari"/>
    <d v="2026-05-13T09:25:00"/>
    <x v="1"/>
    <n v="2026"/>
  </r>
  <r>
    <n v="35200974"/>
    <d v="2026-05-07T00:00:00"/>
    <x v="9"/>
    <d v="2024-02-07T00:00:00"/>
    <x v="0"/>
    <s v="REGIONAL 3"/>
    <x v="3"/>
    <s v="Bandung"/>
    <s v="Anggie Putri Marverial"/>
    <d v="2026-04-19T11:54:00"/>
    <x v="1"/>
    <n v="2026"/>
  </r>
  <r>
    <n v="50166988"/>
    <d v="2026-05-07T00:00:00"/>
    <x v="9"/>
    <d v="2025-02-07T00:00:00"/>
    <x v="3"/>
    <s v="REGIONAL 2"/>
    <x v="4"/>
    <s v="Tangerang"/>
    <s v="Dian Lestari"/>
    <d v="2026-04-09T11:12:00"/>
    <x v="1"/>
    <n v="2026"/>
  </r>
  <r>
    <n v="35186607"/>
    <d v="2026-05-07T00:00:00"/>
    <x v="9"/>
    <d v="2023-02-07T00:00:00"/>
    <x v="2"/>
    <s v="REGIONAL 3"/>
    <x v="3"/>
    <s v="Tasikmalaya"/>
    <s v="Muhammad Rizky Dwinarta Tanjung"/>
    <d v="2026-04-09T10:04:00"/>
    <x v="1"/>
    <n v="2026"/>
  </r>
  <r>
    <n v="50098797"/>
    <d v="2026-05-08T00:00:00"/>
    <x v="9"/>
    <d v="2020-08-08T00:00:00"/>
    <x v="2"/>
    <s v="REGIONAL 2"/>
    <x v="4"/>
    <s v="Tangerang Selatan"/>
    <s v="Anggie Putri Marverial"/>
    <d v="2026-05-12T14:08:00"/>
    <x v="1"/>
    <n v="2026"/>
  </r>
  <r>
    <n v="20133232"/>
    <d v="2026-05-08T00:00:00"/>
    <x v="9"/>
    <d v="2024-05-08T00:00:00"/>
    <x v="0"/>
    <s v="REGIONAL 1"/>
    <x v="11"/>
    <s v="Deli Serdang"/>
    <s v="Intania Nugraha"/>
    <d v="2026-05-12T17:03:00"/>
    <x v="1"/>
    <n v="2026"/>
  </r>
  <r>
    <n v="2175457"/>
    <d v="2026-05-08T00:00:00"/>
    <x v="9"/>
    <d v="2025-07-08T00:00:00"/>
    <x v="5"/>
    <s v="REGIONAL 2"/>
    <x v="7"/>
    <s v="Jakarta Selatan"/>
    <s v="Niar Andam Dewi"/>
    <d v="2026-05-12T08:26:00"/>
    <x v="1"/>
    <n v="2026"/>
  </r>
  <r>
    <n v="60008020"/>
    <d v="2026-05-08T00:00:00"/>
    <x v="9"/>
    <d v="2025-05-08T00:00:00"/>
    <x v="3"/>
    <s v="REGIONAL 3"/>
    <x v="6"/>
    <s v="Gowa"/>
    <s v="Novanda Widyamulya"/>
    <d v="2026-05-13T11:46:00"/>
    <x v="1"/>
    <n v="2026"/>
  </r>
  <r>
    <n v="20115498"/>
    <d v="2026-05-08T00:00:00"/>
    <x v="9"/>
    <d v="2023-05-08T00:00:00"/>
    <x v="2"/>
    <s v="REGIONAL 1"/>
    <x v="11"/>
    <s v="Deli Serdang"/>
    <s v="Rio Romadhon"/>
    <d v="2026-05-13T10:07:00"/>
    <x v="1"/>
    <n v="2026"/>
  </r>
  <r>
    <n v="31172423"/>
    <d v="2026-05-08T00:00:00"/>
    <x v="9"/>
    <d v="2025-06-08T00:00:00"/>
    <x v="5"/>
    <s v="REGIONAL 3"/>
    <x v="2"/>
    <s v="Surabaya"/>
    <s v="Rio Romadhon"/>
    <d v="2026-05-13T10:38:00"/>
    <x v="1"/>
    <n v="2026"/>
  </r>
  <r>
    <n v="30115843"/>
    <d v="2026-05-08T00:00:00"/>
    <x v="9"/>
    <d v="2021-01-08T00:00:00"/>
    <x v="2"/>
    <s v="REGIONAL 2"/>
    <x v="0"/>
    <s v="Bogor"/>
    <s v="Dian Lestari"/>
    <d v="2026-04-09T11:44:00"/>
    <x v="1"/>
    <n v="2026"/>
  </r>
  <r>
    <n v="1968114"/>
    <d v="2026-05-08T00:00:00"/>
    <x v="9"/>
    <d v="2020-08-08T00:00:00"/>
    <x v="2"/>
    <s v="REGIONAL 2"/>
    <x v="1"/>
    <s v="Jakarta Barat"/>
    <s v="Novanda Widyamulya"/>
    <d v="2026-04-30T17:13:00"/>
    <x v="1"/>
    <n v="2026"/>
  </r>
  <r>
    <n v="20080972"/>
    <d v="2026-05-08T00:00:00"/>
    <x v="9"/>
    <d v="2021-01-08T00:00:00"/>
    <x v="2"/>
    <s v="REGIONAL 1"/>
    <x v="11"/>
    <s v="Medan"/>
    <s v="Vigur Rommy Hutama"/>
    <d v="2026-04-14T08:55:00"/>
    <x v="1"/>
    <n v="2026"/>
  </r>
  <r>
    <n v="21150583"/>
    <d v="2026-05-09T00:00:00"/>
    <x v="9"/>
    <d v="2025-11-09T00:00:00"/>
    <x v="4"/>
    <s v="REGIONAL 1"/>
    <x v="8"/>
    <s v="Banyuasin"/>
    <s v="Intania Nugraha"/>
    <d v="2026-05-15T06:50:00"/>
    <x v="1"/>
    <n v="2026"/>
  </r>
  <r>
    <n v="31180249"/>
    <d v="2026-05-09T00:00:00"/>
    <x v="9"/>
    <d v="2025-09-09T00:00:00"/>
    <x v="4"/>
    <s v="REGIONAL 3"/>
    <x v="2"/>
    <s v="Surabaya"/>
    <s v="Niar Andam Dewi"/>
    <d v="2026-05-18T11:47:00"/>
    <x v="1"/>
    <n v="2026"/>
  </r>
  <r>
    <n v="33027941"/>
    <d v="2026-05-09T00:00:00"/>
    <x v="9"/>
    <d v="2025-10-09T00:00:00"/>
    <x v="4"/>
    <s v="REGIONAL 3"/>
    <x v="5"/>
    <s v="Pekalongan"/>
    <s v="Shalula Izzata Raikhany"/>
    <d v="2026-05-15T15:30:00"/>
    <x v="1"/>
    <n v="2026"/>
  </r>
  <r>
    <n v="31177859"/>
    <d v="2026-05-09T00:00:00"/>
    <x v="9"/>
    <d v="2025-08-09T00:00:00"/>
    <x v="5"/>
    <s v="REGIONAL 3"/>
    <x v="2"/>
    <s v="Gresik"/>
    <s v="Vigur Rommy Hutama"/>
    <d v="2026-05-06T16:34:00"/>
    <x v="1"/>
    <n v="2026"/>
  </r>
  <r>
    <n v="31151751"/>
    <d v="2026-05-09T00:00:00"/>
    <x v="9"/>
    <d v="2024-05-09T00:00:00"/>
    <x v="0"/>
    <s v="REGIONAL 3"/>
    <x v="2"/>
    <s v="Sidoarjo"/>
    <s v="Niar Andam Dewi"/>
    <d v="2026-04-27T12:13:00"/>
    <x v="1"/>
    <n v="2026"/>
  </r>
  <r>
    <n v="50136610"/>
    <d v="2026-05-10T00:00:00"/>
    <x v="9"/>
    <d v="2022-12-10T00:00:00"/>
    <x v="2"/>
    <s v="REGIONAL 2"/>
    <x v="4"/>
    <s v="Tangerang"/>
    <s v="Anggie Putri Marverial"/>
    <d v="2026-05-19T10:10:00"/>
    <x v="1"/>
    <n v="2026"/>
  </r>
  <r>
    <n v="20157891"/>
    <d v="2026-05-10T00:00:00"/>
    <x v="9"/>
    <d v="2025-04-10T00:00:00"/>
    <x v="3"/>
    <s v="REGIONAL 1"/>
    <x v="11"/>
    <s v="Deli Serdang"/>
    <s v="Dian Lestari"/>
    <d v="2026-05-17T11:32:00"/>
    <x v="1"/>
    <n v="2026"/>
  </r>
  <r>
    <n v="2027157"/>
    <d v="2026-05-10T00:00:00"/>
    <x v="9"/>
    <d v="2021-12-10T00:00:00"/>
    <x v="2"/>
    <s v="REGIONAL 2"/>
    <x v="1"/>
    <s v="Jakarta Barat"/>
    <s v="Novanda Widyamulya"/>
    <d v="2026-05-11T08:28:00"/>
    <x v="1"/>
    <n v="2026"/>
  </r>
  <r>
    <n v="33022867"/>
    <d v="2026-05-10T00:00:00"/>
    <x v="9"/>
    <d v="2025-05-10T00:00:00"/>
    <x v="3"/>
    <s v="REGIONAL 3"/>
    <x v="5"/>
    <s v="Pekalongan"/>
    <s v="Petrus Samosir"/>
    <d v="2026-05-18T08:11:00"/>
    <x v="1"/>
    <n v="2026"/>
  </r>
  <r>
    <n v="60000132"/>
    <d v="2026-05-10T00:00:00"/>
    <x v="9"/>
    <d v="2024-05-10T00:00:00"/>
    <x v="0"/>
    <s v="REGIONAL 3"/>
    <x v="6"/>
    <s v="Makassar"/>
    <s v="Rio Romadhon"/>
    <d v="2026-05-18T08:34:00"/>
    <x v="1"/>
    <n v="2026"/>
  </r>
  <r>
    <n v="35163697"/>
    <d v="2026-05-10T00:00:00"/>
    <x v="9"/>
    <d v="2020-12-10T00:00:00"/>
    <x v="2"/>
    <s v="REGIONAL 3"/>
    <x v="3"/>
    <s v="Bandung"/>
    <s v="Rynna Tarryna Sihite"/>
    <d v="2026-05-08T15:34:00"/>
    <x v="1"/>
    <n v="2026"/>
  </r>
  <r>
    <n v="45340948"/>
    <d v="2026-05-10T00:00:00"/>
    <x v="9"/>
    <d v="2023-03-10T00:00:00"/>
    <x v="2"/>
    <s v="REGIONAL 3"/>
    <x v="9"/>
    <s v="Denpasar"/>
    <s v="Rynna Tarryna Sihite"/>
    <d v="2026-05-18T08:16:00"/>
    <x v="1"/>
    <n v="2026"/>
  </r>
  <r>
    <n v="20147664"/>
    <d v="2026-05-10T00:00:00"/>
    <x v="9"/>
    <d v="2025-01-10T00:00:00"/>
    <x v="3"/>
    <s v="REGIONAL 1"/>
    <x v="11"/>
    <s v="Deli Serdang"/>
    <s v="Shalula Izzata Raikhany"/>
    <d v="2026-05-18T08:07:00"/>
    <x v="1"/>
    <n v="2026"/>
  </r>
  <r>
    <n v="45332610"/>
    <d v="2026-05-10T00:00:00"/>
    <x v="9"/>
    <d v="2022-12-10T00:00:00"/>
    <x v="2"/>
    <s v="REGIONAL 3"/>
    <x v="9"/>
    <s v="Denpasar"/>
    <s v="Shalula Izzata Raikhany"/>
    <d v="2026-05-07T16:55:00"/>
    <x v="1"/>
    <n v="2026"/>
  </r>
  <r>
    <n v="2027412"/>
    <d v="2026-05-11T00:00:00"/>
    <x v="9"/>
    <d v="2021-12-11T00:00:00"/>
    <x v="2"/>
    <s v="REGIONAL 2"/>
    <x v="1"/>
    <s v="Jakarta Barat"/>
    <s v="Anggie Putri Marverial"/>
    <d v="2026-05-28T10:18:00"/>
    <x v="1"/>
    <n v="2026"/>
  </r>
  <r>
    <n v="35204020"/>
    <d v="2026-05-11T00:00:00"/>
    <x v="9"/>
    <d v="2024-05-11T00:00:00"/>
    <x v="0"/>
    <s v="REGIONAL 3"/>
    <x v="3"/>
    <s v="Bandung"/>
    <s v="Lidia Nababan"/>
    <d v="2026-05-12T08:57:00"/>
    <x v="1"/>
    <n v="2026"/>
  </r>
  <r>
    <n v="35190336"/>
    <d v="2026-05-11T00:00:00"/>
    <x v="9"/>
    <d v="2023-05-11T00:00:00"/>
    <x v="2"/>
    <s v="REGIONAL 3"/>
    <x v="3"/>
    <s v="Bandung"/>
    <s v="Novanda Widyamulya"/>
    <d v="2026-05-12T11:30:00"/>
    <x v="1"/>
    <n v="2026"/>
  </r>
  <r>
    <n v="45162187"/>
    <d v="2026-05-11T00:00:00"/>
    <x v="9"/>
    <d v="2020-02-11T00:00:00"/>
    <x v="2"/>
    <s v="REGIONAL 3"/>
    <x v="9"/>
    <s v="Denpasar"/>
    <s v="Novanda Widyamulya"/>
    <d v="2026-05-25T14:41:00"/>
    <x v="1"/>
    <n v="2026"/>
  </r>
  <r>
    <n v="45391879"/>
    <d v="2026-05-11T00:00:00"/>
    <x v="9"/>
    <d v="2024-12-11T00:00:00"/>
    <x v="3"/>
    <s v="REGIONAL 3"/>
    <x v="9"/>
    <s v="Badung"/>
    <s v="Rynna Tarryna Sihite"/>
    <d v="2026-05-18T08:44:00"/>
    <x v="1"/>
    <n v="2026"/>
  </r>
  <r>
    <n v="20085816"/>
    <d v="2026-05-11T00:00:00"/>
    <x v="9"/>
    <d v="2021-08-11T00:00:00"/>
    <x v="2"/>
    <s v="REGIONAL 1"/>
    <x v="11"/>
    <s v="Deli Serdang"/>
    <s v="Shalula Izzata Raikhany"/>
    <d v="2026-05-18T07:43:00"/>
    <x v="1"/>
    <n v="2026"/>
  </r>
  <r>
    <n v="20186941"/>
    <d v="2026-05-11T00:00:00"/>
    <x v="9"/>
    <d v="2025-11-11T00:00:00"/>
    <x v="4"/>
    <s v="REGIONAL 1"/>
    <x v="11"/>
    <s v="Deli Serdang"/>
    <s v="Vigur Rommy Hutama"/>
    <d v="2026-05-26T10:51:00"/>
    <x v="1"/>
    <n v="2026"/>
  </r>
  <r>
    <n v="45415145"/>
    <d v="2026-05-11T00:00:00"/>
    <x v="9"/>
    <d v="2025-09-11T00:00:00"/>
    <x v="4"/>
    <s v="REGIONAL 3"/>
    <x v="9"/>
    <s v="Badung"/>
    <s v="Vigur Rommy Hutama"/>
    <d v="2026-05-15T16:53:00"/>
    <x v="1"/>
    <n v="2026"/>
  </r>
  <r>
    <n v="50163774"/>
    <d v="2026-05-11T00:00:00"/>
    <x v="9"/>
    <d v="2024-10-11T00:00:00"/>
    <x v="3"/>
    <s v="REGIONAL 2"/>
    <x v="4"/>
    <s v="Tangerang Selatan"/>
    <s v="Anggun Rahayu"/>
    <d v="2026-04-16T10:24:00"/>
    <x v="1"/>
    <n v="2026"/>
  </r>
  <r>
    <n v="20072401"/>
    <d v="2026-05-11T00:00:00"/>
    <x v="9"/>
    <d v="2020-08-11T00:00:00"/>
    <x v="2"/>
    <s v="REGIONAL 1"/>
    <x v="11"/>
    <s v="Medan"/>
    <s v="Rynna Tarryna Sihite"/>
    <d v="2026-04-28T10:00:00"/>
    <x v="1"/>
    <n v="2026"/>
  </r>
  <r>
    <n v="20155144"/>
    <d v="2026-05-12T00:00:00"/>
    <x v="9"/>
    <d v="2025-03-12T00:00:00"/>
    <x v="3"/>
    <s v="REGIONAL 1"/>
    <x v="11"/>
    <s v="Medan"/>
    <s v="Intania Nugraha"/>
    <d v="2026-05-18T15:02:00"/>
    <x v="1"/>
    <n v="2026"/>
  </r>
  <r>
    <n v="33028178"/>
    <d v="2026-05-12T00:00:00"/>
    <x v="9"/>
    <d v="2025-10-12T00:00:00"/>
    <x v="4"/>
    <s v="REGIONAL 3"/>
    <x v="5"/>
    <s v="Pekalongan"/>
    <s v="Lidia Nababan"/>
    <d v="2026-05-20T07:57:00"/>
    <x v="1"/>
    <n v="2026"/>
  </r>
  <r>
    <n v="21112604"/>
    <d v="2026-05-12T00:00:00"/>
    <x v="9"/>
    <d v="2024-05-12T00:00:00"/>
    <x v="0"/>
    <s v="REGIONAL 1"/>
    <x v="8"/>
    <s v="Palembang"/>
    <s v="Litska Yul Saros Simbolon"/>
    <d v="2026-05-05T09:26:00"/>
    <x v="1"/>
    <n v="2026"/>
  </r>
  <r>
    <n v="45419700"/>
    <d v="2026-05-12T00:00:00"/>
    <x v="9"/>
    <d v="2025-11-12T00:00:00"/>
    <x v="4"/>
    <s v="REGIONAL 3"/>
    <x v="9"/>
    <s v="Gianyar"/>
    <s v="Litska Yul Saros Simbolon"/>
    <d v="2026-05-21T09:08:00"/>
    <x v="1"/>
    <n v="2026"/>
  </r>
  <r>
    <n v="2139645"/>
    <d v="2026-05-12T00:00:00"/>
    <x v="9"/>
    <d v="2024-10-12T00:00:00"/>
    <x v="3"/>
    <s v="REGIONAL 2"/>
    <x v="1"/>
    <s v="Jakarta Barat"/>
    <s v="Muhammad Rizky Dwinarta Tanjung"/>
    <d v="2026-05-20T08:28:00"/>
    <x v="1"/>
    <n v="2026"/>
  </r>
  <r>
    <n v="20145221"/>
    <d v="2026-05-12T00:00:00"/>
    <x v="9"/>
    <d v="2024-12-12T00:00:00"/>
    <x v="3"/>
    <s v="REGIONAL 1"/>
    <x v="11"/>
    <s v="Deli Serdang"/>
    <s v="Rynna Tarryna Sihite"/>
    <d v="2026-05-20T09:49:00"/>
    <x v="1"/>
    <n v="2026"/>
  </r>
  <r>
    <n v="45352598"/>
    <d v="2026-05-12T00:00:00"/>
    <x v="9"/>
    <d v="2023-07-12T00:00:00"/>
    <x v="0"/>
    <s v="REGIONAL 3"/>
    <x v="9"/>
    <s v="Denpasar"/>
    <s v="Shalula Izzata Raikhany"/>
    <d v="2026-05-05T08:45:00"/>
    <x v="1"/>
    <n v="2026"/>
  </r>
  <r>
    <n v="2040790"/>
    <d v="2026-05-12T00:00:00"/>
    <x v="9"/>
    <d v="2022-05-12T00:00:00"/>
    <x v="2"/>
    <s v="REGIONAL 2"/>
    <x v="7"/>
    <s v="Jakarta Selatan"/>
    <s v="Surapina Handayani"/>
    <d v="2026-05-15T10:40:00"/>
    <x v="1"/>
    <n v="2026"/>
  </r>
  <r>
    <n v="23003163"/>
    <d v="2026-05-13T00:00:00"/>
    <x v="9"/>
    <d v="2025-11-13T00:00:00"/>
    <x v="4"/>
    <s v="REGIONAL 1"/>
    <x v="10"/>
    <s v="Bandar Lampung"/>
    <s v="Anggie Putri Marverial"/>
    <d v="2026-05-19T08:16:00"/>
    <x v="1"/>
    <n v="2026"/>
  </r>
  <r>
    <n v="31100712"/>
    <d v="2026-05-13T00:00:00"/>
    <x v="9"/>
    <d v="2021-04-13T00:00:00"/>
    <x v="2"/>
    <s v="REGIONAL 3"/>
    <x v="2"/>
    <s v="Surabaya"/>
    <s v="Anggie Putri Marverial"/>
    <d v="2026-05-03T10:16:00"/>
    <x v="1"/>
    <n v="2026"/>
  </r>
  <r>
    <n v="20151518"/>
    <d v="2026-05-13T00:00:00"/>
    <x v="9"/>
    <d v="2025-02-13T00:00:00"/>
    <x v="3"/>
    <s v="REGIONAL 1"/>
    <x v="11"/>
    <s v="Deli Serdang"/>
    <s v="Dian Lestari"/>
    <d v="2026-05-23T08:21:00"/>
    <x v="1"/>
    <n v="2026"/>
  </r>
  <r>
    <n v="2193430"/>
    <d v="2026-05-13T00:00:00"/>
    <x v="9"/>
    <d v="2025-11-13T00:00:00"/>
    <x v="4"/>
    <s v="REGIONAL 2"/>
    <x v="1"/>
    <s v="Bekasi"/>
    <s v="Gustiana"/>
    <d v="2026-05-20T11:58:00"/>
    <x v="1"/>
    <n v="2026"/>
  </r>
  <r>
    <n v="20187445"/>
    <d v="2026-05-13T00:00:00"/>
    <x v="9"/>
    <d v="2025-11-13T00:00:00"/>
    <x v="4"/>
    <s v="REGIONAL 1"/>
    <x v="11"/>
    <s v="Deli Serdang"/>
    <s v="Petrus Samosir"/>
    <d v="2026-05-19T08:24:00"/>
    <x v="1"/>
    <n v="2026"/>
  </r>
  <r>
    <n v="20142641"/>
    <d v="2026-05-13T00:00:00"/>
    <x v="9"/>
    <d v="2024-11-13T00:00:00"/>
    <x v="3"/>
    <s v="REGIONAL 1"/>
    <x v="11"/>
    <s v="Medan"/>
    <s v="Rio Romadhon"/>
    <d v="2026-05-20T10:38:00"/>
    <x v="1"/>
    <n v="2026"/>
  </r>
  <r>
    <n v="20171045"/>
    <d v="2026-05-13T00:00:00"/>
    <x v="9"/>
    <d v="2025-07-13T00:00:00"/>
    <x v="5"/>
    <s v="REGIONAL 1"/>
    <x v="11"/>
    <s v="Medan"/>
    <s v="Shalula Izzata Raikhany"/>
    <d v="2026-05-19T07:51:00"/>
    <x v="1"/>
    <n v="2026"/>
  </r>
  <r>
    <n v="35176876"/>
    <d v="2026-05-13T00:00:00"/>
    <x v="9"/>
    <d v="2024-10-13T00:00:00"/>
    <x v="3"/>
    <s v="REGIONAL 3"/>
    <x v="3"/>
    <s v="Cirebon"/>
    <s v="Vigur Rommy Hutama"/>
    <d v="2026-05-06T10:22:00"/>
    <x v="1"/>
    <n v="2026"/>
  </r>
  <r>
    <n v="20162227"/>
    <d v="2026-05-14T00:00:00"/>
    <x v="9"/>
    <d v="2025-05-14T00:00:00"/>
    <x v="3"/>
    <s v="REGIONAL 1"/>
    <x v="11"/>
    <s v="Deli Serdang"/>
    <s v="Anggie Putri Marverial"/>
    <d v="2026-05-19T07:56:00"/>
    <x v="1"/>
    <n v="2026"/>
  </r>
  <r>
    <n v="21147050"/>
    <d v="2026-05-14T00:00:00"/>
    <x v="9"/>
    <d v="2025-09-14T00:00:00"/>
    <x v="4"/>
    <s v="REGIONAL 1"/>
    <x v="8"/>
    <s v="Banyuasin"/>
    <s v="Anggie Putri Marverial"/>
    <d v="2026-05-19T08:03:00"/>
    <x v="1"/>
    <n v="2026"/>
  </r>
  <r>
    <n v="20136129"/>
    <d v="2026-05-14T00:00:00"/>
    <x v="9"/>
    <d v="2024-07-14T00:00:00"/>
    <x v="3"/>
    <s v="REGIONAL 1"/>
    <x v="11"/>
    <s v="Medan"/>
    <s v="Anggun Rahayu"/>
    <d v="2026-05-07T09:28:00"/>
    <x v="1"/>
    <n v="2026"/>
  </r>
  <r>
    <n v="21150900"/>
    <d v="2026-05-14T00:00:00"/>
    <x v="9"/>
    <d v="2025-11-14T00:00:00"/>
    <x v="4"/>
    <s v="REGIONAL 1"/>
    <x v="8"/>
    <s v="Banyuasin"/>
    <s v="Gustiana"/>
    <d v="2026-05-21T08:16:00"/>
    <x v="1"/>
    <n v="2026"/>
  </r>
  <r>
    <n v="45409040"/>
    <d v="2026-05-14T00:00:00"/>
    <x v="9"/>
    <d v="2025-06-14T00:00:00"/>
    <x v="5"/>
    <s v="REGIONAL 3"/>
    <x v="9"/>
    <s v="Buleleng"/>
    <s v="Intania Nugraha"/>
    <d v="2026-05-25T14:30:00"/>
    <x v="1"/>
    <n v="2026"/>
  </r>
  <r>
    <n v="45355458"/>
    <d v="2026-05-14T00:00:00"/>
    <x v="9"/>
    <d v="2023-08-14T00:00:00"/>
    <x v="0"/>
    <s v="REGIONAL 3"/>
    <x v="9"/>
    <s v="Karangasem"/>
    <s v="Litska Yul Saros Simbolon"/>
    <d v="2026-05-19T08:02:00"/>
    <x v="1"/>
    <n v="2026"/>
  </r>
  <r>
    <n v="35225038"/>
    <d v="2026-05-14T00:00:00"/>
    <x v="9"/>
    <d v="2025-06-14T00:00:00"/>
    <x v="5"/>
    <s v="REGIONAL 3"/>
    <x v="3"/>
    <s v="Ciamis"/>
    <s v="Muhammad Rizky Dwinarta Tanjung"/>
    <d v="2026-05-24T07:21:00"/>
    <x v="1"/>
    <n v="2026"/>
  </r>
  <r>
    <n v="60011243"/>
    <d v="2026-05-14T00:00:00"/>
    <x v="9"/>
    <d v="2025-09-14T00:00:00"/>
    <x v="4"/>
    <s v="REGIONAL 3"/>
    <x v="6"/>
    <s v="Gowa"/>
    <s v="Muhammad Rizky Dwinarta Tanjung"/>
    <d v="2026-05-24T07:24:00"/>
    <x v="1"/>
    <n v="2026"/>
  </r>
  <r>
    <n v="45394995"/>
    <d v="2026-05-14T00:00:00"/>
    <x v="9"/>
    <d v="2025-01-14T00:00:00"/>
    <x v="3"/>
    <s v="REGIONAL 3"/>
    <x v="9"/>
    <s v="Badung"/>
    <s v="Novanda Widyamulya"/>
    <d v="2026-05-18T17:05:00"/>
    <x v="1"/>
    <n v="2026"/>
  </r>
  <r>
    <n v="2193558"/>
    <d v="2026-05-14T00:00:00"/>
    <x v="9"/>
    <d v="2025-11-14T00:00:00"/>
    <x v="4"/>
    <s v="REGIONAL 2"/>
    <x v="1"/>
    <s v="Bekasi"/>
    <s v="Rynna Tarryna Sihite"/>
    <d v="2026-05-20T10:02:00"/>
    <x v="1"/>
    <n v="2026"/>
  </r>
  <r>
    <n v="1886779"/>
    <d v="2026-05-14T00:00:00"/>
    <x v="9"/>
    <d v="2020-04-14T00:00:00"/>
    <x v="2"/>
    <s v="REGIONAL 2"/>
    <x v="7"/>
    <s v="Jakarta Selatan"/>
    <s v="Shalula Izzata Raikhany"/>
    <d v="2026-05-19T09:57:00"/>
    <x v="1"/>
    <n v="2026"/>
  </r>
  <r>
    <n v="21089987"/>
    <d v="2026-05-14T00:00:00"/>
    <x v="9"/>
    <d v="2023-01-14T00:00:00"/>
    <x v="2"/>
    <s v="REGIONAL 1"/>
    <x v="8"/>
    <s v="Palembang"/>
    <s v="Shalula Izzata Raikhany"/>
    <d v="2026-05-25T07:51:00"/>
    <x v="1"/>
    <n v="2026"/>
  </r>
  <r>
    <n v="21083115"/>
    <d v="2026-05-14T00:00:00"/>
    <x v="9"/>
    <d v="2025-09-14T00:00:00"/>
    <x v="4"/>
    <s v="REGIONAL 1"/>
    <x v="8"/>
    <s v="Palembang"/>
    <s v="Surapina Handayani"/>
    <d v="2026-05-19T08:28:00"/>
    <x v="1"/>
    <n v="2026"/>
  </r>
  <r>
    <n v="50156303"/>
    <d v="2026-05-14T00:00:00"/>
    <x v="9"/>
    <d v="2024-02-14T00:00:00"/>
    <x v="0"/>
    <s v="REGIONAL 2"/>
    <x v="4"/>
    <s v="Tangerang"/>
    <s v="Muhammad Rizky Dwinarta Tanjung"/>
    <d v="2026-04-29T09:07:00"/>
    <x v="1"/>
    <n v="2026"/>
  </r>
  <r>
    <n v="20171188"/>
    <d v="2026-05-15T00:00:00"/>
    <x v="9"/>
    <d v="2025-07-15T00:00:00"/>
    <x v="5"/>
    <s v="REGIONAL 1"/>
    <x v="11"/>
    <s v="Medan"/>
    <s v="Anggie Putri Marverial"/>
    <d v="2026-05-22T08:35:00"/>
    <x v="1"/>
    <n v="2026"/>
  </r>
  <r>
    <n v="21091631"/>
    <d v="2026-05-15T00:00:00"/>
    <x v="9"/>
    <d v="2023-02-15T00:00:00"/>
    <x v="2"/>
    <s v="REGIONAL 1"/>
    <x v="8"/>
    <s v="Palembang"/>
    <s v="Dian Lestari"/>
    <d v="2026-05-21T08:12:00"/>
    <x v="1"/>
    <n v="2026"/>
  </r>
  <r>
    <n v="20110937"/>
    <d v="2026-05-15T00:00:00"/>
    <x v="9"/>
    <d v="2023-02-15T00:00:00"/>
    <x v="2"/>
    <s v="REGIONAL 1"/>
    <x v="11"/>
    <s v="Deli Serdang"/>
    <s v="Intania Nugraha"/>
    <d v="2026-05-19T17:36:00"/>
    <x v="1"/>
    <n v="2026"/>
  </r>
  <r>
    <n v="21114010"/>
    <d v="2026-05-15T00:00:00"/>
    <x v="9"/>
    <d v="2024-06-15T00:00:00"/>
    <x v="3"/>
    <s v="REGIONAL 1"/>
    <x v="8"/>
    <s v="Palembang"/>
    <s v="Intania Nugraha"/>
    <d v="2026-05-21T06:59:00"/>
    <x v="1"/>
    <n v="2026"/>
  </r>
  <r>
    <n v="45335515"/>
    <d v="2026-05-15T00:00:00"/>
    <x v="9"/>
    <d v="2023-01-15T00:00:00"/>
    <x v="2"/>
    <s v="REGIONAL 3"/>
    <x v="9"/>
    <s v="Badung"/>
    <s v="Litska Yul Saros Simbolon"/>
    <d v="2026-05-22T16:54:00"/>
    <x v="1"/>
    <n v="2026"/>
  </r>
  <r>
    <n v="50067313"/>
    <d v="2026-05-15T00:00:00"/>
    <x v="9"/>
    <d v="2019-12-15T00:00:00"/>
    <x v="2"/>
    <s v="REGIONAL 2"/>
    <x v="4"/>
    <s v="Tangerang"/>
    <s v="Muhammad Rizky Dwinarta Tanjung"/>
    <d v="2026-05-15T09:43:00"/>
    <x v="1"/>
    <n v="2026"/>
  </r>
  <r>
    <n v="50176221"/>
    <d v="2026-05-15T00:00:00"/>
    <x v="9"/>
    <d v="2025-05-15T00:00:00"/>
    <x v="3"/>
    <s v="REGIONAL 2"/>
    <x v="4"/>
    <s v="Tangerang Selatan"/>
    <s v="Muhammad Rizky Dwinarta Tanjung"/>
    <d v="2026-05-11T11:26:00"/>
    <x v="1"/>
    <n v="2026"/>
  </r>
  <r>
    <n v="31161575"/>
    <d v="2026-05-15T00:00:00"/>
    <x v="9"/>
    <d v="2025-01-15T00:00:00"/>
    <x v="3"/>
    <s v="REGIONAL 3"/>
    <x v="2"/>
    <s v="Surabaya"/>
    <s v="Niar Andam Dewi"/>
    <d v="2026-05-05T08:12:00"/>
    <x v="1"/>
    <n v="2026"/>
  </r>
  <r>
    <n v="20148399"/>
    <d v="2026-05-15T00:00:00"/>
    <x v="9"/>
    <d v="2025-01-15T00:00:00"/>
    <x v="3"/>
    <s v="REGIONAL 1"/>
    <x v="11"/>
    <s v="Medan"/>
    <s v="Petrus Samosir"/>
    <d v="2026-05-22T08:40:00"/>
    <x v="1"/>
    <n v="2026"/>
  </r>
  <r>
    <n v="21142894"/>
    <d v="2026-05-15T00:00:00"/>
    <x v="9"/>
    <d v="2025-07-15T00:00:00"/>
    <x v="5"/>
    <s v="REGIONAL 1"/>
    <x v="8"/>
    <s v="Palembang"/>
    <s v="Petrus Samosir"/>
    <d v="2026-05-20T08:50:00"/>
    <x v="1"/>
    <n v="2026"/>
  </r>
  <r>
    <n v="20158099"/>
    <d v="2026-05-15T00:00:00"/>
    <x v="9"/>
    <d v="2025-04-15T00:00:00"/>
    <x v="3"/>
    <s v="REGIONAL 1"/>
    <x v="11"/>
    <s v="Deli Serdang"/>
    <s v="Vigur Rommy Hutama"/>
    <d v="2026-05-20T08:46:00"/>
    <x v="1"/>
    <n v="2026"/>
  </r>
  <r>
    <n v="20175161"/>
    <d v="2026-05-15T00:00:00"/>
    <x v="9"/>
    <d v="2025-08-15T00:00:00"/>
    <x v="5"/>
    <s v="REGIONAL 1"/>
    <x v="11"/>
    <s v="Medan"/>
    <s v="Vigur Rommy Hutama"/>
    <d v="2026-05-22T08:42:00"/>
    <x v="1"/>
    <n v="2026"/>
  </r>
  <r>
    <n v="31101610"/>
    <d v="2026-05-15T00:00:00"/>
    <x v="9"/>
    <d v="2021-05-15T00:00:00"/>
    <x v="2"/>
    <s v="REGIONAL 3"/>
    <x v="2"/>
    <s v="Jember"/>
    <s v="Vigur Rommy Hutama"/>
    <d v="2026-05-10T14:31:00"/>
    <x v="1"/>
    <n v="2026"/>
  </r>
  <r>
    <n v="45239779"/>
    <d v="2026-05-15T00:00:00"/>
    <x v="9"/>
    <d v="2020-07-15T00:00:00"/>
    <x v="2"/>
    <s v="REGIONAL 3"/>
    <x v="9"/>
    <s v="Denpasar"/>
    <s v="Litska Yul Saros Simbolon"/>
    <d v="2026-04-23T11:11:00"/>
    <x v="1"/>
    <n v="2026"/>
  </r>
  <r>
    <n v="33010088"/>
    <d v="2026-05-16T00:00:00"/>
    <x v="9"/>
    <d v="2022-11-16T00:00:00"/>
    <x v="2"/>
    <s v="REGIONAL 3"/>
    <x v="12"/>
    <s v="Bantul"/>
    <s v="Litska Yul Saros Simbolon"/>
    <d v="2026-05-22T15:26:00"/>
    <x v="1"/>
    <n v="2026"/>
  </r>
  <r>
    <n v="50166617"/>
    <d v="2026-05-16T00:00:00"/>
    <x v="9"/>
    <d v="2024-12-16T00:00:00"/>
    <x v="3"/>
    <s v="REGIONAL 2"/>
    <x v="4"/>
    <s v="Tangerang Selatan"/>
    <s v="Muhammad Rizky Dwinarta Tanjung"/>
    <d v="2026-05-15T08:19:00"/>
    <x v="1"/>
    <n v="2026"/>
  </r>
  <r>
    <n v="20151884"/>
    <d v="2026-05-16T00:00:00"/>
    <x v="9"/>
    <d v="2025-02-16T00:00:00"/>
    <x v="3"/>
    <s v="REGIONAL 1"/>
    <x v="11"/>
    <s v="Deli Serdang"/>
    <s v="Petrus Samosir"/>
    <d v="2026-05-26T07:49:00"/>
    <x v="1"/>
    <n v="2026"/>
  </r>
  <r>
    <n v="21144750"/>
    <d v="2026-05-16T00:00:00"/>
    <x v="9"/>
    <d v="2025-08-16T00:00:00"/>
    <x v="5"/>
    <s v="REGIONAL 1"/>
    <x v="8"/>
    <s v="Palembang"/>
    <s v="Vigur Rommy Hutama"/>
    <d v="2026-05-26T11:02:00"/>
    <x v="1"/>
    <n v="2026"/>
  </r>
  <r>
    <n v="45142361"/>
    <d v="2026-05-16T00:00:00"/>
    <x v="9"/>
    <d v="2019-12-16T00:00:00"/>
    <x v="2"/>
    <s v="REGIONAL 3"/>
    <x v="9"/>
    <s v="Denpasar"/>
    <s v="Petrus Samosir"/>
    <d v="2026-04-15T09:21:00"/>
    <x v="1"/>
    <n v="2026"/>
  </r>
  <r>
    <n v="35094820"/>
    <d v="2026-05-17T00:00:00"/>
    <x v="9"/>
    <d v="2019-08-17T00:00:00"/>
    <x v="2"/>
    <s v="REGIONAL 3"/>
    <x v="3"/>
    <s v="Bandung"/>
    <s v="Anggun Rahayu"/>
    <d v="2026-05-06T11:00:00"/>
    <x v="1"/>
    <n v="2026"/>
  </r>
  <r>
    <n v="21137125"/>
    <d v="2026-05-17T00:00:00"/>
    <x v="9"/>
    <d v="2025-05-17T00:00:00"/>
    <x v="3"/>
    <s v="REGIONAL 1"/>
    <x v="8"/>
    <s v="Banyuasin"/>
    <s v="Dian Lestari"/>
    <d v="2026-05-23T08:23:00"/>
    <x v="1"/>
    <n v="2026"/>
  </r>
  <r>
    <n v="2096833"/>
    <d v="2026-05-17T00:00:00"/>
    <x v="9"/>
    <d v="2023-07-17T00:00:00"/>
    <x v="0"/>
    <s v="REGIONAL 2"/>
    <x v="1"/>
    <s v="Jakarta Barat"/>
    <s v="Gustiana"/>
    <d v="2026-05-07T09:13:00"/>
    <x v="1"/>
    <n v="2026"/>
  </r>
  <r>
    <n v="20148692"/>
    <d v="2026-05-17T00:00:00"/>
    <x v="9"/>
    <d v="2025-01-17T00:00:00"/>
    <x v="3"/>
    <s v="REGIONAL 1"/>
    <x v="11"/>
    <s v="Deli Serdang"/>
    <s v="Lidia Nababan"/>
    <d v="2026-05-22T08:46:00"/>
    <x v="1"/>
    <n v="2026"/>
  </r>
  <r>
    <n v="20162549"/>
    <d v="2026-05-17T00:00:00"/>
    <x v="9"/>
    <d v="2025-05-17T00:00:00"/>
    <x v="3"/>
    <s v="REGIONAL 1"/>
    <x v="11"/>
    <s v="Deli Serdang"/>
    <s v="Rio Romadhon"/>
    <d v="2026-05-26T08:31:00"/>
    <x v="1"/>
    <n v="2026"/>
  </r>
  <r>
    <n v="45315009"/>
    <d v="2026-05-17T00:00:00"/>
    <x v="9"/>
    <d v="2022-06-17T00:00:00"/>
    <x v="2"/>
    <s v="REGIONAL 3"/>
    <x v="9"/>
    <s v="Denpasar"/>
    <s v="Lidia Nababan"/>
    <d v="2026-04-30T08:53:00"/>
    <x v="1"/>
    <n v="2026"/>
  </r>
  <r>
    <n v="2050954"/>
    <d v="2026-05-17T00:00:00"/>
    <x v="9"/>
    <d v="2022-07-17T00:00:00"/>
    <x v="2"/>
    <s v="REGIONAL 2"/>
    <x v="1"/>
    <s v="Bekasi"/>
    <s v="Rynna Tarryna Sihite"/>
    <d v="2026-04-23T09:03:00"/>
    <x v="1"/>
    <n v="2026"/>
  </r>
  <r>
    <n v="2171895"/>
    <d v="2026-05-18T00:00:00"/>
    <x v="9"/>
    <d v="2025-06-18T00:00:00"/>
    <x v="5"/>
    <s v="REGIONAL 2"/>
    <x v="7"/>
    <s v="Jakarta Pusat"/>
    <s v="Anggie Putri Marverial"/>
    <d v="2026-05-12T08:26:00"/>
    <x v="1"/>
    <n v="2026"/>
  </r>
  <r>
    <n v="20123562"/>
    <d v="2026-05-18T00:00:00"/>
    <x v="9"/>
    <d v="2023-10-18T00:00:00"/>
    <x v="0"/>
    <s v="REGIONAL 1"/>
    <x v="11"/>
    <s v="Deli Serdang"/>
    <s v="Anggie Putri Marverial"/>
    <d v="2026-05-23T09:17:00"/>
    <x v="1"/>
    <n v="2026"/>
  </r>
  <r>
    <n v="20137764"/>
    <d v="2026-05-18T00:00:00"/>
    <x v="9"/>
    <d v="2024-08-18T00:00:00"/>
    <x v="3"/>
    <s v="REGIONAL 1"/>
    <x v="11"/>
    <s v="Deli Serdang"/>
    <s v="Anggie Putri Marverial"/>
    <d v="2026-05-28T15:13:00"/>
    <x v="1"/>
    <n v="2026"/>
  </r>
  <r>
    <n v="35212597"/>
    <d v="2026-05-18T00:00:00"/>
    <x v="9"/>
    <d v="2024-12-18T00:00:00"/>
    <x v="3"/>
    <s v="REGIONAL 3"/>
    <x v="3"/>
    <s v="Bandung"/>
    <s v="Intania Nugraha"/>
    <d v="2026-05-05T14:31:00"/>
    <x v="1"/>
    <n v="2026"/>
  </r>
  <r>
    <n v="45401484"/>
    <d v="2026-05-18T00:00:00"/>
    <x v="9"/>
    <d v="2025-03-18T00:00:00"/>
    <x v="3"/>
    <s v="REGIONAL 3"/>
    <x v="9"/>
    <s v="Badung"/>
    <s v="Lidia Nababan"/>
    <d v="2026-05-28T13:09:00"/>
    <x v="1"/>
    <n v="2026"/>
  </r>
  <r>
    <n v="21126202"/>
    <d v="2026-05-18T00:00:00"/>
    <x v="9"/>
    <d v="2025-01-18T00:00:00"/>
    <x v="3"/>
    <s v="REGIONAL 1"/>
    <x v="8"/>
    <s v="Palembang"/>
    <s v="Niar Andam Dewi"/>
    <d v="2026-05-21T09:49:00"/>
    <x v="1"/>
    <n v="2026"/>
  </r>
  <r>
    <n v="41007585"/>
    <d v="2026-05-18T00:00:00"/>
    <x v="9"/>
    <d v="2025-11-18T00:00:00"/>
    <x v="4"/>
    <s v="REGIONAL 3"/>
    <x v="14"/>
    <s v="Banjarbaru"/>
    <s v="Niar Andam Dewi"/>
    <d v="2026-05-25T08:56:00"/>
    <x v="1"/>
    <n v="2026"/>
  </r>
  <r>
    <n v="33025438"/>
    <d v="2026-05-19T00:00:00"/>
    <x v="9"/>
    <d v="2025-07-19T00:00:00"/>
    <x v="5"/>
    <s v="REGIONAL 3"/>
    <x v="5"/>
    <s v="Pekalongan"/>
    <s v="Anggie Putri Marverial"/>
    <d v="2026-05-12T09:28:00"/>
    <x v="1"/>
    <n v="2026"/>
  </r>
  <r>
    <n v="45413241"/>
    <d v="2026-05-19T00:00:00"/>
    <x v="9"/>
    <d v="2025-08-19T00:00:00"/>
    <x v="5"/>
    <s v="REGIONAL 3"/>
    <x v="9"/>
    <s v="Gianyar"/>
    <s v="Intania Nugraha"/>
    <d v="2026-05-21T17:20:00"/>
    <x v="1"/>
    <n v="2026"/>
  </r>
  <r>
    <n v="21063490"/>
    <d v="2026-05-19T00:00:00"/>
    <x v="9"/>
    <d v="2020-08-19T00:00:00"/>
    <x v="2"/>
    <s v="REGIONAL 1"/>
    <x v="8"/>
    <s v="Palembang"/>
    <s v="Litska Yul Saros Simbolon"/>
    <d v="2026-05-18T08:44:00"/>
    <x v="1"/>
    <n v="2026"/>
  </r>
  <r>
    <n v="20175639"/>
    <d v="2026-05-19T00:00:00"/>
    <x v="9"/>
    <d v="2025-08-19T00:00:00"/>
    <x v="5"/>
    <s v="REGIONAL 1"/>
    <x v="11"/>
    <s v="Medan"/>
    <s v="Muhammad Rizky Dwinarta Tanjung"/>
    <d v="2026-05-29T07:45:00"/>
    <x v="1"/>
    <n v="2026"/>
  </r>
  <r>
    <n v="33026399"/>
    <d v="2026-05-19T00:00:00"/>
    <x v="9"/>
    <d v="2025-08-19T00:00:00"/>
    <x v="5"/>
    <s v="REGIONAL 3"/>
    <x v="5"/>
    <s v="Pekalongan"/>
    <s v="Muhammad Rizky Dwinarta Tanjung"/>
    <d v="2026-05-29T08:22:00"/>
    <x v="1"/>
    <n v="2026"/>
  </r>
  <r>
    <n v="60010514"/>
    <d v="2026-05-19T00:00:00"/>
    <x v="9"/>
    <d v="2025-08-19T00:00:00"/>
    <x v="5"/>
    <s v="REGIONAL 3"/>
    <x v="6"/>
    <s v="Makassar"/>
    <s v="Muhammad Rizky Dwinarta Tanjung"/>
    <d v="2026-05-11T11:32:00"/>
    <x v="1"/>
    <n v="2026"/>
  </r>
  <r>
    <n v="35216889"/>
    <d v="2026-05-19T00:00:00"/>
    <x v="9"/>
    <d v="2025-02-19T00:00:00"/>
    <x v="3"/>
    <s v="REGIONAL 3"/>
    <x v="3"/>
    <s v="Cirebon"/>
    <s v="Niar Andam Dewi"/>
    <d v="2026-05-28T08:19:00"/>
    <x v="1"/>
    <n v="2026"/>
  </r>
  <r>
    <n v="35193030"/>
    <d v="2026-05-19T00:00:00"/>
    <x v="9"/>
    <d v="2023-07-19T00:00:00"/>
    <x v="0"/>
    <s v="REGIONAL 3"/>
    <x v="3"/>
    <s v="Bandung"/>
    <s v="Novanda Widyamulya"/>
    <d v="2026-05-05T08:33:00"/>
    <x v="1"/>
    <n v="2026"/>
  </r>
  <r>
    <n v="45400669"/>
    <d v="2026-05-20T00:00:00"/>
    <x v="9"/>
    <d v="2025-03-20T00:00:00"/>
    <x v="3"/>
    <s v="REGIONAL 3"/>
    <x v="9"/>
    <s v="Denpasar"/>
    <s v="Intania Nugraha"/>
    <d v="2026-05-26T15:39:00"/>
    <x v="1"/>
    <n v="2026"/>
  </r>
  <r>
    <n v="45395733"/>
    <d v="2026-05-20T00:00:00"/>
    <x v="9"/>
    <d v="2025-01-20T00:00:00"/>
    <x v="3"/>
    <s v="REGIONAL 3"/>
    <x v="9"/>
    <s v="Gianyar"/>
    <s v="Lidia Nababan"/>
    <d v="2026-05-26T08:10:00"/>
    <x v="1"/>
    <n v="2026"/>
  </r>
  <r>
    <n v="21149366"/>
    <d v="2026-05-20T00:00:00"/>
    <x v="9"/>
    <d v="2025-10-20T00:00:00"/>
    <x v="4"/>
    <s v="REGIONAL 1"/>
    <x v="8"/>
    <s v="Palembang"/>
    <s v="Muhammad Rizky Dwinarta Tanjung"/>
    <d v="2026-05-29T08:18:00"/>
    <x v="1"/>
    <n v="2026"/>
  </r>
  <r>
    <n v="20125811"/>
    <d v="2026-05-20T00:00:00"/>
    <x v="9"/>
    <d v="2023-11-20T00:00:00"/>
    <x v="0"/>
    <s v="REGIONAL 1"/>
    <x v="11"/>
    <s v="Medan"/>
    <s v="Petrus Samosir"/>
    <d v="2026-05-29T15:33:00"/>
    <x v="1"/>
    <n v="2026"/>
  </r>
  <r>
    <n v="20098548"/>
    <d v="2026-05-20T00:00:00"/>
    <x v="9"/>
    <d v="2022-06-20T00:00:00"/>
    <x v="2"/>
    <s v="REGIONAL 1"/>
    <x v="11"/>
    <s v="Medan"/>
    <s v="Shalula Izzata Raikhany"/>
    <d v="2026-05-26T08:07:00"/>
    <x v="1"/>
    <n v="2026"/>
  </r>
  <r>
    <n v="30174691"/>
    <d v="2026-05-20T00:00:00"/>
    <x v="9"/>
    <d v="2025-07-20T00:00:00"/>
    <x v="5"/>
    <s v="REGIONAL 2"/>
    <x v="0"/>
    <s v="Bogor"/>
    <s v="Vigur Rommy Hutama"/>
    <d v="2026-05-28T08:12:00"/>
    <x v="1"/>
    <n v="2026"/>
  </r>
  <r>
    <n v="31166682"/>
    <d v="2026-05-21T00:00:00"/>
    <x v="9"/>
    <d v="2025-03-21T00:00:00"/>
    <x v="3"/>
    <s v="REGIONAL 3"/>
    <x v="2"/>
    <s v="Surabaya"/>
    <s v="Dian Lestari"/>
    <d v="2026-05-12T12:05:00"/>
    <x v="1"/>
    <n v="2026"/>
  </r>
  <r>
    <n v="2181609"/>
    <d v="2026-05-21T00:00:00"/>
    <x v="9"/>
    <d v="2025-08-21T00:00:00"/>
    <x v="5"/>
    <s v="REGIONAL 2"/>
    <x v="7"/>
    <s v="Jakarta Barat"/>
    <s v="Intania Nugraha"/>
    <d v="2026-05-20T09:48:00"/>
    <x v="1"/>
    <n v="2026"/>
  </r>
  <r>
    <n v="2105482"/>
    <d v="2026-05-21T00:00:00"/>
    <x v="9"/>
    <d v="2023-09-21T00:00:00"/>
    <x v="0"/>
    <s v="REGIONAL 2"/>
    <x v="7"/>
    <s v="Jakarta Selatan"/>
    <s v="Niar Andam Dewi"/>
    <d v="2026-05-19T09:27:00"/>
    <x v="1"/>
    <n v="2026"/>
  </r>
  <r>
    <n v="20159190"/>
    <d v="2026-05-21T00:00:00"/>
    <x v="9"/>
    <d v="2025-04-21T00:00:00"/>
    <x v="3"/>
    <s v="REGIONAL 1"/>
    <x v="11"/>
    <s v="Binjai"/>
    <s v="Novanda Widyamulya"/>
    <d v="2026-05-26T08:11:00"/>
    <x v="1"/>
    <n v="2026"/>
  </r>
  <r>
    <n v="35188287"/>
    <d v="2026-05-21T00:00:00"/>
    <x v="9"/>
    <d v="2023-03-21T00:00:00"/>
    <x v="2"/>
    <s v="REGIONAL 3"/>
    <x v="3"/>
    <s v="Bandung"/>
    <s v="Petrus Samosir"/>
    <d v="2026-05-28T15:12:00"/>
    <x v="1"/>
    <n v="2026"/>
  </r>
  <r>
    <n v="31161948"/>
    <d v="2026-05-21T00:00:00"/>
    <x v="9"/>
    <d v="2025-01-21T00:00:00"/>
    <x v="3"/>
    <s v="REGIONAL 3"/>
    <x v="2"/>
    <s v="Surabaya"/>
    <s v="Rio Romadhon"/>
    <d v="2026-05-26T08:57:00"/>
    <x v="1"/>
    <n v="2026"/>
  </r>
  <r>
    <n v="2177380"/>
    <d v="2026-05-21T00:00:00"/>
    <x v="9"/>
    <d v="2025-07-21T00:00:00"/>
    <x v="5"/>
    <s v="REGIONAL 2"/>
    <x v="7"/>
    <s v="Jakarta Barat"/>
    <s v="Shalula Izzata Raikhany"/>
    <d v="2026-05-11T09:03:00"/>
    <x v="1"/>
    <n v="2026"/>
  </r>
  <r>
    <n v="31173541"/>
    <d v="2026-05-22T00:00:00"/>
    <x v="9"/>
    <d v="2025-06-22T00:00:00"/>
    <x v="5"/>
    <s v="REGIONAL 3"/>
    <x v="2"/>
    <s v="Surabaya"/>
    <s v="Anggun Rahayu"/>
    <d v="2026-05-12T11:21:00"/>
    <x v="1"/>
    <n v="2026"/>
  </r>
  <r>
    <n v="20167948"/>
    <d v="2026-05-22T00:00:00"/>
    <x v="9"/>
    <d v="2025-11-22T00:00:00"/>
    <x v="4"/>
    <s v="REGIONAL 1"/>
    <x v="11"/>
    <s v="Langkat"/>
    <s v="Novanda Widyamulya"/>
    <d v="2026-05-29T15:32:00"/>
    <x v="1"/>
    <n v="2026"/>
  </r>
  <r>
    <n v="31183797"/>
    <d v="2026-05-23T00:00:00"/>
    <x v="9"/>
    <d v="2025-10-23T00:00:00"/>
    <x v="4"/>
    <s v="REGIONAL 3"/>
    <x v="2"/>
    <s v="Sidoarjo"/>
    <s v="Anggun Rahayu"/>
    <d v="2026-05-18T08:09:00"/>
    <x v="1"/>
    <n v="2026"/>
  </r>
  <r>
    <n v="35173024"/>
    <d v="2026-05-23T00:00:00"/>
    <x v="9"/>
    <d v="2021-12-23T00:00:00"/>
    <x v="2"/>
    <s v="REGIONAL 3"/>
    <x v="3"/>
    <s v="Bandung"/>
    <s v="Aprilia Intan Kartini"/>
    <d v="2026-05-08T08:57:00"/>
    <x v="1"/>
    <n v="2026"/>
  </r>
  <r>
    <n v="35173019"/>
    <d v="2026-05-23T00:00:00"/>
    <x v="9"/>
    <d v="2021-12-23T00:00:00"/>
    <x v="2"/>
    <s v="REGIONAL 3"/>
    <x v="3"/>
    <s v="Cirebon"/>
    <s v="Dian Lestari"/>
    <d v="2026-05-25T11:08:00"/>
    <x v="1"/>
    <n v="2026"/>
  </r>
  <r>
    <n v="45307593"/>
    <d v="2026-05-23T00:00:00"/>
    <x v="9"/>
    <d v="2022-03-23T00:00:00"/>
    <x v="2"/>
    <s v="REGIONAL 3"/>
    <x v="9"/>
    <s v="Badung"/>
    <s v="Dian Lestari"/>
    <d v="2026-05-04T09:49:00"/>
    <x v="1"/>
    <n v="2026"/>
  </r>
  <r>
    <n v="45420343"/>
    <d v="2026-05-23T00:00:00"/>
    <x v="9"/>
    <d v="2025-11-23T00:00:00"/>
    <x v="4"/>
    <s v="REGIONAL 3"/>
    <x v="9"/>
    <s v="Denpasar"/>
    <s v="Intania Nugraha"/>
    <d v="2026-05-29T06:51:00"/>
    <x v="1"/>
    <n v="2026"/>
  </r>
  <r>
    <n v="20137972"/>
    <d v="2026-05-23T00:00:00"/>
    <x v="9"/>
    <d v="2024-08-23T00:00:00"/>
    <x v="3"/>
    <s v="REGIONAL 1"/>
    <x v="11"/>
    <s v="Deli Serdang"/>
    <s v="Litska Yul Saros Simbolon"/>
    <d v="2026-05-29T08:23:00"/>
    <x v="1"/>
    <n v="2026"/>
  </r>
  <r>
    <n v="20179843"/>
    <d v="2026-05-23T00:00:00"/>
    <x v="9"/>
    <d v="2025-09-23T00:00:00"/>
    <x v="4"/>
    <s v="REGIONAL 1"/>
    <x v="11"/>
    <s v="Deli Serdang"/>
    <s v="Niar Andam Dewi"/>
    <d v="2026-05-29T08:49:00"/>
    <x v="1"/>
    <n v="2026"/>
  </r>
  <r>
    <n v="20184272"/>
    <d v="2026-05-23T00:00:00"/>
    <x v="9"/>
    <d v="2025-10-23T00:00:00"/>
    <x v="4"/>
    <s v="REGIONAL 1"/>
    <x v="11"/>
    <s v="Deli Serdang"/>
    <s v="Petrus Samosir"/>
    <d v="2026-05-19T11:14:00"/>
    <x v="1"/>
    <n v="2026"/>
  </r>
  <r>
    <n v="2181658"/>
    <d v="2026-05-23T00:00:00"/>
    <x v="9"/>
    <d v="2025-08-23T00:00:00"/>
    <x v="5"/>
    <s v="REGIONAL 2"/>
    <x v="1"/>
    <s v="Bekasi"/>
    <s v="Rio Romadhon"/>
    <d v="2026-05-28T14:47:00"/>
    <x v="1"/>
    <n v="2026"/>
  </r>
  <r>
    <n v="30118818"/>
    <d v="2026-05-24T00:00:00"/>
    <x v="9"/>
    <d v="2021-05-24T00:00:00"/>
    <x v="2"/>
    <s v="REGIONAL 2"/>
    <x v="0"/>
    <s v="Bogor"/>
    <s v="Anggie Putri Marverial"/>
    <d v="2026-05-29T08:56:00"/>
    <x v="1"/>
    <n v="2026"/>
  </r>
  <r>
    <n v="20045308"/>
    <d v="2026-05-24T00:00:00"/>
    <x v="9"/>
    <d v="2020-02-24T00:00:00"/>
    <x v="2"/>
    <s v="REGIONAL 1"/>
    <x v="11"/>
    <s v="Medan"/>
    <s v="Litska Yul Saros Simbolon"/>
    <d v="2026-05-28T09:54:00"/>
    <x v="1"/>
    <n v="2026"/>
  </r>
  <r>
    <n v="20111489"/>
    <d v="2026-05-24T00:00:00"/>
    <x v="9"/>
    <d v="2023-02-24T00:00:00"/>
    <x v="2"/>
    <s v="REGIONAL 1"/>
    <x v="11"/>
    <s v="Medan"/>
    <s v="Litska Yul Saros Simbolon"/>
    <d v="2026-04-24T10:39:00"/>
    <x v="1"/>
    <n v="2026"/>
  </r>
  <r>
    <n v="45320927"/>
    <d v="2026-05-25T00:00:00"/>
    <x v="9"/>
    <d v="2025-03-25T00:00:00"/>
    <x v="3"/>
    <s v="REGIONAL 3"/>
    <x v="9"/>
    <s v="Badung"/>
    <s v="Anggun Rahayu"/>
    <d v="2026-05-19T08:31:00"/>
    <x v="1"/>
    <n v="2026"/>
  </r>
  <r>
    <n v="45226735"/>
    <d v="2026-05-25T00:00:00"/>
    <x v="9"/>
    <d v="2020-06-25T00:00:00"/>
    <x v="2"/>
    <s v="REGIONAL 3"/>
    <x v="9"/>
    <s v="Denpasar"/>
    <s v="Muhammad Rizky Dwinarta Tanjung"/>
    <d v="2026-05-29T08:52:00"/>
    <x v="1"/>
    <n v="2026"/>
  </r>
  <r>
    <n v="2190731"/>
    <d v="2026-05-25T00:00:00"/>
    <x v="9"/>
    <d v="2025-10-25T00:00:00"/>
    <x v="4"/>
    <s v="REGIONAL 2"/>
    <x v="1"/>
    <s v="Bekasi"/>
    <s v="Niar Andam Dewi"/>
    <d v="2026-05-08T09:30:00"/>
    <x v="1"/>
    <n v="2026"/>
  </r>
  <r>
    <n v="31155836"/>
    <d v="2026-05-25T00:00:00"/>
    <x v="9"/>
    <d v="2024-09-25T00:00:00"/>
    <x v="3"/>
    <s v="REGIONAL 3"/>
    <x v="2"/>
    <s v="Kediri"/>
    <s v="Rio Romadhon"/>
    <d v="2026-05-28T09:38:00"/>
    <x v="1"/>
    <n v="2026"/>
  </r>
  <r>
    <n v="1990142"/>
    <d v="2026-05-26T00:00:00"/>
    <x v="9"/>
    <d v="2020-09-26T00:00:00"/>
    <x v="2"/>
    <s v="REGIONAL 2"/>
    <x v="1"/>
    <s v="Bekasi"/>
    <s v="Litska Yul Saros Simbolon"/>
    <d v="2026-05-19T11:29:00"/>
    <x v="1"/>
    <n v="2026"/>
  </r>
  <r>
    <n v="2032782"/>
    <d v="2026-05-27T00:00:00"/>
    <x v="9"/>
    <d v="2022-01-27T00:00:00"/>
    <x v="2"/>
    <s v="REGIONAL 2"/>
    <x v="1"/>
    <s v="Jakarta Utara"/>
    <s v="Anggie Putri Marverial"/>
    <d v="2026-05-28T10:29:00"/>
    <x v="1"/>
    <n v="2026"/>
  </r>
  <r>
    <n v="31136787"/>
    <d v="2026-05-27T00:00:00"/>
    <x v="9"/>
    <d v="2023-05-27T00:00:00"/>
    <x v="2"/>
    <s v="REGIONAL 3"/>
    <x v="2"/>
    <s v="Sidoarjo"/>
    <s v="Shalula Izzata Raikhany"/>
    <d v="2026-05-28T15:44:00"/>
    <x v="1"/>
    <n v="2026"/>
  </r>
  <r>
    <n v="2042178"/>
    <d v="2026-05-28T00:00:00"/>
    <x v="9"/>
    <d v="2022-04-28T00:00:00"/>
    <x v="2"/>
    <s v="REGIONAL 2"/>
    <x v="7"/>
    <s v="Jakarta Barat"/>
    <s v="Petrus Samosir"/>
    <d v="2026-05-26T08:00:00"/>
    <x v="1"/>
    <n v="2026"/>
  </r>
  <r>
    <n v="1990727"/>
    <d v="2026-05-28T00:00:00"/>
    <x v="9"/>
    <d v="2020-09-28T00:00:00"/>
    <x v="2"/>
    <s v="REGIONAL 2"/>
    <x v="1"/>
    <s v="Jakarta Barat"/>
    <s v="Shalula Izzata Raikhany"/>
    <d v="2026-05-04T08:56:00"/>
    <x v="1"/>
    <n v="2026"/>
  </r>
  <r>
    <n v="45271786"/>
    <d v="2026-06-04T00:00:00"/>
    <x v="9"/>
    <d v="2020-12-04T00:00:00"/>
    <x v="2"/>
    <s v="REGIONAL 3"/>
    <x v="9"/>
    <s v="Denpasar"/>
    <s v="Anggie Putri Marverial"/>
    <d v="2026-06-06T00:00:00"/>
    <x v="5"/>
    <n v="2026"/>
  </r>
  <r>
    <n v="45416495"/>
    <d v="2026-06-01T00:00:00"/>
    <x v="9"/>
    <d v="2025-09-30T00:00:00"/>
    <x v="5"/>
    <s v="REGIONAL 3"/>
    <x v="9"/>
    <s v="Buleleng"/>
    <s v="Anggie Putri Marverial"/>
    <d v="2026-06-18T00:00:00"/>
    <x v="5"/>
    <n v="2026"/>
  </r>
  <r>
    <n v="50114432"/>
    <d v="2026-06-22T00:00:00"/>
    <x v="9"/>
    <d v="2021-08-22T00:00:00"/>
    <x v="2"/>
    <s v="REGIONAL 2"/>
    <x v="4"/>
    <s v="Tangerang"/>
    <s v="Anggie Putri Marverial"/>
    <d v="2026-06-16T00:00:00"/>
    <x v="5"/>
    <n v="2026"/>
  </r>
  <r>
    <n v="30140706"/>
    <d v="2026-06-01T00:00:00"/>
    <x v="9"/>
    <d v="2023-04-30T00:00:00"/>
    <x v="2"/>
    <s v="REGIONAL 2"/>
    <x v="0"/>
    <s v="Bogor"/>
    <s v="Anggie Putri Marverial"/>
    <d v="2026-06-03T00:00:00"/>
    <x v="5"/>
    <n v="2026"/>
  </r>
  <r>
    <n v="30067466"/>
    <d v="2026-06-15T00:00:00"/>
    <x v="9"/>
    <d v="2019-08-15T00:00:00"/>
    <x v="2"/>
    <s v="REGIONAL 2"/>
    <x v="0"/>
    <s v="Depok"/>
    <s v="Anggie Putri Marverial"/>
    <d v="2026-06-13T00:00:00"/>
    <x v="5"/>
    <n v="2026"/>
  </r>
  <r>
    <n v="2199398"/>
    <d v="2026-06-26T00:00:00"/>
    <x v="9"/>
    <d v="2025-12-26T00:00:00"/>
    <x v="4"/>
    <s v="REGIONAL 2"/>
    <x v="1"/>
    <s v="Jakarta Selatan"/>
    <s v="Anggie Putri Marverial"/>
    <d v="2026-06-12T00:00:00"/>
    <x v="5"/>
    <n v="2026"/>
  </r>
  <r>
    <n v="2192293"/>
    <d v="2026-06-05T00:00:00"/>
    <x v="9"/>
    <d v="2025-11-05T00:00:00"/>
    <x v="4"/>
    <s v="REGIONAL 2"/>
    <x v="1"/>
    <s v="Bekasi"/>
    <s v="Anggie Putri Marverial"/>
    <d v="2026-06-23T00:00:00"/>
    <x v="5"/>
    <n v="2026"/>
  </r>
  <r>
    <n v="2165484"/>
    <d v="2026-06-06T00:00:00"/>
    <x v="9"/>
    <d v="2025-05-06T00:00:00"/>
    <x v="3"/>
    <s v="REGIONAL 2"/>
    <x v="1"/>
    <s v="Karawang"/>
    <s v="Anggie Putri Marverial"/>
    <d v="2026-06-16T00:00:00"/>
    <x v="5"/>
    <n v="2026"/>
  </r>
  <r>
    <n v="2153625"/>
    <d v="2026-06-08T00:00:00"/>
    <x v="9"/>
    <d v="2025-02-08T00:00:00"/>
    <x v="3"/>
    <s v="REGIONAL 2"/>
    <x v="7"/>
    <s v="Jakarta Pusat"/>
    <s v="Anggie Putri Marverial"/>
    <d v="2026-06-10T00:00:00"/>
    <x v="5"/>
    <n v="2026"/>
  </r>
  <r>
    <n v="35229157"/>
    <d v="2026-06-01T00:00:00"/>
    <x v="9"/>
    <d v="2025-07-31T00:00:00"/>
    <x v="5"/>
    <s v="REGIONAL 3"/>
    <x v="3"/>
    <s v="Tasikmalaya"/>
    <s v="Anggie Putri Marverial"/>
    <d v="2026-06-03T00:00:00"/>
    <x v="5"/>
    <n v="2026"/>
  </r>
  <r>
    <n v="35226814"/>
    <d v="2026-06-01T00:00:00"/>
    <x v="9"/>
    <d v="2025-07-01T00:00:00"/>
    <x v="5"/>
    <s v="REGIONAL 3"/>
    <x v="3"/>
    <s v="Cirebon"/>
    <s v="Anggie Putri Marverial"/>
    <d v="2026-06-10T00:00:00"/>
    <x v="5"/>
    <n v="2026"/>
  </r>
  <r>
    <n v="35171641"/>
    <d v="2026-06-05T00:00:00"/>
    <x v="9"/>
    <d v="2021-11-05T00:00:00"/>
    <x v="2"/>
    <s v="REGIONAL 3"/>
    <x v="3"/>
    <s v="Bandung"/>
    <s v="Anggie Putri Marverial"/>
    <d v="2026-05-08T00:00:00"/>
    <x v="5"/>
    <n v="2026"/>
  </r>
  <r>
    <n v="31179785"/>
    <d v="2026-06-03T00:00:00"/>
    <x v="9"/>
    <d v="2025-09-03T00:00:00"/>
    <x v="5"/>
    <s v="REGIONAL 3"/>
    <x v="2"/>
    <s v="Sidoarjo"/>
    <s v="Anggie Putri Marverial"/>
    <d v="2026-06-18T00:00:00"/>
    <x v="5"/>
    <n v="2026"/>
  </r>
  <r>
    <n v="21141939"/>
    <d v="2026-06-05T00:00:00"/>
    <x v="9"/>
    <d v="2025-07-05T00:00:00"/>
    <x v="5"/>
    <s v="REGIONAL 1"/>
    <x v="8"/>
    <s v="Palembang"/>
    <s v="Anggie Putri Marverial"/>
    <d v="2026-06-23T00:00:00"/>
    <x v="5"/>
    <n v="2026"/>
  </r>
  <r>
    <n v="20191240"/>
    <d v="2026-06-13T00:00:00"/>
    <x v="9"/>
    <d v="2025-12-13T00:00:00"/>
    <x v="4"/>
    <s v="REGIONAL 1"/>
    <x v="11"/>
    <s v="Deli Serdang"/>
    <s v="Anggie Putri Marverial"/>
    <d v="2026-06-19T00:00:00"/>
    <x v="5"/>
    <n v="2026"/>
  </r>
  <r>
    <n v="20181233"/>
    <d v="2026-06-02T00:00:00"/>
    <x v="9"/>
    <d v="2025-10-02T00:00:00"/>
    <x v="4"/>
    <s v="REGIONAL 1"/>
    <x v="11"/>
    <s v="Binjai"/>
    <s v="Anggie Putri Marverial"/>
    <d v="2026-06-05T00:00:00"/>
    <x v="5"/>
    <n v="2026"/>
  </r>
  <r>
    <n v="20169282"/>
    <d v="2026-06-06T00:00:00"/>
    <x v="9"/>
    <d v="2025-07-06T00:00:00"/>
    <x v="5"/>
    <s v="REGIONAL 1"/>
    <x v="11"/>
    <s v="Deli Serdang"/>
    <s v="Anggie Putri Marverial"/>
    <d v="2026-06-09T00:00:00"/>
    <x v="5"/>
    <n v="2026"/>
  </r>
  <r>
    <n v="20158533"/>
    <d v="2026-06-15T00:00:00"/>
    <x v="9"/>
    <d v="2025-04-15T00:00:00"/>
    <x v="3"/>
    <s v="REGIONAL 1"/>
    <x v="11"/>
    <s v="Medan"/>
    <s v="Anggie Putri Marverial"/>
    <d v="2026-06-20T00:00:00"/>
    <x v="5"/>
    <n v="2026"/>
  </r>
  <r>
    <n v="20157178"/>
    <d v="2026-06-01T00:00:00"/>
    <x v="9"/>
    <d v="2025-03-30T00:00:00"/>
    <x v="3"/>
    <s v="REGIONAL 1"/>
    <x v="11"/>
    <s v="Deli Serdang"/>
    <s v="Anggie Putri Marverial"/>
    <d v="2026-06-03T00:00:00"/>
    <x v="5"/>
    <n v="2026"/>
  </r>
  <r>
    <n v="20154614"/>
    <d v="2026-06-08T00:00:00"/>
    <x v="9"/>
    <d v="2025-03-08T00:00:00"/>
    <x v="3"/>
    <s v="REGIONAL 1"/>
    <x v="11"/>
    <s v="Deli Serdang"/>
    <s v="Anggie Putri Marverial"/>
    <d v="2026-06-10T00:00:00"/>
    <x v="5"/>
    <n v="2026"/>
  </r>
  <r>
    <n v="20147034"/>
    <d v="2026-06-01T00:00:00"/>
    <x v="9"/>
    <d v="2024-12-30T00:00:00"/>
    <x v="3"/>
    <s v="REGIONAL 1"/>
    <x v="11"/>
    <s v="Medan"/>
    <s v="Anggie Putri Marverial"/>
    <d v="2026-06-06T00:00:00"/>
    <x v="5"/>
    <n v="2026"/>
  </r>
  <r>
    <n v="45420060"/>
    <d v="2026-06-19T00:00:00"/>
    <x v="9"/>
    <d v="2025-11-19T00:00:00"/>
    <x v="4"/>
    <s v="REGIONAL 3"/>
    <x v="9"/>
    <s v="Denpasar"/>
    <s v="Anggun Rahayu"/>
    <d v="2026-06-24T00:00:00"/>
    <x v="5"/>
    <n v="2026"/>
  </r>
  <r>
    <n v="45391822"/>
    <d v="2026-06-14T00:00:00"/>
    <x v="9"/>
    <d v="2024-12-14T00:00:00"/>
    <x v="3"/>
    <s v="REGIONAL 3"/>
    <x v="9"/>
    <s v="Buleleng"/>
    <s v="Anggun Rahayu"/>
    <d v="2026-06-11T00:00:00"/>
    <x v="5"/>
    <n v="2026"/>
  </r>
  <r>
    <n v="45379138"/>
    <d v="2026-06-07T00:00:00"/>
    <x v="9"/>
    <d v="2024-06-07T00:00:00"/>
    <x v="0"/>
    <s v="REGIONAL 3"/>
    <x v="9"/>
    <s v="Denpasar"/>
    <s v="Anggun Rahayu"/>
    <d v="2026-05-20T00:00:00"/>
    <x v="5"/>
    <n v="2026"/>
  </r>
  <r>
    <n v="50173532"/>
    <d v="2026-06-08T00:00:00"/>
    <x v="9"/>
    <d v="2025-04-08T00:00:00"/>
    <x v="3"/>
    <s v="REGIONAL 2"/>
    <x v="4"/>
    <s v="Tangerang Selatan"/>
    <s v="Anggun Rahayu"/>
    <d v="2026-06-10T00:00:00"/>
    <x v="5"/>
    <n v="2026"/>
  </r>
  <r>
    <n v="50166663"/>
    <d v="2026-06-10T00:00:00"/>
    <x v="9"/>
    <d v="2025-03-10T00:00:00"/>
    <x v="3"/>
    <s v="REGIONAL 2"/>
    <x v="4"/>
    <s v="Tangerang Selatan"/>
    <s v="Anggun Rahayu"/>
    <d v="2026-06-17T00:00:00"/>
    <x v="5"/>
    <n v="2026"/>
  </r>
  <r>
    <n v="30174747"/>
    <d v="2026-06-13T00:00:00"/>
    <x v="9"/>
    <d v="2025-07-13T00:00:00"/>
    <x v="5"/>
    <s v="REGIONAL 2"/>
    <x v="0"/>
    <s v="Depok"/>
    <s v="Anggun Rahayu"/>
    <d v="2026-06-19T00:00:00"/>
    <x v="5"/>
    <n v="2026"/>
  </r>
  <r>
    <n v="30152700"/>
    <d v="2026-06-20T00:00:00"/>
    <x v="9"/>
    <d v="2024-05-20T00:00:00"/>
    <x v="0"/>
    <s v="REGIONAL 2"/>
    <x v="0"/>
    <s v="Bogor"/>
    <s v="Anggun Rahayu"/>
    <d v="2026-06-26T00:00:00"/>
    <x v="5"/>
    <n v="2026"/>
  </r>
  <r>
    <n v="2127066"/>
    <d v="2026-06-10T00:00:00"/>
    <x v="9"/>
    <d v="2024-05-10T00:00:00"/>
    <x v="0"/>
    <s v="REGIONAL 2"/>
    <x v="1"/>
    <s v="Bekasi"/>
    <s v="Anggun Rahayu"/>
    <d v="2026-06-18T00:00:00"/>
    <x v="5"/>
    <n v="2026"/>
  </r>
  <r>
    <n v="2093735"/>
    <d v="2026-06-22T00:00:00"/>
    <x v="9"/>
    <d v="2023-06-22T00:00:00"/>
    <x v="2"/>
    <s v="REGIONAL 2"/>
    <x v="1"/>
    <s v="Bekasi"/>
    <s v="Anggun Rahayu"/>
    <d v="2026-06-23T00:00:00"/>
    <x v="5"/>
    <n v="2026"/>
  </r>
  <r>
    <n v="2078026"/>
    <d v="2026-06-17T00:00:00"/>
    <x v="9"/>
    <d v="2024-10-17T00:00:00"/>
    <x v="3"/>
    <s v="REGIONAL 2"/>
    <x v="1"/>
    <s v="Jakarta Barat"/>
    <s v="Anggun Rahayu"/>
    <d v="2026-06-25T00:00:00"/>
    <x v="5"/>
    <n v="2026"/>
  </r>
  <r>
    <n v="1566561"/>
    <d v="2026-06-01T00:00:00"/>
    <x v="9"/>
    <d v="2018-01-10T00:00:00"/>
    <x v="2"/>
    <s v="REGIONAL 2"/>
    <x v="1"/>
    <s v="Jakarta Utara"/>
    <s v="Anggun Rahayu"/>
    <d v="2026-06-11T00:00:00"/>
    <x v="5"/>
    <n v="2026"/>
  </r>
  <r>
    <n v="2142184"/>
    <d v="2026-06-06T00:00:00"/>
    <x v="9"/>
    <d v="2024-11-06T00:00:00"/>
    <x v="3"/>
    <s v="REGIONAL 2"/>
    <x v="7"/>
    <s v="Jakarta Pusat"/>
    <s v="Anggun Rahayu"/>
    <d v="2026-05-12T00:00:00"/>
    <x v="5"/>
    <n v="2026"/>
  </r>
  <r>
    <n v="35182970"/>
    <d v="2026-06-01T00:00:00"/>
    <x v="9"/>
    <d v="2022-11-01T00:00:00"/>
    <x v="2"/>
    <s v="REGIONAL 3"/>
    <x v="3"/>
    <s v="Bandung"/>
    <s v="Anggun Rahayu"/>
    <d v="2026-05-08T00:00:00"/>
    <x v="5"/>
    <n v="2026"/>
  </r>
  <r>
    <n v="23003293"/>
    <d v="2026-06-01T00:00:00"/>
    <x v="9"/>
    <d v="2025-11-30T00:00:00"/>
    <x v="4"/>
    <s v="REGIONAL 1"/>
    <x v="10"/>
    <s v="Lampung Selatan"/>
    <s v="Anggun Rahayu"/>
    <d v="2026-06-03T00:00:00"/>
    <x v="5"/>
    <n v="2026"/>
  </r>
  <r>
    <n v="21148880"/>
    <d v="2026-06-11T00:00:00"/>
    <x v="9"/>
    <d v="2025-10-11T00:00:00"/>
    <x v="4"/>
    <s v="REGIONAL 1"/>
    <x v="8"/>
    <s v="Palembang"/>
    <s v="Anggun Rahayu"/>
    <d v="2026-06-24T00:00:00"/>
    <x v="5"/>
    <n v="2026"/>
  </r>
  <r>
    <n v="21148197"/>
    <d v="2026-06-05T00:00:00"/>
    <x v="9"/>
    <d v="2025-10-05T00:00:00"/>
    <x v="4"/>
    <s v="REGIONAL 1"/>
    <x v="8"/>
    <s v="Palembang"/>
    <s v="Anggun Rahayu"/>
    <d v="2026-06-15T00:00:00"/>
    <x v="5"/>
    <n v="2026"/>
  </r>
  <r>
    <n v="21125063"/>
    <d v="2026-06-06T00:00:00"/>
    <x v="9"/>
    <d v="2025-01-06T00:00:00"/>
    <x v="3"/>
    <s v="REGIONAL 1"/>
    <x v="8"/>
    <s v="Palembang"/>
    <s v="Anggun Rahayu"/>
    <d v="2026-05-25T00:00:00"/>
    <x v="5"/>
    <n v="2026"/>
  </r>
  <r>
    <n v="20185006"/>
    <d v="2026-06-28T00:00:00"/>
    <x v="9"/>
    <d v="2025-10-28T00:00:00"/>
    <x v="4"/>
    <s v="REGIONAL 1"/>
    <x v="11"/>
    <s v="Deli Serdang"/>
    <s v="Anggun Rahayu"/>
    <d v="2026-06-18T00:00:00"/>
    <x v="5"/>
    <n v="2026"/>
  </r>
  <r>
    <n v="20183505"/>
    <d v="2026-06-17T00:00:00"/>
    <x v="9"/>
    <d v="2025-10-17T00:00:00"/>
    <x v="4"/>
    <s v="REGIONAL 1"/>
    <x v="11"/>
    <s v="Medan"/>
    <s v="Anggun Rahayu"/>
    <d v="2026-06-22T00:00:00"/>
    <x v="5"/>
    <n v="2026"/>
  </r>
  <r>
    <n v="20166344"/>
    <d v="2026-06-13T00:00:00"/>
    <x v="9"/>
    <d v="2025-06-13T00:00:00"/>
    <x v="3"/>
    <s v="REGIONAL 1"/>
    <x v="11"/>
    <s v="Medan"/>
    <s v="Anggun Rahayu"/>
    <d v="2026-06-19T00:00:00"/>
    <x v="5"/>
    <n v="2026"/>
  </r>
  <r>
    <n v="20093335"/>
    <d v="2026-06-18T00:00:00"/>
    <x v="9"/>
    <d v="2022-02-18T00:00:00"/>
    <x v="2"/>
    <s v="REGIONAL 1"/>
    <x v="11"/>
    <s v="Medan"/>
    <s v="Anggun Rahayu"/>
    <d v="2026-06-11T00:00:00"/>
    <x v="5"/>
    <n v="2026"/>
  </r>
  <r>
    <n v="35125228"/>
    <d v="2026-06-07T00:00:00"/>
    <x v="9"/>
    <d v="2020-03-07T00:00:00"/>
    <x v="2"/>
    <s v="REGIONAL 3"/>
    <x v="3"/>
    <s v="Bandung"/>
    <s v="Aprilia Intan Kartini"/>
    <d v="2026-06-03T00:00:00"/>
    <x v="5"/>
    <n v="2026"/>
  </r>
  <r>
    <n v="35092204"/>
    <d v="2026-06-01T00:00:00"/>
    <x v="9"/>
    <d v="2019-08-01T00:00:00"/>
    <x v="2"/>
    <s v="REGIONAL 3"/>
    <x v="3"/>
    <s v="Bandung"/>
    <s v="Aprilia Intan Kartini"/>
    <d v="2026-05-16T00:00:00"/>
    <x v="5"/>
    <n v="2026"/>
  </r>
  <r>
    <n v="45419110"/>
    <d v="2026-06-05T00:00:00"/>
    <x v="9"/>
    <d v="2025-11-05T00:00:00"/>
    <x v="4"/>
    <s v="REGIONAL 3"/>
    <x v="9"/>
    <s v="Buleleng"/>
    <s v="Dian Lestari"/>
    <d v="2026-06-11T00:00:00"/>
    <x v="5"/>
    <n v="2026"/>
  </r>
  <r>
    <n v="50192376"/>
    <d v="2026-06-08T00:00:00"/>
    <x v="9"/>
    <d v="2025-12-08T00:00:00"/>
    <x v="4"/>
    <s v="REGIONAL 2"/>
    <x v="4"/>
    <s v="Tangerang"/>
    <s v="Dian Lestari"/>
    <d v="2026-06-12T00:00:00"/>
    <x v="5"/>
    <n v="2026"/>
  </r>
  <r>
    <n v="50173216"/>
    <d v="2026-06-03T00:00:00"/>
    <x v="9"/>
    <d v="2025-04-03T00:00:00"/>
    <x v="3"/>
    <s v="REGIONAL 2"/>
    <x v="4"/>
    <s v="Tangerang Selatan"/>
    <s v="Dian Lestari"/>
    <d v="2026-06-11T00:00:00"/>
    <x v="5"/>
    <n v="2026"/>
  </r>
  <r>
    <n v="2174719"/>
    <d v="2026-06-02T00:00:00"/>
    <x v="9"/>
    <d v="2025-07-02T00:00:00"/>
    <x v="5"/>
    <s v="REGIONAL 2"/>
    <x v="1"/>
    <s v="Bekasi"/>
    <s v="Dian Lestari"/>
    <d v="2026-06-19T00:00:00"/>
    <x v="5"/>
    <n v="2026"/>
  </r>
  <r>
    <n v="35229290"/>
    <d v="2026-06-01T00:00:00"/>
    <x v="9"/>
    <d v="2025-07-30T00:00:00"/>
    <x v="5"/>
    <s v="REGIONAL 3"/>
    <x v="3"/>
    <s v="Cianjur"/>
    <s v="Dian Lestari"/>
    <d v="2026-06-11T00:00:00"/>
    <x v="5"/>
    <n v="2026"/>
  </r>
  <r>
    <n v="33022057"/>
    <d v="2026-06-11T00:00:00"/>
    <x v="9"/>
    <d v="2025-04-11T00:00:00"/>
    <x v="3"/>
    <s v="REGIONAL 3"/>
    <x v="5"/>
    <s v="Semarang"/>
    <s v="Dian Lestari"/>
    <d v="2026-05-25T00:00:00"/>
    <x v="5"/>
    <n v="2026"/>
  </r>
  <r>
    <n v="22001552"/>
    <d v="2026-06-01T00:00:00"/>
    <x v="9"/>
    <d v="2025-05-31T00:00:00"/>
    <x v="3"/>
    <s v="REGIONAL 1"/>
    <x v="13"/>
    <s v="Pekanbaru"/>
    <s v="Dian Lestari"/>
    <d v="2026-06-11T00:00:00"/>
    <x v="5"/>
    <n v="2026"/>
  </r>
  <r>
    <n v="21154639"/>
    <d v="2026-06-08T00:00:00"/>
    <x v="9"/>
    <d v="2026-01-08T00:00:00"/>
    <x v="6"/>
    <s v="REGIONAL 1"/>
    <x v="8"/>
    <s v="Banyuasin"/>
    <s v="Dian Lestari"/>
    <d v="2026-06-12T00:00:00"/>
    <x v="5"/>
    <n v="2026"/>
  </r>
  <r>
    <n v="21154130"/>
    <d v="2026-06-02T00:00:00"/>
    <x v="9"/>
    <d v="2026-01-02T00:00:00"/>
    <x v="6"/>
    <s v="REGIONAL 1"/>
    <x v="8"/>
    <s v="Banyuasin"/>
    <s v="Dian Lestari"/>
    <d v="2026-06-04T00:00:00"/>
    <x v="5"/>
    <n v="2026"/>
  </r>
  <r>
    <n v="20181370"/>
    <d v="2026-06-03T00:00:00"/>
    <x v="9"/>
    <d v="2025-10-03T00:00:00"/>
    <x v="4"/>
    <s v="REGIONAL 1"/>
    <x v="11"/>
    <s v="Medan"/>
    <s v="Dian Lestari"/>
    <d v="2026-06-08T00:00:00"/>
    <x v="5"/>
    <n v="2026"/>
  </r>
  <r>
    <n v="20181351"/>
    <d v="2026-06-03T00:00:00"/>
    <x v="9"/>
    <d v="2025-10-03T00:00:00"/>
    <x v="4"/>
    <s v="REGIONAL 1"/>
    <x v="11"/>
    <s v="Deli Serdang"/>
    <s v="Dian Lestari"/>
    <d v="2026-06-05T00:00:00"/>
    <x v="5"/>
    <n v="2026"/>
  </r>
  <r>
    <n v="20179074"/>
    <d v="2026-06-22T00:00:00"/>
    <x v="9"/>
    <d v="2025-09-22T00:00:00"/>
    <x v="5"/>
    <s v="REGIONAL 1"/>
    <x v="11"/>
    <s v="Medan"/>
    <s v="Dian Lestari"/>
    <d v="2026-06-15T00:00:00"/>
    <x v="5"/>
    <n v="2026"/>
  </r>
  <r>
    <n v="20177387"/>
    <d v="2026-06-05T00:00:00"/>
    <x v="9"/>
    <d v="2025-09-05T00:00:00"/>
    <x v="5"/>
    <s v="REGIONAL 1"/>
    <x v="11"/>
    <s v="Medan"/>
    <s v="Dian Lestari"/>
    <d v="2026-06-08T00:00:00"/>
    <x v="5"/>
    <n v="2026"/>
  </r>
  <r>
    <n v="50192589"/>
    <d v="2026-06-11T00:00:00"/>
    <x v="9"/>
    <d v="2025-12-11T00:00:00"/>
    <x v="4"/>
    <s v="REGIONAL 2"/>
    <x v="4"/>
    <s v="Tangerang"/>
    <s v="Gustiana"/>
    <d v="2026-06-18T00:00:00"/>
    <x v="5"/>
    <n v="2026"/>
  </r>
  <r>
    <n v="50190273"/>
    <d v="2026-06-08T00:00:00"/>
    <x v="9"/>
    <d v="2025-11-08T00:00:00"/>
    <x v="4"/>
    <s v="REGIONAL 2"/>
    <x v="4"/>
    <s v="Tangerang"/>
    <s v="Gustiana"/>
    <d v="2026-06-18T00:00:00"/>
    <x v="5"/>
    <n v="2026"/>
  </r>
  <r>
    <n v="50128513"/>
    <d v="2026-06-04T00:00:00"/>
    <x v="9"/>
    <d v="2022-07-04T00:00:00"/>
    <x v="2"/>
    <s v="REGIONAL 2"/>
    <x v="4"/>
    <s v="Tangerang"/>
    <s v="Gustiana"/>
    <d v="2026-05-29T00:00:00"/>
    <x v="5"/>
    <n v="2026"/>
  </r>
  <r>
    <n v="50113609"/>
    <d v="2026-06-02T00:00:00"/>
    <x v="9"/>
    <d v="2021-08-02T00:00:00"/>
    <x v="2"/>
    <s v="REGIONAL 2"/>
    <x v="4"/>
    <s v="Tangerang"/>
    <s v="Gustiana"/>
    <d v="2026-06-03T00:00:00"/>
    <x v="5"/>
    <n v="2026"/>
  </r>
  <r>
    <n v="2180038"/>
    <d v="2026-06-09T00:00:00"/>
    <x v="9"/>
    <d v="2025-08-09T00:00:00"/>
    <x v="5"/>
    <s v="REGIONAL 2"/>
    <x v="1"/>
    <s v="Bekasi"/>
    <s v="Gustiana"/>
    <d v="2026-06-19T00:00:00"/>
    <x v="5"/>
    <n v="2026"/>
  </r>
  <r>
    <n v="2176660"/>
    <d v="2026-06-16T00:00:00"/>
    <x v="9"/>
    <d v="2025-07-16T00:00:00"/>
    <x v="5"/>
    <s v="REGIONAL 2"/>
    <x v="1"/>
    <s v="Bekasi"/>
    <s v="Gustiana"/>
    <d v="2026-06-10T00:00:00"/>
    <x v="5"/>
    <n v="2026"/>
  </r>
  <r>
    <n v="1938208"/>
    <d v="2026-06-02T00:00:00"/>
    <x v="9"/>
    <d v="2020-07-02T00:00:00"/>
    <x v="2"/>
    <s v="REGIONAL 2"/>
    <x v="1"/>
    <s v="Jakarta Selatan"/>
    <s v="Gustiana"/>
    <d v="2026-05-12T00:00:00"/>
    <x v="5"/>
    <n v="2026"/>
  </r>
  <r>
    <n v="1463678"/>
    <d v="2026-06-18T00:00:00"/>
    <x v="9"/>
    <d v="2020-08-18T00:00:00"/>
    <x v="2"/>
    <s v="REGIONAL 2"/>
    <x v="1"/>
    <s v="Jakarta Utara"/>
    <s v="Gustiana"/>
    <d v="2026-06-11T00:00:00"/>
    <x v="5"/>
    <n v="2026"/>
  </r>
  <r>
    <n v="2148910"/>
    <d v="2026-06-06T00:00:00"/>
    <x v="9"/>
    <d v="2025-01-06T00:00:00"/>
    <x v="3"/>
    <s v="REGIONAL 2"/>
    <x v="7"/>
    <s v="Jakarta Selatan"/>
    <s v="Gustiana"/>
    <d v="2026-06-09T00:00:00"/>
    <x v="5"/>
    <n v="2026"/>
  </r>
  <r>
    <n v="35211718"/>
    <d v="2026-06-01T00:00:00"/>
    <x v="9"/>
    <d v="2025-07-31T00:00:00"/>
    <x v="5"/>
    <s v="REGIONAL 3"/>
    <x v="3"/>
    <s v="Bandung"/>
    <s v="Gustiana"/>
    <d v="2026-06-18T00:00:00"/>
    <x v="5"/>
    <n v="2026"/>
  </r>
  <r>
    <n v="35206007"/>
    <d v="2026-06-06T00:00:00"/>
    <x v="9"/>
    <d v="2024-07-06T00:00:00"/>
    <x v="3"/>
    <s v="REGIONAL 3"/>
    <x v="3"/>
    <s v="Bandung"/>
    <s v="Gustiana"/>
    <d v="2026-06-11T00:00:00"/>
    <x v="5"/>
    <n v="2026"/>
  </r>
  <r>
    <n v="31165607"/>
    <d v="2026-06-08T00:00:00"/>
    <x v="9"/>
    <d v="2025-03-08T00:00:00"/>
    <x v="3"/>
    <s v="REGIONAL 3"/>
    <x v="2"/>
    <s v="Gresik"/>
    <s v="Gustiana"/>
    <d v="2026-06-09T00:00:00"/>
    <x v="5"/>
    <n v="2026"/>
  </r>
  <r>
    <n v="41005663"/>
    <d v="2026-06-01T00:00:00"/>
    <x v="9"/>
    <d v="2025-07-31T00:00:00"/>
    <x v="5"/>
    <s v="REGIONAL 3"/>
    <x v="14"/>
    <s v="Banjarbaru"/>
    <s v="Gustiana"/>
    <d v="2026-06-10T00:00:00"/>
    <x v="5"/>
    <n v="2026"/>
  </r>
  <r>
    <n v="41003953"/>
    <d v="2026-06-03T00:00:00"/>
    <x v="9"/>
    <d v="2025-05-03T00:00:00"/>
    <x v="3"/>
    <s v="REGIONAL 3"/>
    <x v="14"/>
    <s v="Barito Kuala"/>
    <s v="Gustiana"/>
    <d v="2026-06-15T00:00:00"/>
    <x v="5"/>
    <n v="2026"/>
  </r>
  <r>
    <n v="21100088"/>
    <d v="2026-06-13T00:00:00"/>
    <x v="9"/>
    <d v="2023-08-13T00:00:00"/>
    <x v="0"/>
    <s v="REGIONAL 1"/>
    <x v="8"/>
    <s v="Palembang"/>
    <s v="Gustiana"/>
    <d v="2026-05-25T00:00:00"/>
    <x v="5"/>
    <n v="2026"/>
  </r>
  <r>
    <n v="45401173"/>
    <d v="2026-06-15T00:00:00"/>
    <x v="9"/>
    <d v="2025-03-15T00:00:00"/>
    <x v="3"/>
    <s v="REGIONAL 3"/>
    <x v="9"/>
    <s v="Buleleng"/>
    <s v="Intania Nugraha"/>
    <d v="2026-06-18T00:00:00"/>
    <x v="5"/>
    <n v="2026"/>
  </r>
  <r>
    <n v="50191412"/>
    <d v="2026-06-05T00:00:00"/>
    <x v="9"/>
    <d v="2025-12-05T00:00:00"/>
    <x v="4"/>
    <s v="REGIONAL 2"/>
    <x v="4"/>
    <s v="Tangerang"/>
    <s v="Intania Nugraha"/>
    <d v="2026-06-09T00:00:00"/>
    <x v="5"/>
    <n v="2026"/>
  </r>
  <r>
    <n v="50176830"/>
    <d v="2026-06-18T00:00:00"/>
    <x v="9"/>
    <d v="2025-05-18T00:00:00"/>
    <x v="3"/>
    <s v="REGIONAL 2"/>
    <x v="4"/>
    <s v="Tangerang"/>
    <s v="Intania Nugraha"/>
    <d v="2026-06-24T00:00:00"/>
    <x v="5"/>
    <n v="2026"/>
  </r>
  <r>
    <n v="50175955"/>
    <d v="2026-06-09T00:00:00"/>
    <x v="9"/>
    <d v="2025-05-09T00:00:00"/>
    <x v="3"/>
    <s v="REGIONAL 2"/>
    <x v="4"/>
    <s v="Tangerang Selatan"/>
    <s v="Intania Nugraha"/>
    <d v="2026-06-16T00:00:00"/>
    <x v="5"/>
    <n v="2026"/>
  </r>
  <r>
    <n v="50166203"/>
    <d v="2026-06-08T00:00:00"/>
    <x v="9"/>
    <d v="2024-12-08T00:00:00"/>
    <x v="3"/>
    <s v="REGIONAL 2"/>
    <x v="4"/>
    <s v="Tangerang Selatan"/>
    <s v="Intania Nugraha"/>
    <d v="2026-06-09T00:00:00"/>
    <x v="5"/>
    <n v="2026"/>
  </r>
  <r>
    <n v="30181235"/>
    <d v="2026-06-01T00:00:00"/>
    <x v="9"/>
    <d v="2025-10-29T00:00:00"/>
    <x v="4"/>
    <s v="REGIONAL 2"/>
    <x v="0"/>
    <s v="Bogor"/>
    <s v="Intania Nugraha"/>
    <d v="2026-06-18T00:00:00"/>
    <x v="5"/>
    <n v="2026"/>
  </r>
  <r>
    <n v="30179946"/>
    <d v="2026-06-08T00:00:00"/>
    <x v="9"/>
    <d v="2025-10-08T00:00:00"/>
    <x v="4"/>
    <s v="REGIONAL 2"/>
    <x v="0"/>
    <s v="Depok"/>
    <s v="Intania Nugraha"/>
    <d v="2026-06-16T00:00:00"/>
    <x v="5"/>
    <n v="2026"/>
  </r>
  <r>
    <n v="30179557"/>
    <d v="2026-06-03T00:00:00"/>
    <x v="9"/>
    <d v="2025-10-03T00:00:00"/>
    <x v="4"/>
    <s v="REGIONAL 2"/>
    <x v="0"/>
    <s v="Bogor"/>
    <s v="Intania Nugraha"/>
    <d v="2026-06-08T00:00:00"/>
    <x v="5"/>
    <n v="2026"/>
  </r>
  <r>
    <n v="30169856"/>
    <d v="2026-06-13T00:00:00"/>
    <x v="9"/>
    <d v="2025-05-13T00:00:00"/>
    <x v="3"/>
    <s v="REGIONAL 2"/>
    <x v="0"/>
    <s v="Bogor"/>
    <s v="Intania Nugraha"/>
    <d v="2026-06-22T00:00:00"/>
    <x v="5"/>
    <n v="2026"/>
  </r>
  <r>
    <n v="33027133"/>
    <d v="2026-06-12T00:00:00"/>
    <x v="9"/>
    <d v="2025-09-12T00:00:00"/>
    <x v="5"/>
    <s v="REGIONAL 3"/>
    <x v="12"/>
    <s v="Sleman"/>
    <s v="Intania Nugraha"/>
    <d v="2026-06-23T00:00:00"/>
    <x v="5"/>
    <n v="2026"/>
  </r>
  <r>
    <n v="2189042"/>
    <d v="2026-06-12T00:00:00"/>
    <x v="9"/>
    <d v="2025-10-12T00:00:00"/>
    <x v="4"/>
    <s v="REGIONAL 2"/>
    <x v="1"/>
    <s v="Jakarta Timur"/>
    <s v="Intania Nugraha"/>
    <d v="2026-06-18T00:00:00"/>
    <x v="5"/>
    <n v="2026"/>
  </r>
  <r>
    <n v="35238318"/>
    <d v="2026-06-02T00:00:00"/>
    <x v="9"/>
    <d v="2025-12-02T00:00:00"/>
    <x v="4"/>
    <s v="REGIONAL 3"/>
    <x v="3"/>
    <s v="Sumedang"/>
    <s v="Intania Nugraha"/>
    <d v="2026-06-08T00:00:00"/>
    <x v="5"/>
    <n v="2026"/>
  </r>
  <r>
    <n v="35223130"/>
    <d v="2026-06-19T00:00:00"/>
    <x v="9"/>
    <d v="2025-05-19T00:00:00"/>
    <x v="3"/>
    <s v="REGIONAL 3"/>
    <x v="3"/>
    <s v="Tasikmalaya"/>
    <s v="Intania Nugraha"/>
    <d v="2026-06-25T00:00:00"/>
    <x v="5"/>
    <n v="2026"/>
  </r>
  <r>
    <n v="60008819"/>
    <d v="2026-06-01T00:00:00"/>
    <x v="9"/>
    <d v="2025-05-29T00:00:00"/>
    <x v="3"/>
    <s v="REGIONAL 3"/>
    <x v="6"/>
    <s v="Gowa"/>
    <s v="Intania Nugraha"/>
    <d v="2026-06-11T00:00:00"/>
    <x v="5"/>
    <n v="2026"/>
  </r>
  <r>
    <n v="21120912"/>
    <d v="2026-06-01T00:00:00"/>
    <x v="9"/>
    <d v="2025-06-29T00:00:00"/>
    <x v="3"/>
    <s v="REGIONAL 1"/>
    <x v="8"/>
    <s v="Palembang"/>
    <s v="Intania Nugraha"/>
    <d v="2026-06-03T00:00:00"/>
    <x v="5"/>
    <n v="2026"/>
  </r>
  <r>
    <n v="20183438"/>
    <d v="2026-06-17T00:00:00"/>
    <x v="9"/>
    <d v="2025-10-17T00:00:00"/>
    <x v="4"/>
    <s v="REGIONAL 1"/>
    <x v="11"/>
    <s v="Deli Serdang"/>
    <s v="Intania Nugraha"/>
    <d v="2026-06-22T00:00:00"/>
    <x v="5"/>
    <n v="2026"/>
  </r>
  <r>
    <n v="20183271"/>
    <d v="2026-06-16T00:00:00"/>
    <x v="9"/>
    <d v="2025-10-16T00:00:00"/>
    <x v="4"/>
    <s v="REGIONAL 1"/>
    <x v="11"/>
    <s v="Deli Serdang"/>
    <s v="Intania Nugraha"/>
    <d v="2026-06-24T00:00:00"/>
    <x v="5"/>
    <n v="2026"/>
  </r>
  <r>
    <n v="20166588"/>
    <d v="2026-06-15T00:00:00"/>
    <x v="9"/>
    <d v="2025-06-15T00:00:00"/>
    <x v="3"/>
    <s v="REGIONAL 1"/>
    <x v="11"/>
    <s v="Deli Serdang"/>
    <s v="Intania Nugraha"/>
    <d v="2026-06-23T00:00:00"/>
    <x v="5"/>
    <n v="2026"/>
  </r>
  <r>
    <n v="20158147"/>
    <d v="2026-06-12T00:00:00"/>
    <x v="9"/>
    <d v="2025-04-12T00:00:00"/>
    <x v="3"/>
    <s v="REGIONAL 1"/>
    <x v="11"/>
    <s v="Deli Serdang"/>
    <s v="Intania Nugraha"/>
    <d v="2026-06-18T00:00:00"/>
    <x v="5"/>
    <n v="2026"/>
  </r>
  <r>
    <n v="45404623"/>
    <d v="2026-06-01T00:00:00"/>
    <x v="9"/>
    <d v="2025-04-29T00:00:00"/>
    <x v="3"/>
    <s v="REGIONAL 3"/>
    <x v="9"/>
    <s v="Buleleng"/>
    <s v="Lidia Nababan"/>
    <d v="2026-06-03T00:00:00"/>
    <x v="5"/>
    <n v="2026"/>
  </r>
  <r>
    <n v="50163451"/>
    <d v="2026-06-03T00:00:00"/>
    <x v="9"/>
    <d v="2024-10-03T00:00:00"/>
    <x v="3"/>
    <s v="REGIONAL 2"/>
    <x v="4"/>
    <s v="Tangerang Selatan"/>
    <s v="Lidia Nababan"/>
    <d v="2026-06-19T00:00:00"/>
    <x v="5"/>
    <n v="2026"/>
  </r>
  <r>
    <n v="30175108"/>
    <d v="2026-06-21T00:00:00"/>
    <x v="9"/>
    <d v="2025-07-21T00:00:00"/>
    <x v="5"/>
    <s v="REGIONAL 2"/>
    <x v="0"/>
    <s v="Bogor"/>
    <s v="Lidia Nababan"/>
    <d v="2026-06-22T00:00:00"/>
    <x v="5"/>
    <n v="2026"/>
  </r>
  <r>
    <n v="30163451"/>
    <d v="2026-06-08T00:00:00"/>
    <x v="9"/>
    <d v="2025-02-08T00:00:00"/>
    <x v="3"/>
    <s v="REGIONAL 2"/>
    <x v="0"/>
    <s v="Bogor"/>
    <s v="Lidia Nababan"/>
    <d v="2026-06-10T00:00:00"/>
    <x v="5"/>
    <n v="2026"/>
  </r>
  <r>
    <n v="30129511"/>
    <d v="2026-06-16T00:00:00"/>
    <x v="9"/>
    <d v="2022-06-16T00:00:00"/>
    <x v="2"/>
    <s v="REGIONAL 2"/>
    <x v="0"/>
    <s v="Depok"/>
    <s v="Lidia Nababan"/>
    <d v="2026-06-05T00:00:00"/>
    <x v="5"/>
    <n v="2026"/>
  </r>
  <r>
    <n v="33022544"/>
    <d v="2026-06-01T00:00:00"/>
    <x v="9"/>
    <d v="2025-04-30T00:00:00"/>
    <x v="3"/>
    <s v="REGIONAL 3"/>
    <x v="12"/>
    <s v="Sleman"/>
    <s v="Lidia Nababan"/>
    <d v="2026-06-23T00:00:00"/>
    <x v="5"/>
    <n v="2026"/>
  </r>
  <r>
    <n v="2142875"/>
    <d v="2026-06-09T00:00:00"/>
    <x v="9"/>
    <d v="2024-11-09T00:00:00"/>
    <x v="3"/>
    <s v="REGIONAL 2"/>
    <x v="1"/>
    <s v="Bekasi"/>
    <s v="Lidia Nababan"/>
    <d v="2026-06-11T00:00:00"/>
    <x v="5"/>
    <n v="2026"/>
  </r>
  <r>
    <n v="2137790"/>
    <d v="2026-06-13T00:00:00"/>
    <x v="9"/>
    <d v="2024-09-13T00:00:00"/>
    <x v="3"/>
    <s v="REGIONAL 2"/>
    <x v="1"/>
    <s v="Bekasi"/>
    <s v="Lidia Nababan"/>
    <d v="2026-06-19T00:00:00"/>
    <x v="5"/>
    <n v="2026"/>
  </r>
  <r>
    <n v="35223871"/>
    <d v="2026-06-01T00:00:00"/>
    <x v="9"/>
    <d v="2025-05-29T00:00:00"/>
    <x v="3"/>
    <s v="REGIONAL 3"/>
    <x v="3"/>
    <s v="Bandung"/>
    <s v="Lidia Nababan"/>
    <d v="2026-06-18T00:00:00"/>
    <x v="5"/>
    <n v="2026"/>
  </r>
  <r>
    <n v="31163060"/>
    <d v="2026-06-12T00:00:00"/>
    <x v="9"/>
    <d v="2025-02-12T00:00:00"/>
    <x v="3"/>
    <s v="REGIONAL 3"/>
    <x v="2"/>
    <s v="Surabaya"/>
    <s v="Lidia Nababan"/>
    <d v="2026-06-18T00:00:00"/>
    <x v="5"/>
    <n v="2026"/>
  </r>
  <r>
    <n v="21152873"/>
    <d v="2026-06-10T00:00:00"/>
    <x v="9"/>
    <d v="2025-12-10T00:00:00"/>
    <x v="4"/>
    <s v="REGIONAL 1"/>
    <x v="8"/>
    <s v="Palembang"/>
    <s v="Lidia Nababan"/>
    <d v="2026-06-22T00:00:00"/>
    <x v="5"/>
    <n v="2026"/>
  </r>
  <r>
    <n v="20186100"/>
    <d v="2026-06-06T00:00:00"/>
    <x v="9"/>
    <d v="2025-11-06T00:00:00"/>
    <x v="4"/>
    <s v="REGIONAL 1"/>
    <x v="11"/>
    <s v="Deli Serdang"/>
    <s v="Lidia Nababan"/>
    <d v="2026-06-11T00:00:00"/>
    <x v="5"/>
    <n v="2026"/>
  </r>
  <r>
    <n v="20163130"/>
    <d v="2026-06-21T00:00:00"/>
    <x v="9"/>
    <d v="2025-05-21T00:00:00"/>
    <x v="3"/>
    <s v="REGIONAL 1"/>
    <x v="11"/>
    <s v="Medan"/>
    <s v="Lidia Nababan"/>
    <d v="2026-06-11T00:00:00"/>
    <x v="5"/>
    <n v="2026"/>
  </r>
  <r>
    <n v="20144931"/>
    <d v="2026-06-09T00:00:00"/>
    <x v="9"/>
    <d v="2024-12-09T00:00:00"/>
    <x v="3"/>
    <s v="REGIONAL 1"/>
    <x v="11"/>
    <s v="Deli Serdang"/>
    <s v="Lidia Nababan"/>
    <d v="2026-06-11T00:00:00"/>
    <x v="5"/>
    <n v="2026"/>
  </r>
  <r>
    <n v="20140802"/>
    <d v="2026-06-17T00:00:00"/>
    <x v="9"/>
    <d v="2024-10-17T00:00:00"/>
    <x v="3"/>
    <s v="REGIONAL 1"/>
    <x v="11"/>
    <s v="Deli Serdang"/>
    <s v="Lidia Nababan"/>
    <d v="2026-06-26T00:00:00"/>
    <x v="5"/>
    <n v="2026"/>
  </r>
  <r>
    <n v="20118569"/>
    <d v="2026-06-17T00:00:00"/>
    <x v="9"/>
    <d v="2023-07-17T00:00:00"/>
    <x v="0"/>
    <s v="REGIONAL 1"/>
    <x v="11"/>
    <s v="Medan"/>
    <s v="Lidia Nababan"/>
    <d v="2026-05-26T00:00:00"/>
    <x v="5"/>
    <n v="2026"/>
  </r>
  <r>
    <n v="45294263"/>
    <d v="2026-06-11T00:00:00"/>
    <x v="9"/>
    <d v="2021-10-11T00:00:00"/>
    <x v="2"/>
    <s v="REGIONAL 3"/>
    <x v="9"/>
    <s v="Denpasar"/>
    <s v="Litska Yul Saros Simbolon"/>
    <d v="2026-05-25T00:00:00"/>
    <x v="5"/>
    <n v="2026"/>
  </r>
  <r>
    <n v="45402435"/>
    <d v="2026-06-26T00:00:00"/>
    <x v="9"/>
    <d v="2025-03-26T00:00:00"/>
    <x v="3"/>
    <s v="REGIONAL 3"/>
    <x v="9"/>
    <s v="Buleleng"/>
    <s v="Litska Yul Saros Simbolon"/>
    <d v="2026-06-22T00:00:00"/>
    <x v="5"/>
    <n v="2026"/>
  </r>
  <r>
    <n v="45395469"/>
    <d v="2026-06-18T00:00:00"/>
    <x v="9"/>
    <d v="2025-01-18T00:00:00"/>
    <x v="3"/>
    <s v="REGIONAL 3"/>
    <x v="9"/>
    <s v="Gianyar"/>
    <s v="Litska Yul Saros Simbolon"/>
    <d v="2026-06-25T00:00:00"/>
    <x v="5"/>
    <n v="2026"/>
  </r>
  <r>
    <n v="50175271"/>
    <d v="2026-06-01T00:00:00"/>
    <x v="9"/>
    <d v="2025-04-30T00:00:00"/>
    <x v="3"/>
    <s v="REGIONAL 2"/>
    <x v="4"/>
    <s v="Tangerang"/>
    <s v="Litska Yul Saros Simbolon"/>
    <d v="2026-06-04T00:00:00"/>
    <x v="5"/>
    <n v="2026"/>
  </r>
  <r>
    <n v="50120159"/>
    <d v="2026-06-01T00:00:00"/>
    <x v="9"/>
    <d v="2021-12-30T00:00:00"/>
    <x v="2"/>
    <s v="REGIONAL 2"/>
    <x v="4"/>
    <s v="Tangerang"/>
    <s v="Litska Yul Saros Simbolon"/>
    <d v="2026-05-29T00:00:00"/>
    <x v="5"/>
    <n v="2026"/>
  </r>
  <r>
    <n v="30185192"/>
    <d v="2026-06-06T00:00:00"/>
    <x v="9"/>
    <d v="2026-01-06T00:00:00"/>
    <x v="6"/>
    <s v="REGIONAL 2"/>
    <x v="0"/>
    <s v="Bogor"/>
    <s v="Litska Yul Saros Simbolon"/>
    <d v="2026-06-10T00:00:00"/>
    <x v="5"/>
    <n v="2026"/>
  </r>
  <r>
    <n v="2163111"/>
    <d v="2026-06-20T00:00:00"/>
    <x v="9"/>
    <d v="2025-04-20T00:00:00"/>
    <x v="3"/>
    <s v="REGIONAL 2"/>
    <x v="1"/>
    <s v="Bekasi"/>
    <s v="Litska Yul Saros Simbolon"/>
    <d v="2026-06-26T00:00:00"/>
    <x v="5"/>
    <n v="2026"/>
  </r>
  <r>
    <n v="2042224"/>
    <d v="2026-06-19T00:00:00"/>
    <x v="9"/>
    <d v="2022-05-19T00:00:00"/>
    <x v="2"/>
    <s v="REGIONAL 2"/>
    <x v="7"/>
    <s v="Jakarta Barat"/>
    <s v="Litska Yul Saros Simbolon"/>
    <d v="2026-05-22T00:00:00"/>
    <x v="5"/>
    <n v="2026"/>
  </r>
  <r>
    <n v="35180685"/>
    <d v="2026-06-01T00:00:00"/>
    <x v="9"/>
    <d v="2022-08-31T00:00:00"/>
    <x v="2"/>
    <s v="REGIONAL 3"/>
    <x v="3"/>
    <s v="Bandung"/>
    <s v="Litska Yul Saros Simbolon"/>
    <d v="2026-06-23T00:00:00"/>
    <x v="5"/>
    <n v="2026"/>
  </r>
  <r>
    <n v="31164226"/>
    <d v="2026-06-19T00:00:00"/>
    <x v="9"/>
    <d v="2025-02-19T00:00:00"/>
    <x v="3"/>
    <s v="REGIONAL 3"/>
    <x v="2"/>
    <s v="Surabaya"/>
    <s v="Litska Yul Saros Simbolon"/>
    <d v="2026-06-26T00:00:00"/>
    <x v="5"/>
    <n v="2026"/>
  </r>
  <r>
    <n v="41002751"/>
    <d v="2026-06-08T00:00:00"/>
    <x v="9"/>
    <d v="2025-02-08T00:00:00"/>
    <x v="3"/>
    <s v="REGIONAL 3"/>
    <x v="14"/>
    <s v="Kab. Banjar"/>
    <s v="Litska Yul Saros Simbolon"/>
    <d v="2026-06-22T00:00:00"/>
    <x v="5"/>
    <n v="2026"/>
  </r>
  <r>
    <n v="23000629"/>
    <d v="2026-06-10T00:00:00"/>
    <x v="9"/>
    <d v="2025-02-10T00:00:00"/>
    <x v="3"/>
    <s v="REGIONAL 1"/>
    <x v="10"/>
    <s v="Bandar Lampung"/>
    <s v="Litska Yul Saros Simbolon"/>
    <d v="2026-06-11T00:00:00"/>
    <x v="5"/>
    <n v="2026"/>
  </r>
  <r>
    <n v="21108632"/>
    <d v="2026-06-07T00:00:00"/>
    <x v="9"/>
    <d v="2024-02-07T00:00:00"/>
    <x v="0"/>
    <s v="REGIONAL 1"/>
    <x v="8"/>
    <s v="Palembang"/>
    <s v="Litska Yul Saros Simbolon"/>
    <d v="2026-06-03T00:00:00"/>
    <x v="5"/>
    <n v="2026"/>
  </r>
  <r>
    <n v="20186020"/>
    <d v="2026-06-05T00:00:00"/>
    <x v="9"/>
    <d v="2025-11-05T00:00:00"/>
    <x v="4"/>
    <s v="REGIONAL 1"/>
    <x v="11"/>
    <s v="Deli Serdang"/>
    <s v="Litska Yul Saros Simbolon"/>
    <d v="2026-06-09T00:00:00"/>
    <x v="5"/>
    <n v="2026"/>
  </r>
  <r>
    <n v="20182496"/>
    <d v="2026-06-10T00:00:00"/>
    <x v="9"/>
    <d v="2025-10-10T00:00:00"/>
    <x v="4"/>
    <s v="REGIONAL 1"/>
    <x v="11"/>
    <s v="Deli Serdang"/>
    <s v="Litska Yul Saros Simbolon"/>
    <d v="2026-06-22T00:00:00"/>
    <x v="5"/>
    <n v="2026"/>
  </r>
  <r>
    <n v="20179248"/>
    <d v="2026-06-18T00:00:00"/>
    <x v="9"/>
    <d v="2025-09-18T00:00:00"/>
    <x v="5"/>
    <s v="REGIONAL 1"/>
    <x v="11"/>
    <s v="Deli Serdang"/>
    <s v="Litska Yul Saros Simbolon"/>
    <d v="2026-06-26T00:00:00"/>
    <x v="5"/>
    <n v="2026"/>
  </r>
  <r>
    <n v="20175135"/>
    <d v="2026-06-15T00:00:00"/>
    <x v="9"/>
    <d v="2025-08-15T00:00:00"/>
    <x v="5"/>
    <s v="REGIONAL 1"/>
    <x v="11"/>
    <s v="Medan"/>
    <s v="Litska Yul Saros Simbolon"/>
    <d v="2026-06-22T00:00:00"/>
    <x v="5"/>
    <n v="2026"/>
  </r>
  <r>
    <n v="20101718"/>
    <d v="2026-06-28T00:00:00"/>
    <x v="9"/>
    <d v="2022-08-28T00:00:00"/>
    <x v="2"/>
    <s v="REGIONAL 1"/>
    <x v="11"/>
    <s v="Medan"/>
    <s v="Litska Yul Saros Simbolon"/>
    <d v="2026-06-23T00:00:00"/>
    <x v="5"/>
    <n v="2026"/>
  </r>
  <r>
    <n v="2182886"/>
    <d v="2026-06-01T00:00:00"/>
    <x v="9"/>
    <d v="2025-08-29T00:00:00"/>
    <x v="5"/>
    <s v="REGIONAL 2"/>
    <x v="7"/>
    <s v="Jakarta Selatan"/>
    <s v="Muhammad Rizky Dwinarta Tanjung"/>
    <d v="2026-06-02T00:00:00"/>
    <x v="5"/>
    <n v="2026"/>
  </r>
  <r>
    <n v="2123001"/>
    <d v="2026-06-16T00:00:00"/>
    <x v="9"/>
    <d v="2024-03-16T00:00:00"/>
    <x v="0"/>
    <s v="REGIONAL 2"/>
    <x v="7"/>
    <s v="Jakarta Utara"/>
    <s v="Muhammad Rizky Dwinarta Tanjung"/>
    <d v="2026-05-25T00:00:00"/>
    <x v="5"/>
    <n v="2026"/>
  </r>
  <r>
    <n v="31180410"/>
    <d v="2026-06-15T00:00:00"/>
    <x v="9"/>
    <d v="2025-09-15T00:00:00"/>
    <x v="5"/>
    <s v="REGIONAL 3"/>
    <x v="2"/>
    <s v="Sidoarjo"/>
    <s v="Muhammad Rizky Dwinarta Tanjung"/>
    <d v="2026-06-23T00:00:00"/>
    <x v="5"/>
    <n v="2026"/>
  </r>
  <r>
    <n v="31175706"/>
    <d v="2026-06-12T00:00:00"/>
    <x v="9"/>
    <d v="2025-07-12T00:00:00"/>
    <x v="5"/>
    <s v="REGIONAL 3"/>
    <x v="2"/>
    <s v="Sidoarjo"/>
    <s v="Muhammad Rizky Dwinarta Tanjung"/>
    <d v="2026-06-18T00:00:00"/>
    <x v="5"/>
    <n v="2026"/>
  </r>
  <r>
    <n v="22003493"/>
    <d v="2026-06-19T00:00:00"/>
    <x v="9"/>
    <d v="2025-10-19T00:00:00"/>
    <x v="4"/>
    <s v="REGIONAL 1"/>
    <x v="13"/>
    <s v="Pekanbaru"/>
    <s v="Muhammad Rizky Dwinarta Tanjung"/>
    <d v="2026-06-23T00:00:00"/>
    <x v="5"/>
    <n v="2026"/>
  </r>
  <r>
    <n v="21141838"/>
    <d v="2026-06-03T00:00:00"/>
    <x v="9"/>
    <d v="2025-07-03T00:00:00"/>
    <x v="5"/>
    <s v="REGIONAL 1"/>
    <x v="8"/>
    <s v="Palembang"/>
    <s v="Muhammad Rizky Dwinarta Tanjung"/>
    <d v="2026-06-07T00:00:00"/>
    <x v="5"/>
    <n v="2026"/>
  </r>
  <r>
    <n v="45405480"/>
    <d v="2026-06-01T00:00:00"/>
    <x v="9"/>
    <d v="2025-05-01T00:00:00"/>
    <x v="3"/>
    <s v="REGIONAL 3"/>
    <x v="9"/>
    <s v="Jembrana"/>
    <s v="Niar Andam Dewi"/>
    <d v="2026-06-11T00:00:00"/>
    <x v="5"/>
    <n v="2026"/>
  </r>
  <r>
    <n v="45402703"/>
    <d v="2026-06-01T00:00:00"/>
    <x v="9"/>
    <d v="2025-03-30T00:00:00"/>
    <x v="3"/>
    <s v="REGIONAL 3"/>
    <x v="9"/>
    <s v="Denpasar"/>
    <s v="Niar Andam Dewi"/>
    <d v="2026-06-18T00:00:00"/>
    <x v="5"/>
    <n v="2026"/>
  </r>
  <r>
    <n v="45357644"/>
    <d v="2026-06-06T00:00:00"/>
    <x v="9"/>
    <d v="2023-09-06T00:00:00"/>
    <x v="0"/>
    <s v="REGIONAL 3"/>
    <x v="9"/>
    <s v="Klungkung"/>
    <s v="Niar Andam Dewi"/>
    <d v="2026-06-08T00:00:00"/>
    <x v="5"/>
    <n v="2026"/>
  </r>
  <r>
    <n v="50189403"/>
    <d v="2026-06-28T00:00:00"/>
    <x v="9"/>
    <d v="2025-10-28T00:00:00"/>
    <x v="4"/>
    <s v="REGIONAL 2"/>
    <x v="4"/>
    <s v="Tangerang"/>
    <s v="Niar Andam Dewi"/>
    <d v="2026-06-25T00:00:00"/>
    <x v="5"/>
    <n v="2026"/>
  </r>
  <r>
    <n v="50185114"/>
    <d v="2026-06-01T00:00:00"/>
    <x v="9"/>
    <d v="2025-08-29T00:00:00"/>
    <x v="5"/>
    <s v="REGIONAL 2"/>
    <x v="4"/>
    <s v="Tangerang Selatan"/>
    <s v="Niar Andam Dewi"/>
    <d v="2026-06-03T00:00:00"/>
    <x v="5"/>
    <n v="2026"/>
  </r>
  <r>
    <n v="30167393"/>
    <d v="2026-06-09T00:00:00"/>
    <x v="9"/>
    <d v="2025-04-09T00:00:00"/>
    <x v="3"/>
    <s v="REGIONAL 2"/>
    <x v="0"/>
    <s v="Depok"/>
    <s v="Niar Andam Dewi"/>
    <d v="2026-06-16T00:00:00"/>
    <x v="5"/>
    <n v="2026"/>
  </r>
  <r>
    <n v="2005290"/>
    <d v="2026-06-08T00:00:00"/>
    <x v="9"/>
    <d v="2021-04-08T00:00:00"/>
    <x v="2"/>
    <s v="REGIONAL 2"/>
    <x v="1"/>
    <s v="Jakarta Utara"/>
    <s v="Niar Andam Dewi"/>
    <d v="2026-05-15T00:00:00"/>
    <x v="5"/>
    <n v="2026"/>
  </r>
  <r>
    <n v="2002257"/>
    <d v="2026-06-26T00:00:00"/>
    <x v="9"/>
    <d v="2021-02-26T00:00:00"/>
    <x v="2"/>
    <s v="REGIONAL 2"/>
    <x v="1"/>
    <s v="Jakarta Utara"/>
    <s v="Niar Andam Dewi"/>
    <d v="2026-06-23T00:00:00"/>
    <x v="5"/>
    <n v="2026"/>
  </r>
  <r>
    <n v="31188696"/>
    <d v="2026-06-23T00:00:00"/>
    <x v="9"/>
    <d v="2025-12-23T00:00:00"/>
    <x v="4"/>
    <s v="REGIONAL 3"/>
    <x v="2"/>
    <s v="Gresik"/>
    <s v="Niar Andam Dewi"/>
    <d v="2026-06-26T00:00:00"/>
    <x v="5"/>
    <n v="2026"/>
  </r>
  <r>
    <n v="31178731"/>
    <d v="2026-06-21T00:00:00"/>
    <x v="9"/>
    <d v="2025-08-21T00:00:00"/>
    <x v="5"/>
    <s v="REGIONAL 3"/>
    <x v="2"/>
    <s v="Surabaya"/>
    <s v="Niar Andam Dewi"/>
    <d v="2026-06-26T00:00:00"/>
    <x v="5"/>
    <n v="2026"/>
  </r>
  <r>
    <n v="21119844"/>
    <d v="2026-06-26T00:00:00"/>
    <x v="9"/>
    <d v="2024-10-26T00:00:00"/>
    <x v="3"/>
    <s v="REGIONAL 1"/>
    <x v="8"/>
    <s v="Palembang"/>
    <s v="Niar Andam Dewi"/>
    <d v="2026-06-09T00:00:00"/>
    <x v="5"/>
    <n v="2026"/>
  </r>
  <r>
    <n v="20174759"/>
    <d v="2026-06-11T00:00:00"/>
    <x v="9"/>
    <d v="2025-08-11T00:00:00"/>
    <x v="5"/>
    <s v="REGIONAL 1"/>
    <x v="11"/>
    <s v="Deli Serdang"/>
    <s v="Niar Andam Dewi"/>
    <d v="2026-06-23T00:00:00"/>
    <x v="5"/>
    <n v="2026"/>
  </r>
  <r>
    <n v="20111291"/>
    <d v="2026-06-21T00:00:00"/>
    <x v="9"/>
    <d v="2023-02-21T00:00:00"/>
    <x v="2"/>
    <s v="REGIONAL 1"/>
    <x v="11"/>
    <s v="Medan"/>
    <s v="Niar Andam Dewi"/>
    <d v="2026-06-19T00:00:00"/>
    <x v="5"/>
    <n v="2026"/>
  </r>
  <r>
    <n v="20080078"/>
    <d v="2026-06-21T00:00:00"/>
    <x v="9"/>
    <d v="2020-11-21T00:00:00"/>
    <x v="2"/>
    <s v="REGIONAL 1"/>
    <x v="11"/>
    <s v="Medan"/>
    <s v="Niar Andam Dewi"/>
    <d v="2026-06-04T00:00:00"/>
    <x v="5"/>
    <n v="2026"/>
  </r>
  <r>
    <n v="45408081"/>
    <d v="2026-06-01T00:00:00"/>
    <x v="9"/>
    <d v="2025-05-31T00:00:00"/>
    <x v="3"/>
    <s v="REGIONAL 3"/>
    <x v="9"/>
    <s v="Jembrana"/>
    <s v="Novanda Widyamulya"/>
    <d v="2026-06-25T00:00:00"/>
    <x v="5"/>
    <n v="2026"/>
  </r>
  <r>
    <n v="45355236"/>
    <d v="2026-06-11T00:00:00"/>
    <x v="9"/>
    <d v="2023-08-11T00:00:00"/>
    <x v="0"/>
    <s v="REGIONAL 3"/>
    <x v="9"/>
    <s v="Badung"/>
    <s v="Novanda Widyamulya"/>
    <d v="2026-06-17T00:00:00"/>
    <x v="5"/>
    <n v="2026"/>
  </r>
  <r>
    <n v="2181539"/>
    <d v="2026-06-21T00:00:00"/>
    <x v="9"/>
    <d v="2025-08-21T00:00:00"/>
    <x v="5"/>
    <s v="REGIONAL 2"/>
    <x v="1"/>
    <s v="Bekasi"/>
    <s v="Novanda Widyamulya"/>
    <d v="2026-06-26T00:00:00"/>
    <x v="5"/>
    <n v="2026"/>
  </r>
  <r>
    <n v="2130610"/>
    <d v="2026-06-19T00:00:00"/>
    <x v="9"/>
    <d v="2024-06-19T00:00:00"/>
    <x v="0"/>
    <s v="REGIONAL 2"/>
    <x v="1"/>
    <s v="Jakarta Barat"/>
    <s v="Novanda Widyamulya"/>
    <d v="2026-06-15T00:00:00"/>
    <x v="5"/>
    <n v="2026"/>
  </r>
  <r>
    <n v="2099727"/>
    <d v="2026-06-08T00:00:00"/>
    <x v="9"/>
    <d v="2023-08-08T00:00:00"/>
    <x v="0"/>
    <s v="REGIONAL 2"/>
    <x v="1"/>
    <s v="Bekasi"/>
    <s v="Novanda Widyamulya"/>
    <d v="2026-06-15T00:00:00"/>
    <x v="5"/>
    <n v="2026"/>
  </r>
  <r>
    <n v="1632322"/>
    <d v="2026-06-01T00:00:00"/>
    <x v="9"/>
    <d v="2018-11-08T00:00:00"/>
    <x v="2"/>
    <s v="REGIONAL 2"/>
    <x v="1"/>
    <s v="Jakarta Timur"/>
    <s v="Novanda Widyamulya"/>
    <d v="2026-05-18T00:00:00"/>
    <x v="5"/>
    <n v="2026"/>
  </r>
  <r>
    <n v="35238624"/>
    <d v="2026-06-06T00:00:00"/>
    <x v="9"/>
    <d v="2025-12-06T00:00:00"/>
    <x v="4"/>
    <s v="REGIONAL 3"/>
    <x v="3"/>
    <s v="Bandung"/>
    <s v="Novanda Widyamulya"/>
    <d v="2026-06-10T00:00:00"/>
    <x v="5"/>
    <n v="2026"/>
  </r>
  <r>
    <n v="35181762"/>
    <d v="2026-06-01T00:00:00"/>
    <x v="9"/>
    <d v="2022-09-30T00:00:00"/>
    <x v="2"/>
    <s v="REGIONAL 3"/>
    <x v="3"/>
    <s v="Bandung"/>
    <s v="Novanda Widyamulya"/>
    <d v="2026-06-24T00:00:00"/>
    <x v="5"/>
    <n v="2026"/>
  </r>
  <r>
    <n v="35177726"/>
    <d v="2026-06-12T00:00:00"/>
    <x v="9"/>
    <d v="2024-03-12T00:00:00"/>
    <x v="0"/>
    <s v="REGIONAL 3"/>
    <x v="3"/>
    <s v="Bandung"/>
    <s v="Novanda Widyamulya"/>
    <d v="2026-06-10T00:00:00"/>
    <x v="5"/>
    <n v="2026"/>
  </r>
  <r>
    <n v="35045814"/>
    <d v="2026-06-01T00:00:00"/>
    <x v="9"/>
    <d v="2015-10-24T00:00:00"/>
    <x v="2"/>
    <s v="REGIONAL 3"/>
    <x v="3"/>
    <s v="Bandung"/>
    <s v="Novanda Widyamulya"/>
    <d v="2026-06-11T00:00:00"/>
    <x v="5"/>
    <n v="2026"/>
  </r>
  <r>
    <n v="33020516"/>
    <d v="2026-06-01T00:00:00"/>
    <x v="9"/>
    <d v="2025-02-01T00:00:00"/>
    <x v="3"/>
    <s v="REGIONAL 3"/>
    <x v="5"/>
    <s v="Sukoharjo"/>
    <s v="Novanda Widyamulya"/>
    <d v="2026-06-11T00:00:00"/>
    <x v="5"/>
    <n v="2026"/>
  </r>
  <r>
    <n v="21139145"/>
    <d v="2026-06-07T00:00:00"/>
    <x v="9"/>
    <d v="2025-06-07T00:00:00"/>
    <x v="3"/>
    <s v="REGIONAL 1"/>
    <x v="8"/>
    <s v="Palembang"/>
    <s v="Novanda Widyamulya"/>
    <d v="2026-05-29T00:00:00"/>
    <x v="5"/>
    <n v="2026"/>
  </r>
  <r>
    <n v="45402775"/>
    <d v="2026-06-03T00:00:00"/>
    <x v="9"/>
    <d v="2025-04-03T00:00:00"/>
    <x v="3"/>
    <s v="REGIONAL 3"/>
    <x v="9"/>
    <s v="Buleleng"/>
    <s v="Petrus Samosir"/>
    <d v="2026-06-09T00:00:00"/>
    <x v="5"/>
    <n v="2026"/>
  </r>
  <r>
    <n v="45371542"/>
    <d v="2026-06-01T00:00:00"/>
    <x v="9"/>
    <d v="2024-02-29T00:00:00"/>
    <x v="0"/>
    <s v="REGIONAL 3"/>
    <x v="9"/>
    <s v="Buleleng"/>
    <s v="Petrus Samosir"/>
    <d v="2026-06-18T00:00:00"/>
    <x v="5"/>
    <n v="2026"/>
  </r>
  <r>
    <n v="50172481"/>
    <d v="2026-06-19T00:00:00"/>
    <x v="9"/>
    <d v="2025-03-19T00:00:00"/>
    <x v="3"/>
    <s v="REGIONAL 2"/>
    <x v="4"/>
    <s v="Tangerang"/>
    <s v="Petrus Samosir"/>
    <d v="2026-06-25T00:00:00"/>
    <x v="5"/>
    <n v="2026"/>
  </r>
  <r>
    <n v="50159916"/>
    <d v="2026-06-21T00:00:00"/>
    <x v="9"/>
    <d v="2024-06-21T00:00:00"/>
    <x v="0"/>
    <s v="REGIONAL 2"/>
    <x v="4"/>
    <s v="Tangerang"/>
    <s v="Petrus Samosir"/>
    <d v="2026-06-22T00:00:00"/>
    <x v="5"/>
    <n v="2026"/>
  </r>
  <r>
    <n v="30174320"/>
    <d v="2026-06-12T00:00:00"/>
    <x v="9"/>
    <d v="2025-07-12T00:00:00"/>
    <x v="5"/>
    <s v="REGIONAL 2"/>
    <x v="0"/>
    <s v="Bogor"/>
    <s v="Petrus Samosir"/>
    <d v="2026-06-16T00:00:00"/>
    <x v="5"/>
    <n v="2026"/>
  </r>
  <r>
    <n v="30172994"/>
    <d v="2026-06-14T00:00:00"/>
    <x v="9"/>
    <d v="2025-07-14T00:00:00"/>
    <x v="5"/>
    <s v="REGIONAL 2"/>
    <x v="0"/>
    <s v="Depok"/>
    <s v="Petrus Samosir"/>
    <d v="2026-06-19T00:00:00"/>
    <x v="5"/>
    <n v="2026"/>
  </r>
  <r>
    <n v="30170572"/>
    <d v="2026-06-22T00:00:00"/>
    <x v="9"/>
    <d v="2025-05-22T00:00:00"/>
    <x v="3"/>
    <s v="REGIONAL 2"/>
    <x v="0"/>
    <s v="Depok"/>
    <s v="Petrus Samosir"/>
    <d v="2026-06-15T00:00:00"/>
    <x v="5"/>
    <n v="2026"/>
  </r>
  <r>
    <n v="30149098"/>
    <d v="2026-06-16T00:00:00"/>
    <x v="9"/>
    <d v="2023-12-16T00:00:00"/>
    <x v="0"/>
    <s v="REGIONAL 2"/>
    <x v="0"/>
    <s v="Bogor"/>
    <s v="Petrus Samosir"/>
    <d v="2026-06-23T00:00:00"/>
    <x v="5"/>
    <n v="2026"/>
  </r>
  <r>
    <n v="2087173"/>
    <d v="2026-06-01T00:00:00"/>
    <x v="9"/>
    <d v="2023-04-30T00:00:00"/>
    <x v="2"/>
    <s v="REGIONAL 2"/>
    <x v="1"/>
    <s v="Bekasi"/>
    <s v="Petrus Samosir"/>
    <d v="2026-05-26T00:00:00"/>
    <x v="5"/>
    <n v="2026"/>
  </r>
  <r>
    <n v="2174902"/>
    <d v="2026-06-05T00:00:00"/>
    <x v="9"/>
    <d v="2025-07-05T00:00:00"/>
    <x v="5"/>
    <s v="REGIONAL 2"/>
    <x v="7"/>
    <s v="Jakarta Pusat"/>
    <s v="Petrus Samosir"/>
    <d v="2026-05-28T00:00:00"/>
    <x v="5"/>
    <n v="2026"/>
  </r>
  <r>
    <n v="1476191"/>
    <d v="2026-06-04T00:00:00"/>
    <x v="9"/>
    <d v="2020-05-04T00:00:00"/>
    <x v="2"/>
    <s v="REGIONAL 2"/>
    <x v="7"/>
    <s v="Jakarta Selatan"/>
    <s v="Petrus Samosir"/>
    <d v="2026-05-13T00:00:00"/>
    <x v="5"/>
    <n v="2026"/>
  </r>
  <r>
    <n v="35206032"/>
    <d v="2026-06-06T00:00:00"/>
    <x v="9"/>
    <d v="2024-07-06T00:00:00"/>
    <x v="3"/>
    <s v="REGIONAL 3"/>
    <x v="3"/>
    <s v="Bandung Barat"/>
    <s v="Petrus Samosir"/>
    <d v="2026-06-03T00:00:00"/>
    <x v="5"/>
    <n v="2026"/>
  </r>
  <r>
    <n v="35181726"/>
    <d v="2026-06-01T00:00:00"/>
    <x v="9"/>
    <d v="2022-09-29T00:00:00"/>
    <x v="2"/>
    <s v="REGIONAL 3"/>
    <x v="3"/>
    <s v="Cirebon"/>
    <s v="Petrus Samosir"/>
    <d v="2026-05-19T00:00:00"/>
    <x v="5"/>
    <n v="2026"/>
  </r>
  <r>
    <n v="35086065"/>
    <d v="2026-06-28T00:00:00"/>
    <x v="9"/>
    <d v="2019-06-28T00:00:00"/>
    <x v="2"/>
    <s v="REGIONAL 3"/>
    <x v="3"/>
    <s v="Bandung"/>
    <s v="Petrus Samosir"/>
    <d v="2026-06-05T00:00:00"/>
    <x v="5"/>
    <n v="2026"/>
  </r>
  <r>
    <n v="21085924"/>
    <d v="2026-06-01T00:00:00"/>
    <x v="9"/>
    <d v="2025-05-31T00:00:00"/>
    <x v="3"/>
    <s v="REGIONAL 1"/>
    <x v="8"/>
    <s v="Palembang"/>
    <s v="Petrus Samosir"/>
    <d v="2026-06-18T00:00:00"/>
    <x v="5"/>
    <n v="2026"/>
  </r>
  <r>
    <n v="20089175"/>
    <d v="2026-06-13T00:00:00"/>
    <x v="9"/>
    <d v="2021-11-13T00:00:00"/>
    <x v="2"/>
    <s v="REGIONAL 1"/>
    <x v="11"/>
    <s v="Medan"/>
    <s v="Petrus Samosir"/>
    <d v="2026-06-17T00:00:00"/>
    <x v="5"/>
    <n v="2026"/>
  </r>
  <r>
    <n v="45092475"/>
    <d v="2026-06-07T00:00:00"/>
    <x v="9"/>
    <d v="2023-09-07T00:00:00"/>
    <x v="0"/>
    <s v="REGIONAL 3"/>
    <x v="9"/>
    <s v="Denpasar"/>
    <s v="Rio Romadhon"/>
    <d v="2026-06-03T00:00:00"/>
    <x v="5"/>
    <n v="2026"/>
  </r>
  <r>
    <n v="45280246"/>
    <d v="2026-06-17T00:00:00"/>
    <x v="9"/>
    <d v="2021-04-17T00:00:00"/>
    <x v="2"/>
    <s v="REGIONAL 3"/>
    <x v="9"/>
    <s v="Denpasar"/>
    <s v="Rio Romadhon"/>
    <d v="2026-05-19T00:00:00"/>
    <x v="5"/>
    <n v="2026"/>
  </r>
  <r>
    <n v="45351473"/>
    <d v="2026-06-01T00:00:00"/>
    <x v="9"/>
    <d v="2023-07-01T00:00:00"/>
    <x v="0"/>
    <s v="REGIONAL 3"/>
    <x v="9"/>
    <s v="Gianyar"/>
    <s v="Rio Romadhon"/>
    <d v="2026-06-23T00:00:00"/>
    <x v="5"/>
    <n v="2026"/>
  </r>
  <r>
    <n v="50170573"/>
    <d v="2026-06-21T00:00:00"/>
    <x v="9"/>
    <d v="2025-02-21T00:00:00"/>
    <x v="3"/>
    <s v="REGIONAL 2"/>
    <x v="4"/>
    <s v="Tangerang"/>
    <s v="Rio Romadhon"/>
    <d v="2026-06-11T00:00:00"/>
    <x v="5"/>
    <n v="2026"/>
  </r>
  <r>
    <n v="50146998"/>
    <d v="2026-06-01T00:00:00"/>
    <x v="9"/>
    <d v="2023-07-01T00:00:00"/>
    <x v="0"/>
    <s v="REGIONAL 2"/>
    <x v="4"/>
    <s v="Tangerang Selatan"/>
    <s v="Rio Romadhon"/>
    <d v="2026-06-03T00:00:00"/>
    <x v="5"/>
    <n v="2026"/>
  </r>
  <r>
    <n v="30174594"/>
    <d v="2026-06-11T00:00:00"/>
    <x v="9"/>
    <d v="2025-07-11T00:00:00"/>
    <x v="5"/>
    <s v="REGIONAL 2"/>
    <x v="0"/>
    <s v="Bogor"/>
    <s v="Rio Romadhon"/>
    <d v="2026-06-23T00:00:00"/>
    <x v="5"/>
    <n v="2026"/>
  </r>
  <r>
    <n v="2201603"/>
    <d v="2026-06-14T00:00:00"/>
    <x v="9"/>
    <d v="2026-01-14T00:00:00"/>
    <x v="6"/>
    <s v="REGIONAL 2"/>
    <x v="7"/>
    <s v="Jakarta Selatan"/>
    <s v="Rio Romadhon"/>
    <d v="2026-06-23T00:00:00"/>
    <x v="5"/>
    <n v="2026"/>
  </r>
  <r>
    <n v="35211511"/>
    <d v="2026-06-01T00:00:00"/>
    <x v="9"/>
    <d v="2024-11-29T00:00:00"/>
    <x v="3"/>
    <s v="REGIONAL 3"/>
    <x v="3"/>
    <s v="Bandung Barat"/>
    <s v="Rio Romadhon"/>
    <d v="2026-06-18T00:00:00"/>
    <x v="5"/>
    <n v="2026"/>
  </r>
  <r>
    <n v="35211499"/>
    <d v="2026-06-01T00:00:00"/>
    <x v="9"/>
    <d v="2024-11-29T00:00:00"/>
    <x v="3"/>
    <s v="REGIONAL 3"/>
    <x v="3"/>
    <s v="Bandung"/>
    <s v="Rio Romadhon"/>
    <d v="2026-06-03T00:00:00"/>
    <x v="5"/>
    <n v="2026"/>
  </r>
  <r>
    <n v="31174837"/>
    <d v="2026-06-01T00:00:00"/>
    <x v="9"/>
    <d v="2025-07-01T00:00:00"/>
    <x v="5"/>
    <s v="REGIONAL 3"/>
    <x v="2"/>
    <s v="Bangkalan"/>
    <s v="Rio Romadhon"/>
    <d v="2026-06-05T00:00:00"/>
    <x v="5"/>
    <n v="2026"/>
  </r>
  <r>
    <n v="31172100"/>
    <d v="2026-06-04T00:00:00"/>
    <x v="9"/>
    <d v="2025-06-04T00:00:00"/>
    <x v="3"/>
    <s v="REGIONAL 3"/>
    <x v="2"/>
    <s v="Surabaya"/>
    <s v="Rio Romadhon"/>
    <d v="2026-05-20T00:00:00"/>
    <x v="5"/>
    <n v="2026"/>
  </r>
  <r>
    <n v="31015779"/>
    <d v="2026-06-11T00:00:00"/>
    <x v="9"/>
    <d v="2019-09-11T00:00:00"/>
    <x v="2"/>
    <s v="REGIONAL 3"/>
    <x v="2"/>
    <s v="Surabaya"/>
    <s v="Rio Romadhon"/>
    <d v="2026-06-17T00:00:00"/>
    <x v="5"/>
    <n v="2026"/>
  </r>
  <r>
    <n v="41004456"/>
    <d v="2026-06-01T00:00:00"/>
    <x v="9"/>
    <d v="2025-05-31T00:00:00"/>
    <x v="3"/>
    <s v="REGIONAL 3"/>
    <x v="14"/>
    <s v="Banjarbaru"/>
    <s v="Rio Romadhon"/>
    <d v="2026-06-11T00:00:00"/>
    <x v="5"/>
    <n v="2026"/>
  </r>
  <r>
    <n v="22001415"/>
    <d v="2026-06-20T00:00:00"/>
    <x v="9"/>
    <d v="2025-05-20T00:00:00"/>
    <x v="3"/>
    <s v="REGIONAL 1"/>
    <x v="13"/>
    <s v="Pekanbaru"/>
    <s v="Rio Romadhon"/>
    <d v="2026-06-24T00:00:00"/>
    <x v="5"/>
    <n v="2026"/>
  </r>
  <r>
    <n v="21115460"/>
    <d v="2026-06-17T00:00:00"/>
    <x v="9"/>
    <d v="2024-07-17T00:00:00"/>
    <x v="3"/>
    <s v="REGIONAL 1"/>
    <x v="8"/>
    <s v="Palembang"/>
    <s v="Rio Romadhon"/>
    <d v="2026-06-24T00:00:00"/>
    <x v="5"/>
    <n v="2026"/>
  </r>
  <r>
    <n v="20192399"/>
    <d v="2026-06-18T00:00:00"/>
    <x v="9"/>
    <d v="2025-12-18T00:00:00"/>
    <x v="4"/>
    <s v="REGIONAL 1"/>
    <x v="11"/>
    <s v="Deli Serdang"/>
    <s v="Rio Romadhon"/>
    <d v="2026-06-23T00:00:00"/>
    <x v="5"/>
    <n v="2026"/>
  </r>
  <r>
    <n v="20189719"/>
    <d v="2026-06-01T00:00:00"/>
    <x v="9"/>
    <d v="2025-11-30T00:00:00"/>
    <x v="4"/>
    <s v="REGIONAL 1"/>
    <x v="11"/>
    <s v="Medan"/>
    <s v="Rio Romadhon"/>
    <d v="2026-06-03T00:00:00"/>
    <x v="5"/>
    <n v="2026"/>
  </r>
  <r>
    <n v="20187374"/>
    <d v="2026-06-13T00:00:00"/>
    <x v="9"/>
    <d v="2025-11-13T00:00:00"/>
    <x v="4"/>
    <s v="REGIONAL 1"/>
    <x v="11"/>
    <s v="Deli Serdang"/>
    <s v="Rio Romadhon"/>
    <d v="2026-06-24T00:00:00"/>
    <x v="5"/>
    <n v="2026"/>
  </r>
  <r>
    <n v="20158374"/>
    <d v="2026-06-14T00:00:00"/>
    <x v="9"/>
    <d v="2025-04-14T00:00:00"/>
    <x v="3"/>
    <s v="REGIONAL 1"/>
    <x v="11"/>
    <s v="Medan"/>
    <s v="Rio Romadhon"/>
    <d v="2026-06-22T00:00:00"/>
    <x v="5"/>
    <n v="2026"/>
  </r>
  <r>
    <n v="20144317"/>
    <d v="2026-06-03T00:00:00"/>
    <x v="9"/>
    <d v="2024-12-03T00:00:00"/>
    <x v="3"/>
    <s v="REGIONAL 1"/>
    <x v="11"/>
    <s v="Deli Serdang"/>
    <s v="Rio Romadhon"/>
    <d v="2026-06-05T00:00:00"/>
    <x v="5"/>
    <n v="2026"/>
  </r>
  <r>
    <n v="20136351"/>
    <d v="2026-06-18T00:00:00"/>
    <x v="9"/>
    <d v="2024-07-18T00:00:00"/>
    <x v="3"/>
    <s v="REGIONAL 1"/>
    <x v="11"/>
    <s v="Medan"/>
    <s v="Rio Romadhon"/>
    <d v="2026-06-23T00:00:00"/>
    <x v="5"/>
    <n v="2026"/>
  </r>
  <r>
    <n v="45393578"/>
    <d v="2026-06-01T00:00:00"/>
    <x v="9"/>
    <d v="2024-12-29T00:00:00"/>
    <x v="3"/>
    <s v="REGIONAL 3"/>
    <x v="9"/>
    <s v="Denpasar"/>
    <s v="Rynna Tarryna Sihite"/>
    <d v="2026-06-05T00:00:00"/>
    <x v="5"/>
    <n v="2026"/>
  </r>
  <r>
    <n v="50176982"/>
    <d v="2026-06-20T00:00:00"/>
    <x v="9"/>
    <d v="2025-05-20T00:00:00"/>
    <x v="3"/>
    <s v="REGIONAL 2"/>
    <x v="4"/>
    <s v="Tangerang"/>
    <s v="Rynna Tarryna Sihite"/>
    <d v="2026-06-23T00:00:00"/>
    <x v="5"/>
    <n v="2026"/>
  </r>
  <r>
    <n v="30173890"/>
    <d v="2026-06-03T00:00:00"/>
    <x v="9"/>
    <d v="2025-07-03T00:00:00"/>
    <x v="5"/>
    <s v="REGIONAL 2"/>
    <x v="0"/>
    <s v="Bogor"/>
    <s v="Rynna Tarryna Sihite"/>
    <d v="2026-06-14T00:00:00"/>
    <x v="5"/>
    <n v="2026"/>
  </r>
  <r>
    <n v="30170410"/>
    <d v="2026-06-01T00:00:00"/>
    <x v="9"/>
    <d v="2025-05-30T00:00:00"/>
    <x v="3"/>
    <s v="REGIONAL 2"/>
    <x v="0"/>
    <s v="Bogor"/>
    <s v="Rynna Tarryna Sihite"/>
    <d v="2026-06-03T00:00:00"/>
    <x v="5"/>
    <n v="2026"/>
  </r>
  <r>
    <n v="2175700"/>
    <d v="2026-06-09T00:00:00"/>
    <x v="9"/>
    <d v="2025-07-09T00:00:00"/>
    <x v="5"/>
    <s v="REGIONAL 2"/>
    <x v="1"/>
    <s v="Jakarta Barat"/>
    <s v="Rynna Tarryna Sihite"/>
    <d v="2026-05-15T00:00:00"/>
    <x v="5"/>
    <n v="2026"/>
  </r>
  <r>
    <n v="2040394"/>
    <d v="2026-06-11T00:00:00"/>
    <x v="9"/>
    <d v="2025-06-11T00:00:00"/>
    <x v="3"/>
    <s v="REGIONAL 2"/>
    <x v="1"/>
    <s v="Bekasi"/>
    <s v="Rynna Tarryna Sihite"/>
    <d v="2026-06-20T00:00:00"/>
    <x v="5"/>
    <n v="2026"/>
  </r>
  <r>
    <n v="1561547"/>
    <d v="2026-06-01T00:00:00"/>
    <x v="9"/>
    <d v="2017-12-11T00:00:00"/>
    <x v="2"/>
    <s v="REGIONAL 2"/>
    <x v="1"/>
    <s v="Jakarta Utara"/>
    <s v="Rynna Tarryna Sihite"/>
    <d v="2026-05-26T00:00:00"/>
    <x v="5"/>
    <n v="2026"/>
  </r>
  <r>
    <n v="2146129"/>
    <d v="2026-06-11T00:00:00"/>
    <x v="9"/>
    <d v="2024-12-11T00:00:00"/>
    <x v="3"/>
    <s v="REGIONAL 2"/>
    <x v="7"/>
    <s v="Jakarta Selatan"/>
    <s v="Rynna Tarryna Sihite"/>
    <d v="2026-06-20T00:00:00"/>
    <x v="5"/>
    <n v="2026"/>
  </r>
  <r>
    <n v="31187886"/>
    <d v="2026-06-11T00:00:00"/>
    <x v="9"/>
    <d v="2025-12-11T00:00:00"/>
    <x v="4"/>
    <s v="REGIONAL 3"/>
    <x v="2"/>
    <s v="Sidoarjo"/>
    <s v="Rynna Tarryna Sihite"/>
    <d v="2026-06-20T00:00:00"/>
    <x v="5"/>
    <n v="2026"/>
  </r>
  <r>
    <n v="31178511"/>
    <d v="2026-06-18T00:00:00"/>
    <x v="9"/>
    <d v="2025-08-18T00:00:00"/>
    <x v="5"/>
    <s v="REGIONAL 3"/>
    <x v="2"/>
    <s v="Sidoarjo"/>
    <s v="Rynna Tarryna Sihite"/>
    <d v="2026-06-17T00:00:00"/>
    <x v="5"/>
    <n v="2026"/>
  </r>
  <r>
    <n v="20129006"/>
    <d v="2026-06-01T00:00:00"/>
    <x v="9"/>
    <d v="2024-01-30T00:00:00"/>
    <x v="0"/>
    <s v="REGIONAL 1"/>
    <x v="11"/>
    <s v="Deli Serdang"/>
    <s v="Rynna Tarryna Sihite"/>
    <d v="2026-06-05T00:00:00"/>
    <x v="5"/>
    <n v="2026"/>
  </r>
  <r>
    <n v="20124418"/>
    <d v="2026-06-01T00:00:00"/>
    <x v="9"/>
    <d v="2023-10-30T00:00:00"/>
    <x v="0"/>
    <s v="REGIONAL 1"/>
    <x v="11"/>
    <s v="Medan"/>
    <s v="Rynna Tarryna Sihite"/>
    <d v="2026-06-03T00:00:00"/>
    <x v="5"/>
    <n v="2026"/>
  </r>
  <r>
    <n v="45311043"/>
    <d v="2026-06-01T00:00:00"/>
    <x v="9"/>
    <d v="2022-05-01T00:00:00"/>
    <x v="2"/>
    <s v="REGIONAL 3"/>
    <x v="9"/>
    <s v="Denpasar"/>
    <s v="Shalula Izzata Raikhany"/>
    <d v="2026-06-18T00:00:00"/>
    <x v="5"/>
    <n v="2026"/>
  </r>
  <r>
    <n v="45418742"/>
    <d v="2026-06-01T00:00:00"/>
    <x v="9"/>
    <d v="2025-10-31T00:00:00"/>
    <x v="4"/>
    <s v="REGIONAL 3"/>
    <x v="9"/>
    <s v="Jembrana"/>
    <s v="Shalula Izzata Raikhany"/>
    <d v="2026-06-18T00:00:00"/>
    <x v="5"/>
    <n v="2026"/>
  </r>
  <r>
    <n v="45390882"/>
    <d v="2026-06-01T00:00:00"/>
    <x v="9"/>
    <d v="2024-12-01T00:00:00"/>
    <x v="3"/>
    <s v="REGIONAL 3"/>
    <x v="9"/>
    <s v="Jembrana"/>
    <s v="Shalula Izzata Raikhany"/>
    <d v="2026-06-18T00:00:00"/>
    <x v="5"/>
    <n v="2026"/>
  </r>
  <r>
    <n v="50190551"/>
    <d v="2026-06-12T00:00:00"/>
    <x v="9"/>
    <d v="2025-11-12T00:00:00"/>
    <x v="4"/>
    <s v="REGIONAL 2"/>
    <x v="4"/>
    <s v="Tangerang"/>
    <s v="Shalula Izzata Raikhany"/>
    <d v="2026-06-24T00:00:00"/>
    <x v="5"/>
    <n v="2026"/>
  </r>
  <r>
    <n v="50181104"/>
    <d v="2026-06-08T00:00:00"/>
    <x v="9"/>
    <d v="2025-07-08T00:00:00"/>
    <x v="5"/>
    <s v="REGIONAL 2"/>
    <x v="4"/>
    <s v="Serang"/>
    <s v="Shalula Izzata Raikhany"/>
    <d v="2026-06-10T00:00:00"/>
    <x v="5"/>
    <n v="2026"/>
  </r>
  <r>
    <n v="50140777"/>
    <d v="2026-06-21T00:00:00"/>
    <x v="9"/>
    <d v="2023-02-21T00:00:00"/>
    <x v="2"/>
    <s v="REGIONAL 2"/>
    <x v="4"/>
    <s v="Tangerang"/>
    <s v="Shalula Izzata Raikhany"/>
    <d v="2026-06-05T00:00:00"/>
    <x v="5"/>
    <n v="2026"/>
  </r>
  <r>
    <n v="50106432"/>
    <d v="2026-06-01T00:00:00"/>
    <x v="9"/>
    <d v="2020-12-29T00:00:00"/>
    <x v="2"/>
    <s v="REGIONAL 2"/>
    <x v="4"/>
    <s v="Tangerang Selatan"/>
    <s v="Shalula Izzata Raikhany"/>
    <d v="2026-06-08T00:00:00"/>
    <x v="5"/>
    <n v="2026"/>
  </r>
  <r>
    <n v="30184330"/>
    <d v="2026-06-21T00:00:00"/>
    <x v="9"/>
    <d v="2025-12-21T00:00:00"/>
    <x v="4"/>
    <s v="REGIONAL 2"/>
    <x v="0"/>
    <s v="Depok"/>
    <s v="Shalula Izzata Raikhany"/>
    <d v="2026-06-02T00:00:00"/>
    <x v="5"/>
    <n v="2026"/>
  </r>
  <r>
    <n v="30114173"/>
    <d v="2026-06-16T00:00:00"/>
    <x v="9"/>
    <d v="2020-10-16T00:00:00"/>
    <x v="2"/>
    <s v="REGIONAL 2"/>
    <x v="0"/>
    <s v="Bogor"/>
    <s v="Shalula Izzata Raikhany"/>
    <d v="2026-06-23T00:00:00"/>
    <x v="5"/>
    <n v="2026"/>
  </r>
  <r>
    <n v="2196413"/>
    <d v="2026-06-03T00:00:00"/>
    <x v="9"/>
    <d v="2025-12-03T00:00:00"/>
    <x v="4"/>
    <s v="REGIONAL 2"/>
    <x v="1"/>
    <s v="Bekasi"/>
    <s v="Shalula Izzata Raikhany"/>
    <d v="2026-06-05T00:00:00"/>
    <x v="5"/>
    <n v="2026"/>
  </r>
  <r>
    <n v="35197664"/>
    <d v="2026-06-27T00:00:00"/>
    <x v="9"/>
    <d v="2023-10-27T00:00:00"/>
    <x v="0"/>
    <s v="REGIONAL 3"/>
    <x v="3"/>
    <s v="Bandung"/>
    <s v="Shalula Izzata Raikhany"/>
    <d v="2026-06-09T00:00:00"/>
    <x v="5"/>
    <n v="2026"/>
  </r>
  <r>
    <n v="35165258"/>
    <d v="2026-06-18T00:00:00"/>
    <x v="9"/>
    <d v="2021-02-18T00:00:00"/>
    <x v="2"/>
    <s v="REGIONAL 3"/>
    <x v="3"/>
    <s v="Bandung"/>
    <s v="Shalula Izzata Raikhany"/>
    <d v="2026-06-15T00:00:00"/>
    <x v="5"/>
    <n v="2026"/>
  </r>
  <r>
    <n v="35161745"/>
    <d v="2026-06-08T00:00:00"/>
    <x v="9"/>
    <d v="2020-09-08T00:00:00"/>
    <x v="2"/>
    <s v="REGIONAL 3"/>
    <x v="3"/>
    <s v="Bandung"/>
    <s v="Shalula Izzata Raikhany"/>
    <d v="2026-05-12T00:00:00"/>
    <x v="5"/>
    <n v="2026"/>
  </r>
  <r>
    <n v="31182697"/>
    <d v="2026-06-10T00:00:00"/>
    <x v="9"/>
    <d v="2025-10-10T00:00:00"/>
    <x v="4"/>
    <s v="REGIONAL 3"/>
    <x v="2"/>
    <s v="Surabaya"/>
    <s v="Shalula Izzata Raikhany"/>
    <d v="2026-06-24T00:00:00"/>
    <x v="5"/>
    <n v="2026"/>
  </r>
  <r>
    <n v="31174493"/>
    <d v="2026-06-01T00:00:00"/>
    <x v="9"/>
    <d v="2025-06-29T00:00:00"/>
    <x v="3"/>
    <s v="REGIONAL 3"/>
    <x v="2"/>
    <s v="Surabaya"/>
    <s v="Shalula Izzata Raikhany"/>
    <d v="2026-06-03T00:00:00"/>
    <x v="5"/>
    <n v="2026"/>
  </r>
  <r>
    <n v="31104896"/>
    <d v="2026-06-18T00:00:00"/>
    <x v="9"/>
    <d v="2021-08-18T00:00:00"/>
    <x v="2"/>
    <s v="REGIONAL 3"/>
    <x v="2"/>
    <s v="Sidoarjo"/>
    <s v="Shalula Izzata Raikhany"/>
    <d v="2026-06-08T00:00:00"/>
    <x v="5"/>
    <n v="2026"/>
  </r>
  <r>
    <n v="20191539"/>
    <d v="2026-06-13T00:00:00"/>
    <x v="9"/>
    <d v="2025-12-13T00:00:00"/>
    <x v="4"/>
    <s v="REGIONAL 1"/>
    <x v="11"/>
    <s v="Deli Serdang"/>
    <s v="Shalula Izzata Raikhany"/>
    <d v="2026-06-18T00:00:00"/>
    <x v="5"/>
    <n v="2026"/>
  </r>
  <r>
    <n v="20183827"/>
    <d v="2026-06-20T00:00:00"/>
    <x v="9"/>
    <d v="2025-10-20T00:00:00"/>
    <x v="4"/>
    <s v="REGIONAL 1"/>
    <x v="11"/>
    <s v="Langkat"/>
    <s v="Shalula Izzata Raikhany"/>
    <d v="2026-06-26T00:00:00"/>
    <x v="5"/>
    <n v="2026"/>
  </r>
  <r>
    <n v="20180227"/>
    <d v="2026-06-25T00:00:00"/>
    <x v="9"/>
    <d v="2025-09-25T00:00:00"/>
    <x v="5"/>
    <s v="REGIONAL 1"/>
    <x v="11"/>
    <s v="Medan"/>
    <s v="Shalula Izzata Raikhany"/>
    <d v="2026-06-15T00:00:00"/>
    <x v="5"/>
    <n v="2026"/>
  </r>
  <r>
    <n v="20035002"/>
    <d v="2026-06-18T00:00:00"/>
    <x v="9"/>
    <d v="2023-05-18T00:00:00"/>
    <x v="2"/>
    <s v="REGIONAL 1"/>
    <x v="11"/>
    <s v="Medan"/>
    <s v="Shalula Izzata Raikhany"/>
    <d v="2026-06-23T00:00:00"/>
    <x v="5"/>
    <n v="2026"/>
  </r>
  <r>
    <n v="20006243"/>
    <d v="2026-06-01T00:00:00"/>
    <x v="9"/>
    <d v="2017-03-20T00:00:00"/>
    <x v="2"/>
    <s v="REGIONAL 1"/>
    <x v="11"/>
    <s v="Medan"/>
    <s v="Shalula Izzata Raikhany"/>
    <d v="2026-06-05T00:00:00"/>
    <x v="5"/>
    <n v="2026"/>
  </r>
  <r>
    <n v="45288096"/>
    <d v="2026-06-01T00:00:00"/>
    <x v="9"/>
    <d v="2021-07-31T00:00:00"/>
    <x v="2"/>
    <s v="REGIONAL 3"/>
    <x v="9"/>
    <s v="Badung"/>
    <s v="Surapina Handayani"/>
    <d v="2026-06-03T00:00:00"/>
    <x v="5"/>
    <n v="2026"/>
  </r>
  <r>
    <n v="45409529"/>
    <d v="2026-06-20T00:00:00"/>
    <x v="9"/>
    <d v="2025-06-20T00:00:00"/>
    <x v="3"/>
    <s v="REGIONAL 3"/>
    <x v="9"/>
    <s v="Karangasem"/>
    <s v="Surapina Handayani"/>
    <d v="2026-06-25T00:00:00"/>
    <x v="5"/>
    <n v="2026"/>
  </r>
  <r>
    <n v="45388189"/>
    <d v="2026-06-01T00:00:00"/>
    <x v="9"/>
    <d v="2024-10-29T00:00:00"/>
    <x v="3"/>
    <s v="REGIONAL 3"/>
    <x v="9"/>
    <s v="Jembrana"/>
    <s v="Surapina Handayani"/>
    <d v="2026-06-05T00:00:00"/>
    <x v="5"/>
    <n v="2026"/>
  </r>
  <r>
    <n v="45350963"/>
    <d v="2026-06-13T00:00:00"/>
    <x v="9"/>
    <d v="2025-06-13T00:00:00"/>
    <x v="3"/>
    <s v="REGIONAL 3"/>
    <x v="9"/>
    <s v="Denpasar"/>
    <s v="Surapina Handayani"/>
    <d v="2026-06-22T00:00:00"/>
    <x v="5"/>
    <n v="2026"/>
  </r>
  <r>
    <n v="50192565"/>
    <d v="2026-06-10T00:00:00"/>
    <x v="9"/>
    <d v="2025-12-10T00:00:00"/>
    <x v="4"/>
    <s v="REGIONAL 2"/>
    <x v="4"/>
    <s v="Serang"/>
    <s v="Surapina Handayani"/>
    <d v="2026-06-16T00:00:00"/>
    <x v="5"/>
    <n v="2026"/>
  </r>
  <r>
    <n v="50177964"/>
    <d v="2026-06-01T00:00:00"/>
    <x v="9"/>
    <d v="2025-06-01T00:00:00"/>
    <x v="3"/>
    <s v="REGIONAL 2"/>
    <x v="4"/>
    <s v="Tangerang Selatan"/>
    <s v="Surapina Handayani"/>
    <d v="2026-06-02T00:00:00"/>
    <x v="5"/>
    <n v="2026"/>
  </r>
  <r>
    <n v="50107651"/>
    <d v="2026-06-08T00:00:00"/>
    <x v="9"/>
    <d v="2021-02-08T00:00:00"/>
    <x v="2"/>
    <s v="REGIONAL 2"/>
    <x v="4"/>
    <s v="Tangerang"/>
    <s v="Surapina Handayani"/>
    <d v="2026-05-28T00:00:00"/>
    <x v="5"/>
    <n v="2026"/>
  </r>
  <r>
    <n v="1840719"/>
    <d v="2026-06-11T00:00:00"/>
    <x v="9"/>
    <d v="2020-02-11T00:00:00"/>
    <x v="2"/>
    <s v="REGIONAL 2"/>
    <x v="1"/>
    <s v="Jakarta Selatan"/>
    <s v="Surapina Handayani"/>
    <d v="2026-05-18T00:00:00"/>
    <x v="5"/>
    <n v="2026"/>
  </r>
  <r>
    <n v="35174701"/>
    <d v="2026-06-28T00:00:00"/>
    <x v="9"/>
    <d v="2022-02-28T00:00:00"/>
    <x v="2"/>
    <s v="REGIONAL 3"/>
    <x v="3"/>
    <s v="Bandung"/>
    <s v="Surapina Handayani"/>
    <d v="2026-06-15T00:00:00"/>
    <x v="5"/>
    <n v="2026"/>
  </r>
  <r>
    <n v="21127932"/>
    <d v="2026-06-05T00:00:00"/>
    <x v="9"/>
    <d v="2025-02-05T00:00:00"/>
    <x v="3"/>
    <s v="REGIONAL 1"/>
    <x v="8"/>
    <s v="Palembang"/>
    <s v="Surapina Handayani"/>
    <d v="2026-06-09T00:00:00"/>
    <x v="5"/>
    <n v="2026"/>
  </r>
  <r>
    <n v="20188160"/>
    <d v="2026-06-18T00:00:00"/>
    <x v="9"/>
    <d v="2025-11-18T00:00:00"/>
    <x v="4"/>
    <s v="REGIONAL 1"/>
    <x v="11"/>
    <s v="Deli Serdang"/>
    <s v="Surapina Handayani"/>
    <d v="2026-06-25T00:00:00"/>
    <x v="5"/>
    <n v="2026"/>
  </r>
  <r>
    <n v="20163128"/>
    <d v="2026-06-20T00:00:00"/>
    <x v="9"/>
    <d v="2025-05-20T00:00:00"/>
    <x v="3"/>
    <s v="REGIONAL 1"/>
    <x v="11"/>
    <s v="Binjai"/>
    <s v="Surapina Handayani"/>
    <d v="2026-06-26T00:00:00"/>
    <x v="5"/>
    <n v="2026"/>
  </r>
  <r>
    <n v="45247574"/>
    <d v="2026-06-01T00:00:00"/>
    <x v="9"/>
    <d v="2020-07-29T00:00:00"/>
    <x v="2"/>
    <s v="REGIONAL 3"/>
    <x v="9"/>
    <s v="Gianyar"/>
    <s v="Vigur Rommy Hutama"/>
    <d v="2026-05-05T00:00:00"/>
    <x v="5"/>
    <n v="2026"/>
  </r>
  <r>
    <n v="45303366"/>
    <d v="2026-06-04T00:00:00"/>
    <x v="9"/>
    <d v="2025-09-04T00:00:00"/>
    <x v="5"/>
    <s v="REGIONAL 3"/>
    <x v="9"/>
    <s v="Badung"/>
    <s v="Vigur Rommy Hutama"/>
    <d v="2026-05-20T00:00:00"/>
    <x v="5"/>
    <n v="2026"/>
  </r>
  <r>
    <n v="45404619"/>
    <d v="2026-06-20T00:00:00"/>
    <x v="9"/>
    <d v="2025-04-20T00:00:00"/>
    <x v="3"/>
    <s v="REGIONAL 3"/>
    <x v="9"/>
    <s v="Denpasar"/>
    <s v="Vigur Rommy Hutama"/>
    <d v="2026-06-27T00:00:00"/>
    <x v="5"/>
    <n v="2026"/>
  </r>
  <r>
    <n v="50186750"/>
    <d v="2026-06-21T00:00:00"/>
    <x v="9"/>
    <d v="2025-09-21T00:00:00"/>
    <x v="5"/>
    <s v="REGIONAL 2"/>
    <x v="4"/>
    <s v="Tangerang Selatan"/>
    <s v="Vigur Rommy Hutama"/>
    <d v="2026-06-11T00:00:00"/>
    <x v="5"/>
    <n v="2026"/>
  </r>
  <r>
    <n v="50183950"/>
    <d v="2026-06-13T00:00:00"/>
    <x v="9"/>
    <d v="2025-08-13T00:00:00"/>
    <x v="5"/>
    <s v="REGIONAL 2"/>
    <x v="4"/>
    <s v="Tangerang"/>
    <s v="Vigur Rommy Hutama"/>
    <d v="2026-06-18T00:00:00"/>
    <x v="5"/>
    <n v="2026"/>
  </r>
  <r>
    <n v="50171105"/>
    <d v="2026-06-02T00:00:00"/>
    <x v="9"/>
    <d v="2025-03-02T00:00:00"/>
    <x v="3"/>
    <s v="REGIONAL 2"/>
    <x v="4"/>
    <s v="Tangerang Selatan"/>
    <s v="Vigur Rommy Hutama"/>
    <d v="2026-06-11T00:00:00"/>
    <x v="5"/>
    <n v="2026"/>
  </r>
  <r>
    <n v="2166185"/>
    <d v="2026-06-10T00:00:00"/>
    <x v="9"/>
    <d v="2025-05-10T00:00:00"/>
    <x v="3"/>
    <s v="REGIONAL 2"/>
    <x v="1"/>
    <s v="Bekasi"/>
    <s v="Vigur Rommy Hutama"/>
    <d v="2026-06-17T00:00:00"/>
    <x v="5"/>
    <n v="2026"/>
  </r>
  <r>
    <n v="35230964"/>
    <d v="2026-06-01T00:00:00"/>
    <x v="9"/>
    <d v="2025-08-29T00:00:00"/>
    <x v="5"/>
    <s v="REGIONAL 3"/>
    <x v="3"/>
    <s v="Bandung"/>
    <s v="Vigur Rommy Hutama"/>
    <d v="2026-06-04T00:00:00"/>
    <x v="5"/>
    <n v="2026"/>
  </r>
  <r>
    <n v="35063114"/>
    <d v="2026-06-01T00:00:00"/>
    <x v="9"/>
    <d v="2018-11-30T00:00:00"/>
    <x v="2"/>
    <s v="REGIONAL 3"/>
    <x v="3"/>
    <s v="Bandung"/>
    <s v="Vigur Rommy Hutama"/>
    <d v="2026-06-05T00:00:00"/>
    <x v="5"/>
    <n v="2026"/>
  </r>
  <r>
    <n v="33030416"/>
    <d v="2026-06-10T00:00:00"/>
    <x v="9"/>
    <d v="2025-12-10T00:00:00"/>
    <x v="4"/>
    <s v="REGIONAL 3"/>
    <x v="5"/>
    <s v="Demak"/>
    <s v="Vigur Rommy Hutama"/>
    <d v="2026-06-17T00:00:00"/>
    <x v="5"/>
    <n v="2026"/>
  </r>
  <r>
    <n v="41007361"/>
    <d v="2026-06-05T00:00:00"/>
    <x v="9"/>
    <d v="2025-11-05T00:00:00"/>
    <x v="4"/>
    <s v="REGIONAL 3"/>
    <x v="14"/>
    <s v="Barito Kuala"/>
    <s v="Vigur Rommy Hutama"/>
    <d v="2026-06-03T00:00:00"/>
    <x v="5"/>
    <n v="2026"/>
  </r>
  <r>
    <n v="21136565"/>
    <d v="2026-06-10T00:00:00"/>
    <x v="9"/>
    <d v="2025-05-10T00:00:00"/>
    <x v="3"/>
    <s v="REGIONAL 1"/>
    <x v="8"/>
    <s v="Banyuasin"/>
    <s v="Vigur Rommy Hutama"/>
    <d v="2026-06-17T00:00:00"/>
    <x v="5"/>
    <n v="2026"/>
  </r>
  <r>
    <n v="21136522"/>
    <d v="2026-06-09T00:00:00"/>
    <x v="9"/>
    <d v="2025-05-09T00:00:00"/>
    <x v="3"/>
    <s v="REGIONAL 1"/>
    <x v="8"/>
    <s v="Palembang"/>
    <s v="Vigur Rommy Hutama"/>
    <d v="2026-06-11T00:00:00"/>
    <x v="5"/>
    <n v="2026"/>
  </r>
  <r>
    <n v="20188259"/>
    <d v="2026-06-20T00:00:00"/>
    <x v="9"/>
    <d v="2025-11-20T00:00:00"/>
    <x v="4"/>
    <s v="REGIONAL 1"/>
    <x v="11"/>
    <s v="Medan"/>
    <s v="Vigur Rommy Hutama"/>
    <d v="2026-06-26T00:00:00"/>
    <x v="5"/>
    <n v="2026"/>
  </r>
  <r>
    <n v="20157113"/>
    <d v="2026-06-01T00:00:00"/>
    <x v="9"/>
    <d v="2025-03-29T00:00:00"/>
    <x v="3"/>
    <s v="REGIONAL 1"/>
    <x v="11"/>
    <s v="Medan"/>
    <s v="Vigur Rommy Hutama"/>
    <d v="2026-06-03T00:00:00"/>
    <x v="5"/>
    <n v="2026"/>
  </r>
  <r>
    <n v="20155968"/>
    <d v="2026-06-19T00:00:00"/>
    <x v="9"/>
    <d v="2025-03-19T00:00:00"/>
    <x v="3"/>
    <s v="REGIONAL 1"/>
    <x v="11"/>
    <s v="Deli Serdang"/>
    <s v="Vigur Rommy Hutama"/>
    <d v="2026-06-11T00:00:00"/>
    <x v="5"/>
    <n v="2026"/>
  </r>
  <r>
    <n v="41008296"/>
    <d v="2026-07-25T00:00:00"/>
    <x v="9"/>
    <d v="2025-12-25T00:00:00"/>
    <x v="4"/>
    <s v="REGIONAL 3"/>
    <x v="14"/>
    <s v="Kab. Banjar"/>
    <s v="Dian Lestari"/>
    <d v="2026-07-30T00:00:00"/>
    <x v="3"/>
    <n v="2026"/>
  </r>
  <r>
    <n v="30108971"/>
    <d v="2026-07-04T00:00:00"/>
    <x v="9"/>
    <d v="2020-08-04T00:00:00"/>
    <x v="2"/>
    <s v="REGIONAL 2"/>
    <x v="0"/>
    <s v="Bogor"/>
    <s v="Novanda Widyamulya"/>
    <d v="2026-06-04T00:00:00"/>
    <x v="3"/>
    <n v="2026"/>
  </r>
  <r>
    <n v="2196012"/>
    <d v="2026-07-01T00:00:00"/>
    <x v="9"/>
    <d v="2025-12-01T00:00:00"/>
    <x v="4"/>
    <s v="REGIONAL 2"/>
    <x v="7"/>
    <s v="Jakarta Timur"/>
    <s v="Litska Yul Saros Simbolon"/>
    <d v="2026-06-05T00:00:00"/>
    <x v="3"/>
    <n v="2026"/>
  </r>
  <r>
    <n v="2033056"/>
    <d v="2026-07-01T00:00:00"/>
    <x v="9"/>
    <d v="2022-01-29T00:00:00"/>
    <x v="2"/>
    <s v="REGIONAL 2"/>
    <x v="7"/>
    <s v="Jakarta Timur"/>
    <s v="Lidia Nababan"/>
    <d v="2026-06-09T00:00:00"/>
    <x v="3"/>
    <n v="2026"/>
  </r>
  <r>
    <n v="45058120"/>
    <d v="2026-07-01T00:00:00"/>
    <x v="9"/>
    <d v="2018-03-27T00:00:00"/>
    <x v="2"/>
    <s v="REGIONAL 3"/>
    <x v="9"/>
    <s v="Gianyar"/>
    <s v="Anggun Rahayu"/>
    <d v="2026-06-10T00:00:00"/>
    <x v="3"/>
    <n v="2026"/>
  </r>
  <r>
    <n v="2158196"/>
    <d v="2026-07-09T00:00:00"/>
    <x v="9"/>
    <d v="2025-03-09T00:00:00"/>
    <x v="3"/>
    <s v="REGIONAL 2"/>
    <x v="1"/>
    <s v="Karawang"/>
    <s v="Gustiana"/>
    <d v="2026-06-12T00:00:00"/>
    <x v="3"/>
    <n v="2026"/>
  </r>
  <r>
    <n v="30153967"/>
    <d v="2026-07-01T00:00:00"/>
    <x v="9"/>
    <d v="2024-06-29T00:00:00"/>
    <x v="0"/>
    <s v="REGIONAL 2"/>
    <x v="0"/>
    <s v="Bogor"/>
    <s v="Lidia Nababan"/>
    <d v="2026-06-15T00:00:00"/>
    <x v="3"/>
    <n v="2026"/>
  </r>
  <r>
    <n v="35163504"/>
    <d v="2026-07-02T00:00:00"/>
    <x v="9"/>
    <d v="2020-12-02T00:00:00"/>
    <x v="2"/>
    <s v="REGIONAL 3"/>
    <x v="3"/>
    <s v="Bandung"/>
    <s v="Lidia Nababan"/>
    <d v="2026-06-16T00:00:00"/>
    <x v="3"/>
    <n v="2026"/>
  </r>
  <r>
    <n v="35235942"/>
    <d v="2026-07-01T00:00:00"/>
    <x v="9"/>
    <d v="2025-10-30T00:00:00"/>
    <x v="5"/>
    <s v="REGIONAL 3"/>
    <x v="3"/>
    <s v="Bandung"/>
    <s v="Surapina Handayani"/>
    <d v="2026-06-16T00:00:00"/>
    <x v="3"/>
    <n v="2026"/>
  </r>
  <r>
    <n v="31137964"/>
    <d v="2026-07-19T00:00:00"/>
    <x v="9"/>
    <d v="2023-06-19T00:00:00"/>
    <x v="2"/>
    <s v="REGIONAL 3"/>
    <x v="2"/>
    <s v="Surabaya"/>
    <s v="Litska Yul Saros Simbolon"/>
    <d v="2026-06-16T00:00:00"/>
    <x v="3"/>
    <n v="2026"/>
  </r>
  <r>
    <n v="31182020"/>
    <d v="2026-07-01T00:00:00"/>
    <x v="9"/>
    <d v="2025-09-29T00:00:00"/>
    <x v="5"/>
    <s v="REGIONAL 3"/>
    <x v="2"/>
    <s v="Surabaya"/>
    <s v="Dian Lestari"/>
    <d v="2026-06-18T00:00:00"/>
    <x v="3"/>
    <n v="2026"/>
  </r>
  <r>
    <n v="1367473"/>
    <d v="2026-07-01T00:00:00"/>
    <x v="9"/>
    <d v="2014-06-06T00:00:00"/>
    <x v="2"/>
    <s v="REGIONAL 2"/>
    <x v="7"/>
    <s v="Jakarta Barat"/>
    <s v="Surapina Handayani"/>
    <d v="2026-06-19T00:00:00"/>
    <x v="3"/>
    <n v="2026"/>
  </r>
  <r>
    <n v="45290502"/>
    <d v="2026-07-01T00:00:00"/>
    <x v="9"/>
    <d v="2021-08-30T00:00:00"/>
    <x v="2"/>
    <s v="REGIONAL 3"/>
    <x v="9"/>
    <s v="Jembrana"/>
    <s v="Surapina Handayani"/>
    <d v="2026-06-22T00:00:00"/>
    <x v="3"/>
    <n v="2026"/>
  </r>
  <r>
    <n v="35208858"/>
    <d v="2026-07-01T00:00:00"/>
    <x v="9"/>
    <d v="2024-09-30T00:00:00"/>
    <x v="3"/>
    <s v="REGIONAL 3"/>
    <x v="3"/>
    <s v="Bandung"/>
    <s v="Lidia Nababan"/>
    <d v="2026-06-22T00:00:00"/>
    <x v="3"/>
    <n v="2026"/>
  </r>
  <r>
    <n v="31121293"/>
    <d v="2026-07-05T00:00:00"/>
    <x v="9"/>
    <d v="2023-10-05T00:00:00"/>
    <x v="0"/>
    <s v="REGIONAL 3"/>
    <x v="2"/>
    <s v="Surabaya"/>
    <s v="Muhammad Rizky Dwinarta Tanjung"/>
    <d v="2026-06-22T00:00:00"/>
    <x v="3"/>
    <n v="2026"/>
  </r>
  <r>
    <n v="31112989"/>
    <d v="2026-07-05T00:00:00"/>
    <x v="9"/>
    <d v="2022-03-05T00:00:00"/>
    <x v="2"/>
    <s v="REGIONAL 3"/>
    <x v="2"/>
    <s v="Surabaya"/>
    <s v="Anggun Rahayu"/>
    <d v="2026-06-22T00:00:00"/>
    <x v="3"/>
    <n v="2026"/>
  </r>
  <r>
    <n v="1905686"/>
    <d v="2026-07-11T00:00:00"/>
    <x v="9"/>
    <d v="2020-05-11T00:00:00"/>
    <x v="2"/>
    <s v="REGIONAL 2"/>
    <x v="1"/>
    <s v="Bekasi"/>
    <s v="Niar Andam Dewi"/>
    <d v="2026-06-22T00:00:00"/>
    <x v="3"/>
    <n v="2026"/>
  </r>
  <r>
    <n v="20189330"/>
    <d v="2026-07-03T00:00:00"/>
    <x v="9"/>
    <d v="2025-12-03T00:00:00"/>
    <x v="4"/>
    <s v="REGIONAL 1"/>
    <x v="11"/>
    <s v="Deli Serdang"/>
    <s v="Intania Nugraha"/>
    <d v="2026-06-22T00:00:00"/>
    <x v="3"/>
    <n v="2026"/>
  </r>
  <r>
    <n v="1998298"/>
    <d v="2026-07-09T00:00:00"/>
    <x v="9"/>
    <d v="2021-01-09T00:00:00"/>
    <x v="2"/>
    <s v="REGIONAL 2"/>
    <x v="1"/>
    <s v="Jakarta Barat"/>
    <s v="Litska Yul Saros Simbolon"/>
    <d v="2026-06-23T00:00:00"/>
    <x v="3"/>
    <n v="2026"/>
  </r>
  <r>
    <n v="2039770"/>
    <d v="2026-07-02T00:00:00"/>
    <x v="9"/>
    <d v="2022-04-02T00:00:00"/>
    <x v="2"/>
    <s v="REGIONAL 2"/>
    <x v="1"/>
    <s v="Bekasi"/>
    <s v="Litska Yul Saros Simbolon"/>
    <d v="2026-06-23T00:00:00"/>
    <x v="3"/>
    <n v="2026"/>
  </r>
  <r>
    <n v="2051374"/>
    <d v="2026-07-21T00:00:00"/>
    <x v="9"/>
    <d v="2022-07-21T00:00:00"/>
    <x v="2"/>
    <s v="REGIONAL 2"/>
    <x v="1"/>
    <s v="Jakarta Barat"/>
    <s v="Gustiana"/>
    <d v="2026-06-24T00:00:00"/>
    <x v="3"/>
    <n v="2026"/>
  </r>
  <r>
    <n v="2068209"/>
    <d v="2026-07-09T00:00:00"/>
    <x v="9"/>
    <d v="2022-12-09T00:00:00"/>
    <x v="2"/>
    <s v="REGIONAL 2"/>
    <x v="7"/>
    <s v="Jakarta Pusat"/>
    <s v="Surapina Handayani"/>
    <d v="2026-06-26T00:00:00"/>
    <x v="3"/>
    <n v="2026"/>
  </r>
  <r>
    <n v="2123653"/>
    <d v="2026-07-01T00:00:00"/>
    <x v="9"/>
    <d v="2024-03-30T00:00:00"/>
    <x v="0"/>
    <s v="REGIONAL 2"/>
    <x v="1"/>
    <s v="Jakarta Barat"/>
    <s v="Shalula Izzata Raikhany"/>
    <d v="2026-06-26T00:00:00"/>
    <x v="3"/>
    <n v="2026"/>
  </r>
  <r>
    <n v="2172960"/>
    <d v="2026-07-25T00:00:00"/>
    <x v="9"/>
    <d v="2025-06-25T00:00:00"/>
    <x v="3"/>
    <s v="REGIONAL 2"/>
    <x v="1"/>
    <s v="Bekasi"/>
    <s v="Niar Andam Dewi"/>
    <d v="2026-06-27T00:00:00"/>
    <x v="3"/>
    <n v="2026"/>
  </r>
  <r>
    <n v="50170907"/>
    <d v="2026-07-01T00:00:00"/>
    <x v="9"/>
    <d v="2025-03-01T00:00:00"/>
    <x v="3"/>
    <s v="REGIONAL 2"/>
    <x v="4"/>
    <s v="Tangerang"/>
    <s v="Anggie Putri Marverial"/>
    <d v="2026-06-28T00:00:00"/>
    <x v="3"/>
    <n v="2026"/>
  </r>
  <r>
    <n v="30176191"/>
    <d v="2026-07-07T00:00:00"/>
    <x v="9"/>
    <d v="2025-08-07T00:00:00"/>
    <x v="5"/>
    <s v="REGIONAL 2"/>
    <x v="1"/>
    <s v="Depok"/>
    <s v="Gustiana"/>
    <d v="2026-06-29T00:00:00"/>
    <x v="3"/>
    <n v="2026"/>
  </r>
  <r>
    <n v="35177210"/>
    <d v="2026-07-01T00:00:00"/>
    <x v="9"/>
    <d v="2022-05-29T00:00:00"/>
    <x v="2"/>
    <s v="REGIONAL 3"/>
    <x v="3"/>
    <s v="Bandung"/>
    <s v="Vigur Rommy Hutama"/>
    <d v="2026-06-30T00:00:00"/>
    <x v="3"/>
    <n v="2026"/>
  </r>
  <r>
    <n v="31188913"/>
    <d v="2026-07-23T00:00:00"/>
    <x v="9"/>
    <d v="2025-12-23T00:00:00"/>
    <x v="4"/>
    <s v="REGIONAL 3"/>
    <x v="2"/>
    <s v="Bangkalan"/>
    <s v="Rio Romadhon"/>
    <d v="2026-06-30T00:00:00"/>
    <x v="3"/>
    <n v="2026"/>
  </r>
  <r>
    <n v="2202180"/>
    <d v="2026-07-20T00:00:00"/>
    <x v="9"/>
    <d v="2026-01-20T00:00:00"/>
    <x v="4"/>
    <s v="REGIONAL 2"/>
    <x v="1"/>
    <s v="Bekasi"/>
    <s v="Niar Andam Dewi"/>
    <d v="2026-06-30T00:00:00"/>
    <x v="3"/>
    <n v="2026"/>
  </r>
  <r>
    <n v="50176320"/>
    <d v="2026-07-12T00:00:00"/>
    <x v="9"/>
    <d v="2025-05-12T00:00:00"/>
    <x v="3"/>
    <s v="REGIONAL 2"/>
    <x v="4"/>
    <s v="Tangerang Selatan"/>
    <s v="Lidia Nababan"/>
    <d v="2026-07-01T00:00:00"/>
    <x v="3"/>
    <n v="2026"/>
  </r>
  <r>
    <n v="50108586"/>
    <d v="2026-07-11T00:00:00"/>
    <x v="9"/>
    <d v="2021-03-11T00:00:00"/>
    <x v="2"/>
    <s v="REGIONAL 2"/>
    <x v="4"/>
    <s v="Tangerang"/>
    <s v="Rio Romadhon"/>
    <d v="2026-07-01T00:00:00"/>
    <x v="3"/>
    <n v="2026"/>
  </r>
  <r>
    <n v="41006255"/>
    <d v="2026-07-04T00:00:00"/>
    <x v="9"/>
    <d v="2025-09-04T00:00:00"/>
    <x v="5"/>
    <s v="REGIONAL 3"/>
    <x v="14"/>
    <s v="Barito Kuala"/>
    <s v="Novanda Widyamulya"/>
    <d v="2026-07-01T00:00:00"/>
    <x v="3"/>
    <n v="2026"/>
  </r>
  <r>
    <n v="1957554"/>
    <d v="2026-07-02T00:00:00"/>
    <x v="9"/>
    <d v="2025-06-02T00:00:00"/>
    <x v="3"/>
    <s v="REGIONAL 2"/>
    <x v="1"/>
    <s v="Jakarta Selatan"/>
    <s v="Litska Yul Saros Simbolon"/>
    <d v="2026-07-01T00:00:00"/>
    <x v="3"/>
    <n v="2026"/>
  </r>
  <r>
    <n v="21129496"/>
    <d v="2026-07-20T00:00:00"/>
    <x v="9"/>
    <d v="2025-02-20T00:00:00"/>
    <x v="3"/>
    <s v="REGIONAL 1"/>
    <x v="8"/>
    <s v="Banyuasin"/>
    <s v="Niar Andam Dewi"/>
    <d v="2026-07-01T00:00:00"/>
    <x v="3"/>
    <n v="2026"/>
  </r>
  <r>
    <n v="50104735"/>
    <d v="2026-07-25T00:00:00"/>
    <x v="9"/>
    <d v="2020-10-25T00:00:00"/>
    <x v="2"/>
    <s v="REGIONAL 2"/>
    <x v="4"/>
    <s v="Tangerang"/>
    <s v="Lidia Nababan"/>
    <d v="2026-07-02T00:00:00"/>
    <x v="3"/>
    <n v="2026"/>
  </r>
  <r>
    <n v="20095453"/>
    <d v="2026-07-07T00:00:00"/>
    <x v="9"/>
    <d v="2022-04-07T00:00:00"/>
    <x v="2"/>
    <s v="REGIONAL 1"/>
    <x v="11"/>
    <s v="Medan"/>
    <s v="Gustiana"/>
    <d v="2026-07-02T00:00:00"/>
    <x v="3"/>
    <n v="2026"/>
  </r>
  <r>
    <n v="30171395"/>
    <d v="2026-07-02T00:00:00"/>
    <x v="9"/>
    <d v="2025-06-02T00:00:00"/>
    <x v="3"/>
    <s v="REGIONAL 2"/>
    <x v="0"/>
    <s v="Depok"/>
    <s v="Anggie Putri Marverial"/>
    <d v="2026-07-03T00:00:00"/>
    <x v="3"/>
    <n v="2026"/>
  </r>
  <r>
    <n v="1992007"/>
    <d v="2026-07-01T00:00:00"/>
    <x v="9"/>
    <d v="2024-09-30T00:00:00"/>
    <x v="3"/>
    <s v="REGIONAL 2"/>
    <x v="7"/>
    <s v="Jakarta Selatan"/>
    <s v="Anggun Rahayu"/>
    <d v="2026-07-03T00:00:00"/>
    <x v="3"/>
    <n v="2026"/>
  </r>
  <r>
    <n v="35209444"/>
    <d v="2026-07-23T00:00:00"/>
    <x v="9"/>
    <d v="2024-10-23T00:00:00"/>
    <x v="3"/>
    <s v="REGIONAL 3"/>
    <x v="3"/>
    <s v="Bandung Barat"/>
    <s v="Rio Romadhon"/>
    <d v="2026-07-04T00:00:00"/>
    <x v="3"/>
    <n v="2026"/>
  </r>
  <r>
    <n v="30177711"/>
    <d v="2026-07-02T00:00:00"/>
    <x v="9"/>
    <d v="2025-09-02T00:00:00"/>
    <x v="5"/>
    <s v="REGIONAL 2"/>
    <x v="0"/>
    <s v="Bogor"/>
    <s v="Gustiana"/>
    <d v="2026-07-04T00:00:00"/>
    <x v="3"/>
    <n v="2026"/>
  </r>
  <r>
    <n v="2120862"/>
    <d v="2026-07-24T00:00:00"/>
    <x v="9"/>
    <d v="2024-02-24T00:00:00"/>
    <x v="0"/>
    <s v="REGIONAL 2"/>
    <x v="1"/>
    <s v="Jakarta Timur"/>
    <s v="Vigur Rommy Hutama"/>
    <d v="2026-07-04T00:00:00"/>
    <x v="3"/>
    <n v="2026"/>
  </r>
  <r>
    <n v="2144855"/>
    <d v="2026-07-01T00:00:00"/>
    <x v="9"/>
    <d v="2024-12-01T00:00:00"/>
    <x v="3"/>
    <s v="REGIONAL 2"/>
    <x v="1"/>
    <s v="Bekasi"/>
    <s v="Anggie Putri Marverial"/>
    <d v="2026-07-04T00:00:00"/>
    <x v="3"/>
    <n v="2026"/>
  </r>
  <r>
    <n v="2187305"/>
    <d v="2026-07-01T00:00:00"/>
    <x v="9"/>
    <d v="2025-09-29T00:00:00"/>
    <x v="5"/>
    <s v="REGIONAL 2"/>
    <x v="1"/>
    <s v="Bekasi"/>
    <s v="Rio Romadhon"/>
    <d v="2026-07-04T00:00:00"/>
    <x v="3"/>
    <n v="2026"/>
  </r>
  <r>
    <n v="20164419"/>
    <d v="2026-07-01T00:00:00"/>
    <x v="9"/>
    <d v="2025-05-29T00:00:00"/>
    <x v="3"/>
    <s v="REGIONAL 1"/>
    <x v="11"/>
    <s v="Deli Serdang"/>
    <s v="Vigur Rommy Hutama"/>
    <d v="2026-07-04T00:00:00"/>
    <x v="3"/>
    <n v="2026"/>
  </r>
  <r>
    <n v="2007415"/>
    <d v="2026-07-02T00:00:00"/>
    <x v="9"/>
    <d v="2021-05-02T00:00:00"/>
    <x v="2"/>
    <s v="REGIONAL 2"/>
    <x v="1"/>
    <s v="Jakarta Barat"/>
    <s v="Anggie Putri Marverial"/>
    <d v="2026-07-06T00:00:00"/>
    <x v="3"/>
    <n v="2026"/>
  </r>
  <r>
    <n v="21118601"/>
    <d v="2026-07-01T00:00:00"/>
    <x v="9"/>
    <d v="2024-10-01T00:00:00"/>
    <x v="3"/>
    <s v="REGIONAL 1"/>
    <x v="8"/>
    <s v="Banyuasin"/>
    <s v="Shalula Izzata Raikhany"/>
    <d v="2026-07-06T00:00:00"/>
    <x v="3"/>
    <n v="2026"/>
  </r>
  <r>
    <n v="2139261"/>
    <d v="2026-07-01T00:00:00"/>
    <x v="9"/>
    <d v="2024-10-30T00:00:00"/>
    <x v="3"/>
    <s v="REGIONAL 2"/>
    <x v="1"/>
    <s v="Bekasi"/>
    <s v="Anggie Putri Marverial"/>
    <d v="2026-07-06T00:00:00"/>
    <x v="3"/>
    <n v="2026"/>
  </r>
  <r>
    <n v="20144209"/>
    <d v="2026-07-02T00:00:00"/>
    <x v="9"/>
    <d v="2024-12-02T00:00:00"/>
    <x v="3"/>
    <s v="REGIONAL 1"/>
    <x v="11"/>
    <s v="Medan"/>
    <s v="Anggie Putri Marverial"/>
    <d v="2026-07-06T00:00:00"/>
    <x v="3"/>
    <n v="2026"/>
  </r>
  <r>
    <n v="20164447"/>
    <d v="2026-07-01T00:00:00"/>
    <x v="9"/>
    <d v="2025-05-31T00:00:00"/>
    <x v="3"/>
    <s v="REGIONAL 1"/>
    <x v="11"/>
    <s v="Deli Serdang"/>
    <s v="Anggun Rahayu"/>
    <d v="2026-07-06T00:00:00"/>
    <x v="3"/>
    <n v="2026"/>
  </r>
  <r>
    <n v="20164806"/>
    <d v="2026-07-01T00:00:00"/>
    <x v="9"/>
    <d v="2025-06-01T00:00:00"/>
    <x v="3"/>
    <s v="REGIONAL 1"/>
    <x v="11"/>
    <s v="Deli Serdang"/>
    <s v="Vigur Rommy Hutama"/>
    <d v="2026-07-06T00:00:00"/>
    <x v="3"/>
    <n v="2026"/>
  </r>
  <r>
    <n v="20168976"/>
    <d v="2026-07-01T00:00:00"/>
    <x v="9"/>
    <d v="2025-06-30T00:00:00"/>
    <x v="3"/>
    <s v="REGIONAL 1"/>
    <x v="11"/>
    <s v="Deli Serdang"/>
    <s v="Litska Yul Saros Simbolon"/>
    <d v="2026-07-06T00:00:00"/>
    <x v="3"/>
    <n v="2026"/>
  </r>
  <r>
    <n v="20173252"/>
    <d v="2026-07-01T00:00:00"/>
    <x v="9"/>
    <d v="2025-07-30T00:00:00"/>
    <x v="5"/>
    <s v="REGIONAL 1"/>
    <x v="11"/>
    <s v="Medan"/>
    <s v="Litska Yul Saros Simbolon"/>
    <d v="2026-07-06T00:00:00"/>
    <x v="3"/>
    <n v="2026"/>
  </r>
  <r>
    <n v="20177008"/>
    <d v="2026-07-01T00:00:00"/>
    <x v="9"/>
    <d v="2025-08-31T00:00:00"/>
    <x v="5"/>
    <s v="REGIONAL 1"/>
    <x v="11"/>
    <s v="Deli Serdang"/>
    <s v="Intania Nugraha"/>
    <d v="2026-07-06T00:00:00"/>
    <x v="3"/>
    <n v="2026"/>
  </r>
  <r>
    <n v="20185111"/>
    <d v="2026-07-01T00:00:00"/>
    <x v="9"/>
    <d v="2025-10-29T00:00:00"/>
    <x v="5"/>
    <s v="REGIONAL 1"/>
    <x v="11"/>
    <s v="Deli Serdang"/>
    <s v="Litska Yul Saros Simbolon"/>
    <d v="2026-07-06T00:00:00"/>
    <x v="3"/>
    <n v="2026"/>
  </r>
  <r>
    <n v="30082499"/>
    <d v="2026-07-01T00:00:00"/>
    <x v="9"/>
    <d v="2020-01-31T00:00:00"/>
    <x v="2"/>
    <s v="REGIONAL 2"/>
    <x v="0"/>
    <s v="Depok"/>
    <s v="Shalula Izzata Raikhany"/>
    <d v="2026-07-07T00:00:00"/>
    <x v="3"/>
    <n v="2026"/>
  </r>
  <r>
    <n v="2187047"/>
    <d v="2026-07-02T00:00:00"/>
    <x v="9"/>
    <d v="2025-10-02T00:00:00"/>
    <x v="5"/>
    <s v="REGIONAL 2"/>
    <x v="1"/>
    <s v="Jakarta Barat"/>
    <s v="Gustiana"/>
    <d v="2026-07-07T00:00:00"/>
    <x v="3"/>
    <n v="2026"/>
  </r>
  <r>
    <n v="2196127"/>
    <d v="2026-07-02T00:00:00"/>
    <x v="9"/>
    <d v="2025-12-02T00:00:00"/>
    <x v="4"/>
    <s v="REGIONAL 2"/>
    <x v="1"/>
    <s v="Bekasi"/>
    <s v="Novanda Widyamulya"/>
    <d v="2026-07-07T00:00:00"/>
    <x v="3"/>
    <n v="2026"/>
  </r>
  <r>
    <n v="20137110"/>
    <d v="2026-07-04T00:00:00"/>
    <x v="9"/>
    <d v="2024-08-04T00:00:00"/>
    <x v="3"/>
    <s v="REGIONAL 1"/>
    <x v="11"/>
    <s v="Deli Serdang"/>
    <s v="Anggie Putri Marverial"/>
    <d v="2026-07-07T00:00:00"/>
    <x v="3"/>
    <n v="2026"/>
  </r>
  <r>
    <n v="20185100"/>
    <d v="2026-07-01T00:00:00"/>
    <x v="9"/>
    <d v="2025-10-30T00:00:00"/>
    <x v="5"/>
    <s v="REGIONAL 1"/>
    <x v="11"/>
    <s v="Deli Serdang"/>
    <s v="Niar Andam Dewi"/>
    <d v="2026-07-07T00:00:00"/>
    <x v="3"/>
    <n v="2026"/>
  </r>
  <r>
    <n v="20198808"/>
    <d v="2026-07-01T00:00:00"/>
    <x v="9"/>
    <d v="2026-01-29T00:00:00"/>
    <x v="6"/>
    <s v="REGIONAL 1"/>
    <x v="11"/>
    <s v="Deli Serdang"/>
    <s v="Rio Romadhon"/>
    <d v="2026-07-07T00:00:00"/>
    <x v="3"/>
    <n v="2026"/>
  </r>
  <r>
    <n v="45113404"/>
    <d v="2026-07-15T00:00:00"/>
    <x v="9"/>
    <d v="2019-09-15T00:00:00"/>
    <x v="2"/>
    <s v="REGIONAL 3"/>
    <x v="9"/>
    <s v="Denpasar"/>
    <s v="Lidia Nababan"/>
    <d v="2026-07-08T00:00:00"/>
    <x v="3"/>
    <n v="2026"/>
  </r>
  <r>
    <n v="45315208"/>
    <d v="2026-07-27T00:00:00"/>
    <x v="9"/>
    <d v="2022-10-27T00:00:00"/>
    <x v="2"/>
    <s v="REGIONAL 3"/>
    <x v="9"/>
    <s v="Gianyar"/>
    <s v="Lidia Nababan"/>
    <d v="2026-07-08T00:00:00"/>
    <x v="3"/>
    <n v="2026"/>
  </r>
  <r>
    <n v="45330340"/>
    <d v="2026-07-16T00:00:00"/>
    <x v="9"/>
    <d v="2022-11-16T00:00:00"/>
    <x v="2"/>
    <s v="REGIONAL 3"/>
    <x v="9"/>
    <s v="Gianyar"/>
    <s v="Lidia Nababan"/>
    <d v="2026-07-08T00:00:00"/>
    <x v="3"/>
    <n v="2026"/>
  </r>
  <r>
    <n v="50165681"/>
    <d v="2026-07-01T00:00:00"/>
    <x v="9"/>
    <d v="2024-11-29T00:00:00"/>
    <x v="3"/>
    <s v="REGIONAL 2"/>
    <x v="4"/>
    <s v="Tangerang Selatan"/>
    <s v="Dian Lestari"/>
    <d v="2026-07-08T00:00:00"/>
    <x v="3"/>
    <n v="2026"/>
  </r>
  <r>
    <n v="35172970"/>
    <d v="2026-07-23T00:00:00"/>
    <x v="9"/>
    <d v="2021-12-23T00:00:00"/>
    <x v="2"/>
    <s v="REGIONAL 3"/>
    <x v="3"/>
    <s v="Bandung"/>
    <s v="Petrus Samosir"/>
    <d v="2026-07-08T00:00:00"/>
    <x v="3"/>
    <n v="2026"/>
  </r>
  <r>
    <n v="35201290"/>
    <d v="2026-07-14T00:00:00"/>
    <x v="9"/>
    <d v="2024-02-14T00:00:00"/>
    <x v="0"/>
    <s v="REGIONAL 3"/>
    <x v="3"/>
    <s v="Bandung"/>
    <s v="Surapina Handayani"/>
    <d v="2026-07-08T00:00:00"/>
    <x v="3"/>
    <n v="2026"/>
  </r>
  <r>
    <n v="30168744"/>
    <d v="2026-07-01T00:00:00"/>
    <x v="9"/>
    <d v="2025-04-29T00:00:00"/>
    <x v="3"/>
    <s v="REGIONAL 2"/>
    <x v="0"/>
    <s v="Bogor"/>
    <s v="Lidia Nababan"/>
    <d v="2026-07-08T00:00:00"/>
    <x v="3"/>
    <n v="2026"/>
  </r>
  <r>
    <n v="30179589"/>
    <d v="2026-07-03T00:00:00"/>
    <x v="9"/>
    <d v="2025-10-03T00:00:00"/>
    <x v="5"/>
    <s v="REGIONAL 2"/>
    <x v="0"/>
    <s v="Depok"/>
    <s v="Anggun Rahayu"/>
    <d v="2026-07-08T00:00:00"/>
    <x v="3"/>
    <n v="2026"/>
  </r>
  <r>
    <n v="30184677"/>
    <d v="2026-07-26T00:00:00"/>
    <x v="9"/>
    <d v="2025-12-26T00:00:00"/>
    <x v="4"/>
    <s v="REGIONAL 2"/>
    <x v="0"/>
    <s v="Bogor"/>
    <s v="Litska Yul Saros Simbolon"/>
    <d v="2026-07-08T00:00:00"/>
    <x v="3"/>
    <n v="2026"/>
  </r>
  <r>
    <n v="1663608"/>
    <d v="2026-07-28T00:00:00"/>
    <x v="9"/>
    <d v="2019-02-28T00:00:00"/>
    <x v="2"/>
    <s v="REGIONAL 2"/>
    <x v="7"/>
    <s v="Jakarta Utara"/>
    <s v="Niar Andam Dewi"/>
    <d v="2026-07-08T00:00:00"/>
    <x v="3"/>
    <n v="2026"/>
  </r>
  <r>
    <n v="2145305"/>
    <d v="2026-07-04T00:00:00"/>
    <x v="9"/>
    <d v="2024-12-04T00:00:00"/>
    <x v="3"/>
    <s v="REGIONAL 2"/>
    <x v="1"/>
    <s v="Bekasi"/>
    <s v="Lidia Nababan"/>
    <d v="2026-07-08T00:00:00"/>
    <x v="3"/>
    <n v="2026"/>
  </r>
  <r>
    <n v="2165224"/>
    <d v="2026-07-04T00:00:00"/>
    <x v="9"/>
    <d v="2025-05-04T00:00:00"/>
    <x v="3"/>
    <s v="REGIONAL 2"/>
    <x v="1"/>
    <s v="Bekasi"/>
    <s v="Dian Lestari"/>
    <d v="2026-07-08T00:00:00"/>
    <x v="3"/>
    <n v="2026"/>
  </r>
  <r>
    <n v="2165449"/>
    <d v="2026-07-06T00:00:00"/>
    <x v="9"/>
    <d v="2025-05-06T00:00:00"/>
    <x v="3"/>
    <s v="REGIONAL 2"/>
    <x v="7"/>
    <s v="Jakarta Barat"/>
    <s v="Niar Andam Dewi"/>
    <d v="2026-07-08T00:00:00"/>
    <x v="3"/>
    <n v="2026"/>
  </r>
  <r>
    <n v="20103685"/>
    <d v="2026-07-03T00:00:00"/>
    <x v="9"/>
    <d v="2022-10-03T00:00:00"/>
    <x v="2"/>
    <s v="REGIONAL 1"/>
    <x v="11"/>
    <s v="Medan"/>
    <s v="Surapina Handayani"/>
    <d v="2026-07-08T00:00:00"/>
    <x v="3"/>
    <n v="2026"/>
  </r>
  <r>
    <n v="45419262"/>
    <d v="2026-07-06T00:00:00"/>
    <x v="9"/>
    <d v="2025-11-06T00:00:00"/>
    <x v="4"/>
    <s v="REGIONAL 3"/>
    <x v="9"/>
    <s v="Jembrana"/>
    <s v="Anggie Putri Marverial"/>
    <d v="2026-07-09T00:00:00"/>
    <x v="3"/>
    <n v="2026"/>
  </r>
  <r>
    <n v="45421173"/>
    <d v="2026-07-06T00:00:00"/>
    <x v="9"/>
    <d v="2025-12-06T00:00:00"/>
    <x v="4"/>
    <s v="REGIONAL 3"/>
    <x v="9"/>
    <s v="Buleleng"/>
    <s v="Intania Nugraha"/>
    <d v="2026-07-09T00:00:00"/>
    <x v="3"/>
    <n v="2026"/>
  </r>
  <r>
    <n v="30149461"/>
    <d v="2026-07-16T00:00:00"/>
    <x v="9"/>
    <d v="2024-01-16T00:00:00"/>
    <x v="0"/>
    <s v="REGIONAL 2"/>
    <x v="0"/>
    <s v="Bogor"/>
    <s v="Niar Andam Dewi"/>
    <d v="2026-07-09T00:00:00"/>
    <x v="3"/>
    <n v="2026"/>
  </r>
  <r>
    <n v="31121760"/>
    <d v="2026-07-06T00:00:00"/>
    <x v="9"/>
    <d v="2022-09-06T00:00:00"/>
    <x v="2"/>
    <s v="REGIONAL 3"/>
    <x v="2"/>
    <s v="Surabaya"/>
    <s v="Anggie Putri Marverial"/>
    <d v="2026-07-09T00:00:00"/>
    <x v="3"/>
    <n v="2026"/>
  </r>
  <r>
    <n v="21142200"/>
    <d v="2026-07-07T00:00:00"/>
    <x v="9"/>
    <d v="2025-07-07T00:00:00"/>
    <x v="3"/>
    <s v="REGIONAL 1"/>
    <x v="8"/>
    <s v="Palembang"/>
    <s v="Intania Nugraha"/>
    <d v="2026-07-09T00:00:00"/>
    <x v="3"/>
    <n v="2026"/>
  </r>
  <r>
    <n v="2147820"/>
    <d v="2026-07-05T00:00:00"/>
    <x v="9"/>
    <d v="2025-12-05T00:00:00"/>
    <x v="4"/>
    <s v="REGIONAL 2"/>
    <x v="7"/>
    <s v="Jakarta Selatan"/>
    <s v="Shalula Izzata Raikhany"/>
    <d v="2026-07-09T00:00:00"/>
    <x v="3"/>
    <n v="2026"/>
  </r>
  <r>
    <n v="21109917"/>
    <d v="2026-07-05T00:00:00"/>
    <x v="9"/>
    <d v="2025-11-05T00:00:00"/>
    <x v="4"/>
    <s v="REGIONAL 1"/>
    <x v="8"/>
    <s v="Palembang"/>
    <s v="Shalula Izzata Raikhany"/>
    <d v="2026-07-09T00:00:00"/>
    <x v="3"/>
    <n v="2026"/>
  </r>
  <r>
    <n v="20160770"/>
    <d v="2026-07-06T00:00:00"/>
    <x v="9"/>
    <d v="2025-05-06T00:00:00"/>
    <x v="3"/>
    <s v="REGIONAL 1"/>
    <x v="11"/>
    <s v="Medan"/>
    <s v="Vigur Rommy Hutama"/>
    <d v="2026-07-09T00:00:00"/>
    <x v="3"/>
    <n v="2026"/>
  </r>
  <r>
    <n v="20177758"/>
    <d v="2026-07-06T00:00:00"/>
    <x v="9"/>
    <d v="2025-09-06T00:00:00"/>
    <x v="5"/>
    <s v="REGIONAL 1"/>
    <x v="11"/>
    <s v="Medan"/>
    <s v="Dian Lestari"/>
    <d v="2026-07-09T00:00:00"/>
    <x v="3"/>
    <n v="2026"/>
  </r>
  <r>
    <n v="20185975"/>
    <d v="2026-07-04T00:00:00"/>
    <x v="9"/>
    <d v="2025-11-04T00:00:00"/>
    <x v="4"/>
    <s v="REGIONAL 1"/>
    <x v="11"/>
    <s v="Deli Serdang"/>
    <s v="Intania Nugraha"/>
    <d v="2026-07-09T00:00:00"/>
    <x v="3"/>
    <n v="2026"/>
  </r>
  <r>
    <n v="20194966"/>
    <d v="2026-07-05T00:00:00"/>
    <x v="9"/>
    <d v="2026-01-05T00:00:00"/>
    <x v="4"/>
    <s v="REGIONAL 1"/>
    <x v="11"/>
    <s v="Deli Serdang"/>
    <s v="Litska Yul Saros Simbolon"/>
    <d v="2026-07-09T00:00:00"/>
    <x v="3"/>
    <n v="2026"/>
  </r>
  <r>
    <n v="45419290"/>
    <d v="2026-07-07T00:00:00"/>
    <x v="9"/>
    <d v="2025-11-07T00:00:00"/>
    <x v="4"/>
    <s v="REGIONAL 3"/>
    <x v="9"/>
    <s v="Tabanan"/>
    <s v="Shalula Izzata Raikhany"/>
    <d v="2026-07-10T00:00:00"/>
    <x v="3"/>
    <n v="2026"/>
  </r>
  <r>
    <n v="35229600"/>
    <d v="2026-07-05T00:00:00"/>
    <x v="9"/>
    <d v="2025-08-05T00:00:00"/>
    <x v="5"/>
    <s v="REGIONAL 3"/>
    <x v="3"/>
    <s v="Bandung"/>
    <s v="Anggun Rahayu"/>
    <d v="2026-07-10T00:00:00"/>
    <x v="3"/>
    <n v="2026"/>
  </r>
  <r>
    <n v="35231905"/>
    <d v="2026-07-03T00:00:00"/>
    <x v="9"/>
    <d v="2025-09-03T00:00:00"/>
    <x v="5"/>
    <s v="REGIONAL 3"/>
    <x v="3"/>
    <s v="Bandung"/>
    <s v="Vigur Rommy Hutama"/>
    <d v="2026-07-10T00:00:00"/>
    <x v="3"/>
    <n v="2026"/>
  </r>
  <r>
    <n v="23002828"/>
    <d v="2026-07-07T00:00:00"/>
    <x v="9"/>
    <d v="2025-10-07T00:00:00"/>
    <x v="5"/>
    <s v="REGIONAL 1"/>
    <x v="10"/>
    <s v="Bandar Lampung"/>
    <s v="Lidia Nababan"/>
    <d v="2026-07-10T00:00:00"/>
    <x v="3"/>
    <n v="2026"/>
  </r>
  <r>
    <n v="30138312"/>
    <d v="2026-07-21T00:00:00"/>
    <x v="9"/>
    <d v="2023-02-21T00:00:00"/>
    <x v="2"/>
    <s v="REGIONAL 2"/>
    <x v="0"/>
    <s v="Bogor"/>
    <s v="Shalula Izzata Raikhany"/>
    <d v="2026-07-10T00:00:00"/>
    <x v="3"/>
    <n v="2026"/>
  </r>
  <r>
    <n v="31166162"/>
    <d v="2026-07-07T00:00:00"/>
    <x v="9"/>
    <d v="2026-01-07T00:00:00"/>
    <x v="4"/>
    <s v="REGIONAL 3"/>
    <x v="2"/>
    <s v="Sidoarjo"/>
    <s v="Lidia Nababan"/>
    <d v="2026-07-10T00:00:00"/>
    <x v="3"/>
    <n v="2026"/>
  </r>
  <r>
    <n v="31163557"/>
    <d v="2026-07-11T00:00:00"/>
    <x v="9"/>
    <d v="2025-02-11T00:00:00"/>
    <x v="3"/>
    <s v="REGIONAL 3"/>
    <x v="2"/>
    <s v="Surabaya"/>
    <s v="Vigur Rommy Hutama"/>
    <d v="2026-07-10T00:00:00"/>
    <x v="3"/>
    <n v="2026"/>
  </r>
  <r>
    <n v="31160892"/>
    <d v="2026-07-06T00:00:00"/>
    <x v="9"/>
    <d v="2025-01-06T00:00:00"/>
    <x v="3"/>
    <s v="REGIONAL 3"/>
    <x v="2"/>
    <s v="Sidoarjo"/>
    <s v="Anggun Rahayu"/>
    <d v="2026-07-10T00:00:00"/>
    <x v="3"/>
    <n v="2026"/>
  </r>
  <r>
    <n v="41006119"/>
    <d v="2026-07-26T00:00:00"/>
    <x v="9"/>
    <d v="2025-08-26T00:00:00"/>
    <x v="5"/>
    <s v="REGIONAL 3"/>
    <x v="14"/>
    <s v="Barito Kuala"/>
    <s v="Niar Andam Dewi"/>
    <d v="2026-07-10T00:00:00"/>
    <x v="3"/>
    <n v="2026"/>
  </r>
  <r>
    <n v="1889310"/>
    <d v="2026-07-19T00:00:00"/>
    <x v="9"/>
    <d v="2020-04-19T00:00:00"/>
    <x v="2"/>
    <s v="REGIONAL 2"/>
    <x v="1"/>
    <s v="Bekasi"/>
    <s v="Vigur Rommy Hutama"/>
    <d v="2026-07-10T00:00:00"/>
    <x v="3"/>
    <n v="2026"/>
  </r>
  <r>
    <n v="2045581"/>
    <d v="2026-07-14T00:00:00"/>
    <x v="9"/>
    <d v="2025-07-14T00:00:00"/>
    <x v="3"/>
    <s v="REGIONAL 2"/>
    <x v="7"/>
    <s v="Jakarta Pusat"/>
    <s v="Lidia Nababan"/>
    <d v="2026-07-10T00:00:00"/>
    <x v="3"/>
    <n v="2026"/>
  </r>
  <r>
    <n v="2192442"/>
    <d v="2026-07-06T00:00:00"/>
    <x v="9"/>
    <d v="2025-11-06T00:00:00"/>
    <x v="4"/>
    <s v="REGIONAL 2"/>
    <x v="7"/>
    <s v="Jakarta Utara"/>
    <s v="Anggun Rahayu"/>
    <d v="2026-07-10T00:00:00"/>
    <x v="3"/>
    <n v="2026"/>
  </r>
  <r>
    <n v="2192487"/>
    <d v="2026-07-06T00:00:00"/>
    <x v="9"/>
    <d v="2025-11-06T00:00:00"/>
    <x v="4"/>
    <s v="REGIONAL 2"/>
    <x v="1"/>
    <s v="Jakarta Barat"/>
    <s v="Lidia Nababan"/>
    <d v="2026-07-10T00:00:00"/>
    <x v="3"/>
    <n v="2026"/>
  </r>
  <r>
    <n v="20140182"/>
    <d v="2026-07-06T00:00:00"/>
    <x v="9"/>
    <d v="2024-10-06T00:00:00"/>
    <x v="3"/>
    <s v="REGIONAL 1"/>
    <x v="11"/>
    <s v="Medan"/>
    <s v="Vigur Rommy Hutama"/>
    <d v="2026-07-10T00:00:00"/>
    <x v="3"/>
    <n v="2026"/>
  </r>
  <r>
    <n v="20165525"/>
    <d v="2026-07-06T00:00:00"/>
    <x v="9"/>
    <d v="2025-06-06T00:00:00"/>
    <x v="3"/>
    <s v="REGIONAL 1"/>
    <x v="11"/>
    <s v="Deli Serdang"/>
    <s v="Intania Nugraha"/>
    <d v="2026-07-10T00:00:00"/>
    <x v="3"/>
    <n v="2026"/>
  </r>
  <r>
    <n v="20177183"/>
    <d v="2026-07-02T00:00:00"/>
    <x v="9"/>
    <d v="2025-09-02T00:00:00"/>
    <x v="5"/>
    <s v="REGIONAL 1"/>
    <x v="11"/>
    <s v="Deli Serdang"/>
    <s v="Surapina Handayani"/>
    <d v="2026-07-10T00:00:00"/>
    <x v="3"/>
    <n v="2026"/>
  </r>
  <r>
    <n v="20185937"/>
    <d v="2026-07-07T00:00:00"/>
    <x v="9"/>
    <d v="2025-11-07T00:00:00"/>
    <x v="4"/>
    <s v="REGIONAL 1"/>
    <x v="11"/>
    <s v="Deli Serdang"/>
    <s v="Niar Andam Dewi"/>
    <d v="2026-07-10T00:00:00"/>
    <x v="3"/>
    <n v="2026"/>
  </r>
  <r>
    <n v="20194448"/>
    <d v="2026-07-02T00:00:00"/>
    <x v="9"/>
    <d v="2026-01-02T00:00:00"/>
    <x v="4"/>
    <s v="REGIONAL 1"/>
    <x v="11"/>
    <s v="Medan"/>
    <s v="Petrus Samosir"/>
    <d v="2026-07-10T00:00:00"/>
    <x v="3"/>
    <n v="2026"/>
  </r>
  <r>
    <n v="20192872"/>
    <d v="2026-07-23T00:00:00"/>
    <x v="9"/>
    <d v="2025-12-23T00:00:00"/>
    <x v="4"/>
    <s v="REGIONAL 1"/>
    <x v="11"/>
    <s v="Binjai"/>
    <s v="Vigur Rommy Hutama"/>
    <d v="2026-07-29T00:00:00"/>
    <x v="3"/>
    <n v="2026"/>
  </r>
  <r>
    <n v="21152603"/>
    <d v="2026-07-07T00:00:00"/>
    <x v="9"/>
    <d v="2025-12-07T00:00:00"/>
    <x v="4"/>
    <s v="REGIONAL 1"/>
    <x v="8"/>
    <s v="Palembang"/>
    <s v="Shalula Izzata Raikhany"/>
    <d v="2026-07-11T00:00:00"/>
    <x v="3"/>
    <n v="2026"/>
  </r>
  <r>
    <n v="21146541"/>
    <d v="2026-07-07T00:00:00"/>
    <x v="9"/>
    <d v="2025-09-07T00:00:00"/>
    <x v="5"/>
    <s v="REGIONAL 1"/>
    <x v="8"/>
    <s v="Banyuasin"/>
    <s v="Litska Yul Saros Simbolon"/>
    <d v="2026-07-11T00:00:00"/>
    <x v="3"/>
    <n v="2026"/>
  </r>
  <r>
    <n v="2030185"/>
    <d v="2026-07-07T00:00:00"/>
    <x v="9"/>
    <d v="2022-01-07T00:00:00"/>
    <x v="2"/>
    <s v="REGIONAL 2"/>
    <x v="1"/>
    <s v="Bekasi"/>
    <s v="Anggun Rahayu"/>
    <d v="2026-07-11T00:00:00"/>
    <x v="3"/>
    <n v="2026"/>
  </r>
  <r>
    <n v="21129106"/>
    <d v="2026-07-17T00:00:00"/>
    <x v="9"/>
    <d v="2025-02-17T00:00:00"/>
    <x v="3"/>
    <s v="REGIONAL 1"/>
    <x v="8"/>
    <s v="Banyuasin"/>
    <s v="Intania Nugraha"/>
    <d v="2026-07-11T00:00:00"/>
    <x v="3"/>
    <n v="2026"/>
  </r>
  <r>
    <n v="2141271"/>
    <d v="2026-07-23T00:00:00"/>
    <x v="9"/>
    <d v="2024-10-23T00:00:00"/>
    <x v="3"/>
    <s v="REGIONAL 2"/>
    <x v="1"/>
    <s v="Karawang"/>
    <s v="Petrus Samosir"/>
    <d v="2026-07-11T00:00:00"/>
    <x v="3"/>
    <n v="2026"/>
  </r>
  <r>
    <n v="21085326"/>
    <d v="2026-07-06T00:00:00"/>
    <x v="9"/>
    <d v="2022-10-06T00:00:00"/>
    <x v="2"/>
    <s v="REGIONAL 1"/>
    <x v="8"/>
    <s v="Palembang"/>
    <s v="Surapina Handayani"/>
    <d v="2026-07-11T00:00:00"/>
    <x v="3"/>
    <n v="2026"/>
  </r>
  <r>
    <n v="20097593"/>
    <d v="2026-07-01T00:00:00"/>
    <x v="9"/>
    <d v="2022-06-01T00:00:00"/>
    <x v="2"/>
    <s v="REGIONAL 1"/>
    <x v="11"/>
    <s v="Medan"/>
    <s v="Surapina Handayani"/>
    <d v="2026-07-11T00:00:00"/>
    <x v="3"/>
    <n v="2026"/>
  </r>
  <r>
    <n v="20154179"/>
    <d v="2026-07-08T00:00:00"/>
    <x v="9"/>
    <d v="2025-03-08T00:00:00"/>
    <x v="3"/>
    <s v="REGIONAL 1"/>
    <x v="11"/>
    <s v="Deli Serdang"/>
    <s v="Anggun Rahayu"/>
    <d v="2026-07-11T00:00:00"/>
    <x v="3"/>
    <n v="2026"/>
  </r>
  <r>
    <n v="20189163"/>
    <d v="2026-07-01T00:00:00"/>
    <x v="9"/>
    <d v="2025-11-29T00:00:00"/>
    <x v="4"/>
    <s v="REGIONAL 1"/>
    <x v="11"/>
    <s v="Medan"/>
    <s v="Intania Nugraha"/>
    <d v="2026-07-11T00:00:00"/>
    <x v="3"/>
    <n v="2026"/>
  </r>
  <r>
    <n v="20195128"/>
    <d v="2026-07-07T00:00:00"/>
    <x v="9"/>
    <d v="2026-01-07T00:00:00"/>
    <x v="4"/>
    <s v="REGIONAL 1"/>
    <x v="11"/>
    <s v="Deli Serdang"/>
    <s v="Dian Lestari"/>
    <d v="2026-07-11T00:00:00"/>
    <x v="3"/>
    <n v="2026"/>
  </r>
  <r>
    <n v="20195340"/>
    <d v="2026-07-08T00:00:00"/>
    <x v="9"/>
    <d v="2026-01-08T00:00:00"/>
    <x v="4"/>
    <s v="REGIONAL 1"/>
    <x v="11"/>
    <s v="Medan"/>
    <s v="Dian Lestari"/>
    <d v="2026-07-11T00:00:00"/>
    <x v="3"/>
    <n v="2026"/>
  </r>
  <r>
    <n v="35211905"/>
    <d v="2026-07-06T00:00:00"/>
    <x v="9"/>
    <d v="2024-12-06T00:00:00"/>
    <x v="3"/>
    <s v="REGIONAL 3"/>
    <x v="3"/>
    <s v="Bandung Barat"/>
    <s v="Lidia Nababan"/>
    <d v="2026-07-13T00:00:00"/>
    <x v="3"/>
    <n v="2026"/>
  </r>
  <r>
    <n v="35232990"/>
    <d v="2026-07-04T00:00:00"/>
    <x v="9"/>
    <d v="2025-10-04T00:00:00"/>
    <x v="5"/>
    <s v="REGIONAL 3"/>
    <x v="3"/>
    <s v="Bandung"/>
    <s v="Intania Nugraha"/>
    <d v="2026-07-13T00:00:00"/>
    <x v="3"/>
    <n v="2026"/>
  </r>
  <r>
    <n v="30164540"/>
    <d v="2026-07-08T00:00:00"/>
    <x v="9"/>
    <d v="2025-03-08T00:00:00"/>
    <x v="3"/>
    <s v="REGIONAL 2"/>
    <x v="0"/>
    <s v="Bogor"/>
    <s v="Intania Nugraha"/>
    <d v="2026-07-13T00:00:00"/>
    <x v="3"/>
    <n v="2026"/>
  </r>
  <r>
    <n v="2004189"/>
    <d v="2026-07-24T00:00:00"/>
    <x v="9"/>
    <d v="2021-03-24T00:00:00"/>
    <x v="2"/>
    <s v="REGIONAL 2"/>
    <x v="1"/>
    <s v="Jakarta Barat"/>
    <s v="Litska Yul Saros Simbolon"/>
    <d v="2026-07-13T00:00:00"/>
    <x v="3"/>
    <n v="2026"/>
  </r>
  <r>
    <n v="21128101"/>
    <d v="2026-07-06T00:00:00"/>
    <x v="9"/>
    <d v="2025-02-06T00:00:00"/>
    <x v="3"/>
    <s v="REGIONAL 1"/>
    <x v="8"/>
    <s v="Banyuasin"/>
    <s v="Intania Nugraha"/>
    <d v="2026-07-13T00:00:00"/>
    <x v="3"/>
    <n v="2026"/>
  </r>
  <r>
    <n v="22005009"/>
    <d v="2026-07-05T00:00:00"/>
    <x v="9"/>
    <d v="2026-01-05T00:00:00"/>
    <x v="4"/>
    <s v="REGIONAL 1"/>
    <x v="13"/>
    <s v="Pekanbaru"/>
    <s v="Petrus Samosir"/>
    <d v="2026-07-13T00:00:00"/>
    <x v="3"/>
    <n v="2026"/>
  </r>
  <r>
    <n v="2192150"/>
    <d v="2026-07-05T00:00:00"/>
    <x v="9"/>
    <d v="2025-11-05T00:00:00"/>
    <x v="4"/>
    <s v="REGIONAL 2"/>
    <x v="1"/>
    <s v="Bekasi"/>
    <s v="Anggie Putri Marverial"/>
    <d v="2026-07-13T00:00:00"/>
    <x v="3"/>
    <n v="2026"/>
  </r>
  <r>
    <n v="20144689"/>
    <d v="2026-07-07T00:00:00"/>
    <x v="9"/>
    <d v="2024-12-07T00:00:00"/>
    <x v="3"/>
    <s v="REGIONAL 1"/>
    <x v="11"/>
    <s v="Medan"/>
    <s v="Anggie Putri Marverial"/>
    <d v="2026-07-13T00:00:00"/>
    <x v="3"/>
    <n v="2026"/>
  </r>
  <r>
    <n v="20161013"/>
    <d v="2026-07-05T00:00:00"/>
    <x v="9"/>
    <d v="2025-05-05T00:00:00"/>
    <x v="3"/>
    <s v="REGIONAL 1"/>
    <x v="11"/>
    <s v="Deli Serdang"/>
    <s v="Vigur Rommy Hutama"/>
    <d v="2026-07-13T00:00:00"/>
    <x v="3"/>
    <n v="2026"/>
  </r>
  <r>
    <n v="20170256"/>
    <d v="2026-07-08T00:00:00"/>
    <x v="9"/>
    <d v="2025-07-08T00:00:00"/>
    <x v="3"/>
    <s v="REGIONAL 1"/>
    <x v="11"/>
    <s v="Deli Serdang"/>
    <s v="Niar Andam Dewi"/>
    <d v="2026-07-13T00:00:00"/>
    <x v="3"/>
    <n v="2026"/>
  </r>
  <r>
    <n v="20181705"/>
    <d v="2026-07-07T00:00:00"/>
    <x v="9"/>
    <d v="2025-10-07T00:00:00"/>
    <x v="5"/>
    <s v="REGIONAL 1"/>
    <x v="11"/>
    <s v="Deli Serdang"/>
    <s v="Vigur Rommy Hutama"/>
    <d v="2026-07-13T00:00:00"/>
    <x v="3"/>
    <n v="2026"/>
  </r>
  <r>
    <n v="20186326"/>
    <d v="2026-07-07T00:00:00"/>
    <x v="9"/>
    <d v="2025-11-07T00:00:00"/>
    <x v="4"/>
    <s v="REGIONAL 1"/>
    <x v="11"/>
    <s v="Deli Serdang"/>
    <s v="Shalula Izzata Raikhany"/>
    <d v="2026-07-13T00:00:00"/>
    <x v="3"/>
    <n v="2026"/>
  </r>
  <r>
    <n v="20194693"/>
    <d v="2026-07-04T00:00:00"/>
    <x v="9"/>
    <d v="2026-01-04T00:00:00"/>
    <x v="4"/>
    <s v="REGIONAL 1"/>
    <x v="11"/>
    <s v="Deli Serdang"/>
    <s v="Intania Nugraha"/>
    <d v="2026-07-13T00:00:00"/>
    <x v="3"/>
    <n v="2026"/>
  </r>
  <r>
    <n v="20195169"/>
    <d v="2026-07-07T00:00:00"/>
    <x v="9"/>
    <d v="2026-01-07T00:00:00"/>
    <x v="4"/>
    <s v="REGIONAL 1"/>
    <x v="11"/>
    <s v="Medan"/>
    <s v="Lidia Nababan"/>
    <d v="2026-07-13T00:00:00"/>
    <x v="3"/>
    <n v="2026"/>
  </r>
  <r>
    <n v="50167638"/>
    <d v="2026-07-07T00:00:00"/>
    <x v="9"/>
    <d v="2025-01-07T00:00:00"/>
    <x v="3"/>
    <s v="REGIONAL 2"/>
    <x v="4"/>
    <s v="Tangerang Selatan"/>
    <s v="Intania Nugraha"/>
    <d v="2026-07-14T00:00:00"/>
    <x v="3"/>
    <n v="2026"/>
  </r>
  <r>
    <n v="45385431"/>
    <d v="2026-07-08T00:00:00"/>
    <x v="9"/>
    <d v="2024-09-08T00:00:00"/>
    <x v="3"/>
    <s v="REGIONAL 3"/>
    <x v="9"/>
    <s v="Badung"/>
    <s v="Anggun Rahayu"/>
    <d v="2026-07-14T00:00:00"/>
    <x v="3"/>
    <n v="2026"/>
  </r>
  <r>
    <n v="45408584"/>
    <d v="2026-07-09T00:00:00"/>
    <x v="9"/>
    <d v="2025-06-09T00:00:00"/>
    <x v="3"/>
    <s v="REGIONAL 3"/>
    <x v="9"/>
    <s v="Klungkung"/>
    <s v="Anggie Putri Marverial"/>
    <d v="2026-07-14T00:00:00"/>
    <x v="3"/>
    <n v="2026"/>
  </r>
  <r>
    <n v="33023551"/>
    <d v="2026-07-01T00:00:00"/>
    <x v="9"/>
    <d v="2025-06-01T00:00:00"/>
    <x v="3"/>
    <s v="REGIONAL 3"/>
    <x v="5"/>
    <s v="Batang"/>
    <s v="Novanda Widyamulya"/>
    <d v="2026-07-14T00:00:00"/>
    <x v="3"/>
    <n v="2026"/>
  </r>
  <r>
    <n v="31190053"/>
    <d v="2026-07-10T00:00:00"/>
    <x v="9"/>
    <d v="2026-01-10T00:00:00"/>
    <x v="4"/>
    <s v="REGIONAL 3"/>
    <x v="2"/>
    <s v="Gresik"/>
    <s v="Anggun Rahayu"/>
    <d v="2026-07-14T00:00:00"/>
    <x v="3"/>
    <n v="2026"/>
  </r>
  <r>
    <n v="30169595"/>
    <d v="2026-07-09T00:00:00"/>
    <x v="9"/>
    <d v="2025-05-09T00:00:00"/>
    <x v="3"/>
    <s v="REGIONAL 2"/>
    <x v="0"/>
    <s v="Bogor"/>
    <s v="Surapina Handayani"/>
    <d v="2026-07-14T00:00:00"/>
    <x v="3"/>
    <n v="2026"/>
  </r>
  <r>
    <n v="22004678"/>
    <d v="2026-07-19T00:00:00"/>
    <x v="9"/>
    <d v="2025-12-19T00:00:00"/>
    <x v="4"/>
    <s v="REGIONAL 1"/>
    <x v="13"/>
    <s v="Pekanbaru"/>
    <s v="Novanda Widyamulya"/>
    <d v="2026-07-14T00:00:00"/>
    <x v="3"/>
    <n v="2026"/>
  </r>
  <r>
    <n v="20190274"/>
    <d v="2026-07-05T00:00:00"/>
    <x v="9"/>
    <d v="2025-12-05T00:00:00"/>
    <x v="4"/>
    <s v="REGIONAL 1"/>
    <x v="11"/>
    <s v="Deli Serdang"/>
    <s v="Anggie Putri Marverial"/>
    <d v="2026-07-14T00:00:00"/>
    <x v="3"/>
    <n v="2026"/>
  </r>
  <r>
    <n v="45423425"/>
    <d v="2026-07-06T00:00:00"/>
    <x v="9"/>
    <d v="2026-01-06T00:00:00"/>
    <x v="4"/>
    <s v="REGIONAL 3"/>
    <x v="9"/>
    <s v="Denpasar"/>
    <s v="Rio Romadhon"/>
    <d v="2026-07-15T00:00:00"/>
    <x v="3"/>
    <n v="2026"/>
  </r>
  <r>
    <n v="31096965"/>
    <d v="2026-07-08T00:00:00"/>
    <x v="9"/>
    <d v="2025-06-08T00:00:00"/>
    <x v="3"/>
    <s v="REGIONAL 3"/>
    <x v="2"/>
    <s v="Surabaya"/>
    <s v="Niar Andam Dewi"/>
    <d v="2026-07-15T00:00:00"/>
    <x v="3"/>
    <n v="2026"/>
  </r>
  <r>
    <n v="2018506"/>
    <d v="2026-07-13T00:00:00"/>
    <x v="9"/>
    <d v="2021-09-13T00:00:00"/>
    <x v="2"/>
    <s v="REGIONAL 2"/>
    <x v="1"/>
    <s v="Jakarta Barat"/>
    <s v="Muhammad Rizky Dwinarta Tanjung"/>
    <d v="2026-07-15T00:00:00"/>
    <x v="3"/>
    <n v="2026"/>
  </r>
  <r>
    <n v="2157770"/>
    <d v="2026-07-07T00:00:00"/>
    <x v="9"/>
    <d v="2025-03-07T00:00:00"/>
    <x v="3"/>
    <s v="REGIONAL 2"/>
    <x v="1"/>
    <s v="Jakarta Utara"/>
    <s v="Lidia Nababan"/>
    <d v="2026-07-15T00:00:00"/>
    <x v="3"/>
    <n v="2026"/>
  </r>
  <r>
    <n v="20144748"/>
    <d v="2026-07-07T00:00:00"/>
    <x v="9"/>
    <d v="2024-12-07T00:00:00"/>
    <x v="3"/>
    <s v="REGIONAL 1"/>
    <x v="11"/>
    <s v="Deli Serdang"/>
    <s v="Rio Romadhon"/>
    <d v="2026-07-15T00:00:00"/>
    <x v="3"/>
    <n v="2026"/>
  </r>
  <r>
    <n v="20184539"/>
    <d v="2026-07-26T00:00:00"/>
    <x v="9"/>
    <d v="2025-10-26T00:00:00"/>
    <x v="5"/>
    <s v="REGIONAL 1"/>
    <x v="11"/>
    <s v="Medan"/>
    <s v="Novanda Widyamulya"/>
    <d v="2026-07-15T00:00:00"/>
    <x v="3"/>
    <n v="2026"/>
  </r>
  <r>
    <n v="50185966"/>
    <d v="2026-07-10T00:00:00"/>
    <x v="9"/>
    <d v="2025-09-10T00:00:00"/>
    <x v="5"/>
    <s v="REGIONAL 2"/>
    <x v="4"/>
    <s v="Tangerang"/>
    <s v="Litska Yul Saros Simbolon"/>
    <d v="2026-07-16T00:00:00"/>
    <x v="3"/>
    <n v="2026"/>
  </r>
  <r>
    <n v="45400552"/>
    <d v="2026-07-10T00:00:00"/>
    <x v="9"/>
    <d v="2025-03-10T00:00:00"/>
    <x v="3"/>
    <s v="REGIONAL 3"/>
    <x v="9"/>
    <s v="Bangli"/>
    <s v="Litska Yul Saros Simbolon"/>
    <d v="2026-07-16T00:00:00"/>
    <x v="3"/>
    <n v="2026"/>
  </r>
  <r>
    <n v="45419615"/>
    <d v="2026-07-11T00:00:00"/>
    <x v="9"/>
    <d v="2025-11-11T00:00:00"/>
    <x v="4"/>
    <s v="REGIONAL 3"/>
    <x v="9"/>
    <s v="Klungkung"/>
    <s v="Vigur Rommy Hutama"/>
    <d v="2026-07-16T00:00:00"/>
    <x v="3"/>
    <n v="2026"/>
  </r>
  <r>
    <n v="33023828"/>
    <d v="2026-07-10T00:00:00"/>
    <x v="9"/>
    <d v="2025-06-10T00:00:00"/>
    <x v="3"/>
    <s v="REGIONAL 3"/>
    <x v="5"/>
    <s v="Magelang"/>
    <s v="Anggie Putri Marverial"/>
    <d v="2026-07-16T00:00:00"/>
    <x v="3"/>
    <n v="2026"/>
  </r>
  <r>
    <n v="31184763"/>
    <d v="2026-07-11T00:00:00"/>
    <x v="9"/>
    <d v="2025-11-11T00:00:00"/>
    <x v="4"/>
    <s v="REGIONAL 3"/>
    <x v="2"/>
    <s v="Sidoarjo"/>
    <s v="Rio Romadhon"/>
    <d v="2026-07-16T00:00:00"/>
    <x v="3"/>
    <n v="2026"/>
  </r>
  <r>
    <n v="30176384"/>
    <d v="2026-07-11T00:00:00"/>
    <x v="9"/>
    <d v="2025-08-11T00:00:00"/>
    <x v="5"/>
    <s v="REGIONAL 2"/>
    <x v="0"/>
    <s v="Bogor"/>
    <s v="Gustiana"/>
    <d v="2026-07-16T00:00:00"/>
    <x v="3"/>
    <n v="2026"/>
  </r>
  <r>
    <n v="30181574"/>
    <d v="2026-07-10T00:00:00"/>
    <x v="9"/>
    <d v="2025-11-10T00:00:00"/>
    <x v="4"/>
    <s v="REGIONAL 2"/>
    <x v="0"/>
    <s v="Depok"/>
    <s v="Anggie Putri Marverial"/>
    <d v="2026-07-16T00:00:00"/>
    <x v="3"/>
    <n v="2026"/>
  </r>
  <r>
    <n v="31118779"/>
    <d v="2026-07-09T00:00:00"/>
    <x v="9"/>
    <d v="2022-07-09T00:00:00"/>
    <x v="2"/>
    <s v="REGIONAL 3"/>
    <x v="2"/>
    <s v="Surabaya"/>
    <s v="Litska Yul Saros Simbolon"/>
    <d v="2026-07-16T00:00:00"/>
    <x v="3"/>
    <n v="2026"/>
  </r>
  <r>
    <n v="1641323"/>
    <d v="2026-07-12T00:00:00"/>
    <x v="9"/>
    <d v="2019-01-12T00:00:00"/>
    <x v="2"/>
    <s v="REGIONAL 2"/>
    <x v="1"/>
    <s v="Jakarta Utara"/>
    <s v="Rio Romadhon"/>
    <d v="2026-07-16T00:00:00"/>
    <x v="3"/>
    <n v="2026"/>
  </r>
  <r>
    <n v="21128543"/>
    <d v="2026-07-10T00:00:00"/>
    <x v="9"/>
    <d v="2025-02-10T00:00:00"/>
    <x v="3"/>
    <s v="REGIONAL 1"/>
    <x v="8"/>
    <s v="Banyuasin"/>
    <s v="Intania Nugraha"/>
    <d v="2026-07-16T00:00:00"/>
    <x v="3"/>
    <n v="2026"/>
  </r>
  <r>
    <n v="20170494"/>
    <d v="2026-07-10T00:00:00"/>
    <x v="9"/>
    <d v="2025-07-10T00:00:00"/>
    <x v="3"/>
    <s v="REGIONAL 1"/>
    <x v="11"/>
    <s v="Medan"/>
    <s v="Gustiana"/>
    <d v="2026-07-16T00:00:00"/>
    <x v="3"/>
    <n v="2026"/>
  </r>
  <r>
    <n v="20178177"/>
    <d v="2026-07-11T00:00:00"/>
    <x v="9"/>
    <d v="2025-09-11T00:00:00"/>
    <x v="5"/>
    <s v="REGIONAL 1"/>
    <x v="11"/>
    <s v="Medan"/>
    <s v="Litska Yul Saros Simbolon"/>
    <d v="2026-07-16T00:00:00"/>
    <x v="3"/>
    <n v="2026"/>
  </r>
  <r>
    <n v="20181758"/>
    <d v="2026-07-06T00:00:00"/>
    <x v="9"/>
    <d v="2025-10-06T00:00:00"/>
    <x v="5"/>
    <s v="REGIONAL 1"/>
    <x v="11"/>
    <s v="Medan"/>
    <s v="Vigur Rommy Hutama"/>
    <d v="2026-07-16T00:00:00"/>
    <x v="3"/>
    <n v="2026"/>
  </r>
  <r>
    <n v="20182299"/>
    <d v="2026-07-10T00:00:00"/>
    <x v="9"/>
    <d v="2025-10-10T00:00:00"/>
    <x v="5"/>
    <s v="REGIONAL 1"/>
    <x v="11"/>
    <s v="Deli Serdang"/>
    <s v="Lidia Nababan"/>
    <d v="2026-07-16T00:00:00"/>
    <x v="3"/>
    <n v="2026"/>
  </r>
  <r>
    <n v="20191005"/>
    <d v="2026-07-09T00:00:00"/>
    <x v="9"/>
    <d v="2025-12-09T00:00:00"/>
    <x v="4"/>
    <s v="REGIONAL 1"/>
    <x v="11"/>
    <s v="Medan"/>
    <s v="Litska Yul Saros Simbolon"/>
    <d v="2026-07-16T00:00:00"/>
    <x v="3"/>
    <n v="2026"/>
  </r>
  <r>
    <n v="20195223"/>
    <d v="2026-07-08T00:00:00"/>
    <x v="9"/>
    <d v="2026-01-08T00:00:00"/>
    <x v="4"/>
    <s v="REGIONAL 1"/>
    <x v="11"/>
    <s v="Medan"/>
    <s v="Dian Lestari"/>
    <d v="2026-07-16T00:00:00"/>
    <x v="3"/>
    <n v="2026"/>
  </r>
  <r>
    <n v="20137450"/>
    <d v="2026-07-11T00:00:00"/>
    <x v="9"/>
    <d v="2024-08-11T00:00:00"/>
    <x v="3"/>
    <s v="REGIONAL 1"/>
    <x v="11"/>
    <s v="Deli Serdang"/>
    <s v="Litska Yul Saros Simbolon"/>
    <d v="2026-07-17T00:00:00"/>
    <x v="3"/>
    <n v="2026"/>
  </r>
  <r>
    <n v="20161638"/>
    <d v="2026-07-10T00:00:00"/>
    <x v="9"/>
    <d v="2025-05-10T00:00:00"/>
    <x v="3"/>
    <s v="REGIONAL 1"/>
    <x v="11"/>
    <s v="Medan"/>
    <s v="Muhammad Rizky Dwinarta Tanjung"/>
    <d v="2026-07-17T00:00:00"/>
    <x v="3"/>
    <n v="2026"/>
  </r>
  <r>
    <n v="45344154"/>
    <d v="2026-07-12T00:00:00"/>
    <x v="9"/>
    <d v="2023-04-12T00:00:00"/>
    <x v="2"/>
    <s v="REGIONAL 3"/>
    <x v="9"/>
    <s v="Buleleng"/>
    <s v="Anggie Putri Marverial"/>
    <d v="2026-07-18T00:00:00"/>
    <x v="3"/>
    <n v="2026"/>
  </r>
  <r>
    <n v="45381861"/>
    <d v="2026-07-14T00:00:00"/>
    <x v="9"/>
    <d v="2024-07-14T00:00:00"/>
    <x v="0"/>
    <s v="REGIONAL 3"/>
    <x v="9"/>
    <s v="Gianyar"/>
    <s v="Anggun Rahayu"/>
    <d v="2026-07-18T00:00:00"/>
    <x v="3"/>
    <n v="2026"/>
  </r>
  <r>
    <n v="21101588"/>
    <d v="2026-07-13T00:00:00"/>
    <x v="9"/>
    <d v="2023-09-13T00:00:00"/>
    <x v="0"/>
    <s v="REGIONAL 1"/>
    <x v="8"/>
    <s v="Palembang"/>
    <s v="Anggun Rahayu"/>
    <d v="2026-07-18T00:00:00"/>
    <x v="3"/>
    <n v="2026"/>
  </r>
  <r>
    <n v="50178807"/>
    <d v="2026-07-14T00:00:00"/>
    <x v="9"/>
    <d v="2025-06-14T00:00:00"/>
    <x v="3"/>
    <s v="REGIONAL 2"/>
    <x v="4"/>
    <s v="Tangerang"/>
    <s v="Anggun Rahayu"/>
    <d v="2026-07-20T00:00:00"/>
    <x v="3"/>
    <n v="2026"/>
  </r>
  <r>
    <n v="45400209"/>
    <d v="2026-07-07T00:00:00"/>
    <x v="9"/>
    <d v="2025-03-07T00:00:00"/>
    <x v="3"/>
    <s v="REGIONAL 3"/>
    <x v="9"/>
    <s v="Buleleng"/>
    <s v="Intania Nugraha"/>
    <d v="2026-07-20T00:00:00"/>
    <x v="3"/>
    <n v="2026"/>
  </r>
  <r>
    <n v="21150778"/>
    <d v="2026-07-13T00:00:00"/>
    <x v="9"/>
    <d v="2025-11-13T00:00:00"/>
    <x v="4"/>
    <s v="REGIONAL 1"/>
    <x v="8"/>
    <s v="Banyuasin"/>
    <s v="Petrus Samosir"/>
    <d v="2026-07-20T00:00:00"/>
    <x v="3"/>
    <n v="2026"/>
  </r>
  <r>
    <n v="21144628"/>
    <d v="2026-07-13T00:00:00"/>
    <x v="9"/>
    <d v="2025-08-13T00:00:00"/>
    <x v="5"/>
    <s v="REGIONAL 1"/>
    <x v="8"/>
    <s v="Banyuasin"/>
    <s v="Intania Nugraha"/>
    <d v="2026-07-20T00:00:00"/>
    <x v="3"/>
    <n v="2026"/>
  </r>
  <r>
    <n v="21131272"/>
    <d v="2026-07-13T00:00:00"/>
    <x v="9"/>
    <d v="2025-03-13T00:00:00"/>
    <x v="3"/>
    <s v="REGIONAL 1"/>
    <x v="8"/>
    <s v="Palembang"/>
    <s v="Niar Andam Dewi"/>
    <d v="2026-07-20T00:00:00"/>
    <x v="3"/>
    <n v="2026"/>
  </r>
  <r>
    <n v="22004624"/>
    <d v="2026-07-13T00:00:00"/>
    <x v="9"/>
    <d v="2025-12-13T00:00:00"/>
    <x v="4"/>
    <s v="REGIONAL 1"/>
    <x v="13"/>
    <s v="Pekanbaru"/>
    <s v="Litska Yul Saros Simbolon"/>
    <d v="2026-07-20T00:00:00"/>
    <x v="3"/>
    <n v="2026"/>
  </r>
  <r>
    <n v="2193283"/>
    <d v="2026-07-14T00:00:00"/>
    <x v="9"/>
    <d v="2025-11-14T00:00:00"/>
    <x v="4"/>
    <s v="REGIONAL 2"/>
    <x v="7"/>
    <s v="Jakarta Barat"/>
    <s v="Lidia Nababan"/>
    <d v="2026-07-20T00:00:00"/>
    <x v="3"/>
    <n v="2026"/>
  </r>
  <r>
    <n v="20085823"/>
    <d v="2026-07-10T00:00:00"/>
    <x v="9"/>
    <d v="2024-08-10T00:00:00"/>
    <x v="3"/>
    <s v="REGIONAL 1"/>
    <x v="11"/>
    <s v="Medan"/>
    <s v="Surapina Handayani"/>
    <d v="2026-07-20T00:00:00"/>
    <x v="3"/>
    <n v="2026"/>
  </r>
  <r>
    <n v="20114048"/>
    <d v="2026-07-06T00:00:00"/>
    <x v="9"/>
    <d v="2023-04-06T00:00:00"/>
    <x v="2"/>
    <s v="REGIONAL 1"/>
    <x v="11"/>
    <s v="Deli Serdang"/>
    <s v="Rio Romadhon"/>
    <d v="2026-07-20T00:00:00"/>
    <x v="3"/>
    <n v="2026"/>
  </r>
  <r>
    <n v="20161914"/>
    <d v="2026-07-11T00:00:00"/>
    <x v="9"/>
    <d v="2025-05-11T00:00:00"/>
    <x v="3"/>
    <s v="REGIONAL 1"/>
    <x v="11"/>
    <s v="Deli Serdang"/>
    <s v="Litska Yul Saros Simbolon"/>
    <d v="2026-07-20T00:00:00"/>
    <x v="3"/>
    <n v="2026"/>
  </r>
  <r>
    <n v="50166677"/>
    <d v="2026-07-16T00:00:00"/>
    <x v="9"/>
    <d v="2024-12-16T00:00:00"/>
    <x v="3"/>
    <s v="REGIONAL 2"/>
    <x v="4"/>
    <s v="Tangerang"/>
    <s v="Rio Romadhon"/>
    <d v="2026-07-21T00:00:00"/>
    <x v="3"/>
    <n v="2026"/>
  </r>
  <r>
    <n v="45426332"/>
    <d v="2026-07-14T00:00:00"/>
    <x v="9"/>
    <d v="2026-02-14T00:00:00"/>
    <x v="6"/>
    <s v="REGIONAL 3"/>
    <x v="9"/>
    <s v="Jembrana"/>
    <s v="Litska Yul Saros Simbolon"/>
    <d v="2026-07-21T00:00:00"/>
    <x v="3"/>
    <n v="2026"/>
  </r>
  <r>
    <n v="33016973"/>
    <d v="2026-07-18T00:00:00"/>
    <x v="9"/>
    <d v="2024-05-18T00:00:00"/>
    <x v="0"/>
    <s v="REGIONAL 3"/>
    <x v="12"/>
    <s v="Bantul"/>
    <s v="Novanda Widyamulya"/>
    <d v="2026-07-21T00:00:00"/>
    <x v="3"/>
    <n v="2026"/>
  </r>
  <r>
    <n v="31173620"/>
    <d v="2026-07-27T00:00:00"/>
    <x v="9"/>
    <d v="2025-06-27T00:00:00"/>
    <x v="3"/>
    <s v="REGIONAL 3"/>
    <x v="2"/>
    <s v="Kediri"/>
    <s v="Intania Nugraha"/>
    <d v="2026-07-21T00:00:00"/>
    <x v="3"/>
    <n v="2026"/>
  </r>
  <r>
    <n v="30178333"/>
    <d v="2026-07-13T00:00:00"/>
    <x v="9"/>
    <d v="2026-04-13T00:00:00"/>
    <x v="6"/>
    <s v="REGIONAL 2"/>
    <x v="0"/>
    <s v="Bogor"/>
    <s v="Anggie Putri Marverial"/>
    <d v="2026-07-21T00:00:00"/>
    <x v="3"/>
    <n v="2026"/>
  </r>
  <r>
    <n v="21155298"/>
    <d v="2026-07-16T00:00:00"/>
    <x v="9"/>
    <d v="2026-01-16T00:00:00"/>
    <x v="4"/>
    <s v="REGIONAL 1"/>
    <x v="8"/>
    <s v="Palembang"/>
    <s v="Litska Yul Saros Simbolon"/>
    <d v="2026-07-21T00:00:00"/>
    <x v="3"/>
    <n v="2026"/>
  </r>
  <r>
    <n v="21149047"/>
    <d v="2026-07-14T00:00:00"/>
    <x v="9"/>
    <d v="2025-10-14T00:00:00"/>
    <x v="5"/>
    <s v="REGIONAL 1"/>
    <x v="8"/>
    <s v="Banyuasin"/>
    <s v="Anggie Putri Marverial"/>
    <d v="2026-07-21T00:00:00"/>
    <x v="3"/>
    <n v="2026"/>
  </r>
  <r>
    <n v="2165061"/>
    <d v="2026-07-03T00:00:00"/>
    <x v="9"/>
    <d v="2025-05-03T00:00:00"/>
    <x v="3"/>
    <s v="REGIONAL 2"/>
    <x v="1"/>
    <s v="Bekasi"/>
    <s v="Intania Nugraha"/>
    <d v="2026-07-21T00:00:00"/>
    <x v="3"/>
    <n v="2026"/>
  </r>
  <r>
    <n v="2175693"/>
    <d v="2026-07-09T00:00:00"/>
    <x v="9"/>
    <d v="2025-07-09T00:00:00"/>
    <x v="3"/>
    <s v="REGIONAL 2"/>
    <x v="1"/>
    <s v="Bekasi"/>
    <s v="Gustiana"/>
    <d v="2026-07-21T00:00:00"/>
    <x v="3"/>
    <n v="2026"/>
  </r>
  <r>
    <n v="50153695"/>
    <d v="2026-07-13T00:00:00"/>
    <x v="9"/>
    <d v="2023-11-13T00:00:00"/>
    <x v="0"/>
    <s v="REGIONAL 2"/>
    <x v="4"/>
    <s v="Tangerang"/>
    <s v="Anggun Rahayu"/>
    <d v="2026-07-22T00:00:00"/>
    <x v="3"/>
    <n v="2026"/>
  </r>
  <r>
    <n v="21137177"/>
    <d v="2026-07-17T00:00:00"/>
    <x v="9"/>
    <d v="2025-05-17T00:00:00"/>
    <x v="3"/>
    <s v="REGIONAL 1"/>
    <x v="8"/>
    <s v="Palembang"/>
    <s v="Niar Andam Dewi"/>
    <d v="2026-07-22T00:00:00"/>
    <x v="3"/>
    <n v="2026"/>
  </r>
  <r>
    <n v="22002787"/>
    <d v="2026-07-11T00:00:00"/>
    <x v="9"/>
    <d v="2025-09-11T00:00:00"/>
    <x v="5"/>
    <s v="REGIONAL 1"/>
    <x v="13"/>
    <s v="Kampar"/>
    <s v="Muhammad Rizky Dwinarta Tanjung"/>
    <d v="2026-07-22T00:00:00"/>
    <x v="3"/>
    <n v="2026"/>
  </r>
  <r>
    <n v="20196380"/>
    <d v="2026-07-17T00:00:00"/>
    <x v="9"/>
    <d v="2026-01-17T00:00:00"/>
    <x v="4"/>
    <s v="REGIONAL 1"/>
    <x v="11"/>
    <s v="Deli Serdang"/>
    <s v="Vigur Rommy Hutama"/>
    <d v="2026-07-22T00:00:00"/>
    <x v="3"/>
    <n v="2026"/>
  </r>
  <r>
    <n v="45415557"/>
    <d v="2026-07-16T00:00:00"/>
    <x v="9"/>
    <d v="2025-09-16T00:00:00"/>
    <x v="5"/>
    <s v="REGIONAL 3"/>
    <x v="9"/>
    <s v="Denpasar"/>
    <s v="Muhammad Rizky Dwinarta Tanjung"/>
    <d v="2026-07-23T00:00:00"/>
    <x v="3"/>
    <n v="2026"/>
  </r>
  <r>
    <n v="33028271"/>
    <d v="2026-07-15T00:00:00"/>
    <x v="9"/>
    <d v="2025-10-15T00:00:00"/>
    <x v="5"/>
    <s v="REGIONAL 3"/>
    <x v="5"/>
    <s v="Semarang"/>
    <s v="Rio Romadhon"/>
    <d v="2026-07-23T00:00:00"/>
    <x v="3"/>
    <n v="2026"/>
  </r>
  <r>
    <n v="31185766"/>
    <d v="2026-07-18T00:00:00"/>
    <x v="9"/>
    <d v="2025-11-18T00:00:00"/>
    <x v="4"/>
    <s v="REGIONAL 3"/>
    <x v="2"/>
    <s v="Surabaya"/>
    <s v="Muhammad Rizky Dwinarta Tanjung"/>
    <d v="2026-07-23T00:00:00"/>
    <x v="3"/>
    <n v="2026"/>
  </r>
  <r>
    <n v="21134264"/>
    <d v="2026-07-18T00:00:00"/>
    <x v="9"/>
    <d v="2025-04-18T00:00:00"/>
    <x v="3"/>
    <s v="REGIONAL 1"/>
    <x v="8"/>
    <s v="Palembang"/>
    <s v="Litska Yul Saros Simbolon"/>
    <d v="2026-07-23T00:00:00"/>
    <x v="3"/>
    <n v="2026"/>
  </r>
  <r>
    <n v="60014871"/>
    <d v="2026-07-17T00:00:00"/>
    <x v="9"/>
    <d v="2026-01-17T00:00:00"/>
    <x v="4"/>
    <s v="REGIONAL 3"/>
    <x v="6"/>
    <s v="Gowa"/>
    <s v="Intania Nugraha"/>
    <d v="2026-07-23T00:00:00"/>
    <x v="3"/>
    <n v="2026"/>
  </r>
  <r>
    <n v="20191047"/>
    <d v="2026-07-18T00:00:00"/>
    <x v="9"/>
    <d v="2025-12-18T00:00:00"/>
    <x v="4"/>
    <s v="REGIONAL 1"/>
    <x v="11"/>
    <s v="Deli Serdang"/>
    <s v="Anggie Putri Marverial"/>
    <d v="2026-07-24T00:00:00"/>
    <x v="3"/>
    <n v="2026"/>
  </r>
  <r>
    <n v="45404464"/>
    <d v="2026-07-19T00:00:00"/>
    <x v="9"/>
    <d v="2025-04-19T00:00:00"/>
    <x v="3"/>
    <s v="REGIONAL 3"/>
    <x v="9"/>
    <s v="Buleleng"/>
    <s v="Vigur Rommy Hutama"/>
    <d v="2026-07-25T00:00:00"/>
    <x v="3"/>
    <n v="2026"/>
  </r>
  <r>
    <n v="21136872"/>
    <d v="2026-07-16T00:00:00"/>
    <x v="9"/>
    <d v="2025-05-16T00:00:00"/>
    <x v="3"/>
    <s v="REGIONAL 1"/>
    <x v="8"/>
    <s v="Banyuasin"/>
    <s v="Intania Nugraha"/>
    <d v="2026-07-25T00:00:00"/>
    <x v="3"/>
    <n v="2026"/>
  </r>
  <r>
    <n v="35220816"/>
    <d v="2026-07-19T00:00:00"/>
    <x v="9"/>
    <d v="2025-04-19T00:00:00"/>
    <x v="3"/>
    <s v="REGIONAL 3"/>
    <x v="3"/>
    <s v="Tasikmalaya"/>
    <s v="Litska Yul Saros Simbolon"/>
    <d v="2026-07-27T00:00:00"/>
    <x v="3"/>
    <n v="2026"/>
  </r>
  <r>
    <n v="21147433"/>
    <d v="2026-07-21T00:00:00"/>
    <x v="9"/>
    <d v="2025-09-21T00:00:00"/>
    <x v="5"/>
    <s v="REGIONAL 1"/>
    <x v="8"/>
    <s v="Banyuasin"/>
    <s v="Intania Nugraha"/>
    <d v="2026-07-27T00:00:00"/>
    <x v="3"/>
    <n v="2026"/>
  </r>
  <r>
    <n v="21126287"/>
    <d v="2026-07-18T00:00:00"/>
    <x v="9"/>
    <d v="2025-01-18T00:00:00"/>
    <x v="3"/>
    <s v="REGIONAL 1"/>
    <x v="8"/>
    <s v="Banyuasin"/>
    <s v="Petrus Samosir"/>
    <d v="2026-07-27T00:00:00"/>
    <x v="3"/>
    <n v="2026"/>
  </r>
  <r>
    <n v="20154432"/>
    <d v="2026-07-07T00:00:00"/>
    <x v="9"/>
    <d v="2025-03-07T00:00:00"/>
    <x v="3"/>
    <s v="REGIONAL 1"/>
    <x v="11"/>
    <s v="Medan"/>
    <s v="Vigur Rommy Hutama"/>
    <d v="2026-07-27T00:00:00"/>
    <x v="3"/>
    <n v="2026"/>
  </r>
  <r>
    <n v="20163031"/>
    <d v="2026-07-20T00:00:00"/>
    <x v="9"/>
    <d v="2025-05-20T00:00:00"/>
    <x v="3"/>
    <s v="REGIONAL 1"/>
    <x v="11"/>
    <s v="Deli Serdang"/>
    <s v="Rio Romadhon"/>
    <d v="2026-07-27T00:00:00"/>
    <x v="3"/>
    <n v="2026"/>
  </r>
  <r>
    <n v="20175344"/>
    <d v="2026-07-17T00:00:00"/>
    <x v="9"/>
    <d v="2025-08-17T00:00:00"/>
    <x v="5"/>
    <s v="REGIONAL 1"/>
    <x v="11"/>
    <s v="Deli Serdang"/>
    <s v="Petrus Samosir"/>
    <d v="2026-07-27T00:00:00"/>
    <x v="3"/>
    <n v="2026"/>
  </r>
  <r>
    <n v="45413922"/>
    <d v="2026-07-22T00:00:00"/>
    <x v="9"/>
    <d v="2025-08-22T00:00:00"/>
    <x v="5"/>
    <s v="REGIONAL 3"/>
    <x v="9"/>
    <s v="Jembrana"/>
    <s v="Surapina Handayani"/>
    <d v="2026-07-28T00:00:00"/>
    <x v="3"/>
    <n v="2026"/>
  </r>
  <r>
    <n v="31155049"/>
    <d v="2026-07-18T00:00:00"/>
    <x v="9"/>
    <d v="2025-03-18T00:00:00"/>
    <x v="3"/>
    <s v="REGIONAL 3"/>
    <x v="2"/>
    <s v="Surabaya"/>
    <s v="Vigur Rommy Hutama"/>
    <d v="2026-07-28T00:00:00"/>
    <x v="3"/>
    <n v="2026"/>
  </r>
  <r>
    <n v="21145345"/>
    <d v="2026-07-23T00:00:00"/>
    <x v="9"/>
    <d v="2025-08-23T00:00:00"/>
    <x v="5"/>
    <s v="REGIONAL 1"/>
    <x v="8"/>
    <s v="Palembang"/>
    <s v="Intania Nugraha"/>
    <d v="2026-07-28T00:00:00"/>
    <x v="3"/>
    <n v="2026"/>
  </r>
  <r>
    <n v="20177192"/>
    <d v="2026-07-02T00:00:00"/>
    <x v="9"/>
    <d v="2025-09-02T00:00:00"/>
    <x v="5"/>
    <s v="REGIONAL 1"/>
    <x v="11"/>
    <s v="Deli Serdang"/>
    <s v="Intania Nugraha"/>
    <d v="2026-07-28T00:00:00"/>
    <x v="3"/>
    <n v="2026"/>
  </r>
  <r>
    <n v="20197674"/>
    <d v="2026-07-23T00:00:00"/>
    <x v="9"/>
    <d v="2026-01-23T00:00:00"/>
    <x v="4"/>
    <s v="REGIONAL 1"/>
    <x v="11"/>
    <s v="Deli Serdang"/>
    <s v="Anggun Rahayu"/>
    <d v="2026-07-28T00:00:00"/>
    <x v="3"/>
    <n v="2026"/>
  </r>
  <r>
    <n v="35231031"/>
    <d v="2026-07-23T00:00:00"/>
    <x v="9"/>
    <d v="2025-08-23T00:00:00"/>
    <x v="5"/>
    <s v="REGIONAL 3"/>
    <x v="3"/>
    <s v="Bandung"/>
    <s v="Anggun Rahayu"/>
    <d v="2026-07-29T00:00:00"/>
    <x v="3"/>
    <n v="2026"/>
  </r>
  <r>
    <n v="21132590"/>
    <d v="2026-07-24T00:00:00"/>
    <x v="9"/>
    <d v="2025-03-24T00:00:00"/>
    <x v="3"/>
    <s v="REGIONAL 1"/>
    <x v="8"/>
    <s v="Banyuasin"/>
    <s v="Vigur Rommy Hutama"/>
    <d v="2026-07-29T00:00:00"/>
    <x v="3"/>
    <n v="2026"/>
  </r>
  <r>
    <n v="50199280"/>
    <d v="2026-07-05T00:00:00"/>
    <x v="10"/>
    <d v="2026-04-05T00:00:00"/>
    <x v="6"/>
    <s v="REGIONAL 2"/>
    <x v="4"/>
    <s v="Tangerang"/>
    <s v="Surapina Handayani"/>
    <d v="2026-06-26T00:00:00"/>
    <x v="3"/>
    <n v="2026"/>
  </r>
  <r>
    <n v="2139387"/>
    <d v="2026-02-04T00:00:00"/>
    <x v="11"/>
    <d v="2024-10-04T00:00:00"/>
    <x v="3"/>
    <s v="REGIONAL 2"/>
    <x v="7"/>
    <s v="Jakarta Utara"/>
    <s v="Surapina Handayani"/>
    <d v="2026-02-06T00:00:00"/>
    <x v="2"/>
    <n v="2026"/>
  </r>
  <r>
    <n v="2085414"/>
    <d v="2026-03-20T00:00:00"/>
    <x v="12"/>
    <d v="2025-05-20T00:00:00"/>
    <x v="5"/>
    <s v="REGIONAL 2"/>
    <x v="7"/>
    <s v="Jakarta Selatan"/>
    <s v="Dian Lestari"/>
    <d v="2026-03-28T00:00:00"/>
    <x v="4"/>
    <n v="2026"/>
  </r>
  <r>
    <n v="2055515"/>
    <d v="2026-03-23T00:00:00"/>
    <x v="12"/>
    <d v="2022-08-23T00:00:00"/>
    <x v="2"/>
    <s v="REGIONAL 2"/>
    <x v="7"/>
    <s v="Jakarta Pusat"/>
    <s v="Anggun Rahayu"/>
    <d v="2026-03-30T00:00:00"/>
    <x v="4"/>
    <n v="2026"/>
  </r>
  <r>
    <n v="2015501"/>
    <d v="2026-01-10T00:00:00"/>
    <x v="13"/>
    <d v="2021-08-10T00:00:00"/>
    <x v="2"/>
    <s v="REGIONAL 2"/>
    <x v="7"/>
    <s v="Jakarta Selatan"/>
    <s v="Petrus Samosir"/>
    <d v="2025-12-12T00:00:00"/>
    <x v="6"/>
    <n v="2026"/>
  </r>
  <r>
    <n v="1848258"/>
    <d v="2026-01-26T00:00:00"/>
    <x v="13"/>
    <d v="2020-02-26T00:00:00"/>
    <x v="2"/>
    <s v="REGIONAL 2"/>
    <x v="7"/>
    <s v="Jakarta Utara"/>
    <s v="Surapina Handayani"/>
    <d v="2026-01-26T00:00:00"/>
    <x v="6"/>
    <n v="2026"/>
  </r>
  <r>
    <n v="2105834"/>
    <d v="2026-04-22T00:00:00"/>
    <x v="13"/>
    <d v="2023-09-22T00:00:00"/>
    <x v="0"/>
    <s v="REGIONAL 2"/>
    <x v="7"/>
    <s v="Jakarta Utara"/>
    <s v="Vigur Rommy Hutama"/>
    <d v="2026-04-20T00:00:00"/>
    <x v="0"/>
    <n v="2026"/>
  </r>
  <r>
    <n v="1626217"/>
    <d v="2026-05-01T00:00:00"/>
    <x v="13"/>
    <d v="2018-10-16T00:00:00"/>
    <x v="2"/>
    <s v="REGIONAL 2"/>
    <x v="7"/>
    <s v="Jakarta Utara"/>
    <s v="Petrus Samosir"/>
    <d v="2026-05-07T08:44:00"/>
    <x v="1"/>
    <n v="2026"/>
  </r>
  <r>
    <n v="1767565"/>
    <d v="2026-05-16T00:00:00"/>
    <x v="13"/>
    <d v="2021-06-16T00:00:00"/>
    <x v="2"/>
    <s v="REGIONAL 2"/>
    <x v="7"/>
    <s v="Jakarta Pusat"/>
    <s v="Anggun Rahayu"/>
    <d v="2026-05-21T08:06:00"/>
    <x v="1"/>
    <n v="2026"/>
  </r>
  <r>
    <n v="2050647"/>
    <d v="2026-05-18T00:00:00"/>
    <x v="13"/>
    <d v="2022-07-18T00:00:00"/>
    <x v="2"/>
    <s v="REGIONAL 2"/>
    <x v="7"/>
    <s v="Jakarta Utara"/>
    <s v="Intania Nugraha"/>
    <d v="2026-05-04T16:15:00"/>
    <x v="1"/>
    <n v="2026"/>
  </r>
  <r>
    <n v="2074525"/>
    <d v="2026-05-23T00:00:00"/>
    <x v="13"/>
    <d v="2023-01-23T00:00:00"/>
    <x v="2"/>
    <s v="REGIONAL 2"/>
    <x v="7"/>
    <s v="Jakarta Utara"/>
    <s v="Petrus Samosir"/>
    <d v="2026-05-07T08:49:00"/>
    <x v="1"/>
    <n v="2026"/>
  </r>
  <r>
    <n v="2109943"/>
    <d v="2026-05-24T00:00:00"/>
    <x v="13"/>
    <d v="2023-10-24T00:00:00"/>
    <x v="0"/>
    <s v="REGIONAL 2"/>
    <x v="7"/>
    <s v="Jakarta Selatan"/>
    <s v="Novanda Widyamulya"/>
    <d v="2026-05-19T10:58:00"/>
    <x v="1"/>
    <n v="2026"/>
  </r>
  <r>
    <n v="2121369"/>
    <d v="2026-06-28T00:00:00"/>
    <x v="13"/>
    <d v="2024-02-28T00:00:00"/>
    <x v="0"/>
    <s v="REGIONAL 2"/>
    <x v="7"/>
    <s v="Jakarta Selatan"/>
    <s v="Anggie Putri Marverial"/>
    <d v="2026-06-09T00:00:00"/>
    <x v="5"/>
    <n v="2026"/>
  </r>
  <r>
    <n v="2111177"/>
    <d v="2026-06-01T00:00:00"/>
    <x v="13"/>
    <d v="2023-11-01T00:00:00"/>
    <x v="0"/>
    <s v="REGIONAL 2"/>
    <x v="7"/>
    <s v="Jakarta Pusat"/>
    <s v="Muhammad Rizky Dwinarta Tanjung"/>
    <d v="2026-06-18T00:00:00"/>
    <x v="5"/>
    <n v="2026"/>
  </r>
  <r>
    <n v="1543057"/>
    <d v="2026-06-01T00:00:00"/>
    <x v="13"/>
    <d v="2017-09-15T00:00:00"/>
    <x v="2"/>
    <s v="REGIONAL 2"/>
    <x v="7"/>
    <s v="Jakarta Pusat"/>
    <s v="Rynna Tarryna Sihite"/>
    <d v="2026-06-05T00:00:00"/>
    <x v="5"/>
    <n v="2026"/>
  </r>
  <r>
    <n v="2099157"/>
    <d v="2026-07-04T00:00:00"/>
    <x v="13"/>
    <d v="2023-08-04T00:00:00"/>
    <x v="0"/>
    <s v="REGIONAL 2"/>
    <x v="7"/>
    <s v="Jakarta Selatan"/>
    <s v="Dian Lestari"/>
    <d v="2026-07-09T00:00:00"/>
    <x v="3"/>
    <n v="2026"/>
  </r>
  <r>
    <n v="1664952"/>
    <d v="2026-02-09T00:00:00"/>
    <x v="14"/>
    <d v="2019-03-09T00:00:00"/>
    <x v="2"/>
    <s v="REGIONAL 2"/>
    <x v="7"/>
    <s v="Jakarta Selatan"/>
    <s v="Vigur Rommy Hutama"/>
    <d v="2026-02-03T00:00:00"/>
    <x v="2"/>
    <n v="2026"/>
  </r>
  <r>
    <n v="1468339"/>
    <d v="2026-03-01T00:00:00"/>
    <x v="14"/>
    <d v="2016-07-17T00:00:00"/>
    <x v="2"/>
    <s v="REGIONAL 2"/>
    <x v="7"/>
    <s v="Jakarta Pusat"/>
    <s v="Gustiana"/>
    <d v="2026-03-05T00:00:00"/>
    <x v="4"/>
    <n v="2026"/>
  </r>
  <r>
    <n v="1418169"/>
    <d v="2026-03-01T00:00:00"/>
    <x v="14"/>
    <d v="2014-11-21T00:00:00"/>
    <x v="2"/>
    <s v="REGIONAL 2"/>
    <x v="7"/>
    <s v="Jakarta Utara"/>
    <s v="Shalula Izzata Raikhany"/>
    <d v="2026-02-27T00:00:00"/>
    <x v="4"/>
    <n v="2026"/>
  </r>
  <r>
    <n v="2196183"/>
    <d v="2026-04-02T00:00:00"/>
    <x v="14"/>
    <d v="2025-12-02T00:00:00"/>
    <x v="6"/>
    <s v="REGIONAL 2"/>
    <x v="7"/>
    <s v="Jakarta Selatan"/>
    <s v="Dian Lestari"/>
    <d v="2026-03-30T00:00:00"/>
    <x v="0"/>
    <n v="2026"/>
  </r>
  <r>
    <n v="2023173"/>
    <d v="2026-06-13T00:00:00"/>
    <x v="14"/>
    <d v="2025-08-13T00:00:00"/>
    <x v="5"/>
    <s v="REGIONAL 2"/>
    <x v="7"/>
    <s v="Jakarta Pusat"/>
    <s v="Lidia Nababan"/>
    <d v="2026-06-05T00:00:00"/>
    <x v="5"/>
    <n v="2026"/>
  </r>
  <r>
    <n v="2180134"/>
    <d v="2026-06-13T00:00:00"/>
    <x v="14"/>
    <d v="2025-08-13T00:00:00"/>
    <x v="5"/>
    <s v="REGIONAL 2"/>
    <x v="7"/>
    <s v="Jakarta Selatan"/>
    <s v="Petrus Samosir"/>
    <d v="2026-06-18T00:00:00"/>
    <x v="5"/>
    <n v="2026"/>
  </r>
  <r>
    <n v="1524511"/>
    <d v="2026-01-01T00:00:00"/>
    <x v="15"/>
    <d v="2025-04-30T00:00:00"/>
    <x v="5"/>
    <s v="REGIONAL 2"/>
    <x v="7"/>
    <s v="Jakarta Barat"/>
    <s v="Niar Andam Dewi"/>
    <d v="2025-12-30T00:00:00"/>
    <x v="6"/>
    <n v="2026"/>
  </r>
  <r>
    <n v="1491661"/>
    <d v="2026-04-01T00:00:00"/>
    <x v="16"/>
    <d v="2022-01-29T00:00:00"/>
    <x v="2"/>
    <s v="REGIONAL 2"/>
    <x v="7"/>
    <s v="Jakarta Barat"/>
    <s v="Anggun Rahayu"/>
    <d v="2026-04-02T00:00:00"/>
    <x v="0"/>
    <n v="2026"/>
  </r>
  <r>
    <n v="35187275"/>
    <d v="2026-07-25T00:00:00"/>
    <x v="17"/>
    <d v="2023-02-25T00:00:00"/>
    <x v="2"/>
    <s v="REGIONAL 3"/>
    <x v="3"/>
    <s v="Bandung"/>
    <s v="Ferlinda Nafisha Budiman Putri"/>
    <d v="2026-07-17T00:00:00"/>
    <x v="3"/>
    <n v="2026"/>
  </r>
  <r>
    <n v="50157048"/>
    <d v="2026-07-08T00:00:00"/>
    <x v="17"/>
    <d v="2024-03-08T00:00:00"/>
    <x v="0"/>
    <s v="REGIONAL 2"/>
    <x v="4"/>
    <s v="Tangerang"/>
    <s v="Rio Romadhon"/>
    <d v="2026-07-23T00:00:00"/>
    <x v="3"/>
    <n v="2026"/>
  </r>
  <r>
    <n v="35197220"/>
    <d v="2026-07-17T00:00:00"/>
    <x v="17"/>
    <d v="2023-10-17T00:00:00"/>
    <x v="0"/>
    <s v="REGIONAL 3"/>
    <x v="3"/>
    <s v="Bandung"/>
    <s v="Lidia Nababan"/>
    <d v="2026-07-23T00:00:00"/>
    <x v="3"/>
    <n v="2026"/>
  </r>
  <r>
    <n v="2061396"/>
    <d v="2026-07-22T00:00:00"/>
    <x v="17"/>
    <d v="2022-10-22T00:00:00"/>
    <x v="2"/>
    <s v="REGIONAL 2"/>
    <x v="1"/>
    <s v="Jakarta Barat"/>
    <s v="Muhammad Rizky Dwinarta Tanjung"/>
    <d v="2026-07-25T00:00:00"/>
    <x v="3"/>
    <n v="2026"/>
  </r>
  <r>
    <n v="21096129"/>
    <d v="2026-07-20T00:00:00"/>
    <x v="17"/>
    <d v="2023-05-20T00:00:00"/>
    <x v="2"/>
    <s v="REGIONAL 1"/>
    <x v="8"/>
    <s v="Palembang"/>
    <s v="Muhammad Rizky Dwinarta Tanjung"/>
    <d v="2026-07-25T00:00:00"/>
    <x v="3"/>
    <n v="2026"/>
  </r>
  <r>
    <n v="30144176"/>
    <d v="2026-07-06T00:00:00"/>
    <x v="17"/>
    <d v="2023-08-06T00:00:00"/>
    <x v="0"/>
    <s v="REGIONAL 2"/>
    <x v="0"/>
    <s v="Depok"/>
    <s v="Anggun Rahayu"/>
    <d v="2026-07-27T00:00:00"/>
    <x v="3"/>
    <n v="2026"/>
  </r>
  <r>
    <n v="31117799"/>
    <d v="2026-07-21T00:00:00"/>
    <x v="17"/>
    <d v="2022-06-21T00:00:00"/>
    <x v="2"/>
    <s v="REGIONAL 3"/>
    <x v="2"/>
    <s v="Surabaya"/>
    <s v="Anggun Rahayu"/>
    <d v="2026-07-27T00:00:00"/>
    <x v="3"/>
    <n v="2026"/>
  </r>
  <r>
    <n v="2021586"/>
    <d v="2026-07-20T00:00:00"/>
    <x v="17"/>
    <d v="2021-10-20T00:00:00"/>
    <x v="2"/>
    <s v="REGIONAL 2"/>
    <x v="1"/>
    <s v="Bekasi"/>
    <s v="Lidia Nababan"/>
    <d v="2026-07-27T00:00:00"/>
    <x v="3"/>
    <n v="2026"/>
  </r>
  <r>
    <n v="1955020"/>
    <d v="2026-07-23T00:00:00"/>
    <x v="18"/>
    <d v="2020-07-23T00:00:00"/>
    <x v="2"/>
    <s v="REGIONAL 2"/>
    <x v="1"/>
    <s v="Jakarta Timur"/>
    <s v="Litska Yul Saros Simbolon"/>
    <d v="2026-07-23T00:00:00"/>
    <x v="3"/>
    <n v="2026"/>
  </r>
  <r>
    <n v="50135036"/>
    <d v="2026-07-04T00:00:00"/>
    <x v="18"/>
    <d v="2024-10-04T00:00:00"/>
    <x v="3"/>
    <s v="REGIONAL 2"/>
    <x v="4"/>
    <s v="Tangerang"/>
    <s v="Petrus Samosir"/>
    <d v="2026-07-27T00:00:00"/>
    <x v="3"/>
    <n v="2026"/>
  </r>
  <r>
    <n v="21118758"/>
    <d v="2026-07-02T00:00:00"/>
    <x v="19"/>
    <d v="2024-10-02T00:00:00"/>
    <x v="3"/>
    <s v="REGIONAL 1"/>
    <x v="8"/>
    <s v="Palembang"/>
    <s v="Shalula Izzata Raikhany"/>
    <d v="2026-07-20T00:00:00"/>
    <x v="3"/>
    <n v="2026"/>
  </r>
  <r>
    <n v="20154400"/>
    <d v="2026-07-07T00:00:00"/>
    <x v="19"/>
    <d v="2025-03-07T00:00:00"/>
    <x v="3"/>
    <s v="REGIONAL 1"/>
    <x v="11"/>
    <s v="Deli Serdang"/>
    <s v="Rio Romadhon"/>
    <d v="2026-07-24T00:00:00"/>
    <x v="3"/>
    <n v="2026"/>
  </r>
  <r>
    <n v="2151786"/>
    <d v="2026-07-01T00:00:00"/>
    <x v="20"/>
    <d v="2025-01-29T00:00:00"/>
    <x v="3"/>
    <s v="REGIONAL 2"/>
    <x v="1"/>
    <s v="Jakarta Selatan"/>
    <s v="Petrus Samosir"/>
    <d v="2026-07-31T00:00:00"/>
    <x v="3"/>
    <n v="2026"/>
  </r>
  <r>
    <n v="2111080"/>
    <d v="2026-07-01T00:00:00"/>
    <x v="20"/>
    <d v="2023-10-30T00:00:00"/>
    <x v="0"/>
    <s v="REGIONAL 2"/>
    <x v="7"/>
    <s v="Jakarta Utara"/>
    <s v="Petrus Samosir"/>
    <d v="2026-06-18T00:00:00"/>
    <x v="3"/>
    <n v="2026"/>
  </r>
  <r>
    <n v="35216214"/>
    <d v="2026-07-09T00:00:00"/>
    <x v="20"/>
    <d v="2025-02-09T00:00:00"/>
    <x v="3"/>
    <s v="REGIONAL 3"/>
    <x v="3"/>
    <s v="Bandung"/>
    <s v="Petrus Samosir"/>
    <d v="2026-07-11T00:00:00"/>
    <x v="3"/>
    <n v="2026"/>
  </r>
  <r>
    <n v="35239369"/>
    <d v="2026-02-18T00:00:00"/>
    <x v="21"/>
    <d v="2025-12-18T00:00:00"/>
    <x v="1"/>
    <s v="REGIONAL 3"/>
    <x v="3"/>
    <s v="Bandung"/>
    <s v="Rynna Tarryna Sihite"/>
    <d v="2026-02-25T00:00:00"/>
    <x v="2"/>
    <n v="2026"/>
  </r>
  <r>
    <n v="50191145"/>
    <d v="2026-02-19T00:00:00"/>
    <x v="21"/>
    <d v="2025-11-19T00:00:00"/>
    <x v="6"/>
    <s v="REGIONAL 2"/>
    <x v="4"/>
    <s v="Tangerang"/>
    <s v="Rynna Tarryna Sihite"/>
    <d v="2026-02-26T00:00:00"/>
    <x v="2"/>
    <n v="2026"/>
  </r>
  <r>
    <n v="21152125"/>
    <d v="2026-03-01T00:00:00"/>
    <x v="21"/>
    <d v="2025-11-30T00:00:00"/>
    <x v="6"/>
    <s v="REGIONAL 1"/>
    <x v="8"/>
    <s v="Banyuasin"/>
    <s v="Lidia Nababan"/>
    <d v="2026-03-06T00:00:00"/>
    <x v="4"/>
    <n v="2026"/>
  </r>
  <r>
    <n v="20180789"/>
    <d v="2026-03-01T00:00:00"/>
    <x v="21"/>
    <d v="2025-09-30T00:00:00"/>
    <x v="4"/>
    <s v="REGIONAL 1"/>
    <x v="11"/>
    <s v="Deli Serdang"/>
    <s v="Lidia Nababan"/>
    <d v="2026-03-10T00:00:00"/>
    <x v="4"/>
    <n v="2026"/>
  </r>
  <r>
    <n v="20185178"/>
    <d v="2026-03-01T00:00:00"/>
    <x v="21"/>
    <d v="2025-10-30T00:00:00"/>
    <x v="6"/>
    <s v="REGIONAL 1"/>
    <x v="11"/>
    <s v="Deli Serdang"/>
    <s v="Surapina Handayani"/>
    <d v="2026-03-08T00:00:00"/>
    <x v="4"/>
    <n v="2026"/>
  </r>
  <r>
    <n v="20189223"/>
    <d v="2026-03-01T00:00:00"/>
    <x v="21"/>
    <d v="2025-11-30T00:00:00"/>
    <x v="6"/>
    <s v="REGIONAL 1"/>
    <x v="11"/>
    <s v="Deli Serdang"/>
    <s v="Vigur Rommy Hutama"/>
    <d v="2026-03-06T00:00:00"/>
    <x v="4"/>
    <n v="2026"/>
  </r>
  <r>
    <n v="50191795"/>
    <d v="2026-03-01T00:00:00"/>
    <x v="21"/>
    <d v="2025-11-29T00:00:00"/>
    <x v="6"/>
    <s v="REGIONAL 2"/>
    <x v="4"/>
    <s v="Tangerang"/>
    <s v="Rio Romadhon"/>
    <d v="2026-03-06T00:00:00"/>
    <x v="4"/>
    <n v="2026"/>
  </r>
  <r>
    <n v="20194799"/>
    <d v="2026-03-04T00:00:00"/>
    <x v="21"/>
    <d v="2026-01-04T00:00:00"/>
    <x v="1"/>
    <s v="REGIONAL 1"/>
    <x v="11"/>
    <s v="Medan"/>
    <s v="Petrus Samosir"/>
    <d v="2026-03-11T00:00:00"/>
    <x v="4"/>
    <n v="2026"/>
  </r>
  <r>
    <n v="22004409"/>
    <d v="2026-03-05T00:00:00"/>
    <x v="21"/>
    <d v="2025-12-05T00:00:00"/>
    <x v="6"/>
    <s v="REGIONAL 1"/>
    <x v="13"/>
    <s v="Pekanbaru"/>
    <s v="Lidia Nababan"/>
    <d v="2026-03-12T00:00:00"/>
    <x v="4"/>
    <n v="2026"/>
  </r>
  <r>
    <n v="20190223"/>
    <d v="2026-03-06T00:00:00"/>
    <x v="21"/>
    <d v="2025-12-06T00:00:00"/>
    <x v="6"/>
    <s v="REGIONAL 1"/>
    <x v="11"/>
    <s v="Langkat"/>
    <s v="Rynna Tarryna Sihite"/>
    <d v="2026-03-16T00:00:00"/>
    <x v="4"/>
    <n v="2026"/>
  </r>
  <r>
    <n v="20181717"/>
    <d v="2026-03-06T00:00:00"/>
    <x v="21"/>
    <d v="2025-10-06T00:00:00"/>
    <x v="6"/>
    <s v="REGIONAL 1"/>
    <x v="11"/>
    <s v="Deli Serdang"/>
    <s v="Litska Yul Saros Simbolon"/>
    <d v="2026-03-10T00:00:00"/>
    <x v="4"/>
    <n v="2026"/>
  </r>
  <r>
    <n v="20190457"/>
    <d v="2026-03-07T00:00:00"/>
    <x v="21"/>
    <d v="2025-12-07T00:00:00"/>
    <x v="6"/>
    <s v="REGIONAL 1"/>
    <x v="11"/>
    <s v="Medan"/>
    <s v="Petrus Samosir"/>
    <d v="2026-03-12T00:00:00"/>
    <x v="4"/>
    <n v="2026"/>
  </r>
  <r>
    <n v="20182141"/>
    <d v="2026-03-08T00:00:00"/>
    <x v="21"/>
    <d v="2025-10-08T00:00:00"/>
    <x v="6"/>
    <s v="REGIONAL 1"/>
    <x v="11"/>
    <s v="Deli Serdang"/>
    <s v="Vigur Rommy Hutama"/>
    <d v="2026-03-14T00:00:00"/>
    <x v="4"/>
    <n v="2026"/>
  </r>
  <r>
    <n v="20195663"/>
    <d v="2026-03-10T00:00:00"/>
    <x v="21"/>
    <d v="2026-01-10T00:00:00"/>
    <x v="1"/>
    <s v="REGIONAL 1"/>
    <x v="11"/>
    <s v="Medan"/>
    <s v="Aprilia Intan Kartini"/>
    <d v="2026-03-17T00:00:00"/>
    <x v="4"/>
    <n v="2026"/>
  </r>
  <r>
    <n v="20191518"/>
    <d v="2026-03-12T00:00:00"/>
    <x v="21"/>
    <d v="2025-12-12T00:00:00"/>
    <x v="6"/>
    <s v="REGIONAL 1"/>
    <x v="11"/>
    <s v="Binjai"/>
    <s v="Petrus Samosir"/>
    <d v="2026-03-17T00:00:00"/>
    <x v="4"/>
    <n v="2026"/>
  </r>
  <r>
    <n v="20187458"/>
    <d v="2026-03-14T00:00:00"/>
    <x v="21"/>
    <d v="2025-11-14T00:00:00"/>
    <x v="6"/>
    <s v="REGIONAL 1"/>
    <x v="11"/>
    <s v="Medan"/>
    <s v="Lidia Nababan"/>
    <d v="2026-03-23T00:00:00"/>
    <x v="4"/>
    <n v="2026"/>
  </r>
  <r>
    <n v="31188413"/>
    <d v="2026-03-18T00:00:00"/>
    <x v="21"/>
    <d v="2025-12-18T00:00:00"/>
    <x v="6"/>
    <s v="REGIONAL 3"/>
    <x v="2"/>
    <s v="Surabaya"/>
    <s v="Muhammad Rizky Dwinarta Tanjung"/>
    <d v="2026-03-26T00:00:00"/>
    <x v="4"/>
    <n v="2026"/>
  </r>
  <r>
    <n v="20175443"/>
    <d v="2026-03-18T00:00:00"/>
    <x v="21"/>
    <d v="2025-08-18T00:00:00"/>
    <x v="4"/>
    <s v="REGIONAL 1"/>
    <x v="11"/>
    <s v="Deli Serdang"/>
    <s v="Aprilia Intan Kartini"/>
    <d v="2026-03-26T00:00:00"/>
    <x v="4"/>
    <n v="2026"/>
  </r>
  <r>
    <n v="31188505"/>
    <d v="2026-03-19T00:00:00"/>
    <x v="21"/>
    <d v="2025-12-19T00:00:00"/>
    <x v="6"/>
    <s v="REGIONAL 3"/>
    <x v="2"/>
    <s v="Sidoarjo"/>
    <s v="Aprilia Intan Kartini"/>
    <d v="2026-03-25T00:00:00"/>
    <x v="4"/>
    <n v="2026"/>
  </r>
  <r>
    <n v="20188346"/>
    <d v="2026-03-21T00:00:00"/>
    <x v="21"/>
    <d v="2025-11-21T00:00:00"/>
    <x v="6"/>
    <s v="REGIONAL 1"/>
    <x v="11"/>
    <s v="Medan"/>
    <s v="Lidia Nababan"/>
    <d v="2026-03-27T00:00:00"/>
    <x v="4"/>
    <n v="2026"/>
  </r>
  <r>
    <n v="20193286"/>
    <d v="2026-03-23T00:00:00"/>
    <x v="21"/>
    <d v="2026-01-23T00:00:00"/>
    <x v="1"/>
    <s v="REGIONAL 1"/>
    <x v="11"/>
    <s v="Deli Serdang"/>
    <s v="Intania Nugraha"/>
    <d v="2026-03-31T00:00:00"/>
    <x v="4"/>
    <n v="2026"/>
  </r>
  <r>
    <n v="20194418"/>
    <d v="2026-04-01T00:00:00"/>
    <x v="21"/>
    <d v="2026-01-01T00:00:00"/>
    <x v="6"/>
    <s v="REGIONAL 1"/>
    <x v="11"/>
    <s v="Deli Serdang"/>
    <s v="Rynna Tarryna Sihite"/>
    <d v="2026-04-05T00:00:00"/>
    <x v="0"/>
    <n v="2026"/>
  </r>
  <r>
    <n v="20189870"/>
    <d v="2026-04-02T00:00:00"/>
    <x v="21"/>
    <d v="2025-12-02T00:00:00"/>
    <x v="6"/>
    <s v="REGIONAL 1"/>
    <x v="11"/>
    <s v="Medan"/>
    <s v="Rynna Tarryna Sihite"/>
    <d v="2026-04-08T00:00:00"/>
    <x v="0"/>
    <n v="2026"/>
  </r>
  <r>
    <n v="30186809"/>
    <d v="2026-04-04T00:00:00"/>
    <x v="21"/>
    <d v="2026-02-04T00:00:00"/>
    <x v="1"/>
    <s v="REGIONAL 2"/>
    <x v="0"/>
    <s v="Depok"/>
    <s v="Vigur Rommy Hutama"/>
    <d v="2026-04-12T00:00:00"/>
    <x v="0"/>
    <n v="2026"/>
  </r>
  <r>
    <n v="20194079"/>
    <d v="2026-04-05T00:00:00"/>
    <x v="21"/>
    <d v="2026-01-05T00:00:00"/>
    <x v="6"/>
    <s v="REGIONAL 1"/>
    <x v="11"/>
    <s v="Deli Serdang"/>
    <s v="Surapina Handayani"/>
    <d v="2026-04-08T00:00:00"/>
    <x v="0"/>
    <n v="2026"/>
  </r>
  <r>
    <n v="21152508"/>
    <d v="2026-04-05T00:00:00"/>
    <x v="21"/>
    <d v="2025-12-05T00:00:00"/>
    <x v="6"/>
    <s v="REGIONAL 1"/>
    <x v="8"/>
    <s v="Palembang"/>
    <s v="Rynna Tarryna Sihite"/>
    <d v="2026-04-11T00:00:00"/>
    <x v="0"/>
    <n v="2026"/>
  </r>
  <r>
    <n v="21154445"/>
    <d v="2026-04-05T00:00:00"/>
    <x v="21"/>
    <d v="2026-01-05T00:00:00"/>
    <x v="6"/>
    <s v="REGIONAL 1"/>
    <x v="8"/>
    <s v="Banyuasin"/>
    <s v="Intania Nugraha"/>
    <d v="2026-04-09T00:00:00"/>
    <x v="0"/>
    <n v="2026"/>
  </r>
  <r>
    <n v="21156408"/>
    <d v="2026-04-05T00:00:00"/>
    <x v="21"/>
    <d v="2026-02-05T00:00:00"/>
    <x v="1"/>
    <s v="REGIONAL 1"/>
    <x v="8"/>
    <s v="Palembang"/>
    <s v="Gustiana"/>
    <d v="2026-04-11T00:00:00"/>
    <x v="0"/>
    <n v="2026"/>
  </r>
  <r>
    <n v="20186245"/>
    <d v="2026-04-06T00:00:00"/>
    <x v="21"/>
    <d v="2025-11-06T00:00:00"/>
    <x v="6"/>
    <s v="REGIONAL 1"/>
    <x v="11"/>
    <s v="Deli Serdang"/>
    <s v="Rynna Tarryna Sihite"/>
    <d v="2026-04-08T00:00:00"/>
    <x v="0"/>
    <n v="2026"/>
  </r>
  <r>
    <n v="20190223"/>
    <d v="2026-04-06T00:00:00"/>
    <x v="21"/>
    <d v="2025-12-06T00:00:00"/>
    <x v="6"/>
    <s v="REGIONAL 1"/>
    <x v="11"/>
    <s v="Langkat"/>
    <s v="Surapina Handayani"/>
    <d v="2026-04-14T00:00:00"/>
    <x v="0"/>
    <n v="2026"/>
  </r>
  <r>
    <n v="20194894"/>
    <d v="2026-04-06T00:00:00"/>
    <x v="21"/>
    <d v="2026-01-06T00:00:00"/>
    <x v="6"/>
    <s v="REGIONAL 1"/>
    <x v="11"/>
    <s v="Medan"/>
    <s v="Rio Romadhon"/>
    <d v="2026-04-08T00:00:00"/>
    <x v="0"/>
    <n v="2026"/>
  </r>
  <r>
    <n v="30185246"/>
    <d v="2026-04-06T00:00:00"/>
    <x v="21"/>
    <d v="2026-01-06T00:00:00"/>
    <x v="6"/>
    <s v="REGIONAL 2"/>
    <x v="0"/>
    <s v="Depok"/>
    <s v="Muhammad Rizky Dwinarta Tanjung"/>
    <d v="2026-04-07T00:00:00"/>
    <x v="0"/>
    <n v="2026"/>
  </r>
  <r>
    <n v="20195257"/>
    <d v="2026-04-07T00:00:00"/>
    <x v="21"/>
    <d v="2026-01-07T00:00:00"/>
    <x v="6"/>
    <s v="REGIONAL 1"/>
    <x v="11"/>
    <s v="Medan"/>
    <s v="Dian Lestari"/>
    <d v="2026-04-10T00:00:00"/>
    <x v="0"/>
    <n v="2026"/>
  </r>
  <r>
    <n v="30176724"/>
    <d v="2026-04-07T00:00:00"/>
    <x v="21"/>
    <d v="2025-11-07T00:00:00"/>
    <x v="6"/>
    <s v="REGIONAL 2"/>
    <x v="0"/>
    <s v="Bogor"/>
    <s v="Novanda Widyamulya"/>
    <d v="2026-04-10T00:00:00"/>
    <x v="0"/>
    <n v="2026"/>
  </r>
  <r>
    <n v="45311101"/>
    <d v="2026-04-08T00:00:00"/>
    <x v="21"/>
    <d v="2025-11-08T00:00:00"/>
    <x v="6"/>
    <s v="REGIONAL 3"/>
    <x v="9"/>
    <s v="Tabanan"/>
    <s v="Gustiana"/>
    <d v="2026-04-15T00:00:00"/>
    <x v="0"/>
    <n v="2026"/>
  </r>
  <r>
    <n v="20186754"/>
    <d v="2026-04-09T00:00:00"/>
    <x v="21"/>
    <d v="2025-11-09T00:00:00"/>
    <x v="6"/>
    <s v="REGIONAL 1"/>
    <x v="11"/>
    <s v="Medan"/>
    <s v="Muhammad Rizky Dwinarta Tanjung"/>
    <d v="2026-04-14T00:00:00"/>
    <x v="0"/>
    <n v="2026"/>
  </r>
  <r>
    <n v="20190720"/>
    <d v="2026-04-09T00:00:00"/>
    <x v="21"/>
    <d v="2025-12-09T00:00:00"/>
    <x v="6"/>
    <s v="REGIONAL 1"/>
    <x v="11"/>
    <s v="Deli Serdang"/>
    <s v="Petrus Samosir"/>
    <d v="2026-04-15T00:00:00"/>
    <x v="0"/>
    <n v="2026"/>
  </r>
  <r>
    <n v="20190880"/>
    <d v="2026-04-09T00:00:00"/>
    <x v="21"/>
    <d v="2025-12-09T00:00:00"/>
    <x v="6"/>
    <s v="REGIONAL 1"/>
    <x v="11"/>
    <s v="Deli Serdang"/>
    <s v="Vigur Rommy Hutama"/>
    <d v="2026-04-12T00:00:00"/>
    <x v="0"/>
    <n v="2026"/>
  </r>
  <r>
    <n v="21152543"/>
    <d v="2026-04-09T00:00:00"/>
    <x v="21"/>
    <d v="2025-12-09T00:00:00"/>
    <x v="6"/>
    <s v="REGIONAL 1"/>
    <x v="8"/>
    <s v="Palembang"/>
    <s v="Muhammad Rizky Dwinarta Tanjung"/>
    <d v="2026-04-15T00:00:00"/>
    <x v="0"/>
    <n v="2026"/>
  </r>
  <r>
    <n v="50192565"/>
    <d v="2026-04-10T00:00:00"/>
    <x v="21"/>
    <d v="2025-12-10T00:00:00"/>
    <x v="6"/>
    <s v="REGIONAL 2"/>
    <x v="4"/>
    <s v="Serang"/>
    <s v="Aprilia Intan Kartini"/>
    <d v="2026-04-16T00:00:00"/>
    <x v="0"/>
    <n v="2026"/>
  </r>
  <r>
    <n v="60015610"/>
    <d v="2026-04-10T00:00:00"/>
    <x v="21"/>
    <d v="2026-02-10T00:00:00"/>
    <x v="1"/>
    <s v="REGIONAL 3"/>
    <x v="6"/>
    <s v="Makassar"/>
    <s v="Dian Lestari"/>
    <d v="2026-04-15T00:00:00"/>
    <x v="0"/>
    <n v="2026"/>
  </r>
  <r>
    <n v="20191380"/>
    <d v="2026-04-12T00:00:00"/>
    <x v="21"/>
    <d v="2025-12-12T00:00:00"/>
    <x v="6"/>
    <s v="REGIONAL 1"/>
    <x v="11"/>
    <s v="Langkat"/>
    <s v="Anggun Rahayu"/>
    <d v="2026-04-20T00:00:00"/>
    <x v="0"/>
    <n v="2026"/>
  </r>
  <r>
    <n v="21152971"/>
    <d v="2026-04-12T00:00:00"/>
    <x v="21"/>
    <d v="2025-12-12T00:00:00"/>
    <x v="6"/>
    <s v="REGIONAL 1"/>
    <x v="8"/>
    <s v="Palembang"/>
    <s v="Litska Yul Saros Simbolon"/>
    <d v="2026-04-23T00:00:00"/>
    <x v="0"/>
    <n v="2026"/>
  </r>
  <r>
    <n v="22004550"/>
    <d v="2026-04-13T00:00:00"/>
    <x v="21"/>
    <d v="2025-12-13T00:00:00"/>
    <x v="6"/>
    <s v="REGIONAL 1"/>
    <x v="13"/>
    <s v="Pekanbaru"/>
    <s v="Niar Andam Dewi"/>
    <d v="2026-04-22T00:00:00"/>
    <x v="0"/>
    <n v="2026"/>
  </r>
  <r>
    <n v="20196799"/>
    <d v="2026-04-17T00:00:00"/>
    <x v="21"/>
    <d v="2026-01-17T00:00:00"/>
    <x v="6"/>
    <s v="REGIONAL 1"/>
    <x v="11"/>
    <s v="Medan"/>
    <s v="Rio Romadhon"/>
    <d v="2026-04-24T00:00:00"/>
    <x v="0"/>
    <n v="2026"/>
  </r>
  <r>
    <n v="21153301"/>
    <d v="2026-04-17T00:00:00"/>
    <x v="21"/>
    <d v="2025-12-17T00:00:00"/>
    <x v="6"/>
    <s v="REGIONAL 1"/>
    <x v="8"/>
    <s v="Palembang"/>
    <s v="Vigur Rommy Hutama"/>
    <d v="2026-04-22T00:00:00"/>
    <x v="0"/>
    <n v="2026"/>
  </r>
  <r>
    <n v="20201907"/>
    <d v="2026-04-19T00:00:00"/>
    <x v="21"/>
    <d v="2026-02-19T00:00:00"/>
    <x v="1"/>
    <s v="REGIONAL 1"/>
    <x v="11"/>
    <s v="Deli Serdang"/>
    <s v="Dian Lestari"/>
    <d v="2026-04-28T00:00:00"/>
    <x v="0"/>
    <n v="2026"/>
  </r>
  <r>
    <n v="20202189"/>
    <d v="2026-04-21T00:00:00"/>
    <x v="21"/>
    <d v="2026-02-21T00:00:00"/>
    <x v="1"/>
    <s v="REGIONAL 1"/>
    <x v="11"/>
    <s v="Medan"/>
    <s v="Aprilia Intan Kartini"/>
    <d v="2026-04-29T00:00:00"/>
    <x v="0"/>
    <n v="2026"/>
  </r>
  <r>
    <n v="20145012"/>
    <d v="2026-04-23T00:00:00"/>
    <x v="21"/>
    <d v="2025-11-23T00:00:00"/>
    <x v="6"/>
    <s v="REGIONAL 1"/>
    <x v="11"/>
    <s v="Deli Serdang"/>
    <s v="Gustiana"/>
    <d v="2026-04-28T00:00:00"/>
    <x v="0"/>
    <n v="2026"/>
  </r>
  <r>
    <n v="20202550"/>
    <d v="2026-04-23T00:00:00"/>
    <x v="21"/>
    <d v="2026-02-23T00:00:00"/>
    <x v="1"/>
    <s v="REGIONAL 1"/>
    <x v="11"/>
    <s v="Medan"/>
    <s v="Aprilia Intan Kartini"/>
    <d v="2026-04-28T00:00:00"/>
    <x v="0"/>
    <n v="2026"/>
  </r>
  <r>
    <n v="31191241"/>
    <d v="2026-04-23T00:00:00"/>
    <x v="21"/>
    <d v="2026-01-23T00:00:00"/>
    <x v="6"/>
    <s v="REGIONAL 3"/>
    <x v="2"/>
    <s v="Surabaya"/>
    <s v="Intania Nugraha"/>
    <d v="2026-04-30T00:00:00"/>
    <x v="0"/>
    <n v="2026"/>
  </r>
  <r>
    <n v="35238072"/>
    <d v="2026-05-01T00:00:00"/>
    <x v="21"/>
    <d v="2025-11-29T00:00:00"/>
    <x v="6"/>
    <s v="REGIONAL 3"/>
    <x v="3"/>
    <s v="Tasikmalaya"/>
    <s v="Anggun Rahayu"/>
    <d v="2026-05-07T08:24:00"/>
    <x v="1"/>
    <n v="2026"/>
  </r>
  <r>
    <n v="20194046"/>
    <d v="2026-05-01T00:00:00"/>
    <x v="21"/>
    <d v="2025-12-29T00:00:00"/>
    <x v="6"/>
    <s v="REGIONAL 1"/>
    <x v="11"/>
    <s v="Medan"/>
    <s v="Aprilia Intan Kartini"/>
    <d v="2026-05-06T08:16:00"/>
    <x v="1"/>
    <n v="2026"/>
  </r>
  <r>
    <n v="45420880"/>
    <d v="2026-05-01T00:00:00"/>
    <x v="21"/>
    <d v="2025-12-01T00:00:00"/>
    <x v="6"/>
    <s v="REGIONAL 3"/>
    <x v="9"/>
    <s v="Buleleng"/>
    <s v="Novanda Widyamulya"/>
    <d v="2026-05-11T08:17:00"/>
    <x v="1"/>
    <n v="2026"/>
  </r>
  <r>
    <n v="20203109"/>
    <d v="2026-05-01T00:00:00"/>
    <x v="21"/>
    <d v="2026-03-01T00:00:00"/>
    <x v="1"/>
    <s v="REGIONAL 1"/>
    <x v="11"/>
    <s v="Binjai"/>
    <s v="Surapina Handayani"/>
    <d v="2026-05-06T08:47:00"/>
    <x v="1"/>
    <n v="2026"/>
  </r>
  <r>
    <n v="20189965"/>
    <d v="2026-05-02T00:00:00"/>
    <x v="21"/>
    <d v="2025-12-02T00:00:00"/>
    <x v="6"/>
    <s v="REGIONAL 1"/>
    <x v="11"/>
    <s v="Deli Serdang"/>
    <s v="Niar Andam Dewi"/>
    <d v="2026-05-07T08:54:00"/>
    <x v="1"/>
    <n v="2026"/>
  </r>
  <r>
    <n v="33031188"/>
    <d v="2026-05-02T00:00:00"/>
    <x v="21"/>
    <d v="2026-01-02T00:00:00"/>
    <x v="6"/>
    <s v="REGIONAL 3"/>
    <x v="5"/>
    <s v="Kendal"/>
    <s v="Rio Romadhon"/>
    <d v="2026-05-05T10:58:00"/>
    <x v="1"/>
    <n v="2026"/>
  </r>
  <r>
    <n v="20194421"/>
    <d v="2026-05-02T00:00:00"/>
    <x v="21"/>
    <d v="2026-01-02T00:00:00"/>
    <x v="6"/>
    <s v="REGIONAL 1"/>
    <x v="11"/>
    <s v="Deli Serdang"/>
    <s v="Shalula Izzata Raikhany"/>
    <d v="2026-05-11T08:21:00"/>
    <x v="1"/>
    <n v="2026"/>
  </r>
  <r>
    <n v="20194445"/>
    <d v="2026-05-02T00:00:00"/>
    <x v="21"/>
    <d v="2026-01-02T00:00:00"/>
    <x v="6"/>
    <s v="REGIONAL 1"/>
    <x v="11"/>
    <s v="Medan"/>
    <s v="Shalula Izzata Raikhany"/>
    <d v="2026-05-06T09:15:00"/>
    <x v="1"/>
    <n v="2026"/>
  </r>
  <r>
    <n v="21154243"/>
    <d v="2026-05-03T00:00:00"/>
    <x v="21"/>
    <d v="2026-01-03T00:00:00"/>
    <x v="6"/>
    <s v="REGIONAL 1"/>
    <x v="8"/>
    <s v="Banyuasin"/>
    <s v="Shalula Izzata Raikhany"/>
    <d v="2026-05-11T08:24:00"/>
    <x v="1"/>
    <n v="2026"/>
  </r>
  <r>
    <n v="20194822"/>
    <d v="2026-05-04T00:00:00"/>
    <x v="21"/>
    <d v="2026-01-04T00:00:00"/>
    <x v="6"/>
    <s v="REGIONAL 1"/>
    <x v="11"/>
    <s v="Medan"/>
    <s v="Niar Andam Dewi"/>
    <d v="2026-05-08T08:48:00"/>
    <x v="1"/>
    <n v="2026"/>
  </r>
  <r>
    <n v="20194693"/>
    <d v="2026-05-04T00:00:00"/>
    <x v="21"/>
    <d v="2026-01-04T00:00:00"/>
    <x v="6"/>
    <s v="REGIONAL 1"/>
    <x v="11"/>
    <s v="Deli Serdang"/>
    <s v="Petrus Samosir"/>
    <d v="2026-05-11T09:39:00"/>
    <x v="1"/>
    <n v="2026"/>
  </r>
  <r>
    <n v="20199566"/>
    <d v="2026-05-04T00:00:00"/>
    <x v="21"/>
    <d v="2026-02-04T00:00:00"/>
    <x v="6"/>
    <s v="REGIONAL 1"/>
    <x v="11"/>
    <s v="Deli Serdang"/>
    <s v="Rynna Tarryna Sihite"/>
    <d v="2026-05-10T10:30:00"/>
    <x v="1"/>
    <n v="2026"/>
  </r>
  <r>
    <n v="20203785"/>
    <d v="2026-05-05T00:00:00"/>
    <x v="21"/>
    <d v="2026-03-05T00:00:00"/>
    <x v="1"/>
    <s v="REGIONAL 1"/>
    <x v="11"/>
    <s v="Medan"/>
    <s v="Intania Nugraha"/>
    <d v="2026-05-11T07:11:00"/>
    <x v="1"/>
    <n v="2026"/>
  </r>
  <r>
    <n v="21156408"/>
    <d v="2026-05-05T00:00:00"/>
    <x v="21"/>
    <d v="2026-02-05T00:00:00"/>
    <x v="6"/>
    <s v="REGIONAL 1"/>
    <x v="8"/>
    <s v="Palembang"/>
    <s v="Rio Romadhon"/>
    <d v="2026-05-11T08:33:00"/>
    <x v="1"/>
    <n v="2026"/>
  </r>
  <r>
    <n v="20203879"/>
    <d v="2026-05-06T00:00:00"/>
    <x v="21"/>
    <d v="2026-03-06T00:00:00"/>
    <x v="1"/>
    <s v="REGIONAL 1"/>
    <x v="11"/>
    <s v="Deli Serdang"/>
    <s v="Gustiana"/>
    <d v="2026-05-15T14:40:00"/>
    <x v="1"/>
    <n v="2026"/>
  </r>
  <r>
    <n v="20190428"/>
    <d v="2026-05-06T00:00:00"/>
    <x v="21"/>
    <d v="2025-12-06T00:00:00"/>
    <x v="6"/>
    <s v="REGIONAL 1"/>
    <x v="11"/>
    <s v="Deli Serdang"/>
    <s v="Intania Nugraha"/>
    <d v="2026-05-08T17:37:00"/>
    <x v="1"/>
    <n v="2026"/>
  </r>
  <r>
    <n v="30185213"/>
    <d v="2026-05-06T00:00:00"/>
    <x v="21"/>
    <d v="2026-01-06T00:00:00"/>
    <x v="6"/>
    <s v="REGIONAL 2"/>
    <x v="0"/>
    <s v="Depok"/>
    <s v="Surapina Handayani"/>
    <d v="2026-05-18T08:39:00"/>
    <x v="1"/>
    <n v="2026"/>
  </r>
  <r>
    <n v="45423512"/>
    <d v="2026-05-07T00:00:00"/>
    <x v="21"/>
    <d v="2026-01-07T00:00:00"/>
    <x v="6"/>
    <s v="REGIONAL 3"/>
    <x v="9"/>
    <s v="Denpasar"/>
    <s v="Aprilia Intan Kartini"/>
    <d v="2026-05-12T08:09:00"/>
    <x v="1"/>
    <n v="2026"/>
  </r>
  <r>
    <n v="20190549"/>
    <d v="2026-05-07T00:00:00"/>
    <x v="21"/>
    <d v="2025-12-07T00:00:00"/>
    <x v="6"/>
    <s v="REGIONAL 1"/>
    <x v="11"/>
    <s v="Deli Serdang"/>
    <s v="Litska Yul Saros Simbolon"/>
    <d v="2026-05-13T08:20:00"/>
    <x v="1"/>
    <n v="2026"/>
  </r>
  <r>
    <n v="45425639"/>
    <d v="2026-05-08T00:00:00"/>
    <x v="21"/>
    <d v="2026-02-08T00:00:00"/>
    <x v="6"/>
    <s v="REGIONAL 3"/>
    <x v="9"/>
    <s v="Badung"/>
    <s v="Aprilia Intan Kartini"/>
    <d v="2026-05-13T14:00:00"/>
    <x v="1"/>
    <n v="2026"/>
  </r>
  <r>
    <n v="22005141"/>
    <d v="2026-05-09T00:00:00"/>
    <x v="21"/>
    <d v="2026-01-09T00:00:00"/>
    <x v="6"/>
    <s v="REGIONAL 1"/>
    <x v="13"/>
    <s v="Pekanbaru"/>
    <s v="Shalula Izzata Raikhany"/>
    <d v="2026-05-12T10:40:00"/>
    <x v="1"/>
    <n v="2026"/>
  </r>
  <r>
    <n v="21154738"/>
    <d v="2026-05-09T00:00:00"/>
    <x v="21"/>
    <d v="2026-01-09T00:00:00"/>
    <x v="6"/>
    <s v="REGIONAL 1"/>
    <x v="8"/>
    <s v="Palembang"/>
    <s v="Vigur Rommy Hutama"/>
    <d v="2026-05-15T15:05:00"/>
    <x v="1"/>
    <n v="2026"/>
  </r>
  <r>
    <n v="20195720"/>
    <d v="2026-05-10T00:00:00"/>
    <x v="21"/>
    <d v="2026-01-10T00:00:00"/>
    <x v="6"/>
    <s v="REGIONAL 1"/>
    <x v="11"/>
    <s v="Deli Serdang"/>
    <s v="Dian Lestari"/>
    <d v="2026-05-18T17:23:00"/>
    <x v="1"/>
    <n v="2026"/>
  </r>
  <r>
    <n v="20191199"/>
    <d v="2026-05-10T00:00:00"/>
    <x v="21"/>
    <d v="2025-12-10T00:00:00"/>
    <x v="6"/>
    <s v="REGIONAL 1"/>
    <x v="11"/>
    <s v="Deli Serdang"/>
    <s v="Rio Romadhon"/>
    <d v="2026-05-18T08:17:00"/>
    <x v="1"/>
    <n v="2026"/>
  </r>
  <r>
    <n v="21146793"/>
    <d v="2026-05-11T00:00:00"/>
    <x v="21"/>
    <d v="2025-09-11T00:00:00"/>
    <x v="4"/>
    <s v="REGIONAL 1"/>
    <x v="8"/>
    <s v="Palembang"/>
    <s v="Rio Romadhon"/>
    <d v="2026-05-18T08:23:00"/>
    <x v="1"/>
    <n v="2026"/>
  </r>
  <r>
    <n v="21152891"/>
    <d v="2026-05-11T00:00:00"/>
    <x v="21"/>
    <d v="2025-12-11T00:00:00"/>
    <x v="6"/>
    <s v="REGIONAL 1"/>
    <x v="8"/>
    <s v="Palembang"/>
    <s v="Shalula Izzata Raikhany"/>
    <d v="2026-05-18T08:11:00"/>
    <x v="1"/>
    <n v="2026"/>
  </r>
  <r>
    <n v="20195809"/>
    <d v="2026-05-11T00:00:00"/>
    <x v="21"/>
    <d v="2026-01-11T00:00:00"/>
    <x v="6"/>
    <s v="REGIONAL 1"/>
    <x v="11"/>
    <s v="Medan"/>
    <s v="Vigur Rommy Hutama"/>
    <d v="2026-05-22T09:01:00"/>
    <x v="1"/>
    <n v="2026"/>
  </r>
  <r>
    <n v="21154993"/>
    <d v="2026-05-12T00:00:00"/>
    <x v="21"/>
    <d v="2026-01-12T00:00:00"/>
    <x v="6"/>
    <s v="REGIONAL 1"/>
    <x v="8"/>
    <s v="Palembang"/>
    <s v="Litska Yul Saros Simbolon"/>
    <d v="2026-05-19T16:43:00"/>
    <x v="1"/>
    <n v="2026"/>
  </r>
  <r>
    <n v="21154987"/>
    <d v="2026-05-12T00:00:00"/>
    <x v="21"/>
    <d v="2026-01-12T00:00:00"/>
    <x v="6"/>
    <s v="REGIONAL 1"/>
    <x v="8"/>
    <s v="Palembang"/>
    <s v="Niar Andam Dewi"/>
    <d v="2026-05-19T07:48:00"/>
    <x v="1"/>
    <n v="2026"/>
  </r>
  <r>
    <n v="33034155"/>
    <d v="2026-05-13T00:00:00"/>
    <x v="21"/>
    <d v="2026-03-13T00:00:00"/>
    <x v="1"/>
    <s v="REGIONAL 3"/>
    <x v="5"/>
    <s v="Tegal"/>
    <s v="Intania Nugraha"/>
    <d v="2026-05-19T06:51:00"/>
    <x v="1"/>
    <n v="2026"/>
  </r>
  <r>
    <n v="21155157"/>
    <d v="2026-05-14T00:00:00"/>
    <x v="21"/>
    <d v="2026-01-14T00:00:00"/>
    <x v="6"/>
    <s v="REGIONAL 1"/>
    <x v="8"/>
    <s v="Banyuasin"/>
    <s v="Dian Lestari"/>
    <d v="2026-05-21T08:16:00"/>
    <x v="1"/>
    <n v="2026"/>
  </r>
  <r>
    <n v="20201341"/>
    <d v="2026-05-14T00:00:00"/>
    <x v="21"/>
    <d v="2026-02-14T00:00:00"/>
    <x v="6"/>
    <s v="REGIONAL 1"/>
    <x v="11"/>
    <s v="Deli Serdang"/>
    <s v="Muhammad Rizky Dwinarta Tanjung"/>
    <d v="2026-05-21T07:53:00"/>
    <x v="1"/>
    <n v="2026"/>
  </r>
  <r>
    <n v="23003423"/>
    <d v="2026-05-14T00:00:00"/>
    <x v="21"/>
    <d v="2025-12-14T00:00:00"/>
    <x v="6"/>
    <s v="REGIONAL 1"/>
    <x v="10"/>
    <s v="Lampung Selatan"/>
    <s v="Rio Romadhon"/>
    <d v="2026-05-22T08:35:00"/>
    <x v="1"/>
    <n v="2026"/>
  </r>
  <r>
    <n v="45426023"/>
    <d v="2026-05-14T00:00:00"/>
    <x v="21"/>
    <d v="2026-02-14T00:00:00"/>
    <x v="6"/>
    <s v="REGIONAL 3"/>
    <x v="9"/>
    <s v="Buleleng"/>
    <s v="Rio Romadhon"/>
    <d v="2026-05-21T08:32:00"/>
    <x v="1"/>
    <n v="2026"/>
  </r>
  <r>
    <n v="20201087"/>
    <d v="2026-05-14T00:00:00"/>
    <x v="21"/>
    <d v="2026-02-14T00:00:00"/>
    <x v="6"/>
    <s v="REGIONAL 1"/>
    <x v="11"/>
    <s v="Deli Serdang"/>
    <s v="Shalula Izzata Raikhany"/>
    <d v="2026-05-25T07:47:00"/>
    <x v="1"/>
    <n v="2026"/>
  </r>
  <r>
    <n v="20191808"/>
    <d v="2026-05-15T00:00:00"/>
    <x v="21"/>
    <d v="2025-12-15T00:00:00"/>
    <x v="6"/>
    <s v="REGIONAL 1"/>
    <x v="11"/>
    <s v="Deli Serdang"/>
    <s v="Intania Nugraha"/>
    <d v="2026-05-20T06:49:00"/>
    <x v="1"/>
    <n v="2026"/>
  </r>
  <r>
    <n v="21155104"/>
    <d v="2026-05-15T00:00:00"/>
    <x v="21"/>
    <d v="2026-01-15T00:00:00"/>
    <x v="6"/>
    <s v="REGIONAL 1"/>
    <x v="8"/>
    <s v="Palembang"/>
    <s v="Litska Yul Saros Simbolon"/>
    <d v="2026-05-25T14:33:00"/>
    <x v="1"/>
    <n v="2026"/>
  </r>
  <r>
    <n v="20196438"/>
    <d v="2026-05-15T00:00:00"/>
    <x v="21"/>
    <d v="2026-01-15T00:00:00"/>
    <x v="6"/>
    <s v="REGIONAL 1"/>
    <x v="11"/>
    <s v="Medan"/>
    <s v="Rio Romadhon"/>
    <d v="2026-05-20T08:38:00"/>
    <x v="1"/>
    <n v="2026"/>
  </r>
  <r>
    <n v="23004061"/>
    <d v="2026-05-15T00:00:00"/>
    <x v="21"/>
    <d v="2026-02-15T00:00:00"/>
    <x v="6"/>
    <s v="REGIONAL 1"/>
    <x v="10"/>
    <s v="Bandar Lampung"/>
    <s v="Shalula Izzata Raikhany"/>
    <d v="2026-05-20T08:51:00"/>
    <x v="1"/>
    <n v="2026"/>
  </r>
  <r>
    <n v="45426500"/>
    <d v="2026-05-16T00:00:00"/>
    <x v="21"/>
    <d v="2026-02-16T00:00:00"/>
    <x v="6"/>
    <s v="REGIONAL 3"/>
    <x v="9"/>
    <s v="Tabanan"/>
    <s v="Gustiana"/>
    <d v="2026-05-28T16:28:00"/>
    <x v="1"/>
    <n v="2026"/>
  </r>
  <r>
    <n v="20196743"/>
    <d v="2026-05-16T00:00:00"/>
    <x v="21"/>
    <d v="2026-01-16T00:00:00"/>
    <x v="6"/>
    <s v="REGIONAL 1"/>
    <x v="11"/>
    <s v="Deli Serdang"/>
    <s v="Petrus Samosir"/>
    <d v="2026-05-22T08:53:00"/>
    <x v="1"/>
    <n v="2026"/>
  </r>
  <r>
    <n v="21159197"/>
    <d v="2026-05-16T00:00:00"/>
    <x v="21"/>
    <d v="2026-03-16T00:00:00"/>
    <x v="1"/>
    <s v="REGIONAL 1"/>
    <x v="8"/>
    <s v="Palembang"/>
    <s v="Rio Romadhon"/>
    <d v="2026-05-21T08:40:00"/>
    <x v="1"/>
    <n v="2026"/>
  </r>
  <r>
    <n v="35243317"/>
    <d v="2026-05-17T00:00:00"/>
    <x v="21"/>
    <d v="2026-02-17T00:00:00"/>
    <x v="6"/>
    <s v="REGIONAL 3"/>
    <x v="3"/>
    <s v="Tasikmalaya"/>
    <s v="Petrus Samosir"/>
    <d v="2026-05-26T07:55:00"/>
    <x v="1"/>
    <n v="2026"/>
  </r>
  <r>
    <n v="21159314"/>
    <d v="2026-05-17T00:00:00"/>
    <x v="21"/>
    <d v="2026-03-17T00:00:00"/>
    <x v="1"/>
    <s v="REGIONAL 1"/>
    <x v="8"/>
    <s v="Palembang"/>
    <s v="Surapina Handayani"/>
    <d v="2026-05-22T16:08:00"/>
    <x v="1"/>
    <n v="2026"/>
  </r>
  <r>
    <n v="22006048"/>
    <d v="2026-05-18T00:00:00"/>
    <x v="21"/>
    <d v="2026-02-18T00:00:00"/>
    <x v="6"/>
    <s v="REGIONAL 1"/>
    <x v="13"/>
    <s v="Pekanbaru"/>
    <s v="Anggun Rahayu"/>
    <d v="2026-05-08T11:10:00"/>
    <x v="1"/>
    <n v="2026"/>
  </r>
  <r>
    <n v="45428947"/>
    <d v="2026-05-20T00:00:00"/>
    <x v="21"/>
    <d v="2026-03-20T00:00:00"/>
    <x v="1"/>
    <s v="REGIONAL 3"/>
    <x v="9"/>
    <s v="Gianyar"/>
    <s v="Niar Andam Dewi"/>
    <d v="2026-05-26T08:31:00"/>
    <x v="1"/>
    <n v="2026"/>
  </r>
  <r>
    <n v="20202107"/>
    <d v="2026-05-21T00:00:00"/>
    <x v="21"/>
    <d v="2026-02-21T00:00:00"/>
    <x v="6"/>
    <s v="REGIONAL 1"/>
    <x v="11"/>
    <s v="Langkat"/>
    <s v="Lidia Nababan"/>
    <d v="2026-05-26T08:20:00"/>
    <x v="1"/>
    <n v="2026"/>
  </r>
  <r>
    <n v="20197609"/>
    <d v="2026-05-22T00:00:00"/>
    <x v="21"/>
    <d v="2026-01-22T00:00:00"/>
    <x v="6"/>
    <s v="REGIONAL 1"/>
    <x v="11"/>
    <s v="Deli Serdang"/>
    <s v="Petrus Samosir"/>
    <d v="2026-05-28T09:16:00"/>
    <x v="1"/>
    <n v="2026"/>
  </r>
  <r>
    <n v="22006523"/>
    <d v="2026-06-17T00:00:00"/>
    <x v="21"/>
    <d v="2026-03-17T00:00:00"/>
    <x v="6"/>
    <s v="REGIONAL 1"/>
    <x v="13"/>
    <s v="Pekanbaru"/>
    <s v="Anggie Putri Marverial"/>
    <d v="2026-06-23T00:00:00"/>
    <x v="5"/>
    <n v="2026"/>
  </r>
  <r>
    <n v="21154631"/>
    <d v="2026-06-07T00:00:00"/>
    <x v="21"/>
    <d v="2026-01-07T00:00:00"/>
    <x v="6"/>
    <s v="REGIONAL 1"/>
    <x v="8"/>
    <s v="Palembang"/>
    <s v="Anggie Putri Marverial"/>
    <d v="2026-06-12T00:00:00"/>
    <x v="5"/>
    <n v="2026"/>
  </r>
  <r>
    <n v="30188435"/>
    <d v="2026-06-07T00:00:00"/>
    <x v="21"/>
    <d v="2026-03-07T00:00:00"/>
    <x v="6"/>
    <s v="REGIONAL 2"/>
    <x v="0"/>
    <s v="Depok"/>
    <s v="Anggun Rahayu"/>
    <d v="2026-06-25T00:00:00"/>
    <x v="5"/>
    <n v="2026"/>
  </r>
  <r>
    <n v="33033876"/>
    <d v="2026-06-05T00:00:00"/>
    <x v="21"/>
    <d v="2026-03-05T00:00:00"/>
    <x v="6"/>
    <s v="REGIONAL 3"/>
    <x v="5"/>
    <s v="Semarang"/>
    <s v="Anggun Rahayu"/>
    <d v="2026-06-09T00:00:00"/>
    <x v="5"/>
    <n v="2026"/>
  </r>
  <r>
    <n v="22006045"/>
    <d v="2026-06-18T00:00:00"/>
    <x v="21"/>
    <d v="2026-02-18T00:00:00"/>
    <x v="6"/>
    <s v="REGIONAL 1"/>
    <x v="13"/>
    <s v="Kampar"/>
    <s v="Anggun Rahayu"/>
    <d v="2026-06-26T00:00:00"/>
    <x v="5"/>
    <n v="2026"/>
  </r>
  <r>
    <n v="22005009"/>
    <d v="2026-06-05T00:00:00"/>
    <x v="21"/>
    <d v="2026-01-05T00:00:00"/>
    <x v="6"/>
    <s v="REGIONAL 1"/>
    <x v="13"/>
    <s v="Pekanbaru"/>
    <s v="Anggun Rahayu"/>
    <d v="2026-06-09T00:00:00"/>
    <x v="5"/>
    <n v="2026"/>
  </r>
  <r>
    <n v="20209297"/>
    <d v="2026-06-19T00:00:00"/>
    <x v="21"/>
    <d v="2026-04-19T00:00:00"/>
    <x v="1"/>
    <s v="REGIONAL 1"/>
    <x v="11"/>
    <s v="Binjai"/>
    <s v="Anggun Rahayu"/>
    <d v="2026-06-25T00:00:00"/>
    <x v="5"/>
    <n v="2026"/>
  </r>
  <r>
    <n v="21158513"/>
    <d v="2026-06-07T00:00:00"/>
    <x v="21"/>
    <d v="2026-03-07T00:00:00"/>
    <x v="6"/>
    <s v="REGIONAL 1"/>
    <x v="8"/>
    <s v="Palembang"/>
    <s v="Aprilia Intan Kartini"/>
    <d v="2026-06-11T00:00:00"/>
    <x v="5"/>
    <n v="2026"/>
  </r>
  <r>
    <n v="20207816"/>
    <d v="2026-06-10T00:00:00"/>
    <x v="21"/>
    <d v="2026-04-10T00:00:00"/>
    <x v="1"/>
    <s v="REGIONAL 1"/>
    <x v="11"/>
    <s v="Deli Serdang"/>
    <s v="Aprilia Intan Kartini"/>
    <d v="2026-06-17T00:00:00"/>
    <x v="5"/>
    <n v="2026"/>
  </r>
  <r>
    <n v="20208785"/>
    <d v="2026-06-15T00:00:00"/>
    <x v="21"/>
    <d v="2026-04-15T00:00:00"/>
    <x v="1"/>
    <s v="REGIONAL 1"/>
    <x v="11"/>
    <s v="Medan"/>
    <s v="Dian Lestari"/>
    <d v="2026-06-22T00:00:00"/>
    <x v="5"/>
    <n v="2026"/>
  </r>
  <r>
    <n v="30186733"/>
    <d v="2026-06-09T00:00:00"/>
    <x v="21"/>
    <d v="2026-02-09T00:00:00"/>
    <x v="6"/>
    <s v="REGIONAL 2"/>
    <x v="0"/>
    <s v="Bogor"/>
    <s v="Gustiana"/>
    <d v="2026-06-15T00:00:00"/>
    <x v="5"/>
    <n v="2026"/>
  </r>
  <r>
    <n v="20206664"/>
    <d v="2026-06-01T00:00:00"/>
    <x v="21"/>
    <d v="2026-03-31T00:00:00"/>
    <x v="1"/>
    <s v="REGIONAL 1"/>
    <x v="11"/>
    <s v="Medan"/>
    <s v="Gustiana"/>
    <d v="2026-06-05T00:00:00"/>
    <x v="5"/>
    <n v="2026"/>
  </r>
  <r>
    <n v="20203785"/>
    <d v="2026-06-05T00:00:00"/>
    <x v="21"/>
    <d v="2026-03-05T00:00:00"/>
    <x v="6"/>
    <s v="REGIONAL 1"/>
    <x v="11"/>
    <s v="Medan"/>
    <s v="Gustiana"/>
    <d v="2026-06-11T00:00:00"/>
    <x v="5"/>
    <n v="2026"/>
  </r>
  <r>
    <n v="31190767"/>
    <d v="2026-06-18T00:00:00"/>
    <x v="21"/>
    <d v="2026-01-18T00:00:00"/>
    <x v="6"/>
    <s v="REGIONAL 3"/>
    <x v="2"/>
    <s v="Gresik"/>
    <s v="Intania Nugraha"/>
    <d v="2026-06-26T00:00:00"/>
    <x v="5"/>
    <n v="2026"/>
  </r>
  <r>
    <n v="20194418"/>
    <d v="2026-06-01T00:00:00"/>
    <x v="21"/>
    <d v="2026-01-01T00:00:00"/>
    <x v="6"/>
    <s v="REGIONAL 1"/>
    <x v="11"/>
    <s v="Deli Serdang"/>
    <s v="Intania Nugraha"/>
    <d v="2026-06-16T00:00:00"/>
    <x v="5"/>
    <n v="2026"/>
  </r>
  <r>
    <n v="20095311"/>
    <d v="2026-06-03T00:00:00"/>
    <x v="21"/>
    <d v="2026-04-03T00:00:00"/>
    <x v="1"/>
    <s v="REGIONAL 1"/>
    <x v="11"/>
    <s v="Deli Serdang"/>
    <s v="Intania Nugraha"/>
    <d v="2026-06-08T00:00:00"/>
    <x v="5"/>
    <n v="2026"/>
  </r>
  <r>
    <n v="20205385"/>
    <d v="2026-06-17T00:00:00"/>
    <x v="21"/>
    <d v="2026-03-17T00:00:00"/>
    <x v="6"/>
    <s v="REGIONAL 1"/>
    <x v="11"/>
    <s v="Medan"/>
    <s v="Lidia Nababan"/>
    <d v="2026-06-26T00:00:00"/>
    <x v="5"/>
    <n v="2026"/>
  </r>
  <r>
    <n v="20194532"/>
    <d v="2026-06-03T00:00:00"/>
    <x v="21"/>
    <d v="2026-01-03T00:00:00"/>
    <x v="6"/>
    <s v="REGIONAL 1"/>
    <x v="11"/>
    <s v="Deli Serdang"/>
    <s v="Lidia Nababan"/>
    <d v="2026-06-09T00:00:00"/>
    <x v="5"/>
    <n v="2026"/>
  </r>
  <r>
    <n v="22006291"/>
    <d v="2026-06-03T00:00:00"/>
    <x v="21"/>
    <d v="2026-03-03T00:00:00"/>
    <x v="6"/>
    <s v="REGIONAL 1"/>
    <x v="13"/>
    <s v="Pekanbaru"/>
    <s v="Litska Yul Saros Simbolon"/>
    <d v="2026-06-09T00:00:00"/>
    <x v="5"/>
    <n v="2026"/>
  </r>
  <r>
    <n v="35240985"/>
    <d v="2026-06-10T00:00:00"/>
    <x v="21"/>
    <d v="2026-01-10T00:00:00"/>
    <x v="6"/>
    <s v="REGIONAL 3"/>
    <x v="3"/>
    <s v="Cianjur"/>
    <s v="Muhammad Rizky Dwinarta Tanjung"/>
    <d v="2026-06-17T00:00:00"/>
    <x v="5"/>
    <n v="2026"/>
  </r>
  <r>
    <n v="33031443"/>
    <d v="2026-06-07T00:00:00"/>
    <x v="21"/>
    <d v="2026-01-07T00:00:00"/>
    <x v="6"/>
    <s v="REGIONAL 3"/>
    <x v="5"/>
    <s v="Sukoharjo"/>
    <s v="Niar Andam Dewi"/>
    <d v="2026-06-12T00:00:00"/>
    <x v="5"/>
    <n v="2026"/>
  </r>
  <r>
    <n v="20080020"/>
    <d v="2026-06-21T00:00:00"/>
    <x v="21"/>
    <d v="2026-01-21T00:00:00"/>
    <x v="6"/>
    <s v="REGIONAL 1"/>
    <x v="11"/>
    <s v="Medan"/>
    <s v="Niar Andam Dewi"/>
    <d v="2026-06-27T00:00:00"/>
    <x v="5"/>
    <n v="2026"/>
  </r>
  <r>
    <n v="30189979"/>
    <d v="2026-06-09T00:00:00"/>
    <x v="21"/>
    <d v="2026-04-09T00:00:00"/>
    <x v="1"/>
    <s v="REGIONAL 2"/>
    <x v="0"/>
    <s v="Bogor"/>
    <s v="Petrus Samosir"/>
    <d v="2026-06-15T00:00:00"/>
    <x v="5"/>
    <n v="2026"/>
  </r>
  <r>
    <n v="21079511"/>
    <d v="2026-06-06T00:00:00"/>
    <x v="21"/>
    <d v="2026-03-06T00:00:00"/>
    <x v="6"/>
    <s v="REGIONAL 1"/>
    <x v="8"/>
    <s v="Palembang"/>
    <s v="Petrus Samosir"/>
    <d v="2026-06-17T00:00:00"/>
    <x v="5"/>
    <n v="2026"/>
  </r>
  <r>
    <n v="20203529"/>
    <d v="2026-06-07T00:00:00"/>
    <x v="21"/>
    <d v="2026-03-07T00:00:00"/>
    <x v="6"/>
    <s v="REGIONAL 1"/>
    <x v="11"/>
    <s v="Deli Serdang"/>
    <s v="Petrus Samosir"/>
    <d v="2026-06-09T00:00:00"/>
    <x v="5"/>
    <n v="2026"/>
  </r>
  <r>
    <n v="22005168"/>
    <d v="2026-06-13T00:00:00"/>
    <x v="21"/>
    <d v="2026-01-13T00:00:00"/>
    <x v="6"/>
    <s v="REGIONAL 1"/>
    <x v="13"/>
    <s v="Pekanbaru"/>
    <s v="Rio Romadhon"/>
    <d v="2026-06-18T00:00:00"/>
    <x v="5"/>
    <n v="2026"/>
  </r>
  <r>
    <n v="20196086"/>
    <d v="2026-06-13T00:00:00"/>
    <x v="21"/>
    <d v="2026-01-13T00:00:00"/>
    <x v="6"/>
    <s v="REGIONAL 1"/>
    <x v="11"/>
    <s v="Medan"/>
    <s v="Rio Romadhon"/>
    <d v="2026-06-22T00:00:00"/>
    <x v="5"/>
    <n v="2026"/>
  </r>
  <r>
    <n v="45421222"/>
    <d v="2026-06-12T00:00:00"/>
    <x v="21"/>
    <d v="2026-02-12T00:00:00"/>
    <x v="6"/>
    <s v="REGIONAL 3"/>
    <x v="9"/>
    <s v="Tabanan"/>
    <s v="Rynna Tarryna Sihite"/>
    <d v="2026-06-20T00:00:00"/>
    <x v="5"/>
    <n v="2026"/>
  </r>
  <r>
    <n v="21158357"/>
    <d v="2026-06-05T00:00:00"/>
    <x v="21"/>
    <d v="2026-03-05T00:00:00"/>
    <x v="6"/>
    <s v="REGIONAL 1"/>
    <x v="8"/>
    <s v="Banyuasin"/>
    <s v="Shalula Izzata Raikhany"/>
    <d v="2026-06-17T00:00:00"/>
    <x v="5"/>
    <n v="2026"/>
  </r>
  <r>
    <n v="20206895"/>
    <d v="2026-06-03T00:00:00"/>
    <x v="21"/>
    <d v="2026-04-03T00:00:00"/>
    <x v="1"/>
    <s v="REGIONAL 1"/>
    <x v="11"/>
    <s v="Deli Serdang"/>
    <s v="Shalula Izzata Raikhany"/>
    <d v="2026-06-05T00:00:00"/>
    <x v="5"/>
    <n v="2026"/>
  </r>
  <r>
    <n v="31192628"/>
    <d v="2026-06-09T00:00:00"/>
    <x v="21"/>
    <d v="2026-02-09T00:00:00"/>
    <x v="6"/>
    <s v="REGIONAL 3"/>
    <x v="2"/>
    <s v="Surabaya"/>
    <s v="Surapina Handayani"/>
    <d v="2026-06-12T00:00:00"/>
    <x v="5"/>
    <n v="2026"/>
  </r>
  <r>
    <n v="20194966"/>
    <d v="2026-06-05T00:00:00"/>
    <x v="21"/>
    <d v="2026-01-05T00:00:00"/>
    <x v="6"/>
    <s v="REGIONAL 1"/>
    <x v="11"/>
    <s v="Deli Serdang"/>
    <s v="Vigur Rommy Hutama"/>
    <d v="2026-06-23T00:00:00"/>
    <x v="5"/>
    <n v="2026"/>
  </r>
  <r>
    <n v="22000440"/>
    <d v="2026-07-21T00:00:00"/>
    <x v="21"/>
    <d v="2026-04-21T00:00:00"/>
    <x v="6"/>
    <s v="REGIONAL 1"/>
    <x v="13"/>
    <s v="Kampar"/>
    <s v="Anggie Putri Marverial"/>
    <d v="2026-07-30T00:00:00"/>
    <x v="3"/>
    <n v="2026"/>
  </r>
  <r>
    <n v="33034816"/>
    <d v="2026-07-01T00:00:00"/>
    <x v="21"/>
    <d v="2026-04-01T00:00:00"/>
    <x v="6"/>
    <s v="REGIONAL 3"/>
    <x v="12"/>
    <s v="Bantul"/>
    <s v="Anggun Rahayu"/>
    <d v="2026-06-22T00:00:00"/>
    <x v="3"/>
    <n v="2026"/>
  </r>
  <r>
    <n v="23004554"/>
    <d v="2026-07-02T00:00:00"/>
    <x v="21"/>
    <d v="2026-04-02T00:00:00"/>
    <x v="6"/>
    <s v="REGIONAL 1"/>
    <x v="10"/>
    <s v="Bandar Lampung"/>
    <s v="Anggun Rahayu"/>
    <d v="2026-07-07T00:00:00"/>
    <x v="3"/>
    <n v="2026"/>
  </r>
  <r>
    <n v="20204134"/>
    <d v="2026-07-07T00:00:00"/>
    <x v="21"/>
    <d v="2026-03-07T00:00:00"/>
    <x v="6"/>
    <s v="REGIONAL 1"/>
    <x v="11"/>
    <s v="Deli Serdang"/>
    <s v="Dian Lestari"/>
    <d v="2026-07-07T00:00:00"/>
    <x v="3"/>
    <n v="2026"/>
  </r>
  <r>
    <n v="21159805"/>
    <d v="2026-07-01T00:00:00"/>
    <x v="21"/>
    <d v="2026-03-30T00:00:00"/>
    <x v="6"/>
    <s v="REGIONAL 1"/>
    <x v="8"/>
    <s v="Palembang"/>
    <s v="Surapina Handayani"/>
    <d v="2026-07-08T00:00:00"/>
    <x v="3"/>
    <n v="2026"/>
  </r>
  <r>
    <n v="22005706"/>
    <d v="2026-07-03T00:00:00"/>
    <x v="21"/>
    <d v="2026-02-03T00:00:00"/>
    <x v="6"/>
    <s v="REGIONAL 1"/>
    <x v="13"/>
    <s v="Pekanbaru"/>
    <s v="Niar Andam Dewi"/>
    <d v="2026-07-08T00:00:00"/>
    <x v="3"/>
    <n v="2026"/>
  </r>
  <r>
    <n v="20199419"/>
    <d v="2026-07-03T00:00:00"/>
    <x v="21"/>
    <d v="2026-02-03T00:00:00"/>
    <x v="6"/>
    <s v="REGIONAL 1"/>
    <x v="11"/>
    <s v="Deli Serdang"/>
    <s v="Vigur Rommy Hutama"/>
    <d v="2026-07-08T00:00:00"/>
    <x v="3"/>
    <n v="2026"/>
  </r>
  <r>
    <n v="50201059"/>
    <d v="2026-07-02T00:00:00"/>
    <x v="21"/>
    <d v="2026-05-02T00:00:00"/>
    <x v="1"/>
    <s v="REGIONAL 2"/>
    <x v="4"/>
    <s v="Tangerang"/>
    <s v="Intania Nugraha"/>
    <d v="2026-07-09T00:00:00"/>
    <x v="3"/>
    <n v="2026"/>
  </r>
  <r>
    <n v="20108274"/>
    <d v="2026-07-05T00:00:00"/>
    <x v="21"/>
    <d v="2026-03-05T00:00:00"/>
    <x v="6"/>
    <s v="REGIONAL 1"/>
    <x v="11"/>
    <s v="Medan"/>
    <s v="Intania Nugraha"/>
    <d v="2026-07-09T00:00:00"/>
    <x v="3"/>
    <n v="2026"/>
  </r>
  <r>
    <n v="33032949"/>
    <d v="2026-07-21T00:00:00"/>
    <x v="21"/>
    <d v="2026-02-21T00:00:00"/>
    <x v="6"/>
    <s v="REGIONAL 3"/>
    <x v="5"/>
    <s v="Pekalongan"/>
    <s v="Gustiana"/>
    <d v="2026-07-29T00:00:00"/>
    <x v="3"/>
    <n v="2026"/>
  </r>
  <r>
    <n v="33036425"/>
    <d v="2026-07-04T00:00:00"/>
    <x v="21"/>
    <d v="2026-05-04T00:00:00"/>
    <x v="1"/>
    <s v="REGIONAL 3"/>
    <x v="5"/>
    <s v="Magelang"/>
    <s v="Dian Lestari"/>
    <d v="2026-07-11T00:00:00"/>
    <x v="3"/>
    <n v="2026"/>
  </r>
  <r>
    <n v="50196016"/>
    <d v="2026-07-05T00:00:00"/>
    <x v="21"/>
    <d v="2026-02-05T00:00:00"/>
    <x v="6"/>
    <s v="REGIONAL 2"/>
    <x v="4"/>
    <s v="Tangerang"/>
    <s v="Vigur Rommy Hutama"/>
    <d v="2026-07-13T00:00:00"/>
    <x v="3"/>
    <n v="2026"/>
  </r>
  <r>
    <n v="23004316"/>
    <d v="2026-07-08T00:00:00"/>
    <x v="21"/>
    <d v="2026-03-08T00:00:00"/>
    <x v="6"/>
    <s v="REGIONAL 1"/>
    <x v="10"/>
    <s v="Bandar Lampung"/>
    <s v="Niar Andam Dewi"/>
    <d v="2026-07-14T00:00:00"/>
    <x v="3"/>
    <n v="2026"/>
  </r>
  <r>
    <n v="20207653"/>
    <d v="2026-07-07T00:00:00"/>
    <x v="21"/>
    <d v="2026-04-07T00:00:00"/>
    <x v="6"/>
    <s v="REGIONAL 1"/>
    <x v="11"/>
    <s v="Langkat"/>
    <s v="Vigur Rommy Hutama"/>
    <d v="2026-07-14T00:00:00"/>
    <x v="3"/>
    <n v="2026"/>
  </r>
  <r>
    <n v="30191138"/>
    <d v="2026-07-10T00:00:00"/>
    <x v="21"/>
    <d v="2026-05-10T00:00:00"/>
    <x v="1"/>
    <s v="REGIONAL 2"/>
    <x v="0"/>
    <s v="Bogor"/>
    <s v="Gustiana"/>
    <d v="2026-07-15T00:00:00"/>
    <x v="3"/>
    <n v="2026"/>
  </r>
  <r>
    <n v="20212050"/>
    <d v="2026-07-09T00:00:00"/>
    <x v="21"/>
    <d v="2026-05-09T00:00:00"/>
    <x v="1"/>
    <s v="REGIONAL 1"/>
    <x v="11"/>
    <s v="Medan"/>
    <s v="Litska Yul Saros Simbolon"/>
    <d v="2026-07-16T00:00:00"/>
    <x v="3"/>
    <n v="2026"/>
  </r>
  <r>
    <n v="20207821"/>
    <d v="2026-07-09T00:00:00"/>
    <x v="21"/>
    <d v="2026-04-09T00:00:00"/>
    <x v="6"/>
    <s v="REGIONAL 1"/>
    <x v="11"/>
    <s v="Deli Serdang"/>
    <s v="Dian Lestari"/>
    <d v="2026-07-16T00:00:00"/>
    <x v="3"/>
    <n v="2026"/>
  </r>
  <r>
    <n v="20204679"/>
    <d v="2026-07-11T00:00:00"/>
    <x v="21"/>
    <d v="2026-03-11T00:00:00"/>
    <x v="6"/>
    <s v="REGIONAL 1"/>
    <x v="11"/>
    <s v="Deli Serdang"/>
    <s v="Gustiana"/>
    <d v="2026-07-18T00:00:00"/>
    <x v="3"/>
    <n v="2026"/>
  </r>
  <r>
    <n v="22007647"/>
    <d v="2026-07-10T00:00:00"/>
    <x v="21"/>
    <d v="2026-05-10T00:00:00"/>
    <x v="1"/>
    <s v="REGIONAL 1"/>
    <x v="13"/>
    <s v="Kampar"/>
    <s v="Intania Nugraha"/>
    <d v="2026-07-20T00:00:00"/>
    <x v="3"/>
    <n v="2026"/>
  </r>
  <r>
    <n v="45433054"/>
    <d v="2026-07-14T00:00:00"/>
    <x v="21"/>
    <d v="2026-05-14T00:00:00"/>
    <x v="1"/>
    <s v="REGIONAL 3"/>
    <x v="9"/>
    <s v="Badung"/>
    <s v="Rio Romadhon"/>
    <d v="2026-07-21T00:00:00"/>
    <x v="3"/>
    <n v="2026"/>
  </r>
  <r>
    <n v="31194792"/>
    <d v="2026-07-09T00:00:00"/>
    <x v="21"/>
    <d v="2026-03-09T00:00:00"/>
    <x v="6"/>
    <s v="REGIONAL 3"/>
    <x v="2"/>
    <s v="Sidoarjo"/>
    <s v="Gustiana"/>
    <d v="2026-07-21T00:00:00"/>
    <x v="3"/>
    <n v="2026"/>
  </r>
  <r>
    <n v="21155288"/>
    <d v="2026-07-16T00:00:00"/>
    <x v="21"/>
    <d v="2026-01-16T00:00:00"/>
    <x v="4"/>
    <s v="REGIONAL 1"/>
    <x v="8"/>
    <s v="Banyuasin"/>
    <s v="Rio Romadhon"/>
    <d v="2026-07-21T00:00:00"/>
    <x v="3"/>
    <n v="2026"/>
  </r>
  <r>
    <n v="45430597"/>
    <d v="2026-07-14T00:00:00"/>
    <x v="21"/>
    <d v="2026-04-14T00:00:00"/>
    <x v="6"/>
    <s v="REGIONAL 3"/>
    <x v="9"/>
    <s v="Buleleng"/>
    <s v="Muhammad Rizky Dwinarta Tanjung"/>
    <d v="2026-07-22T00:00:00"/>
    <x v="3"/>
    <n v="2026"/>
  </r>
  <r>
    <n v="30191528"/>
    <d v="2026-07-09T00:00:00"/>
    <x v="21"/>
    <d v="2026-05-09T00:00:00"/>
    <x v="1"/>
    <s v="REGIONAL 2"/>
    <x v="0"/>
    <s v="Depok"/>
    <s v="Vigur Rommy Hutama"/>
    <d v="2026-07-22T00:00:00"/>
    <x v="3"/>
    <n v="2026"/>
  </r>
  <r>
    <n v="20208785"/>
    <d v="2026-07-15T00:00:00"/>
    <x v="21"/>
    <d v="2026-04-15T00:00:00"/>
    <x v="6"/>
    <s v="REGIONAL 1"/>
    <x v="11"/>
    <s v="Medan"/>
    <s v="Shalula Izzata Raikhany"/>
    <d v="2026-07-22T00:00:00"/>
    <x v="3"/>
    <n v="2026"/>
  </r>
  <r>
    <n v="20205172"/>
    <d v="2026-07-16T00:00:00"/>
    <x v="21"/>
    <d v="2026-03-16T00:00:00"/>
    <x v="6"/>
    <s v="REGIONAL 1"/>
    <x v="11"/>
    <s v="Deli Serdang"/>
    <s v="Litska Yul Saros Simbolon"/>
    <d v="2026-07-22T00:00:00"/>
    <x v="3"/>
    <n v="2026"/>
  </r>
  <r>
    <n v="20208640"/>
    <d v="2026-07-17T00:00:00"/>
    <x v="21"/>
    <d v="2026-04-17T00:00:00"/>
    <x v="6"/>
    <s v="REGIONAL 1"/>
    <x v="11"/>
    <s v="Langkat"/>
    <s v="Novanda Widyamulya"/>
    <d v="2026-07-23T00:00:00"/>
    <x v="3"/>
    <n v="2026"/>
  </r>
  <r>
    <n v="45426474"/>
    <d v="2026-07-16T00:00:00"/>
    <x v="21"/>
    <d v="2026-02-16T00:00:00"/>
    <x v="6"/>
    <s v="REGIONAL 3"/>
    <x v="9"/>
    <s v="Buleleng"/>
    <s v="Dian Lestari"/>
    <d v="2026-07-25T00:00:00"/>
    <x v="3"/>
    <n v="2026"/>
  </r>
  <r>
    <n v="20205098"/>
    <d v="2026-07-14T00:00:00"/>
    <x v="21"/>
    <d v="2026-03-14T00:00:00"/>
    <x v="6"/>
    <s v="REGIONAL 1"/>
    <x v="11"/>
    <s v="Deli Serdang"/>
    <s v="Aprilia Intan Kartini"/>
    <d v="2026-07-25T00:00:00"/>
    <x v="3"/>
    <n v="2026"/>
  </r>
  <r>
    <n v="33035430"/>
    <d v="2026-07-12T00:00:00"/>
    <x v="21"/>
    <d v="2026-04-12T00:00:00"/>
    <x v="6"/>
    <s v="REGIONAL 3"/>
    <x v="12"/>
    <s v="Sleman"/>
    <s v="Intania Nugraha"/>
    <d v="2026-07-27T00:00:00"/>
    <x v="3"/>
    <n v="2026"/>
  </r>
  <r>
    <n v="20202184"/>
    <d v="2026-07-21T00:00:00"/>
    <x v="21"/>
    <d v="2026-02-21T00:00:00"/>
    <x v="6"/>
    <s v="REGIONAL 1"/>
    <x v="11"/>
    <s v="Binjai"/>
    <s v="Dian Lestari"/>
    <d v="2026-07-27T00:00:00"/>
    <x v="3"/>
    <n v="2026"/>
  </r>
  <r>
    <n v="60017230"/>
    <d v="2026-07-19T00:00:00"/>
    <x v="21"/>
    <d v="2026-04-19T00:00:00"/>
    <x v="6"/>
    <s v="REGIONAL 3"/>
    <x v="6"/>
    <s v="Gowa"/>
    <s v="Dian Lestari"/>
    <d v="2026-07-28T00:00:00"/>
    <x v="3"/>
    <n v="2026"/>
  </r>
  <r>
    <n v="2125661"/>
    <d v="2026-01-19T00:00:00"/>
    <x v="22"/>
    <d v="2024-04-19T00:00:00"/>
    <x v="3"/>
    <s v="REGIONAL 2"/>
    <x v="1"/>
    <s v="Jakarta Utara"/>
    <s v="Litska Yul Saros Simbolon"/>
    <d v="2026-01-12T00:00:00"/>
    <x v="6"/>
    <n v="2026"/>
  </r>
  <r>
    <n v="1465954"/>
    <d v="2026-02-01T00:00:00"/>
    <x v="22"/>
    <d v="2016-06-21T00:00:00"/>
    <x v="2"/>
    <s v="REGIONAL 2"/>
    <x v="7"/>
    <s v="Jakarta Utara"/>
    <s v="Rynna Tarryna Sihite"/>
    <d v="2026-01-08T00:00:00"/>
    <x v="2"/>
    <n v="2026"/>
  </r>
  <r>
    <n v="33012233"/>
    <d v="2026-06-01T00:00:00"/>
    <x v="23"/>
    <d v="2023-04-01T00:00:00"/>
    <x v="2"/>
    <s v="REGIONAL 3"/>
    <x v="5"/>
    <s v="Semarang"/>
    <s v="Petrus Samosir"/>
    <d v="2026-05-28T00:00:00"/>
    <x v="5"/>
    <n v="2026"/>
  </r>
  <r>
    <n v="50190922"/>
    <d v="2026-07-01T00:00:00"/>
    <x v="24"/>
    <d v="2025-11-29T00:00:00"/>
    <x v="4"/>
    <s v="REGIONAL 2"/>
    <x v="1"/>
    <s v="Tangerang"/>
    <s v="Intania Nugraha"/>
    <d v="2026-07-09T00:00:00"/>
    <x v="3"/>
    <n v="2026"/>
  </r>
  <r>
    <n v="2185246"/>
    <d v="2026-01-17T00:00:00"/>
    <x v="25"/>
    <d v="2025-09-17T00:00:00"/>
    <x v="6"/>
    <s v="REGIONAL 2"/>
    <x v="1"/>
    <s v="Jakarta Utara"/>
    <s v="Muhammad Rizky Dwinarta Tanjung"/>
    <d v="2026-01-22T00:00:00"/>
    <x v="6"/>
    <n v="2026"/>
  </r>
  <r>
    <n v="50159265"/>
    <d v="2026-01-01T00:00:00"/>
    <x v="26"/>
    <d v="2024-05-30T00:00:00"/>
    <x v="3"/>
    <s v="REGIONAL 2"/>
    <x v="4"/>
    <s v="Tangerang"/>
    <s v="Lidia Nababan"/>
    <d v="2025-12-11T00:00:00"/>
    <x v="6"/>
    <n v="2026"/>
  </r>
  <r>
    <n v="50157699"/>
    <d v="2026-01-03T00:00:00"/>
    <x v="26"/>
    <d v="2024-04-03T00:00:00"/>
    <x v="3"/>
    <s v="REGIONAL 2"/>
    <x v="4"/>
    <s v="Tangerang"/>
    <s v="Rio Romadhon"/>
    <d v="2026-01-09T00:00:00"/>
    <x v="6"/>
    <n v="2026"/>
  </r>
  <r>
    <n v="50176889"/>
    <d v="2026-01-20T00:00:00"/>
    <x v="26"/>
    <d v="2025-05-20T00:00:00"/>
    <x v="4"/>
    <s v="REGIONAL 2"/>
    <x v="4"/>
    <s v="Tangerang"/>
    <s v="Novanda Widyamulya"/>
    <d v="2026-01-22T00:00:00"/>
    <x v="6"/>
    <n v="2026"/>
  </r>
  <r>
    <n v="50164445"/>
    <d v="2026-02-01T00:00:00"/>
    <x v="26"/>
    <d v="2024-10-29T00:00:00"/>
    <x v="3"/>
    <s v="REGIONAL 2"/>
    <x v="4"/>
    <s v="Tangerang"/>
    <s v="Novanda Widyamulya"/>
    <d v="2026-01-05T00:00:00"/>
    <x v="2"/>
    <n v="2026"/>
  </r>
  <r>
    <n v="50179200"/>
    <d v="2026-02-20T00:00:00"/>
    <x v="26"/>
    <d v="2025-06-20T00:00:00"/>
    <x v="4"/>
    <s v="REGIONAL 2"/>
    <x v="4"/>
    <s v="Tangerang"/>
    <s v="Litska Yul Saros Simbolon"/>
    <d v="2026-02-24T00:00:00"/>
    <x v="2"/>
    <n v="2026"/>
  </r>
  <r>
    <n v="50162176"/>
    <d v="2026-02-26T00:00:00"/>
    <x v="26"/>
    <d v="2024-08-26T00:00:00"/>
    <x v="3"/>
    <s v="REGIONAL 2"/>
    <x v="4"/>
    <s v="Tangerang"/>
    <s v="Anggie Putri Marverial"/>
    <d v="2026-02-06T00:00:00"/>
    <x v="2"/>
    <n v="2026"/>
  </r>
  <r>
    <n v="50139954"/>
    <d v="2026-03-06T00:00:00"/>
    <x v="26"/>
    <d v="2023-02-06T00:00:00"/>
    <x v="2"/>
    <s v="REGIONAL 2"/>
    <x v="4"/>
    <s v="Tangerang"/>
    <s v="Anggun Rahayu"/>
    <d v="2026-03-02T00:00:00"/>
    <x v="4"/>
    <n v="2026"/>
  </r>
  <r>
    <n v="50159503"/>
    <d v="2026-03-07T00:00:00"/>
    <x v="26"/>
    <d v="2024-06-07T00:00:00"/>
    <x v="3"/>
    <s v="REGIONAL 2"/>
    <x v="4"/>
    <s v="Tangerang"/>
    <s v="Novanda Widyamulya"/>
    <d v="2026-02-19T00:00:00"/>
    <x v="4"/>
    <n v="2026"/>
  </r>
  <r>
    <n v="50183505"/>
    <d v="2026-03-08T00:00:00"/>
    <x v="26"/>
    <d v="2025-08-08T00:00:00"/>
    <x v="4"/>
    <s v="REGIONAL 2"/>
    <x v="4"/>
    <s v="Tangerang"/>
    <s v="Intania Nugraha"/>
    <d v="2026-02-06T00:00:00"/>
    <x v="4"/>
    <n v="2026"/>
  </r>
  <r>
    <n v="2181332"/>
    <d v="2026-03-11T00:00:00"/>
    <x v="26"/>
    <d v="2025-09-11T00:00:00"/>
    <x v="4"/>
    <s v="REGIONAL 2"/>
    <x v="1"/>
    <s v="Jakarta Utara"/>
    <s v="Anggun Rahayu"/>
    <d v="2026-03-23T00:00:00"/>
    <x v="4"/>
    <n v="2026"/>
  </r>
  <r>
    <n v="50172122"/>
    <d v="2026-03-15T00:00:00"/>
    <x v="26"/>
    <d v="2025-03-15T00:00:00"/>
    <x v="3"/>
    <s v="REGIONAL 2"/>
    <x v="4"/>
    <s v="Tangerang"/>
    <s v="Anggun Rahayu"/>
    <d v="2026-03-12T00:00:00"/>
    <x v="4"/>
    <n v="2026"/>
  </r>
  <r>
    <n v="50168374"/>
    <d v="2026-03-18T00:00:00"/>
    <x v="26"/>
    <d v="2025-01-18T00:00:00"/>
    <x v="3"/>
    <s v="REGIONAL 2"/>
    <x v="4"/>
    <s v="Tangerang"/>
    <s v="Rynna Tarryna Sihite"/>
    <d v="2026-02-22T00:00:00"/>
    <x v="4"/>
    <n v="2026"/>
  </r>
  <r>
    <n v="50195516"/>
    <d v="2026-04-04T00:00:00"/>
    <x v="26"/>
    <d v="2026-02-04T00:00:00"/>
    <x v="1"/>
    <s v="REGIONAL 2"/>
    <x v="4"/>
    <s v="Tangerang"/>
    <s v="Niar Andam Dewi"/>
    <d v="2026-04-08T00:00:00"/>
    <x v="0"/>
    <n v="2026"/>
  </r>
  <r>
    <n v="2171500"/>
    <d v="2026-04-16T00:00:00"/>
    <x v="26"/>
    <d v="2025-06-16T00:00:00"/>
    <x v="5"/>
    <s v="REGIONAL 2"/>
    <x v="1"/>
    <s v="Jakarta Utara"/>
    <s v="Muhammad Rizky Dwinarta Tanjung"/>
    <d v="2026-04-21T00:00:00"/>
    <x v="0"/>
    <n v="2026"/>
  </r>
  <r>
    <n v="50196744"/>
    <d v="2026-04-18T00:00:00"/>
    <x v="26"/>
    <d v="2026-02-18T00:00:00"/>
    <x v="1"/>
    <s v="REGIONAL 2"/>
    <x v="4"/>
    <s v="Tangerang"/>
    <s v="Rynna Tarryna Sihite"/>
    <d v="2026-04-26T00:00:00"/>
    <x v="0"/>
    <n v="2026"/>
  </r>
  <r>
    <n v="50161087"/>
    <d v="2026-04-25T00:00:00"/>
    <x v="26"/>
    <d v="2024-07-25T00:00:00"/>
    <x v="3"/>
    <s v="REGIONAL 2"/>
    <x v="4"/>
    <s v="Tangerang"/>
    <s v="Dian Lestari"/>
    <d v="2026-03-28T00:00:00"/>
    <x v="0"/>
    <n v="2026"/>
  </r>
  <r>
    <n v="50187725"/>
    <d v="2026-05-04T00:00:00"/>
    <x v="26"/>
    <d v="2025-10-04T00:00:00"/>
    <x v="4"/>
    <s v="REGIONAL 2"/>
    <x v="4"/>
    <s v="Tangerang"/>
    <s v="Vigur Rommy Hutama"/>
    <d v="2026-04-14T10:35:00"/>
    <x v="1"/>
    <n v="2026"/>
  </r>
  <r>
    <n v="50187991"/>
    <d v="2026-05-07T00:00:00"/>
    <x v="26"/>
    <d v="2025-10-07T00:00:00"/>
    <x v="4"/>
    <s v="REGIONAL 2"/>
    <x v="4"/>
    <s v="Tangerang"/>
    <s v="Petrus Samosir"/>
    <d v="2026-04-29T13:30:00"/>
    <x v="1"/>
    <n v="2026"/>
  </r>
  <r>
    <n v="50144733"/>
    <d v="2026-05-10T00:00:00"/>
    <x v="26"/>
    <d v="2023-05-10T00:00:00"/>
    <x v="2"/>
    <s v="REGIONAL 2"/>
    <x v="4"/>
    <s v="Tangerang"/>
    <s v="Gustiana"/>
    <d v="2026-04-11T08:49:00"/>
    <x v="1"/>
    <n v="2026"/>
  </r>
  <r>
    <n v="2065556"/>
    <d v="2026-05-12T00:00:00"/>
    <x v="26"/>
    <d v="2022-11-12T00:00:00"/>
    <x v="2"/>
    <s v="REGIONAL 2"/>
    <x v="1"/>
    <s v="Jakarta Utara"/>
    <s v="Muhammad Rizky Dwinarta Tanjung"/>
    <d v="2026-05-25T10:14:00"/>
    <x v="1"/>
    <n v="2026"/>
  </r>
  <r>
    <n v="2065627"/>
    <d v="2026-05-12T00:00:00"/>
    <x v="26"/>
    <d v="2022-11-12T00:00:00"/>
    <x v="2"/>
    <s v="REGIONAL 2"/>
    <x v="1"/>
    <s v="Jakarta Utara"/>
    <s v="Muhammad Rizky Dwinarta Tanjung"/>
    <d v="2026-05-25T10:14:00"/>
    <x v="1"/>
    <n v="2026"/>
  </r>
  <r>
    <n v="50172030"/>
    <d v="2026-05-14T00:00:00"/>
    <x v="26"/>
    <d v="2025-03-14T00:00:00"/>
    <x v="3"/>
    <s v="REGIONAL 2"/>
    <x v="4"/>
    <s v="Tangerang"/>
    <s v="Shalula Izzata Raikhany"/>
    <d v="2026-05-05T10:21:00"/>
    <x v="1"/>
    <n v="2026"/>
  </r>
  <r>
    <n v="50140605"/>
    <d v="2026-05-17T00:00:00"/>
    <x v="26"/>
    <d v="2023-02-17T00:00:00"/>
    <x v="2"/>
    <s v="REGIONAL 2"/>
    <x v="4"/>
    <s v="Tangerang"/>
    <s v="Litska Yul Saros Simbolon"/>
    <d v="2026-05-05T08:12:00"/>
    <x v="1"/>
    <n v="2026"/>
  </r>
  <r>
    <n v="50153876"/>
    <d v="2026-05-18T00:00:00"/>
    <x v="26"/>
    <d v="2023-11-18T00:00:00"/>
    <x v="0"/>
    <s v="REGIONAL 2"/>
    <x v="4"/>
    <s v="Tangerang"/>
    <s v="Aprilia Intan Kartini"/>
    <d v="2026-05-16T14:22:00"/>
    <x v="1"/>
    <n v="2026"/>
  </r>
  <r>
    <n v="50200561"/>
    <d v="2026-05-25T00:00:00"/>
    <x v="26"/>
    <d v="2026-04-25T00:00:00"/>
    <x v="1"/>
    <s v="REGIONAL 2"/>
    <x v="4"/>
    <s v="Tangerang"/>
    <s v="Aprilia Intan Kartini"/>
    <d v="2026-05-25T10:34:00"/>
    <x v="1"/>
    <n v="2026"/>
  </r>
  <r>
    <n v="50127490"/>
    <d v="2026-06-13T00:00:00"/>
    <x v="26"/>
    <d v="2022-06-13T00:00:00"/>
    <x v="2"/>
    <s v="REGIONAL 2"/>
    <x v="4"/>
    <s v="Tangerang"/>
    <s v="Aprilia Intan Kartini"/>
    <d v="2026-06-10T00:00:00"/>
    <x v="5"/>
    <n v="2026"/>
  </r>
  <r>
    <n v="50165816"/>
    <d v="2026-06-09T00:00:00"/>
    <x v="26"/>
    <d v="2024-12-09T00:00:00"/>
    <x v="3"/>
    <s v="REGIONAL 2"/>
    <x v="4"/>
    <s v="Tangerang"/>
    <s v="Dian Lestari"/>
    <d v="2026-06-27T00:00:00"/>
    <x v="5"/>
    <n v="2026"/>
  </r>
  <r>
    <n v="50140280"/>
    <d v="2026-06-14T00:00:00"/>
    <x v="26"/>
    <d v="2023-02-14T00:00:00"/>
    <x v="2"/>
    <s v="REGIONAL 2"/>
    <x v="4"/>
    <s v="Tangerang"/>
    <s v="Petrus Samosir"/>
    <d v="2026-06-18T00:00:00"/>
    <x v="5"/>
    <n v="2026"/>
  </r>
  <r>
    <n v="50189976"/>
    <d v="2026-06-08T00:00:00"/>
    <x v="26"/>
    <d v="2025-11-08T00:00:00"/>
    <x v="4"/>
    <s v="REGIONAL 2"/>
    <x v="4"/>
    <s v="Tangerang"/>
    <s v="Rio Romadhon"/>
    <d v="2026-05-15T00:00:00"/>
    <x v="5"/>
    <n v="2026"/>
  </r>
  <r>
    <n v="50180622"/>
    <d v="2026-06-01T00:00:00"/>
    <x v="26"/>
    <d v="2025-07-01T00:00:00"/>
    <x v="5"/>
    <s v="REGIONAL 2"/>
    <x v="4"/>
    <s v="Tangerang"/>
    <s v="Rio Romadhon"/>
    <d v="2026-06-05T00:00:00"/>
    <x v="5"/>
    <n v="2026"/>
  </r>
  <r>
    <n v="50159010"/>
    <d v="2026-06-07T00:00:00"/>
    <x v="26"/>
    <d v="2024-06-07T00:00:00"/>
    <x v="0"/>
    <s v="REGIONAL 2"/>
    <x v="4"/>
    <s v="Tangerang"/>
    <s v="Rynna Tarryna Sihite"/>
    <d v="2026-06-14T00:00:00"/>
    <x v="5"/>
    <n v="2026"/>
  </r>
  <r>
    <n v="50175255"/>
    <d v="2026-06-01T00:00:00"/>
    <x v="26"/>
    <d v="2025-04-30T00:00:00"/>
    <x v="3"/>
    <s v="REGIONAL 2"/>
    <x v="4"/>
    <s v="Tangerang"/>
    <s v="Shalula Izzata Raikhany"/>
    <d v="2026-06-03T00:00:00"/>
    <x v="5"/>
    <n v="2026"/>
  </r>
  <r>
    <n v="50160242"/>
    <d v="2026-07-10T00:00:00"/>
    <x v="26"/>
    <d v="2024-07-10T00:00:00"/>
    <x v="0"/>
    <s v="REGIONAL 2"/>
    <x v="1"/>
    <s v="Tangerang"/>
    <s v="Anggun Rahayu"/>
    <d v="2026-07-06T00:00:00"/>
    <x v="3"/>
    <n v="2026"/>
  </r>
  <r>
    <n v="50135372"/>
    <d v="2026-07-03T00:00:00"/>
    <x v="26"/>
    <d v="2022-11-03T00:00:00"/>
    <x v="2"/>
    <s v="REGIONAL 2"/>
    <x v="1"/>
    <s v="Tangerang"/>
    <s v="Intania Nugraha"/>
    <d v="2026-07-09T00:00:00"/>
    <x v="3"/>
    <n v="2026"/>
  </r>
  <r>
    <n v="50183252"/>
    <d v="2026-01-06T00:00:00"/>
    <x v="27"/>
    <d v="2025-08-06T00:00:00"/>
    <x v="6"/>
    <s v="REGIONAL 2"/>
    <x v="4"/>
    <s v="Tangerang"/>
    <s v="Petrus Samosir"/>
    <d v="2025-12-29T00:00:00"/>
    <x v="6"/>
    <n v="2026"/>
  </r>
  <r>
    <n v="2116500"/>
    <d v="2026-02-18T00:00:00"/>
    <x v="27"/>
    <d v="2023-12-18T00:00:00"/>
    <x v="0"/>
    <s v="REGIONAL 2"/>
    <x v="1"/>
    <s v="Jakarta Utara"/>
    <s v="Rio Romadhon"/>
    <d v="2026-02-10T00:00:00"/>
    <x v="2"/>
    <n v="2026"/>
  </r>
  <r>
    <n v="2164378"/>
    <d v="2026-03-01T00:00:00"/>
    <x v="27"/>
    <d v="2025-04-29T00:00:00"/>
    <x v="5"/>
    <s v="REGIONAL 2"/>
    <x v="1"/>
    <s v="Jakarta Utara"/>
    <s v="Rio Romadhon"/>
    <d v="2026-03-04T00:00:00"/>
    <x v="4"/>
    <n v="2026"/>
  </r>
  <r>
    <n v="50157755"/>
    <d v="2026-03-04T00:00:00"/>
    <x v="27"/>
    <d v="2024-04-04T00:00:00"/>
    <x v="3"/>
    <s v="REGIONAL 2"/>
    <x v="4"/>
    <s v="Tangerang"/>
    <s v="Shalula Izzata Raikhany"/>
    <d v="2026-03-04T00:00:00"/>
    <x v="4"/>
    <n v="2026"/>
  </r>
  <r>
    <n v="50130630"/>
    <d v="2026-03-06T00:00:00"/>
    <x v="27"/>
    <d v="2024-02-06T00:00:00"/>
    <x v="0"/>
    <s v="REGIONAL 2"/>
    <x v="4"/>
    <s v="Tangerang"/>
    <s v="Shalula Izzata Raikhany"/>
    <d v="2026-03-12T00:00:00"/>
    <x v="4"/>
    <n v="2026"/>
  </r>
  <r>
    <n v="2170130"/>
    <d v="2026-03-10T00:00:00"/>
    <x v="27"/>
    <d v="2025-06-10T00:00:00"/>
    <x v="5"/>
    <s v="REGIONAL 2"/>
    <x v="7"/>
    <s v="Jakarta Selatan"/>
    <s v="Surapina Handayani"/>
    <d v="2026-03-13T00:00:00"/>
    <x v="4"/>
    <n v="2026"/>
  </r>
  <r>
    <n v="50197043"/>
    <d v="2026-06-23T00:00:00"/>
    <x v="27"/>
    <d v="2026-02-23T00:00:00"/>
    <x v="6"/>
    <s v="REGIONAL 2"/>
    <x v="4"/>
    <s v="Tangerang"/>
    <s v="Aprilia Intan Kartini"/>
    <d v="2026-06-03T00:00:00"/>
    <x v="5"/>
    <n v="2026"/>
  </r>
  <r>
    <n v="50122481"/>
    <d v="2026-07-05T00:00:00"/>
    <x v="27"/>
    <d v="2024-07-05T00:00:00"/>
    <x v="0"/>
    <s v="REGIONAL 2"/>
    <x v="4"/>
    <s v="Tangerang"/>
    <s v="Surapina Handayani"/>
    <d v="2026-07-08T00:00:00"/>
    <x v="3"/>
    <n v="2026"/>
  </r>
  <r>
    <n v="50187612"/>
    <d v="2026-07-14T00:00:00"/>
    <x v="27"/>
    <d v="2025-11-14T00:00:00"/>
    <x v="4"/>
    <s v="REGIONAL 2"/>
    <x v="1"/>
    <s v="Tangerang"/>
    <s v="Muhammad Rizky Dwinarta Tanjung"/>
    <d v="2026-07-23T00:00:00"/>
    <x v="3"/>
    <n v="202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55">
  <r>
    <n v="30149803"/>
    <x v="0"/>
    <x v="0"/>
    <d v="2024-01-30T00:00:00"/>
    <x v="0"/>
    <x v="0"/>
    <x v="0"/>
    <s v="Bogor"/>
    <s v="Niar Andam Dewi"/>
    <d v="2026-04-02T00:00:00"/>
    <n v="4"/>
    <n v="2026"/>
    <x v="0"/>
  </r>
  <r>
    <n v="2116389"/>
    <x v="1"/>
    <x v="0"/>
    <d v="2026-04-29T00:00:00"/>
    <x v="1"/>
    <x v="0"/>
    <x v="1"/>
    <s v="Karawang"/>
    <s v="Niar Andam Dewi"/>
    <d v="2026-04-01T00:00:00"/>
    <n v="5"/>
    <n v="2026"/>
    <x v="0"/>
  </r>
  <r>
    <n v="31127075"/>
    <x v="2"/>
    <x v="1"/>
    <d v="2022-12-16T00:00:00"/>
    <x v="2"/>
    <x v="1"/>
    <x v="2"/>
    <s v="Sidoarjo"/>
    <s v="Gustiana"/>
    <d v="2026-02-24T00:00:00"/>
    <n v="2"/>
    <n v="2026"/>
    <x v="1"/>
  </r>
  <r>
    <n v="31113422"/>
    <x v="2"/>
    <x v="1"/>
    <d v="2022-03-15T00:00:00"/>
    <x v="2"/>
    <x v="1"/>
    <x v="2"/>
    <s v="Sidoarjo"/>
    <s v="Intania Nugraha"/>
    <d v="2026-02-18T00:00:00"/>
    <n v="2"/>
    <n v="2026"/>
    <x v="1"/>
  </r>
  <r>
    <n v="31107158"/>
    <x v="2"/>
    <x v="1"/>
    <d v="2021-10-19T00:00:00"/>
    <x v="2"/>
    <x v="1"/>
    <x v="2"/>
    <s v="Sidoarjo"/>
    <s v="Anggun Rahayu"/>
    <d v="2026-02-26T00:00:00"/>
    <n v="2"/>
    <n v="2026"/>
    <x v="1"/>
  </r>
  <r>
    <n v="35149822"/>
    <x v="2"/>
    <x v="1"/>
    <d v="2021-12-09T00:00:00"/>
    <x v="2"/>
    <x v="1"/>
    <x v="3"/>
    <s v="Bandung"/>
    <s v="Lidia Nababan"/>
    <d v="2026-02-25T00:00:00"/>
    <n v="2"/>
    <n v="2026"/>
    <x v="1"/>
  </r>
  <r>
    <n v="50160551"/>
    <x v="2"/>
    <x v="1"/>
    <d v="2024-07-12T00:00:00"/>
    <x v="3"/>
    <x v="0"/>
    <x v="4"/>
    <s v="Tangerang"/>
    <s v="Muhammad Rizky Dwinarta Tanjung"/>
    <d v="2026-02-25T00:00:00"/>
    <n v="2"/>
    <n v="2026"/>
    <x v="1"/>
  </r>
  <r>
    <n v="33008659"/>
    <x v="3"/>
    <x v="1"/>
    <d v="2022-05-18T00:00:00"/>
    <x v="2"/>
    <x v="1"/>
    <x v="5"/>
    <s v="Semarang"/>
    <s v="Gustiana"/>
    <d v="2026-02-24T00:00:00"/>
    <n v="2"/>
    <n v="2026"/>
    <x v="2"/>
  </r>
  <r>
    <n v="60002856"/>
    <x v="4"/>
    <x v="1"/>
    <d v="2024-10-18T00:00:00"/>
    <x v="3"/>
    <x v="1"/>
    <x v="6"/>
    <s v="Makassar"/>
    <s v="Rynna Tarryna Sihite"/>
    <d v="2026-02-26T00:00:00"/>
    <n v="2"/>
    <n v="2026"/>
    <x v="3"/>
  </r>
  <r>
    <n v="35237491"/>
    <x v="5"/>
    <x v="2"/>
    <d v="2025-11-20T00:00:00"/>
    <x v="4"/>
    <x v="1"/>
    <x v="3"/>
    <s v="Tasikmalaya"/>
    <s v="Dian Lestari"/>
    <d v="2026-07-25T00:00:00"/>
    <n v="7"/>
    <n v="2026"/>
    <x v="4"/>
  </r>
  <r>
    <n v="50151740"/>
    <x v="6"/>
    <x v="3"/>
    <d v="2023-10-04T00:00:00"/>
    <x v="0"/>
    <x v="0"/>
    <x v="4"/>
    <s v="Tangerang"/>
    <s v="Rynna Tarryna Sihite"/>
    <d v="2026-01-22T00:00:00"/>
    <n v="2"/>
    <n v="2026"/>
    <x v="5"/>
  </r>
  <r>
    <n v="50164623"/>
    <x v="7"/>
    <x v="3"/>
    <d v="2024-11-07T00:00:00"/>
    <x v="3"/>
    <x v="0"/>
    <x v="4"/>
    <s v="Tangerang"/>
    <s v="Dian Lestari"/>
    <d v="2026-02-07T00:00:00"/>
    <n v="2"/>
    <n v="2026"/>
    <x v="6"/>
  </r>
  <r>
    <n v="1947191"/>
    <x v="8"/>
    <x v="3"/>
    <d v="2024-10-11T00:00:00"/>
    <x v="3"/>
    <x v="0"/>
    <x v="7"/>
    <s v="Jakarta Timur"/>
    <s v="Aprilia Intan Kartini"/>
    <d v="2026-01-14T00:00:00"/>
    <n v="2"/>
    <n v="2026"/>
    <x v="7"/>
  </r>
  <r>
    <n v="1641034"/>
    <x v="9"/>
    <x v="3"/>
    <d v="2023-05-13T00:00:00"/>
    <x v="0"/>
    <x v="0"/>
    <x v="1"/>
    <s v="Jakarta Barat"/>
    <s v="Anggun Rahayu"/>
    <d v="2026-01-31T00:00:00"/>
    <n v="2"/>
    <n v="2026"/>
    <x v="8"/>
  </r>
  <r>
    <n v="21139847"/>
    <x v="10"/>
    <x v="3"/>
    <d v="2025-06-17T00:00:00"/>
    <x v="4"/>
    <x v="2"/>
    <x v="8"/>
    <s v="Palembang"/>
    <s v="Aprilia Intan Kartini"/>
    <d v="2026-02-26T00:00:00"/>
    <n v="2"/>
    <n v="2026"/>
    <x v="9"/>
  </r>
  <r>
    <n v="30148429"/>
    <x v="11"/>
    <x v="3"/>
    <d v="2023-11-26T00:00:00"/>
    <x v="0"/>
    <x v="0"/>
    <x v="0"/>
    <s v="Depok"/>
    <s v="Anggun Rahayu"/>
    <d v="2026-01-27T00:00:00"/>
    <n v="2"/>
    <n v="2026"/>
    <x v="10"/>
  </r>
  <r>
    <n v="33020927"/>
    <x v="12"/>
    <x v="3"/>
    <d v="2025-02-19T00:00:00"/>
    <x v="3"/>
    <x v="1"/>
    <x v="5"/>
    <s v="Semarang"/>
    <s v="Muhammad Rizky Dwinarta Tanjung"/>
    <d v="2026-02-28T00:00:00"/>
    <n v="3"/>
    <n v="2026"/>
    <x v="0"/>
  </r>
  <r>
    <n v="2056862"/>
    <x v="12"/>
    <x v="3"/>
    <d v="2022-09-01T00:00:00"/>
    <x v="2"/>
    <x v="0"/>
    <x v="7"/>
    <s v="Jakarta Utara"/>
    <s v="Aprilia Intan Kartini"/>
    <d v="2026-03-05T00:00:00"/>
    <n v="3"/>
    <n v="2026"/>
    <x v="0"/>
  </r>
  <r>
    <n v="45276111"/>
    <x v="13"/>
    <x v="3"/>
    <d v="2021-02-16T00:00:00"/>
    <x v="2"/>
    <x v="1"/>
    <x v="9"/>
    <s v="Badung"/>
    <s v="Dian Lestari"/>
    <d v="2026-03-17T00:00:00"/>
    <n v="3"/>
    <n v="2026"/>
    <x v="11"/>
  </r>
  <r>
    <n v="2073959"/>
    <x v="14"/>
    <x v="3"/>
    <d v="2023-01-24T00:00:00"/>
    <x v="2"/>
    <x v="0"/>
    <x v="7"/>
    <s v="Jakarta Utara"/>
    <s v="Muhammad Rizky Dwinarta Tanjung"/>
    <d v="2026-03-23T00:00:00"/>
    <n v="3"/>
    <n v="2026"/>
    <x v="2"/>
  </r>
  <r>
    <n v="50119965"/>
    <x v="15"/>
    <x v="3"/>
    <d v="2021-12-25T00:00:00"/>
    <x v="2"/>
    <x v="0"/>
    <x v="4"/>
    <s v="Tangerang"/>
    <s v="Muhammad Rizky Dwinarta Tanjung"/>
    <d v="2026-02-26T00:00:00"/>
    <n v="3"/>
    <n v="2026"/>
    <x v="3"/>
  </r>
  <r>
    <n v="50120114"/>
    <x v="16"/>
    <x v="3"/>
    <d v="2021-12-28T00:00:00"/>
    <x v="2"/>
    <x v="0"/>
    <x v="4"/>
    <s v="Tangerang Selatan"/>
    <s v="Rynna Tarryna Sihite"/>
    <d v="2026-03-24T00:00:00"/>
    <n v="3"/>
    <n v="2026"/>
    <x v="12"/>
  </r>
  <r>
    <n v="31052988"/>
    <x v="17"/>
    <x v="3"/>
    <d v="2020-04-04T00:00:00"/>
    <x v="2"/>
    <x v="1"/>
    <x v="2"/>
    <s v="Surabaya"/>
    <s v="Rynna Tarryna Sihite"/>
    <d v="2026-04-06T00:00:00"/>
    <n v="4"/>
    <n v="2026"/>
    <x v="5"/>
  </r>
  <r>
    <n v="50153499"/>
    <x v="18"/>
    <x v="3"/>
    <d v="2023-11-09T00:00:00"/>
    <x v="0"/>
    <x v="0"/>
    <x v="4"/>
    <s v="Tangerang"/>
    <s v="Rynna Tarryna Sihite"/>
    <d v="2026-04-06T00:00:00"/>
    <n v="4"/>
    <n v="2026"/>
    <x v="13"/>
  </r>
  <r>
    <n v="60001552"/>
    <x v="19"/>
    <x v="3"/>
    <d v="2024-07-15T00:00:00"/>
    <x v="3"/>
    <x v="1"/>
    <x v="6"/>
    <s v="Makassar"/>
    <s v="Rynna Tarryna Sihite"/>
    <d v="2026-03-24T00:00:00"/>
    <n v="4"/>
    <n v="2026"/>
    <x v="14"/>
  </r>
  <r>
    <n v="21090149"/>
    <x v="20"/>
    <x v="3"/>
    <d v="2023-01-19T00:00:00"/>
    <x v="2"/>
    <x v="2"/>
    <x v="8"/>
    <s v="Palembang"/>
    <s v="Muhammad Rizky Dwinarta Tanjung"/>
    <d v="2026-04-23T00:00:00"/>
    <n v="4"/>
    <n v="2026"/>
    <x v="1"/>
  </r>
  <r>
    <n v="31097709"/>
    <x v="21"/>
    <x v="3"/>
    <d v="2020-12-25T00:00:00"/>
    <x v="2"/>
    <x v="1"/>
    <x v="2"/>
    <s v="Gresik"/>
    <s v="Dian Lestari"/>
    <d v="2026-04-19T00:00:00"/>
    <n v="4"/>
    <n v="2026"/>
    <x v="3"/>
  </r>
  <r>
    <n v="50062876"/>
    <x v="1"/>
    <x v="3"/>
    <d v="2019-10-30T00:00:00"/>
    <x v="2"/>
    <x v="0"/>
    <x v="4"/>
    <s v="Tangerang Selatan"/>
    <s v="Dian Lestari"/>
    <d v="2026-04-15T00:00:00"/>
    <n v="5"/>
    <n v="2026"/>
    <x v="0"/>
  </r>
  <r>
    <n v="2048551"/>
    <x v="22"/>
    <x v="3"/>
    <d v="2024-02-16T00:00:00"/>
    <x v="0"/>
    <x v="0"/>
    <x v="7"/>
    <s v="Jakarta Barat"/>
    <s v="Muhammad Rizky Dwinarta Tanjung"/>
    <d v="2026-04-15T00:00:00"/>
    <n v="5"/>
    <n v="2026"/>
    <x v="11"/>
  </r>
  <r>
    <n v="21080145"/>
    <x v="23"/>
    <x v="3"/>
    <d v="2022-05-18T00:00:00"/>
    <x v="2"/>
    <x v="2"/>
    <x v="8"/>
    <s v="Palembang"/>
    <s v="Intania Nugraha"/>
    <d v="2026-05-08T00:00:00"/>
    <n v="5"/>
    <n v="2026"/>
    <x v="15"/>
  </r>
  <r>
    <n v="445270"/>
    <x v="24"/>
    <x v="3"/>
    <d v="2019-08-20T00:00:00"/>
    <x v="2"/>
    <x v="0"/>
    <x v="1"/>
    <s v="Jakarta Utara"/>
    <s v="Intania Nugraha"/>
    <d v="2026-06-17T00:00:00"/>
    <n v="6"/>
    <n v="2026"/>
    <x v="4"/>
  </r>
  <r>
    <n v="50191556"/>
    <x v="25"/>
    <x v="3"/>
    <d v="2025-11-26T00:00:00"/>
    <x v="4"/>
    <x v="0"/>
    <x v="4"/>
    <s v="Tangerang"/>
    <s v="Niar Andam Dewi"/>
    <d v="2026-06-22T00:00:00"/>
    <n v="6"/>
    <n v="2026"/>
    <x v="10"/>
  </r>
  <r>
    <n v="2157482"/>
    <x v="26"/>
    <x v="3"/>
    <d v="2025-03-05T00:00:00"/>
    <x v="3"/>
    <x v="0"/>
    <x v="7"/>
    <s v="Jakarta Barat"/>
    <s v="Vigur Rommy Hutama"/>
    <d v="2026-05-10T00:00:00"/>
    <n v="6"/>
    <n v="2026"/>
    <x v="16"/>
  </r>
  <r>
    <n v="31137730"/>
    <x v="27"/>
    <x v="3"/>
    <d v="2023-06-14T00:00:00"/>
    <x v="2"/>
    <x v="1"/>
    <x v="2"/>
    <s v="Surabaya"/>
    <s v="Vigur Rommy Hutama"/>
    <d v="2026-06-10T00:00:00"/>
    <n v="6"/>
    <n v="2026"/>
    <x v="17"/>
  </r>
  <r>
    <n v="2094432"/>
    <x v="28"/>
    <x v="3"/>
    <d v="2025-04-28T00:00:00"/>
    <x v="3"/>
    <x v="0"/>
    <x v="7"/>
    <s v="Jakarta Barat"/>
    <s v="Ferlinda Nafisha Budiman Putri"/>
    <d v="2026-07-15T00:00:00"/>
    <n v="7"/>
    <n v="2026"/>
    <x v="12"/>
  </r>
  <r>
    <n v="45401027"/>
    <x v="29"/>
    <x v="3"/>
    <d v="2025-03-14T00:00:00"/>
    <x v="3"/>
    <x v="1"/>
    <x v="9"/>
    <s v="Denpasar"/>
    <s v="Petrus Samosir"/>
    <d v="2026-07-20T00:00:00"/>
    <n v="7"/>
    <n v="2026"/>
    <x v="17"/>
  </r>
  <r>
    <n v="50165548"/>
    <x v="30"/>
    <x v="4"/>
    <d v="2024-11-27T00:00:00"/>
    <x v="3"/>
    <x v="0"/>
    <x v="4"/>
    <s v="Tangerang"/>
    <s v="Litska Yul Saros Simbolon"/>
    <d v="2026-01-08T00:00:00"/>
    <n v="1"/>
    <n v="2026"/>
    <x v="18"/>
  </r>
  <r>
    <n v="35070986"/>
    <x v="31"/>
    <x v="4"/>
    <d v="2024-12-03T00:00:00"/>
    <x v="3"/>
    <x v="1"/>
    <x v="3"/>
    <s v="Bandung"/>
    <s v="Litska Yul Saros Simbolon"/>
    <d v="2026-01-19T00:00:00"/>
    <n v="2"/>
    <n v="2026"/>
    <x v="19"/>
  </r>
  <r>
    <n v="50166150"/>
    <x v="7"/>
    <x v="4"/>
    <d v="2024-12-07T00:00:00"/>
    <x v="3"/>
    <x v="0"/>
    <x v="4"/>
    <s v="Tangerang Selatan"/>
    <s v="Anggun Rahayu"/>
    <d v="2026-01-06T00:00:00"/>
    <n v="2"/>
    <n v="2026"/>
    <x v="6"/>
  </r>
  <r>
    <n v="50154932"/>
    <x v="12"/>
    <x v="4"/>
    <d v="2023-12-30T00:00:00"/>
    <x v="0"/>
    <x v="0"/>
    <x v="4"/>
    <s v="Tangerang"/>
    <s v="Aprilia Intan Kartini"/>
    <d v="2026-02-25T00:00:00"/>
    <n v="3"/>
    <n v="2026"/>
    <x v="0"/>
  </r>
  <r>
    <n v="2175242"/>
    <x v="32"/>
    <x v="4"/>
    <d v="2025-07-08T00:00:00"/>
    <x v="4"/>
    <x v="0"/>
    <x v="7"/>
    <s v="Jakarta Barat"/>
    <s v="Anggun Rahayu"/>
    <d v="2026-03-12T00:00:00"/>
    <n v="3"/>
    <n v="2026"/>
    <x v="20"/>
  </r>
  <r>
    <n v="35233087"/>
    <x v="33"/>
    <x v="4"/>
    <d v="2025-09-20T00:00:00"/>
    <x v="4"/>
    <x v="1"/>
    <x v="3"/>
    <s v="Bandung"/>
    <s v="Muhammad Rizky Dwinarta Tanjung"/>
    <d v="2026-04-23T00:00:00"/>
    <n v="4"/>
    <n v="2026"/>
    <x v="4"/>
  </r>
  <r>
    <n v="35208066"/>
    <x v="34"/>
    <x v="4"/>
    <d v="2025-11-08T00:00:00"/>
    <x v="4"/>
    <x v="1"/>
    <x v="3"/>
    <s v="Bandung"/>
    <s v="Shalula Izzata Raikhany"/>
    <d v="2026-06-04T00:00:00"/>
    <n v="6"/>
    <n v="2026"/>
    <x v="20"/>
  </r>
  <r>
    <n v="21099821"/>
    <x v="35"/>
    <x v="4"/>
    <d v="2023-08-09T00:00:00"/>
    <x v="0"/>
    <x v="2"/>
    <x v="8"/>
    <s v="Palembang"/>
    <s v="Shalula Izzata Raikhany"/>
    <d v="2026-06-02T00:00:00"/>
    <n v="6"/>
    <n v="2026"/>
    <x v="13"/>
  </r>
  <r>
    <n v="35235053"/>
    <x v="5"/>
    <x v="4"/>
    <d v="2025-10-20T00:00:00"/>
    <x v="5"/>
    <x v="1"/>
    <x v="3"/>
    <s v="Bandung"/>
    <s v="Shalula Izzata Raikhany"/>
    <d v="2026-07-24T00:00:00"/>
    <n v="7"/>
    <n v="2026"/>
    <x v="4"/>
  </r>
  <r>
    <n v="50165316"/>
    <x v="11"/>
    <x v="5"/>
    <d v="2024-11-26T00:00:00"/>
    <x v="3"/>
    <x v="0"/>
    <x v="4"/>
    <s v="Tangerang"/>
    <s v="Rio Romadhon"/>
    <d v="2026-02-10T00:00:00"/>
    <n v="2"/>
    <n v="2026"/>
    <x v="10"/>
  </r>
  <r>
    <n v="35162032"/>
    <x v="20"/>
    <x v="5"/>
    <d v="2020-09-19T00:00:00"/>
    <x v="2"/>
    <x v="1"/>
    <x v="3"/>
    <s v="Bandung"/>
    <s v="Rynna Tarryna Sihite"/>
    <d v="2026-04-01T00:00:00"/>
    <n v="4"/>
    <n v="2026"/>
    <x v="1"/>
  </r>
  <r>
    <n v="45338836"/>
    <x v="36"/>
    <x v="5"/>
    <d v="2023-02-18T00:00:00"/>
    <x v="2"/>
    <x v="1"/>
    <x v="9"/>
    <s v="Denpasar"/>
    <s v="Niar Andam Dewi"/>
    <d v="2026-06-08T00:00:00"/>
    <n v="6"/>
    <n v="2026"/>
    <x v="15"/>
  </r>
  <r>
    <n v="21045810"/>
    <x v="37"/>
    <x v="5"/>
    <d v="2020-04-23T00:00:00"/>
    <x v="2"/>
    <x v="2"/>
    <x v="8"/>
    <s v="Palembang"/>
    <s v="Vigur Rommy Hutama"/>
    <d v="2026-06-16T00:00:00"/>
    <n v="6"/>
    <n v="2026"/>
    <x v="21"/>
  </r>
  <r>
    <n v="23001117"/>
    <x v="38"/>
    <x v="6"/>
    <d v="2025-04-11T00:00:00"/>
    <x v="5"/>
    <x v="2"/>
    <x v="10"/>
    <s v="Bandar Lampung"/>
    <s v="Petrus Samosir"/>
    <d v="2026-01-20T00:00:00"/>
    <n v="1"/>
    <n v="2026"/>
    <x v="7"/>
  </r>
  <r>
    <n v="20172158"/>
    <x v="39"/>
    <x v="6"/>
    <d v="2025-07-21T00:00:00"/>
    <x v="4"/>
    <x v="2"/>
    <x v="11"/>
    <s v="Deli Serdang"/>
    <s v="Shalula Izzata Raikhany"/>
    <d v="2026-01-30T00:00:00"/>
    <n v="1"/>
    <n v="2026"/>
    <x v="22"/>
  </r>
  <r>
    <n v="35189087"/>
    <x v="12"/>
    <x v="6"/>
    <d v="2023-03-30T00:00:00"/>
    <x v="0"/>
    <x v="1"/>
    <x v="3"/>
    <s v="Bandung"/>
    <s v="Rynna Tarryna Sihite"/>
    <d v="2026-03-09T00:00:00"/>
    <n v="3"/>
    <n v="2026"/>
    <x v="0"/>
  </r>
  <r>
    <n v="35167951"/>
    <x v="40"/>
    <x v="6"/>
    <d v="2021-06-18T00:00:00"/>
    <x v="2"/>
    <x v="1"/>
    <x v="3"/>
    <s v="Bandung"/>
    <s v="Litska Yul Saros Simbolon"/>
    <d v="2026-03-11T00:00:00"/>
    <n v="3"/>
    <n v="2026"/>
    <x v="15"/>
  </r>
  <r>
    <n v="33010359"/>
    <x v="41"/>
    <x v="6"/>
    <d v="2024-04-21T00:00:00"/>
    <x v="3"/>
    <x v="1"/>
    <x v="12"/>
    <s v="Bantul"/>
    <s v="Lidia Nababan"/>
    <d v="2026-03-26T00:00:00"/>
    <n v="3"/>
    <n v="2026"/>
    <x v="22"/>
  </r>
  <r>
    <n v="22002957"/>
    <x v="42"/>
    <x v="6"/>
    <d v="2025-09-23T00:00:00"/>
    <x v="4"/>
    <x v="2"/>
    <x v="13"/>
    <s v="Pekanbaru"/>
    <s v="Anggun Rahayu"/>
    <d v="2026-03-31T00:00:00"/>
    <n v="3"/>
    <n v="2026"/>
    <x v="21"/>
  </r>
  <r>
    <n v="20159446"/>
    <x v="42"/>
    <x v="6"/>
    <d v="2025-04-23T00:00:00"/>
    <x v="5"/>
    <x v="2"/>
    <x v="11"/>
    <s v="Medan"/>
    <s v="Anggun Rahayu"/>
    <d v="2026-03-31T00:00:00"/>
    <n v="3"/>
    <n v="2026"/>
    <x v="21"/>
  </r>
  <r>
    <n v="45413526"/>
    <x v="43"/>
    <x v="6"/>
    <d v="2025-08-16T00:00:00"/>
    <x v="4"/>
    <x v="1"/>
    <x v="9"/>
    <s v="Gianyar"/>
    <s v="Vigur Rommy Hutama"/>
    <d v="2026-04-24T00:00:00"/>
    <n v="4"/>
    <n v="2026"/>
    <x v="11"/>
  </r>
  <r>
    <n v="2174908"/>
    <x v="44"/>
    <x v="6"/>
    <d v="2025-07-05T00:00:00"/>
    <x v="5"/>
    <x v="0"/>
    <x v="7"/>
    <s v="Jakarta Selatan"/>
    <s v="Anggie Putri Marverial"/>
    <d v="2026-05-03T00:00:00"/>
    <n v="5"/>
    <n v="2026"/>
    <x v="16"/>
  </r>
  <r>
    <n v="21058607"/>
    <x v="45"/>
    <x v="6"/>
    <d v="2020-07-19T00:00:00"/>
    <x v="2"/>
    <x v="2"/>
    <x v="8"/>
    <s v="Palembang"/>
    <s v="Vigur Rommy Hutama"/>
    <d v="2026-05-02T00:00:00"/>
    <n v="5"/>
    <n v="2026"/>
    <x v="1"/>
  </r>
  <r>
    <n v="20175065"/>
    <x v="27"/>
    <x v="6"/>
    <d v="2025-08-14T00:00:00"/>
    <x v="5"/>
    <x v="2"/>
    <x v="11"/>
    <s v="Deli Serdang"/>
    <s v="Muhammad Rizky Dwinarta Tanjung"/>
    <d v="2026-06-21T00:00:00"/>
    <n v="6"/>
    <n v="2026"/>
    <x v="17"/>
  </r>
  <r>
    <n v="23001333"/>
    <x v="46"/>
    <x v="6"/>
    <d v="2025-05-04T00:00:00"/>
    <x v="3"/>
    <x v="2"/>
    <x v="10"/>
    <s v="Bandar Lampung"/>
    <s v="Niar Andam Dewi"/>
    <d v="2026-07-10T00:00:00"/>
    <n v="7"/>
    <n v="2026"/>
    <x v="5"/>
  </r>
  <r>
    <n v="50144770"/>
    <x v="47"/>
    <x v="6"/>
    <d v="2023-05-06T00:00:00"/>
    <x v="2"/>
    <x v="0"/>
    <x v="4"/>
    <s v="Tangerang"/>
    <s v="Anggun Rahayu"/>
    <d v="2026-07-22T00:00:00"/>
    <n v="7"/>
    <n v="2026"/>
    <x v="23"/>
  </r>
  <r>
    <n v="50161313"/>
    <x v="48"/>
    <x v="7"/>
    <d v="2024-08-01T00:00:00"/>
    <x v="3"/>
    <x v="0"/>
    <x v="4"/>
    <s v="Tangerang"/>
    <s v="Dian Lestari"/>
    <d v="2025-12-11T00:00:00"/>
    <n v="1"/>
    <n v="2026"/>
    <x v="0"/>
  </r>
  <r>
    <n v="1485283"/>
    <x v="48"/>
    <x v="7"/>
    <d v="2016-10-19T00:00:00"/>
    <x v="2"/>
    <x v="0"/>
    <x v="1"/>
    <s v="Jakarta Utara"/>
    <s v="Niar Andam Dewi"/>
    <d v="2026-01-06T00:00:00"/>
    <n v="1"/>
    <n v="2026"/>
    <x v="0"/>
  </r>
  <r>
    <n v="1661412"/>
    <x v="48"/>
    <x v="7"/>
    <d v="2023-08-29T00:00:00"/>
    <x v="0"/>
    <x v="0"/>
    <x v="1"/>
    <s v="Jakarta Barat"/>
    <s v="Litska Yul Saros Simbolon"/>
    <d v="2026-01-02T00:00:00"/>
    <n v="1"/>
    <n v="2026"/>
    <x v="0"/>
  </r>
  <r>
    <n v="45303228"/>
    <x v="48"/>
    <x v="7"/>
    <d v="2022-02-01T00:00:00"/>
    <x v="2"/>
    <x v="1"/>
    <x v="9"/>
    <s v="Denpasar"/>
    <s v="Rynna Tarryna Sihite"/>
    <d v="2025-12-14T00:00:00"/>
    <n v="1"/>
    <n v="2026"/>
    <x v="0"/>
  </r>
  <r>
    <n v="45270066"/>
    <x v="48"/>
    <x v="7"/>
    <d v="2020-10-31T00:00:00"/>
    <x v="2"/>
    <x v="1"/>
    <x v="9"/>
    <s v="Badung"/>
    <s v="Lidia Nababan"/>
    <d v="2026-01-06T00:00:00"/>
    <n v="1"/>
    <n v="2026"/>
    <x v="0"/>
  </r>
  <r>
    <n v="2015747"/>
    <x v="48"/>
    <x v="7"/>
    <d v="2021-09-01T00:00:00"/>
    <x v="2"/>
    <x v="0"/>
    <x v="1"/>
    <s v="Jakarta Barat"/>
    <s v="Muhammad Rizky Dwinarta Tanjung"/>
    <d v="2025-12-14T00:00:00"/>
    <n v="1"/>
    <n v="2026"/>
    <x v="0"/>
  </r>
  <r>
    <n v="30056212"/>
    <x v="48"/>
    <x v="7"/>
    <d v="2018-10-02T00:00:00"/>
    <x v="2"/>
    <x v="0"/>
    <x v="0"/>
    <s v="Bogor"/>
    <s v="Intania Nugraha"/>
    <d v="2026-01-05T00:00:00"/>
    <n v="1"/>
    <n v="2026"/>
    <x v="0"/>
  </r>
  <r>
    <n v="2022690"/>
    <x v="48"/>
    <x v="7"/>
    <d v="2021-10-31T00:00:00"/>
    <x v="2"/>
    <x v="0"/>
    <x v="1"/>
    <s v="Bekasi"/>
    <s v="Surapina Handayani"/>
    <d v="2025-12-15T00:00:00"/>
    <n v="1"/>
    <n v="2026"/>
    <x v="0"/>
  </r>
  <r>
    <n v="21120032"/>
    <x v="48"/>
    <x v="7"/>
    <d v="2024-10-29T00:00:00"/>
    <x v="3"/>
    <x v="2"/>
    <x v="8"/>
    <s v="Palembang"/>
    <s v="Rynna Tarryna Sihite"/>
    <d v="2026-01-28T00:00:00"/>
    <n v="1"/>
    <n v="2026"/>
    <x v="0"/>
  </r>
  <r>
    <n v="21111324"/>
    <x v="48"/>
    <x v="7"/>
    <d v="2024-11-01T00:00:00"/>
    <x v="3"/>
    <x v="2"/>
    <x v="8"/>
    <s v="Palembang"/>
    <s v="Lidia Nababan"/>
    <d v="2025-12-31T00:00:00"/>
    <n v="1"/>
    <n v="2026"/>
    <x v="0"/>
  </r>
  <r>
    <n v="21050349"/>
    <x v="48"/>
    <x v="7"/>
    <d v="2020-05-30T00:00:00"/>
    <x v="2"/>
    <x v="2"/>
    <x v="8"/>
    <s v="Palembang"/>
    <s v="Shalula Izzata Raikhany"/>
    <d v="2026-01-02T00:00:00"/>
    <n v="1"/>
    <n v="2026"/>
    <x v="0"/>
  </r>
  <r>
    <n v="21008016"/>
    <x v="48"/>
    <x v="7"/>
    <d v="2017-12-14T00:00:00"/>
    <x v="2"/>
    <x v="2"/>
    <x v="8"/>
    <s v="Palembang"/>
    <s v="Intania Nugraha"/>
    <d v="2026-01-06T00:00:00"/>
    <n v="1"/>
    <n v="2026"/>
    <x v="0"/>
  </r>
  <r>
    <n v="50108312"/>
    <x v="49"/>
    <x v="7"/>
    <d v="2021-03-02T00:00:00"/>
    <x v="2"/>
    <x v="0"/>
    <x v="4"/>
    <s v="Tangerang"/>
    <s v="Intania Nugraha"/>
    <d v="2025-12-08T00:00:00"/>
    <n v="1"/>
    <n v="2026"/>
    <x v="24"/>
  </r>
  <r>
    <n v="35050202"/>
    <x v="49"/>
    <x v="7"/>
    <d v="2019-02-02T00:00:00"/>
    <x v="2"/>
    <x v="1"/>
    <x v="3"/>
    <s v="Bandung"/>
    <s v="Lidia Nababan"/>
    <d v="2025-12-30T00:00:00"/>
    <n v="1"/>
    <n v="2026"/>
    <x v="24"/>
  </r>
  <r>
    <n v="50161243"/>
    <x v="50"/>
    <x v="7"/>
    <d v="2024-08-03T00:00:00"/>
    <x v="3"/>
    <x v="0"/>
    <x v="4"/>
    <s v="Tangerang Selatan"/>
    <s v="Intania Nugraha"/>
    <d v="2025-12-22T00:00:00"/>
    <n v="1"/>
    <n v="2026"/>
    <x v="19"/>
  </r>
  <r>
    <n v="45334512"/>
    <x v="51"/>
    <x v="7"/>
    <d v="2023-01-04T00:00:00"/>
    <x v="2"/>
    <x v="1"/>
    <x v="9"/>
    <s v="Jembrana"/>
    <s v="Rynna Tarryna Sihite"/>
    <d v="2026-01-06T00:00:00"/>
    <n v="1"/>
    <n v="2026"/>
    <x v="5"/>
  </r>
  <r>
    <n v="2148629"/>
    <x v="51"/>
    <x v="7"/>
    <d v="2025-01-04T00:00:00"/>
    <x v="3"/>
    <x v="0"/>
    <x v="7"/>
    <s v="Jakarta Barat"/>
    <s v="Anggun Rahayu"/>
    <d v="2026-01-06T00:00:00"/>
    <n v="1"/>
    <n v="2026"/>
    <x v="5"/>
  </r>
  <r>
    <n v="50180662"/>
    <x v="52"/>
    <x v="7"/>
    <d v="2025-07-05T00:00:00"/>
    <x v="4"/>
    <x v="0"/>
    <x v="4"/>
    <s v="Tangerang Selatan"/>
    <s v="Rynna Tarryna Sihite"/>
    <d v="2026-01-13T00:00:00"/>
    <n v="1"/>
    <n v="2026"/>
    <x v="16"/>
  </r>
  <r>
    <n v="45346218"/>
    <x v="52"/>
    <x v="7"/>
    <d v="2023-05-05T00:00:00"/>
    <x v="0"/>
    <x v="1"/>
    <x v="9"/>
    <s v="Badung"/>
    <s v="Novanda Widyamulya"/>
    <d v="2026-01-12T00:00:00"/>
    <n v="1"/>
    <n v="2026"/>
    <x v="16"/>
  </r>
  <r>
    <n v="2007533"/>
    <x v="52"/>
    <x v="7"/>
    <d v="2021-05-05T00:00:00"/>
    <x v="2"/>
    <x v="0"/>
    <x v="1"/>
    <s v="Jakarta Barat"/>
    <s v="Rio Romadhon"/>
    <d v="2025-12-12T00:00:00"/>
    <n v="1"/>
    <n v="2026"/>
    <x v="16"/>
  </r>
  <r>
    <n v="31101450"/>
    <x v="53"/>
    <x v="7"/>
    <d v="2021-05-06T00:00:00"/>
    <x v="2"/>
    <x v="1"/>
    <x v="2"/>
    <s v="Sidoarjo"/>
    <s v="Shalula Izzata Raikhany"/>
    <d v="2025-12-30T00:00:00"/>
    <n v="1"/>
    <n v="2026"/>
    <x v="23"/>
  </r>
  <r>
    <n v="2183374"/>
    <x v="53"/>
    <x v="7"/>
    <d v="2025-09-06T00:00:00"/>
    <x v="6"/>
    <x v="0"/>
    <x v="7"/>
    <s v="Jakarta Pusat"/>
    <s v="Rio Romadhon"/>
    <d v="2026-01-15T00:00:00"/>
    <n v="1"/>
    <n v="2026"/>
    <x v="23"/>
  </r>
  <r>
    <n v="50107616"/>
    <x v="54"/>
    <x v="7"/>
    <d v="2021-02-07T00:00:00"/>
    <x v="2"/>
    <x v="0"/>
    <x v="4"/>
    <s v="Tangerang"/>
    <s v="Shalula Izzata Raikhany"/>
    <d v="2026-01-04T00:00:00"/>
    <n v="1"/>
    <n v="2026"/>
    <x v="6"/>
  </r>
  <r>
    <n v="2002954"/>
    <x v="54"/>
    <x v="7"/>
    <d v="2021-03-07T00:00:00"/>
    <x v="2"/>
    <x v="0"/>
    <x v="1"/>
    <s v="Bekasi"/>
    <s v="Litska Yul Saros Simbolon"/>
    <d v="2025-12-09T00:00:00"/>
    <n v="1"/>
    <n v="2026"/>
    <x v="6"/>
  </r>
  <r>
    <n v="20170136"/>
    <x v="54"/>
    <x v="7"/>
    <d v="2025-07-07T00:00:00"/>
    <x v="4"/>
    <x v="2"/>
    <x v="11"/>
    <s v="Deli Serdang"/>
    <s v="Rynna Tarryna Sihite"/>
    <d v="2026-01-13T00:00:00"/>
    <n v="1"/>
    <n v="2026"/>
    <x v="6"/>
  </r>
  <r>
    <n v="2042461"/>
    <x v="54"/>
    <x v="7"/>
    <d v="2022-05-07T00:00:00"/>
    <x v="2"/>
    <x v="0"/>
    <x v="1"/>
    <s v="Bekasi"/>
    <s v="Gustiana"/>
    <d v="2026-01-08T00:00:00"/>
    <n v="1"/>
    <n v="2026"/>
    <x v="6"/>
  </r>
  <r>
    <n v="30159190"/>
    <x v="55"/>
    <x v="7"/>
    <d v="2024-12-08T00:00:00"/>
    <x v="3"/>
    <x v="0"/>
    <x v="0"/>
    <s v="Bogor"/>
    <s v="Rynna Tarryna Sihite"/>
    <d v="2026-01-13T00:00:00"/>
    <n v="1"/>
    <n v="2026"/>
    <x v="20"/>
  </r>
  <r>
    <n v="2142607"/>
    <x v="55"/>
    <x v="7"/>
    <d v="2024-11-08T00:00:00"/>
    <x v="3"/>
    <x v="0"/>
    <x v="1"/>
    <s v="Bekasi"/>
    <s v="Rynna Tarryna Sihite"/>
    <d v="2026-01-13T00:00:00"/>
    <n v="1"/>
    <n v="2026"/>
    <x v="20"/>
  </r>
  <r>
    <n v="2061419"/>
    <x v="56"/>
    <x v="7"/>
    <d v="2022-10-09T00:00:00"/>
    <x v="2"/>
    <x v="0"/>
    <x v="1"/>
    <s v="Jakarta Barat"/>
    <s v="Gustiana"/>
    <d v="2026-01-08T00:00:00"/>
    <n v="1"/>
    <n v="2026"/>
    <x v="13"/>
  </r>
  <r>
    <n v="2137434"/>
    <x v="56"/>
    <x v="7"/>
    <d v="2024-09-09T00:00:00"/>
    <x v="3"/>
    <x v="0"/>
    <x v="7"/>
    <s v="Jakarta Selatan"/>
    <s v="Anggun Rahayu"/>
    <d v="2025-12-17T00:00:00"/>
    <n v="1"/>
    <n v="2026"/>
    <x v="13"/>
  </r>
  <r>
    <n v="50140265"/>
    <x v="38"/>
    <x v="7"/>
    <d v="2023-02-11T00:00:00"/>
    <x v="0"/>
    <x v="0"/>
    <x v="4"/>
    <s v="Tangerang"/>
    <s v="Petrus Samosir"/>
    <d v="2025-12-18T00:00:00"/>
    <n v="1"/>
    <n v="2026"/>
    <x v="7"/>
  </r>
  <r>
    <n v="35170926"/>
    <x v="38"/>
    <x v="7"/>
    <d v="2021-10-11T00:00:00"/>
    <x v="2"/>
    <x v="1"/>
    <x v="3"/>
    <s v="Bandung"/>
    <s v="Gustiana"/>
    <d v="2025-12-24T00:00:00"/>
    <n v="1"/>
    <n v="2026"/>
    <x v="7"/>
  </r>
  <r>
    <n v="1971258"/>
    <x v="57"/>
    <x v="7"/>
    <d v="2020-08-12T00:00:00"/>
    <x v="2"/>
    <x v="0"/>
    <x v="1"/>
    <s v="Jakarta Utara"/>
    <s v="Petrus Samosir"/>
    <d v="2026-01-05T00:00:00"/>
    <n v="1"/>
    <n v="2026"/>
    <x v="25"/>
  </r>
  <r>
    <n v="33015905"/>
    <x v="57"/>
    <x v="7"/>
    <d v="2023-12-12T00:00:00"/>
    <x v="0"/>
    <x v="1"/>
    <x v="5"/>
    <s v="Salatiga"/>
    <s v="Intania Nugraha"/>
    <d v="2026-01-05T00:00:00"/>
    <n v="1"/>
    <n v="2026"/>
    <x v="25"/>
  </r>
  <r>
    <n v="21116552"/>
    <x v="57"/>
    <x v="7"/>
    <d v="2024-08-12T00:00:00"/>
    <x v="3"/>
    <x v="2"/>
    <x v="8"/>
    <s v="Palembang"/>
    <s v="Novanda Widyamulya"/>
    <d v="2026-01-05T00:00:00"/>
    <n v="1"/>
    <n v="2026"/>
    <x v="25"/>
  </r>
  <r>
    <n v="21008933"/>
    <x v="57"/>
    <x v="7"/>
    <d v="2019-08-12T00:00:00"/>
    <x v="2"/>
    <x v="2"/>
    <x v="8"/>
    <s v="Palembang"/>
    <s v="Muhammad Rizky Dwinarta Tanjung"/>
    <d v="2026-01-02T00:00:00"/>
    <n v="1"/>
    <n v="2026"/>
    <x v="25"/>
  </r>
  <r>
    <n v="45406670"/>
    <x v="58"/>
    <x v="7"/>
    <d v="2025-05-13T00:00:00"/>
    <x v="4"/>
    <x v="1"/>
    <x v="9"/>
    <s v="Jembrana"/>
    <s v="Rynna Tarryna Sihite"/>
    <d v="2026-01-22T00:00:00"/>
    <n v="1"/>
    <n v="2026"/>
    <x v="8"/>
  </r>
  <r>
    <n v="45338201"/>
    <x v="58"/>
    <x v="7"/>
    <d v="2023-02-13T00:00:00"/>
    <x v="0"/>
    <x v="1"/>
    <x v="9"/>
    <s v="Denpasar"/>
    <s v="Niar Andam Dewi"/>
    <d v="2026-01-24T00:00:00"/>
    <n v="1"/>
    <n v="2026"/>
    <x v="8"/>
  </r>
  <r>
    <n v="20079613"/>
    <x v="58"/>
    <x v="7"/>
    <d v="2020-10-13T00:00:00"/>
    <x v="2"/>
    <x v="2"/>
    <x v="11"/>
    <s v="Medan"/>
    <s v="Muhammad Rizky Dwinarta Tanjung"/>
    <d v="2025-12-23T00:00:00"/>
    <n v="1"/>
    <n v="2026"/>
    <x v="8"/>
  </r>
  <r>
    <n v="30067334"/>
    <x v="59"/>
    <x v="7"/>
    <d v="2019-08-15T00:00:00"/>
    <x v="2"/>
    <x v="0"/>
    <x v="0"/>
    <s v="Bogor"/>
    <s v="Surapina Handayani"/>
    <d v="2026-01-21T00:00:00"/>
    <n v="1"/>
    <n v="2026"/>
    <x v="14"/>
  </r>
  <r>
    <n v="20134880"/>
    <x v="60"/>
    <x v="7"/>
    <d v="2024-06-16T00:00:00"/>
    <x v="3"/>
    <x v="2"/>
    <x v="11"/>
    <s v="Deli Serdang"/>
    <s v="Vigur Rommy Hutama"/>
    <d v="2026-01-28T00:00:00"/>
    <n v="1"/>
    <n v="2026"/>
    <x v="11"/>
  </r>
  <r>
    <n v="1754274"/>
    <x v="61"/>
    <x v="7"/>
    <d v="2021-06-17T00:00:00"/>
    <x v="2"/>
    <x v="0"/>
    <x v="7"/>
    <s v="Jakarta Utara"/>
    <s v="Intania Nugraha"/>
    <d v="2026-01-08T00:00:00"/>
    <n v="1"/>
    <n v="2026"/>
    <x v="9"/>
  </r>
  <r>
    <n v="30172500"/>
    <x v="62"/>
    <x v="7"/>
    <d v="2025-06-18T00:00:00"/>
    <x v="4"/>
    <x v="0"/>
    <x v="0"/>
    <s v="Bogor"/>
    <s v="Rynna Tarryna Sihite"/>
    <d v="2026-01-23T00:00:00"/>
    <n v="1"/>
    <n v="2026"/>
    <x v="15"/>
  </r>
  <r>
    <n v="30124121"/>
    <x v="62"/>
    <x v="7"/>
    <d v="2021-12-18T00:00:00"/>
    <x v="2"/>
    <x v="0"/>
    <x v="0"/>
    <s v="Depok"/>
    <s v="Shalula Izzata Raikhany"/>
    <d v="2026-01-23T00:00:00"/>
    <n v="1"/>
    <n v="2026"/>
    <x v="15"/>
  </r>
  <r>
    <n v="30119404"/>
    <x v="63"/>
    <x v="7"/>
    <d v="2021-06-19T00:00:00"/>
    <x v="2"/>
    <x v="0"/>
    <x v="0"/>
    <s v="Depok"/>
    <s v="Intania Nugraha"/>
    <d v="2026-01-09T00:00:00"/>
    <n v="1"/>
    <n v="2026"/>
    <x v="1"/>
  </r>
  <r>
    <n v="50108006"/>
    <x v="64"/>
    <x v="7"/>
    <d v="2021-02-20T00:00:00"/>
    <x v="2"/>
    <x v="0"/>
    <x v="4"/>
    <s v="Tangerang"/>
    <s v="Shalula Izzata Raikhany"/>
    <d v="2026-01-08T00:00:00"/>
    <n v="1"/>
    <n v="2026"/>
    <x v="4"/>
  </r>
  <r>
    <n v="45330656"/>
    <x v="64"/>
    <x v="7"/>
    <d v="2022-11-20T00:00:00"/>
    <x v="2"/>
    <x v="1"/>
    <x v="9"/>
    <s v="Denpasar"/>
    <s v="Intania Nugraha"/>
    <d v="2026-01-12T00:00:00"/>
    <n v="1"/>
    <n v="2026"/>
    <x v="4"/>
  </r>
  <r>
    <n v="2055288"/>
    <x v="64"/>
    <x v="7"/>
    <d v="2022-08-20T00:00:00"/>
    <x v="2"/>
    <x v="0"/>
    <x v="7"/>
    <s v="Jakarta Barat"/>
    <s v="Gustiana"/>
    <d v="2026-01-20T00:00:00"/>
    <n v="1"/>
    <n v="2026"/>
    <x v="4"/>
  </r>
  <r>
    <n v="35167308"/>
    <x v="39"/>
    <x v="7"/>
    <d v="2021-05-21T00:00:00"/>
    <x v="2"/>
    <x v="1"/>
    <x v="3"/>
    <s v="Bandung"/>
    <s v="Gustiana"/>
    <d v="2026-01-26T00:00:00"/>
    <n v="1"/>
    <n v="2026"/>
    <x v="22"/>
  </r>
  <r>
    <n v="35165350"/>
    <x v="39"/>
    <x v="7"/>
    <d v="2021-02-21T00:00:00"/>
    <x v="2"/>
    <x v="1"/>
    <x v="3"/>
    <s v="Bandung"/>
    <s v="Intania Nugraha"/>
    <d v="2026-01-19T00:00:00"/>
    <n v="1"/>
    <n v="2026"/>
    <x v="22"/>
  </r>
  <r>
    <n v="30075196"/>
    <x v="39"/>
    <x v="7"/>
    <d v="2019-11-21T00:00:00"/>
    <x v="2"/>
    <x v="0"/>
    <x v="0"/>
    <s v="Depok"/>
    <s v="Intania Nugraha"/>
    <d v="2025-12-31T00:00:00"/>
    <n v="1"/>
    <n v="2026"/>
    <x v="22"/>
  </r>
  <r>
    <n v="2133321"/>
    <x v="39"/>
    <x v="7"/>
    <d v="2024-07-21T00:00:00"/>
    <x v="3"/>
    <x v="0"/>
    <x v="1"/>
    <s v="Bekasi"/>
    <s v="Niar Andam Dewi"/>
    <d v="2026-01-09T00:00:00"/>
    <n v="1"/>
    <n v="2026"/>
    <x v="22"/>
  </r>
  <r>
    <n v="2177265"/>
    <x v="65"/>
    <x v="7"/>
    <d v="2025-07-22T00:00:00"/>
    <x v="4"/>
    <x v="0"/>
    <x v="1"/>
    <s v="Bekasi"/>
    <s v="Rynna Tarryna Sihite"/>
    <d v="2026-01-28T00:00:00"/>
    <n v="1"/>
    <n v="2026"/>
    <x v="26"/>
  </r>
  <r>
    <n v="50118299"/>
    <x v="66"/>
    <x v="7"/>
    <d v="2021-11-23T00:00:00"/>
    <x v="2"/>
    <x v="0"/>
    <x v="4"/>
    <s v="Tangerang"/>
    <s v="Petrus Samosir"/>
    <d v="2026-01-15T00:00:00"/>
    <n v="1"/>
    <n v="2026"/>
    <x v="21"/>
  </r>
  <r>
    <n v="30123517"/>
    <x v="67"/>
    <x v="7"/>
    <d v="2021-11-24T00:00:00"/>
    <x v="2"/>
    <x v="0"/>
    <x v="0"/>
    <s v="Depok"/>
    <s v="Litska Yul Saros Simbolon"/>
    <d v="2026-01-06T00:00:00"/>
    <n v="1"/>
    <n v="2026"/>
    <x v="2"/>
  </r>
  <r>
    <n v="21105598"/>
    <x v="67"/>
    <x v="7"/>
    <d v="2023-11-24T00:00:00"/>
    <x v="0"/>
    <x v="2"/>
    <x v="8"/>
    <s v="Palembang"/>
    <s v="Gustiana"/>
    <d v="2026-01-05T00:00:00"/>
    <n v="1"/>
    <n v="2026"/>
    <x v="2"/>
  </r>
  <r>
    <n v="50106456"/>
    <x v="68"/>
    <x v="7"/>
    <d v="2020-12-25T00:00:00"/>
    <x v="2"/>
    <x v="0"/>
    <x v="4"/>
    <s v="Tangerang"/>
    <s v="Niar Andam Dewi"/>
    <d v="2026-01-06T00:00:00"/>
    <n v="1"/>
    <n v="2026"/>
    <x v="3"/>
  </r>
  <r>
    <n v="35114255"/>
    <x v="68"/>
    <x v="7"/>
    <d v="2019-12-25T00:00:00"/>
    <x v="2"/>
    <x v="1"/>
    <x v="3"/>
    <s v="Bandung"/>
    <s v="Gustiana"/>
    <d v="2026-01-20T00:00:00"/>
    <n v="1"/>
    <n v="2026"/>
    <x v="3"/>
  </r>
  <r>
    <n v="31157022"/>
    <x v="69"/>
    <x v="7"/>
    <d v="2024-10-26T00:00:00"/>
    <x v="3"/>
    <x v="1"/>
    <x v="2"/>
    <s v="Sidoarjo"/>
    <s v="Rio Romadhon"/>
    <d v="2026-01-20T00:00:00"/>
    <n v="1"/>
    <n v="2026"/>
    <x v="10"/>
  </r>
  <r>
    <n v="31133207"/>
    <x v="69"/>
    <x v="7"/>
    <d v="2023-10-26T00:00:00"/>
    <x v="0"/>
    <x v="1"/>
    <x v="2"/>
    <s v="Sidoarjo"/>
    <s v="Petrus Samosir"/>
    <d v="2026-01-21T00:00:00"/>
    <n v="1"/>
    <n v="2026"/>
    <x v="10"/>
  </r>
  <r>
    <n v="35166158"/>
    <x v="30"/>
    <x v="7"/>
    <d v="2021-03-27T00:00:00"/>
    <x v="2"/>
    <x v="1"/>
    <x v="3"/>
    <s v="Bandung"/>
    <s v="Intania Nugraha"/>
    <d v="2026-01-21T00:00:00"/>
    <n v="1"/>
    <n v="2026"/>
    <x v="18"/>
  </r>
  <r>
    <n v="2042376"/>
    <x v="70"/>
    <x v="7"/>
    <d v="2022-04-28T00:00:00"/>
    <x v="2"/>
    <x v="0"/>
    <x v="1"/>
    <s v="Bekasi"/>
    <s v="Niar Andam Dewi"/>
    <d v="2026-01-07T00:00:00"/>
    <n v="1"/>
    <n v="2026"/>
    <x v="12"/>
  </r>
  <r>
    <n v="20143926"/>
    <x v="70"/>
    <x v="7"/>
    <d v="2024-11-28T00:00:00"/>
    <x v="3"/>
    <x v="2"/>
    <x v="11"/>
    <s v="Deli Serdang"/>
    <s v="Muhammad Rizky Dwinarta Tanjung"/>
    <d v="2026-01-17T00:00:00"/>
    <n v="1"/>
    <n v="2026"/>
    <x v="12"/>
  </r>
  <r>
    <n v="45211745"/>
    <x v="71"/>
    <x v="7"/>
    <d v="2020-05-31T00:00:00"/>
    <x v="2"/>
    <x v="1"/>
    <x v="9"/>
    <s v="Badung"/>
    <s v="Surapina Handayani"/>
    <d v="2026-01-22T00:00:00"/>
    <n v="2"/>
    <n v="2026"/>
    <x v="0"/>
  </r>
  <r>
    <n v="20111806"/>
    <x v="71"/>
    <x v="7"/>
    <d v="2023-03-01T00:00:00"/>
    <x v="0"/>
    <x v="2"/>
    <x v="11"/>
    <s v="Deli Serdang"/>
    <s v="Rynna Tarryna Sihite"/>
    <d v="2026-02-06T00:00:00"/>
    <n v="2"/>
    <n v="2026"/>
    <x v="0"/>
  </r>
  <r>
    <n v="2107178"/>
    <x v="71"/>
    <x v="7"/>
    <d v="2023-10-01T00:00:00"/>
    <x v="0"/>
    <x v="0"/>
    <x v="1"/>
    <s v="Jakarta Barat"/>
    <s v="Muhammad Rizky Dwinarta Tanjung"/>
    <d v="2026-01-23T00:00:00"/>
    <n v="2"/>
    <n v="2026"/>
    <x v="0"/>
  </r>
  <r>
    <n v="2071556"/>
    <x v="71"/>
    <x v="7"/>
    <d v="2022-12-30T00:00:00"/>
    <x v="2"/>
    <x v="0"/>
    <x v="7"/>
    <s v="Jakarta Barat"/>
    <s v="Gustiana"/>
    <d v="2026-02-05T00:00:00"/>
    <n v="2"/>
    <n v="2026"/>
    <x v="0"/>
  </r>
  <r>
    <n v="31150517"/>
    <x v="71"/>
    <x v="7"/>
    <d v="2024-03-31T00:00:00"/>
    <x v="3"/>
    <x v="1"/>
    <x v="2"/>
    <s v="Surabaya"/>
    <s v="Surapina Handayani"/>
    <d v="2026-01-30T00:00:00"/>
    <n v="2"/>
    <n v="2026"/>
    <x v="0"/>
  </r>
  <r>
    <n v="31169117"/>
    <x v="71"/>
    <x v="7"/>
    <d v="2025-04-29T00:00:00"/>
    <x v="5"/>
    <x v="1"/>
    <x v="2"/>
    <s v="Bangkalan"/>
    <s v="Novanda Widyamulya"/>
    <d v="2026-01-20T00:00:00"/>
    <n v="2"/>
    <n v="2026"/>
    <x v="0"/>
  </r>
  <r>
    <n v="33013922"/>
    <x v="71"/>
    <x v="7"/>
    <d v="2023-07-29T00:00:00"/>
    <x v="0"/>
    <x v="1"/>
    <x v="5"/>
    <s v="Boyolali"/>
    <s v="Surapina Handayani"/>
    <d v="2026-02-05T00:00:00"/>
    <n v="2"/>
    <n v="2026"/>
    <x v="0"/>
  </r>
  <r>
    <n v="35226621"/>
    <x v="71"/>
    <x v="7"/>
    <d v="2025-06-29T00:00:00"/>
    <x v="4"/>
    <x v="1"/>
    <x v="3"/>
    <s v="Bandung Barat"/>
    <s v="Gustiana"/>
    <d v="2026-01-27T00:00:00"/>
    <n v="2"/>
    <n v="2026"/>
    <x v="0"/>
  </r>
  <r>
    <n v="30142401"/>
    <x v="71"/>
    <x v="7"/>
    <d v="2023-07-01T00:00:00"/>
    <x v="0"/>
    <x v="0"/>
    <x v="0"/>
    <s v="Bogor"/>
    <s v="Gustiana"/>
    <d v="2026-02-04T00:00:00"/>
    <n v="2"/>
    <n v="2026"/>
    <x v="0"/>
  </r>
  <r>
    <n v="2121642"/>
    <x v="71"/>
    <x v="7"/>
    <d v="2024-03-01T00:00:00"/>
    <x v="3"/>
    <x v="0"/>
    <x v="1"/>
    <s v="Bekasi"/>
    <s v="Anggun Rahayu"/>
    <d v="2026-01-19T00:00:00"/>
    <n v="2"/>
    <n v="2026"/>
    <x v="0"/>
  </r>
  <r>
    <n v="50121275"/>
    <x v="71"/>
    <x v="7"/>
    <d v="2024-12-01T00:00:00"/>
    <x v="3"/>
    <x v="0"/>
    <x v="4"/>
    <s v="Tangerang"/>
    <s v="Muhammad Rizky Dwinarta Tanjung"/>
    <d v="2026-02-04T00:00:00"/>
    <n v="2"/>
    <n v="2026"/>
    <x v="0"/>
  </r>
  <r>
    <n v="50134428"/>
    <x v="71"/>
    <x v="7"/>
    <d v="2022-10-29T00:00:00"/>
    <x v="2"/>
    <x v="0"/>
    <x v="4"/>
    <s v="Tangerang"/>
    <s v="Intania Nugraha"/>
    <d v="2026-01-05T00:00:00"/>
    <n v="2"/>
    <n v="2026"/>
    <x v="0"/>
  </r>
  <r>
    <n v="2111398"/>
    <x v="72"/>
    <x v="7"/>
    <d v="2023-11-02T00:00:00"/>
    <x v="0"/>
    <x v="0"/>
    <x v="7"/>
    <s v="Jakarta Barat"/>
    <s v="Lidia Nababan"/>
    <d v="2026-01-13T00:00:00"/>
    <n v="2"/>
    <n v="2026"/>
    <x v="24"/>
  </r>
  <r>
    <n v="50149940"/>
    <x v="72"/>
    <x v="7"/>
    <d v="2023-09-02T00:00:00"/>
    <x v="0"/>
    <x v="0"/>
    <x v="4"/>
    <s v="Tangerang"/>
    <s v="Anggie Putri Marverial"/>
    <d v="2026-02-01T00:00:00"/>
    <n v="2"/>
    <n v="2026"/>
    <x v="24"/>
  </r>
  <r>
    <n v="50112455"/>
    <x v="72"/>
    <x v="7"/>
    <d v="2021-07-02T00:00:00"/>
    <x v="2"/>
    <x v="0"/>
    <x v="4"/>
    <s v="Tangerang"/>
    <s v="Lidia Nababan"/>
    <d v="2026-01-26T00:00:00"/>
    <n v="2"/>
    <n v="2026"/>
    <x v="24"/>
  </r>
  <r>
    <n v="21122354"/>
    <x v="31"/>
    <x v="7"/>
    <d v="2024-12-03T00:00:00"/>
    <x v="3"/>
    <x v="2"/>
    <x v="8"/>
    <s v="Palembang"/>
    <s v="Surapina Handayani"/>
    <d v="2026-02-05T00:00:00"/>
    <n v="2"/>
    <n v="2026"/>
    <x v="19"/>
  </r>
  <r>
    <n v="30130206"/>
    <x v="31"/>
    <x v="7"/>
    <d v="2022-07-03T00:00:00"/>
    <x v="2"/>
    <x v="0"/>
    <x v="0"/>
    <s v="Depok"/>
    <s v="Rynna Tarryna Sihite"/>
    <d v="2026-01-26T00:00:00"/>
    <n v="2"/>
    <n v="2026"/>
    <x v="19"/>
  </r>
  <r>
    <n v="45386584"/>
    <x v="31"/>
    <x v="7"/>
    <d v="2024-10-03T00:00:00"/>
    <x v="3"/>
    <x v="1"/>
    <x v="9"/>
    <s v="Gianyar"/>
    <s v="Petrus Samosir"/>
    <d v="2026-01-19T00:00:00"/>
    <n v="2"/>
    <n v="2026"/>
    <x v="19"/>
  </r>
  <r>
    <n v="60002472"/>
    <x v="6"/>
    <x v="7"/>
    <d v="2024-10-04T00:00:00"/>
    <x v="3"/>
    <x v="1"/>
    <x v="6"/>
    <s v="Makassar"/>
    <s v="Anggie Putri Marverial"/>
    <d v="2026-02-03T00:00:00"/>
    <n v="2"/>
    <n v="2026"/>
    <x v="5"/>
  </r>
  <r>
    <n v="45402975"/>
    <x v="6"/>
    <x v="7"/>
    <d v="2025-04-04T00:00:00"/>
    <x v="5"/>
    <x v="1"/>
    <x v="9"/>
    <s v="Denpasar"/>
    <s v="Niar Andam Dewi"/>
    <d v="2026-02-09T00:00:00"/>
    <n v="2"/>
    <n v="2026"/>
    <x v="5"/>
  </r>
  <r>
    <n v="30155193"/>
    <x v="73"/>
    <x v="7"/>
    <d v="2024-08-05T00:00:00"/>
    <x v="3"/>
    <x v="0"/>
    <x v="0"/>
    <s v="Depok"/>
    <s v="Muhammad Rizky Dwinarta Tanjung"/>
    <d v="2026-02-08T00:00:00"/>
    <n v="2"/>
    <n v="2026"/>
    <x v="16"/>
  </r>
  <r>
    <n v="30125440"/>
    <x v="73"/>
    <x v="7"/>
    <d v="2022-02-05T00:00:00"/>
    <x v="2"/>
    <x v="0"/>
    <x v="0"/>
    <s v="Bogor"/>
    <s v="Rio Romadhon"/>
    <d v="2026-01-30T00:00:00"/>
    <n v="2"/>
    <n v="2026"/>
    <x v="16"/>
  </r>
  <r>
    <n v="50144752"/>
    <x v="73"/>
    <x v="7"/>
    <d v="2023-05-05T00:00:00"/>
    <x v="0"/>
    <x v="0"/>
    <x v="4"/>
    <s v="Tangerang"/>
    <s v="Shalula Izzata Raikhany"/>
    <d v="2026-01-07T00:00:00"/>
    <n v="2"/>
    <n v="2026"/>
    <x v="16"/>
  </r>
  <r>
    <n v="50122905"/>
    <x v="73"/>
    <x v="7"/>
    <d v="2022-03-05T00:00:00"/>
    <x v="2"/>
    <x v="0"/>
    <x v="4"/>
    <s v="Tangerang Selatan"/>
    <s v="Intania Nugraha"/>
    <d v="2026-01-20T00:00:00"/>
    <n v="2"/>
    <n v="2026"/>
    <x v="16"/>
  </r>
  <r>
    <n v="35170798"/>
    <x v="74"/>
    <x v="7"/>
    <d v="2021-10-06T00:00:00"/>
    <x v="2"/>
    <x v="1"/>
    <x v="3"/>
    <s v="Bandung"/>
    <s v="Anggie Putri Marverial"/>
    <d v="2026-02-12T00:00:00"/>
    <n v="2"/>
    <n v="2026"/>
    <x v="23"/>
  </r>
  <r>
    <n v="35210373"/>
    <x v="7"/>
    <x v="7"/>
    <d v="2024-11-07T00:00:00"/>
    <x v="3"/>
    <x v="1"/>
    <x v="3"/>
    <s v="Bandung"/>
    <s v="Novanda Widyamulya"/>
    <d v="2026-02-04T00:00:00"/>
    <n v="2"/>
    <n v="2026"/>
    <x v="6"/>
  </r>
  <r>
    <n v="50161620"/>
    <x v="75"/>
    <x v="7"/>
    <d v="2024-08-08T00:00:00"/>
    <x v="3"/>
    <x v="0"/>
    <x v="4"/>
    <s v="Tangerang"/>
    <s v="Vigur Rommy Hutama"/>
    <d v="2026-01-18T00:00:00"/>
    <n v="2"/>
    <n v="2026"/>
    <x v="20"/>
  </r>
  <r>
    <n v="2012797"/>
    <x v="76"/>
    <x v="7"/>
    <d v="2021-07-09T00:00:00"/>
    <x v="2"/>
    <x v="0"/>
    <x v="7"/>
    <s v="Jakarta Selatan"/>
    <s v="Anggie Putri Marverial"/>
    <d v="2026-01-12T00:00:00"/>
    <n v="2"/>
    <n v="2026"/>
    <x v="13"/>
  </r>
  <r>
    <n v="20114406"/>
    <x v="77"/>
    <x v="7"/>
    <d v="2023-04-12T00:00:00"/>
    <x v="0"/>
    <x v="2"/>
    <x v="11"/>
    <s v="Medan"/>
    <s v="Gustiana"/>
    <d v="2026-01-27T00:00:00"/>
    <n v="2"/>
    <n v="2026"/>
    <x v="25"/>
  </r>
  <r>
    <n v="45309311"/>
    <x v="77"/>
    <x v="7"/>
    <d v="2022-04-12T00:00:00"/>
    <x v="2"/>
    <x v="1"/>
    <x v="9"/>
    <s v="Badung"/>
    <s v="Rynna Tarryna Sihite"/>
    <d v="2026-02-02T00:00:00"/>
    <n v="2"/>
    <n v="2026"/>
    <x v="25"/>
  </r>
  <r>
    <n v="50130801"/>
    <x v="9"/>
    <x v="7"/>
    <d v="2022-08-13T00:00:00"/>
    <x v="2"/>
    <x v="0"/>
    <x v="4"/>
    <s v="Tangerang"/>
    <s v="Rynna Tarryna Sihite"/>
    <d v="2026-02-11T00:00:00"/>
    <n v="2"/>
    <n v="2026"/>
    <x v="8"/>
  </r>
  <r>
    <n v="2066191"/>
    <x v="78"/>
    <x v="7"/>
    <d v="2022-12-14T00:00:00"/>
    <x v="2"/>
    <x v="0"/>
    <x v="7"/>
    <s v="Jakarta Selatan"/>
    <s v="Anggun Rahayu"/>
    <d v="2026-02-09T00:00:00"/>
    <n v="2"/>
    <n v="2026"/>
    <x v="17"/>
  </r>
  <r>
    <n v="31124862"/>
    <x v="78"/>
    <x v="7"/>
    <d v="2023-12-14T00:00:00"/>
    <x v="0"/>
    <x v="1"/>
    <x v="2"/>
    <s v="Surabaya"/>
    <s v="Novanda Widyamulya"/>
    <d v="2026-02-09T00:00:00"/>
    <n v="2"/>
    <n v="2026"/>
    <x v="17"/>
  </r>
  <r>
    <n v="30110852"/>
    <x v="78"/>
    <x v="7"/>
    <d v="2020-08-14T00:00:00"/>
    <x v="2"/>
    <x v="0"/>
    <x v="0"/>
    <s v="Bogor"/>
    <s v="Litska Yul Saros Simbolon"/>
    <d v="2026-02-04T00:00:00"/>
    <n v="2"/>
    <n v="2026"/>
    <x v="17"/>
  </r>
  <r>
    <n v="35083955"/>
    <x v="79"/>
    <x v="7"/>
    <d v="2019-06-15T00:00:00"/>
    <x v="2"/>
    <x v="1"/>
    <x v="3"/>
    <s v="Bandung"/>
    <s v="Intania Nugraha"/>
    <d v="2026-02-07T00:00:00"/>
    <n v="2"/>
    <n v="2026"/>
    <x v="14"/>
  </r>
  <r>
    <n v="2125370"/>
    <x v="79"/>
    <x v="7"/>
    <d v="2024-04-15T00:00:00"/>
    <x v="3"/>
    <x v="0"/>
    <x v="1"/>
    <s v="Bekasi"/>
    <s v="Lidia Nababan"/>
    <d v="2026-02-18T00:00:00"/>
    <n v="2"/>
    <n v="2026"/>
    <x v="14"/>
  </r>
  <r>
    <n v="50106121"/>
    <x v="79"/>
    <x v="7"/>
    <d v="2020-12-15T00:00:00"/>
    <x v="2"/>
    <x v="0"/>
    <x v="4"/>
    <s v="Tangerang"/>
    <s v="Rynna Tarryna Sihite"/>
    <d v="2026-01-30T00:00:00"/>
    <n v="2"/>
    <n v="2026"/>
    <x v="14"/>
  </r>
  <r>
    <n v="35163867"/>
    <x v="80"/>
    <x v="7"/>
    <d v="2020-12-16T00:00:00"/>
    <x v="2"/>
    <x v="1"/>
    <x v="3"/>
    <s v="Bandung"/>
    <s v="Niar Andam Dewi"/>
    <d v="2026-01-22T00:00:00"/>
    <n v="2"/>
    <n v="2026"/>
    <x v="11"/>
  </r>
  <r>
    <n v="21091762"/>
    <x v="10"/>
    <x v="7"/>
    <d v="2023-02-17T00:00:00"/>
    <x v="2"/>
    <x v="2"/>
    <x v="8"/>
    <s v="Palembang"/>
    <s v="Surapina Handayani"/>
    <d v="2026-02-06T00:00:00"/>
    <n v="2"/>
    <n v="2026"/>
    <x v="9"/>
  </r>
  <r>
    <n v="45274183"/>
    <x v="10"/>
    <x v="7"/>
    <d v="2021-01-17T00:00:00"/>
    <x v="2"/>
    <x v="1"/>
    <x v="9"/>
    <s v="Denpasar"/>
    <s v="Petrus Samosir"/>
    <d v="2026-02-05T00:00:00"/>
    <n v="2"/>
    <n v="2026"/>
    <x v="9"/>
  </r>
  <r>
    <n v="31137278"/>
    <x v="81"/>
    <x v="7"/>
    <d v="2024-02-18T00:00:00"/>
    <x v="0"/>
    <x v="1"/>
    <x v="2"/>
    <s v="Surabaya"/>
    <s v="Novanda Widyamulya"/>
    <d v="2026-02-10T00:00:00"/>
    <n v="2"/>
    <n v="2026"/>
    <x v="15"/>
  </r>
  <r>
    <n v="30114194"/>
    <x v="81"/>
    <x v="7"/>
    <d v="2020-10-18T00:00:00"/>
    <x v="2"/>
    <x v="0"/>
    <x v="0"/>
    <s v="Bogor"/>
    <s v="Gustiana"/>
    <d v="2026-02-25T00:00:00"/>
    <n v="2"/>
    <n v="2026"/>
    <x v="15"/>
  </r>
  <r>
    <n v="21058573"/>
    <x v="2"/>
    <x v="7"/>
    <d v="2020-07-19T00:00:00"/>
    <x v="2"/>
    <x v="2"/>
    <x v="8"/>
    <s v="Palembang"/>
    <s v="Niar Andam Dewi"/>
    <d v="2026-02-18T00:00:00"/>
    <n v="2"/>
    <n v="2026"/>
    <x v="1"/>
  </r>
  <r>
    <n v="2003936"/>
    <x v="2"/>
    <x v="7"/>
    <d v="2021-03-19T00:00:00"/>
    <x v="2"/>
    <x v="0"/>
    <x v="1"/>
    <s v="Jakarta Barat"/>
    <s v="Niar Andam Dewi"/>
    <d v="2026-02-09T00:00:00"/>
    <n v="2"/>
    <n v="2026"/>
    <x v="1"/>
  </r>
  <r>
    <n v="35220794"/>
    <x v="2"/>
    <x v="7"/>
    <d v="2025-04-19T00:00:00"/>
    <x v="5"/>
    <x v="1"/>
    <x v="3"/>
    <s v="Bandung"/>
    <s v="Vigur Rommy Hutama"/>
    <d v="2026-02-19T00:00:00"/>
    <n v="2"/>
    <n v="2026"/>
    <x v="1"/>
  </r>
  <r>
    <n v="31145516"/>
    <x v="82"/>
    <x v="7"/>
    <d v="2023-11-20T00:00:00"/>
    <x v="0"/>
    <x v="1"/>
    <x v="2"/>
    <s v="Surabaya"/>
    <s v="Gustiana"/>
    <d v="2026-02-10T00:00:00"/>
    <n v="2"/>
    <n v="2026"/>
    <x v="4"/>
  </r>
  <r>
    <n v="45278363"/>
    <x v="83"/>
    <x v="7"/>
    <d v="2021-03-21T00:00:00"/>
    <x v="2"/>
    <x v="1"/>
    <x v="9"/>
    <s v="Badung"/>
    <s v="Gustiana"/>
    <d v="2026-02-20T00:00:00"/>
    <n v="2"/>
    <n v="2026"/>
    <x v="22"/>
  </r>
  <r>
    <n v="21086086"/>
    <x v="84"/>
    <x v="7"/>
    <d v="2022-10-22T00:00:00"/>
    <x v="2"/>
    <x v="2"/>
    <x v="8"/>
    <s v="Palembang"/>
    <s v="Anggun Rahayu"/>
    <d v="2026-02-27T00:00:00"/>
    <n v="2"/>
    <n v="2026"/>
    <x v="26"/>
  </r>
  <r>
    <n v="31119310"/>
    <x v="84"/>
    <x v="7"/>
    <d v="2022-07-22T00:00:00"/>
    <x v="2"/>
    <x v="1"/>
    <x v="2"/>
    <s v="Gresik"/>
    <s v="Vigur Rommy Hutama"/>
    <d v="2026-02-14T00:00:00"/>
    <n v="2"/>
    <n v="2026"/>
    <x v="26"/>
  </r>
  <r>
    <n v="45368903"/>
    <x v="84"/>
    <x v="7"/>
    <d v="2024-01-22T00:00:00"/>
    <x v="0"/>
    <x v="1"/>
    <x v="9"/>
    <s v="Badung"/>
    <s v="Rynna Tarryna Sihite"/>
    <d v="2026-02-03T00:00:00"/>
    <n v="2"/>
    <n v="2026"/>
    <x v="26"/>
  </r>
  <r>
    <n v="21135070"/>
    <x v="4"/>
    <x v="7"/>
    <d v="2025-04-25T00:00:00"/>
    <x v="5"/>
    <x v="2"/>
    <x v="8"/>
    <s v="Palembang"/>
    <s v="Rynna Tarryna Sihite"/>
    <d v="2026-02-03T00:00:00"/>
    <n v="2"/>
    <n v="2026"/>
    <x v="3"/>
  </r>
  <r>
    <n v="30085609"/>
    <x v="4"/>
    <x v="7"/>
    <d v="2020-02-25T00:00:00"/>
    <x v="2"/>
    <x v="0"/>
    <x v="0"/>
    <s v="Bogor"/>
    <s v="Litska Yul Saros Simbolon"/>
    <d v="2026-02-11T00:00:00"/>
    <n v="2"/>
    <n v="2026"/>
    <x v="3"/>
  </r>
  <r>
    <n v="2156655"/>
    <x v="85"/>
    <x v="7"/>
    <d v="2025-02-27T00:00:00"/>
    <x v="3"/>
    <x v="0"/>
    <x v="7"/>
    <s v="Jakarta Barat"/>
    <s v="Muhammad Rizky Dwinarta Tanjung"/>
    <d v="2026-02-19T00:00:00"/>
    <n v="2"/>
    <n v="2026"/>
    <x v="18"/>
  </r>
  <r>
    <n v="21138548"/>
    <x v="12"/>
    <x v="7"/>
    <d v="2025-06-01T00:00:00"/>
    <x v="5"/>
    <x v="2"/>
    <x v="8"/>
    <s v="Palembang"/>
    <s v="Intania Nugraha"/>
    <d v="2026-02-25T00:00:00"/>
    <n v="3"/>
    <n v="2026"/>
    <x v="0"/>
  </r>
  <r>
    <n v="1577006"/>
    <x v="12"/>
    <x v="7"/>
    <d v="2018-02-28T00:00:00"/>
    <x v="2"/>
    <x v="0"/>
    <x v="1"/>
    <s v="Jakarta Barat"/>
    <s v="Rio Romadhon"/>
    <d v="2026-02-27T00:00:00"/>
    <n v="3"/>
    <n v="2026"/>
    <x v="0"/>
  </r>
  <r>
    <n v="1567031"/>
    <x v="12"/>
    <x v="7"/>
    <d v="2018-01-12T00:00:00"/>
    <x v="2"/>
    <x v="0"/>
    <x v="7"/>
    <s v="Jakarta Pusat"/>
    <s v="Petrus Samosir"/>
    <d v="2026-02-09T00:00:00"/>
    <n v="3"/>
    <n v="2026"/>
    <x v="0"/>
  </r>
  <r>
    <n v="1545805"/>
    <x v="12"/>
    <x v="7"/>
    <d v="2017-09-27T00:00:00"/>
    <x v="2"/>
    <x v="0"/>
    <x v="1"/>
    <s v="Jakarta Utara"/>
    <s v="Niar Andam Dewi"/>
    <d v="2026-03-05T00:00:00"/>
    <n v="3"/>
    <n v="2026"/>
    <x v="0"/>
  </r>
  <r>
    <n v="1428275"/>
    <x v="12"/>
    <x v="7"/>
    <d v="2015-04-01T00:00:00"/>
    <x v="2"/>
    <x v="0"/>
    <x v="1"/>
    <s v="Jakarta Utara"/>
    <s v="Surapina Handayani"/>
    <d v="2026-02-12T00:00:00"/>
    <n v="3"/>
    <n v="2026"/>
    <x v="0"/>
  </r>
  <r>
    <n v="30155891"/>
    <x v="12"/>
    <x v="7"/>
    <d v="2024-08-29T00:00:00"/>
    <x v="3"/>
    <x v="0"/>
    <x v="0"/>
    <s v="Bogor"/>
    <s v="Shalula Izzata Raikhany"/>
    <d v="2026-02-26T00:00:00"/>
    <n v="3"/>
    <n v="2026"/>
    <x v="0"/>
  </r>
  <r>
    <n v="30053995"/>
    <x v="12"/>
    <x v="7"/>
    <d v="2018-07-10T00:00:00"/>
    <x v="2"/>
    <x v="0"/>
    <x v="0"/>
    <s v="Bogor"/>
    <s v="Intania Nugraha"/>
    <d v="2026-03-05T00:00:00"/>
    <n v="3"/>
    <n v="2026"/>
    <x v="0"/>
  </r>
  <r>
    <n v="50106562"/>
    <x v="12"/>
    <x v="7"/>
    <d v="2020-12-30T00:00:00"/>
    <x v="2"/>
    <x v="0"/>
    <x v="4"/>
    <s v="Tangerang Selatan"/>
    <s v="Petrus Samosir"/>
    <d v="2026-02-26T00:00:00"/>
    <n v="3"/>
    <n v="2026"/>
    <x v="0"/>
  </r>
  <r>
    <n v="41005717"/>
    <x v="86"/>
    <x v="7"/>
    <d v="2025-08-03T00:00:00"/>
    <x v="4"/>
    <x v="1"/>
    <x v="14"/>
    <s v="Banjarmasin"/>
    <s v="Niar Andam Dewi"/>
    <d v="2026-03-12T00:00:00"/>
    <n v="3"/>
    <n v="2026"/>
    <x v="19"/>
  </r>
  <r>
    <n v="2114999"/>
    <x v="86"/>
    <x v="7"/>
    <d v="2023-12-03T00:00:00"/>
    <x v="0"/>
    <x v="0"/>
    <x v="1"/>
    <s v="Jakarta Barat"/>
    <s v="Litska Yul Saros Simbolon"/>
    <d v="2026-03-02T00:00:00"/>
    <n v="3"/>
    <n v="2026"/>
    <x v="19"/>
  </r>
  <r>
    <n v="2091169"/>
    <x v="86"/>
    <x v="7"/>
    <d v="2023-06-03T00:00:00"/>
    <x v="0"/>
    <x v="0"/>
    <x v="1"/>
    <s v="Jakarta Utara"/>
    <s v="Rynna Tarryna Sihite"/>
    <d v="2026-02-23T00:00:00"/>
    <n v="3"/>
    <n v="2026"/>
    <x v="19"/>
  </r>
  <r>
    <n v="45322758"/>
    <x v="86"/>
    <x v="7"/>
    <d v="2022-09-03T00:00:00"/>
    <x v="2"/>
    <x v="1"/>
    <x v="9"/>
    <s v="Gianyar"/>
    <s v="Intania Nugraha"/>
    <d v="2026-03-11T00:00:00"/>
    <n v="3"/>
    <n v="2026"/>
    <x v="19"/>
  </r>
  <r>
    <n v="20160744"/>
    <x v="86"/>
    <x v="7"/>
    <d v="2025-05-03T00:00:00"/>
    <x v="5"/>
    <x v="2"/>
    <x v="11"/>
    <s v="Deli Serdang"/>
    <s v="Rynna Tarryna Sihite"/>
    <d v="2026-03-11T00:00:00"/>
    <n v="3"/>
    <n v="2026"/>
    <x v="19"/>
  </r>
  <r>
    <n v="21112177"/>
    <x v="86"/>
    <x v="7"/>
    <d v="2024-05-03T00:00:00"/>
    <x v="3"/>
    <x v="2"/>
    <x v="8"/>
    <s v="Palembang"/>
    <s v="Rio Romadhon"/>
    <d v="2026-03-11T00:00:00"/>
    <n v="3"/>
    <n v="2026"/>
    <x v="19"/>
  </r>
  <r>
    <n v="22001273"/>
    <x v="87"/>
    <x v="7"/>
    <d v="2025-05-05T00:00:00"/>
    <x v="5"/>
    <x v="2"/>
    <x v="13"/>
    <s v="Pekanbaru"/>
    <s v="Rynna Tarryna Sihite"/>
    <d v="2026-03-16T00:00:00"/>
    <n v="3"/>
    <n v="2026"/>
    <x v="16"/>
  </r>
  <r>
    <n v="20083864"/>
    <x v="87"/>
    <x v="7"/>
    <d v="2021-06-05T00:00:00"/>
    <x v="2"/>
    <x v="2"/>
    <x v="11"/>
    <s v="Medan"/>
    <s v="Niar Andam Dewi"/>
    <d v="2026-03-10T00:00:00"/>
    <n v="3"/>
    <n v="2026"/>
    <x v="16"/>
  </r>
  <r>
    <n v="21114977"/>
    <x v="88"/>
    <x v="7"/>
    <d v="2024-07-06T00:00:00"/>
    <x v="3"/>
    <x v="2"/>
    <x v="8"/>
    <s v="Palembang"/>
    <s v="Anggun Rahayu"/>
    <d v="2026-02-21T00:00:00"/>
    <n v="3"/>
    <n v="2026"/>
    <x v="23"/>
  </r>
  <r>
    <n v="1784602"/>
    <x v="89"/>
    <x v="7"/>
    <d v="2024-12-07T00:00:00"/>
    <x v="3"/>
    <x v="0"/>
    <x v="1"/>
    <s v="Jakarta Barat"/>
    <s v="Gustiana"/>
    <d v="2026-02-25T00:00:00"/>
    <n v="3"/>
    <n v="2026"/>
    <x v="6"/>
  </r>
  <r>
    <n v="45275558"/>
    <x v="89"/>
    <x v="7"/>
    <d v="2021-02-07T00:00:00"/>
    <x v="2"/>
    <x v="1"/>
    <x v="9"/>
    <s v="Denpasar"/>
    <s v="Litska Yul Saros Simbolon"/>
    <d v="2026-02-26T00:00:00"/>
    <n v="3"/>
    <n v="2026"/>
    <x v="6"/>
  </r>
  <r>
    <n v="30155306"/>
    <x v="32"/>
    <x v="7"/>
    <d v="2024-08-08T00:00:00"/>
    <x v="3"/>
    <x v="0"/>
    <x v="0"/>
    <s v="Depok"/>
    <s v="Novanda Widyamulya"/>
    <d v="2026-02-25T00:00:00"/>
    <n v="3"/>
    <n v="2026"/>
    <x v="20"/>
  </r>
  <r>
    <n v="35103001"/>
    <x v="90"/>
    <x v="7"/>
    <d v="2019-10-09T00:00:00"/>
    <x v="2"/>
    <x v="1"/>
    <x v="3"/>
    <s v="Bandung"/>
    <s v="Anggun Rahayu"/>
    <d v="2026-02-12T00:00:00"/>
    <n v="3"/>
    <n v="2026"/>
    <x v="13"/>
  </r>
  <r>
    <n v="50130724"/>
    <x v="90"/>
    <x v="7"/>
    <d v="2022-08-09T00:00:00"/>
    <x v="2"/>
    <x v="0"/>
    <x v="4"/>
    <s v="Tangerang"/>
    <s v="Shalula Izzata Raikhany"/>
    <d v="2026-02-19T00:00:00"/>
    <n v="3"/>
    <n v="2026"/>
    <x v="13"/>
  </r>
  <r>
    <n v="21142637"/>
    <x v="91"/>
    <x v="7"/>
    <d v="2025-10-10T00:00:00"/>
    <x v="6"/>
    <x v="2"/>
    <x v="8"/>
    <s v="Banyuasin"/>
    <s v="Rio Romadhon"/>
    <d v="2026-03-12T00:00:00"/>
    <n v="3"/>
    <n v="2026"/>
    <x v="27"/>
  </r>
  <r>
    <n v="31153730"/>
    <x v="92"/>
    <x v="7"/>
    <d v="2024-07-11T00:00:00"/>
    <x v="3"/>
    <x v="1"/>
    <x v="2"/>
    <s v="Surabaya"/>
    <s v="Anggun Rahayu"/>
    <d v="2026-03-10T00:00:00"/>
    <n v="3"/>
    <n v="2026"/>
    <x v="7"/>
  </r>
  <r>
    <n v="2184668"/>
    <x v="92"/>
    <x v="7"/>
    <d v="2025-09-11T00:00:00"/>
    <x v="4"/>
    <x v="0"/>
    <x v="1"/>
    <s v="Bekasi"/>
    <s v="Gustiana"/>
    <d v="2026-03-13T00:00:00"/>
    <n v="3"/>
    <n v="2026"/>
    <x v="7"/>
  </r>
  <r>
    <n v="1991218"/>
    <x v="92"/>
    <x v="7"/>
    <d v="2020-10-11T00:00:00"/>
    <x v="2"/>
    <x v="0"/>
    <x v="1"/>
    <s v="Jakarta Utara"/>
    <s v="Vigur Rommy Hutama"/>
    <d v="2026-02-20T00:00:00"/>
    <n v="3"/>
    <n v="2026"/>
    <x v="7"/>
  </r>
  <r>
    <n v="50141914"/>
    <x v="93"/>
    <x v="7"/>
    <d v="2023-03-13T00:00:00"/>
    <x v="2"/>
    <x v="0"/>
    <x v="4"/>
    <s v="Tangerang"/>
    <s v="Lidia Nababan"/>
    <d v="2026-03-10T00:00:00"/>
    <n v="3"/>
    <n v="2026"/>
    <x v="8"/>
  </r>
  <r>
    <n v="45374808"/>
    <x v="93"/>
    <x v="7"/>
    <d v="2024-04-13T00:00:00"/>
    <x v="3"/>
    <x v="1"/>
    <x v="9"/>
    <s v="Denpasar"/>
    <s v="Litska Yul Saros Simbolon"/>
    <d v="2026-03-12T00:00:00"/>
    <n v="3"/>
    <n v="2026"/>
    <x v="8"/>
  </r>
  <r>
    <n v="31125356"/>
    <x v="94"/>
    <x v="7"/>
    <d v="2022-11-14T00:00:00"/>
    <x v="2"/>
    <x v="1"/>
    <x v="2"/>
    <s v="Surabaya"/>
    <s v="Lidia Nababan"/>
    <d v="2026-03-18T00:00:00"/>
    <n v="3"/>
    <n v="2026"/>
    <x v="17"/>
  </r>
  <r>
    <n v="31048549"/>
    <x v="94"/>
    <x v="7"/>
    <d v="2020-05-14T00:00:00"/>
    <x v="2"/>
    <x v="1"/>
    <x v="2"/>
    <s v="Surabaya"/>
    <s v="Gustiana"/>
    <d v="2026-03-16T00:00:00"/>
    <n v="3"/>
    <n v="2026"/>
    <x v="17"/>
  </r>
  <r>
    <n v="45306375"/>
    <x v="94"/>
    <x v="7"/>
    <d v="2022-03-14T00:00:00"/>
    <x v="2"/>
    <x v="1"/>
    <x v="9"/>
    <s v="Tabanan"/>
    <s v="Muhammad Rizky Dwinarta Tanjung"/>
    <d v="2026-03-02T00:00:00"/>
    <n v="3"/>
    <n v="2026"/>
    <x v="17"/>
  </r>
  <r>
    <n v="31113422"/>
    <x v="95"/>
    <x v="7"/>
    <d v="2022-03-15T00:00:00"/>
    <x v="2"/>
    <x v="1"/>
    <x v="2"/>
    <s v="Sidoarjo"/>
    <s v="Intania Nugraha"/>
    <d v="2026-02-18T00:00:00"/>
    <n v="3"/>
    <n v="2026"/>
    <x v="14"/>
  </r>
  <r>
    <n v="2146865"/>
    <x v="95"/>
    <x v="7"/>
    <d v="2024-12-15T00:00:00"/>
    <x v="3"/>
    <x v="0"/>
    <x v="7"/>
    <s v="Jakarta Barat"/>
    <s v="Vigur Rommy Hutama"/>
    <d v="2026-03-08T00:00:00"/>
    <n v="3"/>
    <n v="2026"/>
    <x v="14"/>
  </r>
  <r>
    <n v="2034934"/>
    <x v="95"/>
    <x v="7"/>
    <d v="2022-02-15T00:00:00"/>
    <x v="2"/>
    <x v="0"/>
    <x v="1"/>
    <s v="Bekasi"/>
    <s v="Lidia Nababan"/>
    <d v="2026-02-18T00:00:00"/>
    <n v="3"/>
    <n v="2026"/>
    <x v="14"/>
  </r>
  <r>
    <n v="50106119"/>
    <x v="95"/>
    <x v="7"/>
    <d v="2020-12-15T00:00:00"/>
    <x v="2"/>
    <x v="0"/>
    <x v="4"/>
    <s v="Tangerang"/>
    <s v="Intania Nugraha"/>
    <d v="2026-03-09T00:00:00"/>
    <n v="3"/>
    <n v="2026"/>
    <x v="14"/>
  </r>
  <r>
    <n v="2021235"/>
    <x v="13"/>
    <x v="7"/>
    <d v="2021-10-16T00:00:00"/>
    <x v="2"/>
    <x v="0"/>
    <x v="7"/>
    <s v="Jakarta Selatan"/>
    <s v="Lidia Nababan"/>
    <d v="2026-03-13T00:00:00"/>
    <n v="3"/>
    <n v="2026"/>
    <x v="11"/>
  </r>
  <r>
    <n v="20171602"/>
    <x v="96"/>
    <x v="7"/>
    <d v="2025-07-17T00:00:00"/>
    <x v="4"/>
    <x v="2"/>
    <x v="11"/>
    <s v="Langkat"/>
    <s v="Lidia Nababan"/>
    <d v="2026-03-27T00:00:00"/>
    <n v="3"/>
    <n v="2026"/>
    <x v="9"/>
  </r>
  <r>
    <n v="31145826"/>
    <x v="40"/>
    <x v="7"/>
    <d v="2023-11-18T00:00:00"/>
    <x v="0"/>
    <x v="1"/>
    <x v="2"/>
    <s v="Surabaya"/>
    <s v="Intania Nugraha"/>
    <d v="2026-03-10T00:00:00"/>
    <n v="3"/>
    <n v="2026"/>
    <x v="15"/>
  </r>
  <r>
    <n v="30160264"/>
    <x v="40"/>
    <x v="7"/>
    <d v="2024-12-18T00:00:00"/>
    <x v="3"/>
    <x v="0"/>
    <x v="0"/>
    <s v="Depok"/>
    <s v="Gustiana"/>
    <d v="2026-03-25T00:00:00"/>
    <n v="3"/>
    <n v="2026"/>
    <x v="15"/>
  </r>
  <r>
    <n v="50106238"/>
    <x v="40"/>
    <x v="7"/>
    <d v="2020-12-18T00:00:00"/>
    <x v="2"/>
    <x v="0"/>
    <x v="4"/>
    <s v="Tangerang Selatan"/>
    <s v="Niar Andam Dewi"/>
    <d v="2026-02-20T00:00:00"/>
    <n v="3"/>
    <n v="2026"/>
    <x v="15"/>
  </r>
  <r>
    <n v="30147726"/>
    <x v="97"/>
    <x v="7"/>
    <d v="2023-11-19T00:00:00"/>
    <x v="0"/>
    <x v="0"/>
    <x v="0"/>
    <s v="Bogor"/>
    <s v="Lidia Nababan"/>
    <d v="2026-03-24T00:00:00"/>
    <n v="3"/>
    <n v="2026"/>
    <x v="1"/>
  </r>
  <r>
    <n v="45258209"/>
    <x v="97"/>
    <x v="7"/>
    <d v="2020-08-19T00:00:00"/>
    <x v="2"/>
    <x v="1"/>
    <x v="9"/>
    <s v="Badung"/>
    <s v="Rio Romadhon"/>
    <d v="2026-03-25T00:00:00"/>
    <n v="3"/>
    <n v="2026"/>
    <x v="1"/>
  </r>
  <r>
    <n v="21049044"/>
    <x v="97"/>
    <x v="7"/>
    <d v="2020-05-19T00:00:00"/>
    <x v="2"/>
    <x v="2"/>
    <x v="8"/>
    <s v="Palembang"/>
    <s v="Intania Nugraha"/>
    <d v="2026-02-26T00:00:00"/>
    <n v="3"/>
    <n v="2026"/>
    <x v="1"/>
  </r>
  <r>
    <n v="20152374"/>
    <x v="98"/>
    <x v="7"/>
    <d v="2025-02-20T00:00:00"/>
    <x v="3"/>
    <x v="2"/>
    <x v="11"/>
    <s v="Deli Serdang"/>
    <s v="Lidia Nababan"/>
    <d v="2026-03-30T00:00:00"/>
    <n v="3"/>
    <n v="2026"/>
    <x v="4"/>
  </r>
  <r>
    <n v="33014705"/>
    <x v="41"/>
    <x v="7"/>
    <d v="2023-09-21T00:00:00"/>
    <x v="0"/>
    <x v="1"/>
    <x v="5"/>
    <s v="Semarang"/>
    <s v="Rynna Tarryna Sihite"/>
    <d v="2026-03-28T00:00:00"/>
    <n v="3"/>
    <n v="2026"/>
    <x v="22"/>
  </r>
  <r>
    <n v="1889955"/>
    <x v="41"/>
    <x v="7"/>
    <d v="2020-04-21T00:00:00"/>
    <x v="2"/>
    <x v="0"/>
    <x v="1"/>
    <s v="Bekasi"/>
    <s v="Niar Andam Dewi"/>
    <d v="2026-03-09T00:00:00"/>
    <n v="3"/>
    <n v="2026"/>
    <x v="22"/>
  </r>
  <r>
    <n v="1749423"/>
    <x v="42"/>
    <x v="7"/>
    <d v="2019-09-23T00:00:00"/>
    <x v="2"/>
    <x v="0"/>
    <x v="1"/>
    <s v="Jakarta Selatan"/>
    <s v="Rio Romadhon"/>
    <d v="2026-03-02T00:00:00"/>
    <n v="3"/>
    <n v="2026"/>
    <x v="21"/>
  </r>
  <r>
    <n v="30122628"/>
    <x v="42"/>
    <x v="7"/>
    <d v="2021-10-23T00:00:00"/>
    <x v="2"/>
    <x v="0"/>
    <x v="0"/>
    <s v="Bogor"/>
    <s v="Rio Romadhon"/>
    <d v="2026-03-11T00:00:00"/>
    <n v="3"/>
    <n v="2026"/>
    <x v="21"/>
  </r>
  <r>
    <n v="45225356"/>
    <x v="42"/>
    <x v="7"/>
    <d v="2020-06-23T00:00:00"/>
    <x v="2"/>
    <x v="1"/>
    <x v="9"/>
    <s v="Denpasar"/>
    <s v="Muhammad Rizky Dwinarta Tanjung"/>
    <d v="2026-03-11T00:00:00"/>
    <n v="3"/>
    <n v="2026"/>
    <x v="21"/>
  </r>
  <r>
    <n v="35190822"/>
    <x v="14"/>
    <x v="7"/>
    <d v="2023-05-24T00:00:00"/>
    <x v="0"/>
    <x v="1"/>
    <x v="3"/>
    <s v="Bandung"/>
    <s v="Lidia Nababan"/>
    <d v="2026-03-13T00:00:00"/>
    <n v="3"/>
    <n v="2026"/>
    <x v="2"/>
  </r>
  <r>
    <n v="35146125"/>
    <x v="14"/>
    <x v="7"/>
    <d v="2020-06-24T00:00:00"/>
    <x v="2"/>
    <x v="1"/>
    <x v="3"/>
    <s v="Bandung"/>
    <s v="Muhammad Rizky Dwinarta Tanjung"/>
    <d v="2026-03-24T00:00:00"/>
    <n v="3"/>
    <n v="2026"/>
    <x v="2"/>
  </r>
  <r>
    <n v="2074337"/>
    <x v="14"/>
    <x v="7"/>
    <d v="2023-01-24T00:00:00"/>
    <x v="2"/>
    <x v="0"/>
    <x v="1"/>
    <s v="Jakarta Barat"/>
    <s v="Intania Nugraha"/>
    <d v="2026-03-27T00:00:00"/>
    <n v="3"/>
    <n v="2026"/>
    <x v="2"/>
  </r>
  <r>
    <n v="2138714"/>
    <x v="99"/>
    <x v="7"/>
    <d v="2024-09-26T00:00:00"/>
    <x v="3"/>
    <x v="0"/>
    <x v="1"/>
    <s v="Bekasi"/>
    <s v="Intania Nugraha"/>
    <d v="2026-03-31T00:00:00"/>
    <n v="3"/>
    <n v="2026"/>
    <x v="10"/>
  </r>
  <r>
    <n v="2004481"/>
    <x v="99"/>
    <x v="7"/>
    <d v="2021-03-26T00:00:00"/>
    <x v="2"/>
    <x v="0"/>
    <x v="1"/>
    <s v="Jakarta Selatan"/>
    <s v="Vigur Rommy Hutama"/>
    <d v="2026-03-05T00:00:00"/>
    <n v="3"/>
    <n v="2026"/>
    <x v="10"/>
  </r>
  <r>
    <n v="30126152"/>
    <x v="99"/>
    <x v="7"/>
    <d v="2022-02-26T00:00:00"/>
    <x v="2"/>
    <x v="0"/>
    <x v="0"/>
    <s v="Depok"/>
    <s v="Dian Lestari"/>
    <d v="2026-02-27T00:00:00"/>
    <n v="3"/>
    <n v="2026"/>
    <x v="10"/>
  </r>
  <r>
    <n v="50102359"/>
    <x v="99"/>
    <x v="7"/>
    <d v="2020-08-26T00:00:00"/>
    <x v="2"/>
    <x v="0"/>
    <x v="4"/>
    <s v="Tangerang"/>
    <s v="Muhammad Rizky Dwinarta Tanjung"/>
    <d v="2026-03-10T00:00:00"/>
    <n v="3"/>
    <n v="2026"/>
    <x v="10"/>
  </r>
  <r>
    <n v="35153162"/>
    <x v="100"/>
    <x v="7"/>
    <d v="2020-07-27T00:00:00"/>
    <x v="2"/>
    <x v="1"/>
    <x v="3"/>
    <s v="Bandung"/>
    <s v="Vigur Rommy Hutama"/>
    <d v="2026-03-17T00:00:00"/>
    <n v="3"/>
    <n v="2026"/>
    <x v="18"/>
  </r>
  <r>
    <n v="50137530"/>
    <x v="16"/>
    <x v="7"/>
    <d v="2022-12-28T00:00:00"/>
    <x v="2"/>
    <x v="0"/>
    <x v="4"/>
    <s v="Tangerang"/>
    <s v="Intania Nugraha"/>
    <d v="2026-03-17T00:00:00"/>
    <n v="3"/>
    <n v="2026"/>
    <x v="12"/>
  </r>
  <r>
    <n v="1591866"/>
    <x v="0"/>
    <x v="7"/>
    <d v="2018-05-05T00:00:00"/>
    <x v="2"/>
    <x v="0"/>
    <x v="1"/>
    <s v="Jakarta Utara"/>
    <s v="Muhammad Rizky Dwinarta Tanjung"/>
    <d v="2026-03-31T00:00:00"/>
    <n v="4"/>
    <n v="2026"/>
    <x v="0"/>
  </r>
  <r>
    <n v="20007795"/>
    <x v="0"/>
    <x v="7"/>
    <d v="2017-05-30T00:00:00"/>
    <x v="2"/>
    <x v="2"/>
    <x v="11"/>
    <s v="Medan"/>
    <s v="Intania Nugraha"/>
    <d v="2026-03-24T00:00:00"/>
    <n v="4"/>
    <n v="2026"/>
    <x v="0"/>
  </r>
  <r>
    <n v="20100395"/>
    <x v="0"/>
    <x v="7"/>
    <d v="2022-08-01T00:00:00"/>
    <x v="2"/>
    <x v="2"/>
    <x v="11"/>
    <s v="Medan"/>
    <s v="Rynna Tarryna Sihite"/>
    <d v="2026-04-05T00:00:00"/>
    <n v="4"/>
    <n v="2026"/>
    <x v="0"/>
  </r>
  <r>
    <n v="20176835"/>
    <x v="0"/>
    <x v="7"/>
    <d v="2025-08-29T00:00:00"/>
    <x v="4"/>
    <x v="2"/>
    <x v="11"/>
    <s v="Deli Serdang"/>
    <s v="Rynna Tarryna Sihite"/>
    <d v="2026-04-05T00:00:00"/>
    <n v="4"/>
    <n v="2026"/>
    <x v="0"/>
  </r>
  <r>
    <n v="21011820"/>
    <x v="0"/>
    <x v="7"/>
    <d v="2018-10-23T00:00:00"/>
    <x v="2"/>
    <x v="2"/>
    <x v="8"/>
    <s v="Palembang"/>
    <s v="Lidia Nababan"/>
    <d v="2026-03-31T00:00:00"/>
    <n v="4"/>
    <n v="2026"/>
    <x v="0"/>
  </r>
  <r>
    <n v="30123660"/>
    <x v="0"/>
    <x v="7"/>
    <d v="2021-11-29T00:00:00"/>
    <x v="2"/>
    <x v="0"/>
    <x v="0"/>
    <s v="Depok"/>
    <s v="Niar Andam Dewi"/>
    <d v="2026-04-02T00:00:00"/>
    <n v="4"/>
    <n v="2026"/>
    <x v="0"/>
  </r>
  <r>
    <n v="30175678"/>
    <x v="0"/>
    <x v="7"/>
    <d v="2025-07-29T00:00:00"/>
    <x v="5"/>
    <x v="0"/>
    <x v="0"/>
    <s v="Bogor"/>
    <s v="Shalula Izzata Raikhany"/>
    <d v="2026-04-06T00:00:00"/>
    <n v="4"/>
    <n v="2026"/>
    <x v="0"/>
  </r>
  <r>
    <n v="35157676"/>
    <x v="0"/>
    <x v="7"/>
    <d v="2020-08-30T00:00:00"/>
    <x v="2"/>
    <x v="1"/>
    <x v="3"/>
    <s v="Bandung"/>
    <s v="Litska Yul Saros Simbolon"/>
    <d v="2026-03-09T00:00:00"/>
    <n v="4"/>
    <n v="2026"/>
    <x v="0"/>
  </r>
  <r>
    <n v="50112369"/>
    <x v="0"/>
    <x v="7"/>
    <d v="2021-06-29T00:00:00"/>
    <x v="2"/>
    <x v="0"/>
    <x v="4"/>
    <s v="Tangerang"/>
    <s v="Intania Nugraha"/>
    <d v="2026-03-04T00:00:00"/>
    <n v="4"/>
    <n v="2026"/>
    <x v="0"/>
  </r>
  <r>
    <n v="1985514"/>
    <x v="101"/>
    <x v="7"/>
    <d v="2020-09-02T00:00:00"/>
    <x v="2"/>
    <x v="0"/>
    <x v="1"/>
    <s v="Bekasi"/>
    <s v="Novanda Widyamulya"/>
    <d v="2026-04-09T00:00:00"/>
    <n v="4"/>
    <n v="2026"/>
    <x v="24"/>
  </r>
  <r>
    <n v="2022943"/>
    <x v="101"/>
    <x v="7"/>
    <d v="2021-11-02T00:00:00"/>
    <x v="2"/>
    <x v="0"/>
    <x v="1"/>
    <s v="Bekasi"/>
    <s v="Rynna Tarryna Sihite"/>
    <d v="2026-04-02T00:00:00"/>
    <n v="4"/>
    <n v="2026"/>
    <x v="24"/>
  </r>
  <r>
    <n v="2134108"/>
    <x v="101"/>
    <x v="7"/>
    <d v="2024-08-02T00:00:00"/>
    <x v="3"/>
    <x v="0"/>
    <x v="1"/>
    <s v="Jakarta Selatan"/>
    <s v="Petrus Samosir"/>
    <d v="2026-04-07T00:00:00"/>
    <n v="4"/>
    <n v="2026"/>
    <x v="24"/>
  </r>
  <r>
    <n v="45270152"/>
    <x v="101"/>
    <x v="7"/>
    <d v="2020-11-02T00:00:00"/>
    <x v="2"/>
    <x v="1"/>
    <x v="9"/>
    <s v="Denpasar"/>
    <s v="Lidia Nababan"/>
    <d v="2026-03-30T00:00:00"/>
    <n v="4"/>
    <n v="2026"/>
    <x v="24"/>
  </r>
  <r>
    <n v="2060696"/>
    <x v="102"/>
    <x v="7"/>
    <d v="2022-10-03T00:00:00"/>
    <x v="2"/>
    <x v="0"/>
    <x v="7"/>
    <s v="Jakarta Utara"/>
    <s v="Litska Yul Saros Simbolon"/>
    <d v="2026-03-11T00:00:00"/>
    <n v="4"/>
    <n v="2026"/>
    <x v="19"/>
  </r>
  <r>
    <n v="21087817"/>
    <x v="102"/>
    <x v="7"/>
    <d v="2022-12-03T00:00:00"/>
    <x v="2"/>
    <x v="2"/>
    <x v="8"/>
    <s v="Palembang"/>
    <s v="Gustiana"/>
    <d v="2026-04-26T00:00:00"/>
    <n v="4"/>
    <n v="2026"/>
    <x v="19"/>
  </r>
  <r>
    <n v="50104182"/>
    <x v="17"/>
    <x v="7"/>
    <d v="2020-10-04T00:00:00"/>
    <x v="2"/>
    <x v="0"/>
    <x v="4"/>
    <s v="Tangerang"/>
    <s v="Anggie Putri Marverial"/>
    <d v="2026-03-15T00:00:00"/>
    <n v="4"/>
    <n v="2026"/>
    <x v="5"/>
  </r>
  <r>
    <n v="2053509"/>
    <x v="103"/>
    <x v="7"/>
    <d v="2022-08-05T00:00:00"/>
    <x v="2"/>
    <x v="0"/>
    <x v="1"/>
    <s v="Bekasi"/>
    <s v="Rynna Tarryna Sihite"/>
    <d v="2026-04-12T00:00:00"/>
    <n v="4"/>
    <n v="2026"/>
    <x v="16"/>
  </r>
  <r>
    <n v="2121822"/>
    <x v="103"/>
    <x v="7"/>
    <d v="2024-03-05T00:00:00"/>
    <x v="0"/>
    <x v="0"/>
    <x v="1"/>
    <s v="Bekasi"/>
    <s v="Lidia Nababan"/>
    <d v="2026-04-13T00:00:00"/>
    <n v="4"/>
    <n v="2026"/>
    <x v="16"/>
  </r>
  <r>
    <n v="23000079"/>
    <x v="103"/>
    <x v="7"/>
    <d v="2024-11-05T00:00:00"/>
    <x v="3"/>
    <x v="2"/>
    <x v="10"/>
    <s v="Lampung Selatan"/>
    <s v="Gustiana"/>
    <d v="2026-04-10T00:00:00"/>
    <n v="4"/>
    <n v="2026"/>
    <x v="16"/>
  </r>
  <r>
    <n v="35195194"/>
    <x v="103"/>
    <x v="7"/>
    <d v="2023-09-05T00:00:00"/>
    <x v="0"/>
    <x v="1"/>
    <x v="3"/>
    <s v="Bandung"/>
    <s v="Muhammad Rizky Dwinarta Tanjung"/>
    <d v="2026-04-28T00:00:00"/>
    <n v="4"/>
    <n v="2026"/>
    <x v="16"/>
  </r>
  <r>
    <n v="50180953"/>
    <x v="103"/>
    <x v="7"/>
    <d v="2025-07-05T00:00:00"/>
    <x v="5"/>
    <x v="0"/>
    <x v="4"/>
    <s v="Tangerang"/>
    <s v="Vigur Rommy Hutama"/>
    <d v="2026-04-29T00:00:00"/>
    <n v="4"/>
    <n v="2026"/>
    <x v="16"/>
  </r>
  <r>
    <n v="20134452"/>
    <x v="104"/>
    <x v="7"/>
    <d v="2024-06-06T00:00:00"/>
    <x v="3"/>
    <x v="2"/>
    <x v="11"/>
    <s v="Deli Serdang"/>
    <s v="Dian Lestari"/>
    <d v="2026-04-09T00:00:00"/>
    <n v="4"/>
    <n v="2026"/>
    <x v="23"/>
  </r>
  <r>
    <n v="21104686"/>
    <x v="104"/>
    <x v="7"/>
    <d v="2023-11-06T00:00:00"/>
    <x v="0"/>
    <x v="2"/>
    <x v="8"/>
    <s v="Palembang"/>
    <s v="Vigur Rommy Hutama"/>
    <d v="2026-04-08T00:00:00"/>
    <n v="4"/>
    <n v="2026"/>
    <x v="23"/>
  </r>
  <r>
    <n v="2122149"/>
    <x v="105"/>
    <x v="7"/>
    <d v="2024-03-07T00:00:00"/>
    <x v="0"/>
    <x v="0"/>
    <x v="1"/>
    <s v="Bekasi"/>
    <s v="Vigur Rommy Hutama"/>
    <d v="2026-03-30T00:00:00"/>
    <n v="4"/>
    <n v="2026"/>
    <x v="6"/>
  </r>
  <r>
    <n v="45372170"/>
    <x v="105"/>
    <x v="7"/>
    <d v="2024-03-07T00:00:00"/>
    <x v="0"/>
    <x v="1"/>
    <x v="9"/>
    <s v="Badung"/>
    <s v="Rynna Tarryna Sihite"/>
    <d v="2026-04-01T00:00:00"/>
    <n v="4"/>
    <n v="2026"/>
    <x v="6"/>
  </r>
  <r>
    <n v="45317137"/>
    <x v="106"/>
    <x v="7"/>
    <d v="2022-07-08T00:00:00"/>
    <x v="2"/>
    <x v="1"/>
    <x v="9"/>
    <s v="Badung"/>
    <s v="Niar Andam Dewi"/>
    <d v="2026-04-14T00:00:00"/>
    <n v="4"/>
    <n v="2026"/>
    <x v="20"/>
  </r>
  <r>
    <n v="20130879"/>
    <x v="18"/>
    <x v="7"/>
    <d v="2024-03-09T00:00:00"/>
    <x v="0"/>
    <x v="2"/>
    <x v="11"/>
    <s v="Medan"/>
    <s v="Lidia Nababan"/>
    <d v="2026-04-13T00:00:00"/>
    <n v="4"/>
    <n v="2026"/>
    <x v="13"/>
  </r>
  <r>
    <n v="21101334"/>
    <x v="18"/>
    <x v="7"/>
    <d v="2023-09-09T00:00:00"/>
    <x v="0"/>
    <x v="2"/>
    <x v="8"/>
    <s v="Palembang"/>
    <s v="Niar Andam Dewi"/>
    <d v="2026-04-10T00:00:00"/>
    <n v="4"/>
    <n v="2026"/>
    <x v="13"/>
  </r>
  <r>
    <n v="30123940"/>
    <x v="18"/>
    <x v="7"/>
    <d v="2021-12-09T00:00:00"/>
    <x v="2"/>
    <x v="0"/>
    <x v="0"/>
    <s v="Depok"/>
    <s v="Gustiana"/>
    <d v="2026-04-07T00:00:00"/>
    <n v="4"/>
    <n v="2026"/>
    <x v="13"/>
  </r>
  <r>
    <n v="21085517"/>
    <x v="107"/>
    <x v="7"/>
    <d v="2022-10-10T00:00:00"/>
    <x v="2"/>
    <x v="2"/>
    <x v="8"/>
    <s v="Palembang"/>
    <s v="Lidia Nababan"/>
    <d v="2026-04-16T00:00:00"/>
    <n v="4"/>
    <n v="2026"/>
    <x v="27"/>
  </r>
  <r>
    <n v="20138844"/>
    <x v="108"/>
    <x v="7"/>
    <d v="2024-09-11T00:00:00"/>
    <x v="3"/>
    <x v="2"/>
    <x v="11"/>
    <s v="Medan"/>
    <s v="Intania Nugraha"/>
    <d v="2026-04-17T00:00:00"/>
    <n v="4"/>
    <n v="2026"/>
    <x v="7"/>
  </r>
  <r>
    <n v="2161289"/>
    <x v="109"/>
    <x v="7"/>
    <d v="2025-04-12T00:00:00"/>
    <x v="3"/>
    <x v="0"/>
    <x v="1"/>
    <s v="Bekasi"/>
    <s v="Rynna Tarryna Sihite"/>
    <d v="2026-04-11T00:00:00"/>
    <n v="4"/>
    <n v="2026"/>
    <x v="25"/>
  </r>
  <r>
    <n v="35196995"/>
    <x v="109"/>
    <x v="7"/>
    <d v="2023-10-12T00:00:00"/>
    <x v="0"/>
    <x v="1"/>
    <x v="3"/>
    <s v="Cirebon"/>
    <s v="Niar Andam Dewi"/>
    <d v="2026-04-22T00:00:00"/>
    <n v="4"/>
    <n v="2026"/>
    <x v="25"/>
  </r>
  <r>
    <n v="2012934"/>
    <x v="110"/>
    <x v="7"/>
    <d v="2021-07-13T00:00:00"/>
    <x v="2"/>
    <x v="0"/>
    <x v="1"/>
    <s v="Jakarta Barat"/>
    <s v="Vigur Rommy Hutama"/>
    <d v="2026-04-14T00:00:00"/>
    <n v="4"/>
    <n v="2026"/>
    <x v="8"/>
  </r>
  <r>
    <n v="22002443"/>
    <x v="110"/>
    <x v="7"/>
    <d v="2025-08-13T00:00:00"/>
    <x v="4"/>
    <x v="2"/>
    <x v="13"/>
    <s v="Kampar"/>
    <s v="Rynna Tarryna Sihite"/>
    <d v="2026-03-15T00:00:00"/>
    <n v="4"/>
    <n v="2026"/>
    <x v="8"/>
  </r>
  <r>
    <n v="20119771"/>
    <x v="111"/>
    <x v="7"/>
    <d v="2023-08-14T00:00:00"/>
    <x v="0"/>
    <x v="2"/>
    <x v="11"/>
    <s v="Deli Serdang"/>
    <s v="Vigur Rommy Hutama"/>
    <d v="2026-04-21T00:00:00"/>
    <n v="4"/>
    <n v="2026"/>
    <x v="17"/>
  </r>
  <r>
    <n v="35165772"/>
    <x v="111"/>
    <x v="7"/>
    <d v="2021-03-14T00:00:00"/>
    <x v="2"/>
    <x v="1"/>
    <x v="3"/>
    <s v="Bandung"/>
    <s v="Intania Nugraha"/>
    <d v="2026-04-05T00:00:00"/>
    <n v="4"/>
    <n v="2026"/>
    <x v="17"/>
  </r>
  <r>
    <n v="2162450"/>
    <x v="19"/>
    <x v="7"/>
    <d v="2025-04-15T00:00:00"/>
    <x v="3"/>
    <x v="0"/>
    <x v="1"/>
    <s v="Jakarta Selatan"/>
    <s v="Rio Romadhon"/>
    <d v="2026-04-27T00:00:00"/>
    <n v="4"/>
    <n v="2026"/>
    <x v="14"/>
  </r>
  <r>
    <n v="21116729"/>
    <x v="19"/>
    <x v="7"/>
    <d v="2024-08-15T00:00:00"/>
    <x v="3"/>
    <x v="2"/>
    <x v="8"/>
    <s v="Palembang"/>
    <s v="Anggie Putri Marverial"/>
    <d v="2026-04-01T00:00:00"/>
    <n v="4"/>
    <n v="2026"/>
    <x v="14"/>
  </r>
  <r>
    <n v="50134376"/>
    <x v="19"/>
    <x v="7"/>
    <d v="2022-10-15T00:00:00"/>
    <x v="2"/>
    <x v="0"/>
    <x v="4"/>
    <s v="Tangerang"/>
    <s v="Anggie Putri Marverial"/>
    <d v="2026-04-14T00:00:00"/>
    <n v="4"/>
    <n v="2026"/>
    <x v="14"/>
  </r>
  <r>
    <n v="21085869"/>
    <x v="112"/>
    <x v="7"/>
    <d v="2022-10-17T00:00:00"/>
    <x v="2"/>
    <x v="2"/>
    <x v="8"/>
    <s v="Palembang"/>
    <s v="Muhammad Rizky Dwinarta Tanjung"/>
    <d v="2026-04-06T00:00:00"/>
    <n v="4"/>
    <n v="2026"/>
    <x v="9"/>
  </r>
  <r>
    <n v="45257540"/>
    <x v="112"/>
    <x v="7"/>
    <d v="2020-08-17T00:00:00"/>
    <x v="2"/>
    <x v="1"/>
    <x v="9"/>
    <s v="Badung"/>
    <s v="Anggun Rahayu"/>
    <d v="2026-03-29T00:00:00"/>
    <n v="4"/>
    <n v="2026"/>
    <x v="9"/>
  </r>
  <r>
    <n v="50181840"/>
    <x v="112"/>
    <x v="7"/>
    <d v="2025-07-17T00:00:00"/>
    <x v="5"/>
    <x v="0"/>
    <x v="4"/>
    <s v="Tangerang Selatan"/>
    <s v="Muhammad Rizky Dwinarta Tanjung"/>
    <d v="2026-04-23T00:00:00"/>
    <n v="4"/>
    <n v="2026"/>
    <x v="9"/>
  </r>
  <r>
    <n v="30167946"/>
    <x v="113"/>
    <x v="7"/>
    <d v="2025-04-18T00:00:00"/>
    <x v="3"/>
    <x v="0"/>
    <x v="0"/>
    <s v="Depok"/>
    <s v="Niar Andam Dewi"/>
    <d v="2026-04-24T00:00:00"/>
    <n v="4"/>
    <n v="2026"/>
    <x v="15"/>
  </r>
  <r>
    <n v="35072297"/>
    <x v="113"/>
    <x v="7"/>
    <d v="2019-03-18T00:00:00"/>
    <x v="2"/>
    <x v="1"/>
    <x v="3"/>
    <s v="Bandung"/>
    <s v="Niar Andam Dewi"/>
    <d v="2026-03-26T00:00:00"/>
    <n v="4"/>
    <n v="2026"/>
    <x v="15"/>
  </r>
  <r>
    <n v="20139124"/>
    <x v="20"/>
    <x v="7"/>
    <d v="2024-09-19T00:00:00"/>
    <x v="3"/>
    <x v="2"/>
    <x v="11"/>
    <s v="Medan"/>
    <s v="Niar Andam Dewi"/>
    <d v="2026-04-24T00:00:00"/>
    <n v="4"/>
    <n v="2026"/>
    <x v="1"/>
  </r>
  <r>
    <n v="2070043"/>
    <x v="33"/>
    <x v="7"/>
    <d v="2022-12-20T00:00:00"/>
    <x v="2"/>
    <x v="0"/>
    <x v="7"/>
    <s v="Jakarta Barat"/>
    <s v="Vigur Rommy Hutama"/>
    <d v="2026-04-18T00:00:00"/>
    <n v="4"/>
    <n v="2026"/>
    <x v="4"/>
  </r>
  <r>
    <n v="21049374"/>
    <x v="33"/>
    <x v="7"/>
    <d v="2020-05-20T00:00:00"/>
    <x v="2"/>
    <x v="2"/>
    <x v="8"/>
    <s v="Palembang"/>
    <s v="Gustiana"/>
    <d v="2026-04-28T00:00:00"/>
    <n v="4"/>
    <n v="2026"/>
    <x v="4"/>
  </r>
  <r>
    <n v="1994631"/>
    <x v="114"/>
    <x v="7"/>
    <d v="2020-11-21T00:00:00"/>
    <x v="2"/>
    <x v="0"/>
    <x v="1"/>
    <s v="Jakarta Selatan"/>
    <s v="Rynna Tarryna Sihite"/>
    <d v="2026-04-06T00:00:00"/>
    <n v="4"/>
    <n v="2026"/>
    <x v="22"/>
  </r>
  <r>
    <n v="20057667"/>
    <x v="115"/>
    <x v="7"/>
    <d v="2024-02-22T00:00:00"/>
    <x v="0"/>
    <x v="2"/>
    <x v="11"/>
    <s v="Medan"/>
    <s v="Gustiana"/>
    <d v="2026-04-27T00:00:00"/>
    <n v="4"/>
    <n v="2026"/>
    <x v="26"/>
  </r>
  <r>
    <n v="45207321"/>
    <x v="115"/>
    <x v="7"/>
    <d v="2020-05-22T00:00:00"/>
    <x v="2"/>
    <x v="1"/>
    <x v="9"/>
    <s v="Denpasar"/>
    <s v="Muhammad Rizky Dwinarta Tanjung"/>
    <d v="2026-04-21T00:00:00"/>
    <n v="4"/>
    <n v="2026"/>
    <x v="26"/>
  </r>
  <r>
    <n v="50110340"/>
    <x v="116"/>
    <x v="7"/>
    <d v="2021-05-23T00:00:00"/>
    <x v="2"/>
    <x v="0"/>
    <x v="4"/>
    <s v="Tangerang Selatan"/>
    <s v="Gustiana"/>
    <d v="2026-03-31T00:00:00"/>
    <n v="4"/>
    <n v="2026"/>
    <x v="21"/>
  </r>
  <r>
    <n v="50134843"/>
    <x v="116"/>
    <x v="7"/>
    <d v="2022-10-23T00:00:00"/>
    <x v="2"/>
    <x v="0"/>
    <x v="4"/>
    <s v="Tangerang"/>
    <s v="Rynna Tarryna Sihite"/>
    <d v="2026-04-06T00:00:00"/>
    <n v="4"/>
    <n v="2026"/>
    <x v="21"/>
  </r>
  <r>
    <n v="2011541"/>
    <x v="117"/>
    <x v="7"/>
    <d v="2021-06-24T00:00:00"/>
    <x v="2"/>
    <x v="0"/>
    <x v="7"/>
    <s v="Jakarta Barat"/>
    <s v="Muhammad Rizky Dwinarta Tanjung"/>
    <d v="2026-04-23T00:00:00"/>
    <n v="4"/>
    <n v="2026"/>
    <x v="2"/>
  </r>
  <r>
    <n v="2070953"/>
    <x v="117"/>
    <x v="7"/>
    <d v="2022-12-24T00:00:00"/>
    <x v="2"/>
    <x v="0"/>
    <x v="1"/>
    <s v="Jakarta Barat"/>
    <s v="Petrus Samosir"/>
    <d v="2026-04-10T00:00:00"/>
    <n v="4"/>
    <n v="2026"/>
    <x v="2"/>
  </r>
  <r>
    <n v="2081300"/>
    <x v="117"/>
    <x v="7"/>
    <d v="2023-03-24T00:00:00"/>
    <x v="2"/>
    <x v="0"/>
    <x v="7"/>
    <s v="Jakarta Barat"/>
    <s v="Niar Andam Dewi"/>
    <d v="2026-04-09T00:00:00"/>
    <n v="4"/>
    <n v="2026"/>
    <x v="2"/>
  </r>
  <r>
    <n v="31103956"/>
    <x v="117"/>
    <x v="7"/>
    <d v="2021-07-24T00:00:00"/>
    <x v="2"/>
    <x v="1"/>
    <x v="2"/>
    <s v="Surabaya"/>
    <s v="Rynna Tarryna Sihite"/>
    <d v="2026-04-23T00:00:00"/>
    <n v="4"/>
    <n v="2026"/>
    <x v="2"/>
  </r>
  <r>
    <n v="31149070"/>
    <x v="117"/>
    <x v="7"/>
    <d v="2024-02-24T00:00:00"/>
    <x v="0"/>
    <x v="1"/>
    <x v="2"/>
    <s v="Sidoarjo"/>
    <s v="Rio Romadhon"/>
    <d v="2026-04-02T00:00:00"/>
    <n v="4"/>
    <n v="2026"/>
    <x v="2"/>
  </r>
  <r>
    <n v="50082130"/>
    <x v="117"/>
    <x v="7"/>
    <d v="2020-04-24T00:00:00"/>
    <x v="2"/>
    <x v="0"/>
    <x v="4"/>
    <s v="Tangerang"/>
    <s v="Litska Yul Saros Simbolon"/>
    <d v="2026-04-07T00:00:00"/>
    <n v="4"/>
    <n v="2026"/>
    <x v="2"/>
  </r>
  <r>
    <n v="31117396"/>
    <x v="21"/>
    <x v="7"/>
    <d v="2022-06-25T00:00:00"/>
    <x v="2"/>
    <x v="1"/>
    <x v="2"/>
    <s v="Surabaya"/>
    <s v="Litska Yul Saros Simbolon"/>
    <d v="2026-04-15T00:00:00"/>
    <n v="4"/>
    <n v="2026"/>
    <x v="3"/>
  </r>
  <r>
    <n v="50152484"/>
    <x v="21"/>
    <x v="7"/>
    <d v="2023-10-25T00:00:00"/>
    <x v="0"/>
    <x v="0"/>
    <x v="4"/>
    <s v="Tangerang"/>
    <s v="Gustiana"/>
    <d v="2026-04-28T00:00:00"/>
    <n v="4"/>
    <n v="2026"/>
    <x v="3"/>
  </r>
  <r>
    <n v="50162513"/>
    <x v="21"/>
    <x v="7"/>
    <d v="2025-08-25T00:00:00"/>
    <x v="4"/>
    <x v="0"/>
    <x v="4"/>
    <s v="Tangerang"/>
    <s v="Rynna Tarryna Sihite"/>
    <d v="2026-04-22T00:00:00"/>
    <n v="4"/>
    <n v="2026"/>
    <x v="3"/>
  </r>
  <r>
    <n v="35192726"/>
    <x v="118"/>
    <x v="7"/>
    <d v="2025-02-26T00:00:00"/>
    <x v="3"/>
    <x v="1"/>
    <x v="3"/>
    <s v="Bandung"/>
    <s v="Anggie Putri Marverial"/>
    <d v="2026-04-06T00:00:00"/>
    <n v="4"/>
    <n v="2026"/>
    <x v="10"/>
  </r>
  <r>
    <n v="31167106"/>
    <x v="119"/>
    <x v="7"/>
    <d v="2025-03-27T00:00:00"/>
    <x v="3"/>
    <x v="1"/>
    <x v="2"/>
    <s v="Sidoarjo"/>
    <s v="Vigur Rommy Hutama"/>
    <d v="2026-04-15T00:00:00"/>
    <n v="4"/>
    <n v="2026"/>
    <x v="18"/>
  </r>
  <r>
    <n v="35196182"/>
    <x v="119"/>
    <x v="7"/>
    <d v="2023-09-27T00:00:00"/>
    <x v="0"/>
    <x v="1"/>
    <x v="3"/>
    <s v="Bandung"/>
    <s v="Niar Andam Dewi"/>
    <d v="2026-04-15T00:00:00"/>
    <n v="4"/>
    <n v="2026"/>
    <x v="18"/>
  </r>
  <r>
    <n v="50097252"/>
    <x v="119"/>
    <x v="7"/>
    <d v="2020-07-27T00:00:00"/>
    <x v="2"/>
    <x v="0"/>
    <x v="4"/>
    <s v="Tangerang"/>
    <s v="Anggie Putri Marverial"/>
    <d v="2026-04-17T00:00:00"/>
    <n v="4"/>
    <n v="2026"/>
    <x v="18"/>
  </r>
  <r>
    <n v="2133831"/>
    <x v="120"/>
    <x v="7"/>
    <d v="2024-07-28T00:00:00"/>
    <x v="3"/>
    <x v="0"/>
    <x v="1"/>
    <s v="Bekasi"/>
    <s v="Surapina Handayani"/>
    <d v="2026-04-06T00:00:00"/>
    <n v="4"/>
    <n v="2026"/>
    <x v="12"/>
  </r>
  <r>
    <n v="35191102"/>
    <x v="1"/>
    <x v="7"/>
    <d v="2023-05-31T00:00:00"/>
    <x v="2"/>
    <x v="1"/>
    <x v="3"/>
    <s v="Bandung"/>
    <s v="Dian Lestari"/>
    <d v="2026-05-25T00:00:00"/>
    <n v="5"/>
    <n v="2026"/>
    <x v="0"/>
  </r>
  <r>
    <n v="35044510"/>
    <x v="1"/>
    <x v="7"/>
    <d v="2015-02-09T00:00:00"/>
    <x v="2"/>
    <x v="1"/>
    <x v="3"/>
    <s v="Bandung"/>
    <s v="Intania Nugraha"/>
    <d v="2026-05-28T00:00:00"/>
    <n v="5"/>
    <n v="2026"/>
    <x v="0"/>
  </r>
  <r>
    <n v="41002604"/>
    <x v="1"/>
    <x v="7"/>
    <d v="2025-01-29T00:00:00"/>
    <x v="3"/>
    <x v="1"/>
    <x v="14"/>
    <s v="Banjarbaru"/>
    <s v="Muhammad Rizky Dwinarta Tanjung"/>
    <d v="2026-05-19T00:00:00"/>
    <n v="5"/>
    <n v="2026"/>
    <x v="0"/>
  </r>
  <r>
    <n v="50095561"/>
    <x v="1"/>
    <x v="7"/>
    <d v="2025-08-31T00:00:00"/>
    <x v="5"/>
    <x v="0"/>
    <x v="4"/>
    <s v="Tangerang Selatan"/>
    <s v="Niar Andam Dewi"/>
    <d v="2026-05-26T00:00:00"/>
    <n v="5"/>
    <n v="2026"/>
    <x v="0"/>
  </r>
  <r>
    <n v="45083474"/>
    <x v="1"/>
    <x v="7"/>
    <d v="2019-04-29T00:00:00"/>
    <x v="2"/>
    <x v="1"/>
    <x v="9"/>
    <s v="Badung"/>
    <s v="Rynna Tarryna Sihite"/>
    <d v="2026-05-11T00:00:00"/>
    <n v="5"/>
    <n v="2026"/>
    <x v="0"/>
  </r>
  <r>
    <n v="35224028"/>
    <x v="1"/>
    <x v="7"/>
    <d v="2025-05-31T00:00:00"/>
    <x v="5"/>
    <x v="1"/>
    <x v="3"/>
    <s v="Bandung"/>
    <s v="Surapina Handayani"/>
    <d v="2026-05-22T00:00:00"/>
    <n v="5"/>
    <n v="2026"/>
    <x v="0"/>
  </r>
  <r>
    <n v="50159292"/>
    <x v="1"/>
    <x v="7"/>
    <d v="2024-05-30T00:00:00"/>
    <x v="0"/>
    <x v="0"/>
    <x v="4"/>
    <s v="Tangerang Selatan"/>
    <s v="Surapina Handayani"/>
    <d v="2026-05-19T00:00:00"/>
    <n v="5"/>
    <n v="2026"/>
    <x v="0"/>
  </r>
  <r>
    <n v="33005532"/>
    <x v="1"/>
    <x v="7"/>
    <d v="2020-10-01T00:00:00"/>
    <x v="2"/>
    <x v="1"/>
    <x v="5"/>
    <s v="Semarang"/>
    <s v="Anggun Rahayu"/>
    <d v="2026-04-13T00:00:00"/>
    <n v="5"/>
    <n v="2026"/>
    <x v="0"/>
  </r>
  <r>
    <n v="1424654"/>
    <x v="1"/>
    <x v="7"/>
    <d v="2015-02-07T00:00:00"/>
    <x v="2"/>
    <x v="0"/>
    <x v="1"/>
    <s v="Jakarta Utara"/>
    <s v="Dian Lestari"/>
    <d v="2026-04-10T00:00:00"/>
    <n v="5"/>
    <n v="2026"/>
    <x v="0"/>
  </r>
  <r>
    <n v="1557081"/>
    <x v="1"/>
    <x v="7"/>
    <d v="2017-11-24T00:00:00"/>
    <x v="2"/>
    <x v="0"/>
    <x v="7"/>
    <s v="Jakarta Pusat"/>
    <s v="Muhammad Rizky Dwinarta Tanjung"/>
    <d v="2026-04-14T00:00:00"/>
    <n v="5"/>
    <n v="2026"/>
    <x v="0"/>
  </r>
  <r>
    <n v="1963156"/>
    <x v="1"/>
    <x v="7"/>
    <d v="2020-08-01T00:00:00"/>
    <x v="2"/>
    <x v="0"/>
    <x v="1"/>
    <s v="Jakarta Barat"/>
    <s v="Petrus Samosir"/>
    <d v="2026-04-28T00:00:00"/>
    <n v="5"/>
    <n v="2026"/>
    <x v="0"/>
  </r>
  <r>
    <n v="1450725"/>
    <x v="1"/>
    <x v="7"/>
    <d v="2016-02-04T00:00:00"/>
    <x v="2"/>
    <x v="0"/>
    <x v="1"/>
    <s v="Jakarta Utara"/>
    <s v="Rynna Tarryna Sihite"/>
    <d v="2026-04-24T00:00:00"/>
    <n v="5"/>
    <n v="2026"/>
    <x v="0"/>
  </r>
  <r>
    <n v="35169041"/>
    <x v="1"/>
    <x v="7"/>
    <d v="2021-08-01T00:00:00"/>
    <x v="2"/>
    <x v="1"/>
    <x v="3"/>
    <s v="Bandung"/>
    <s v="Shalula Izzata Raikhany"/>
    <d v="2026-04-24T00:00:00"/>
    <n v="5"/>
    <n v="2026"/>
    <x v="0"/>
  </r>
  <r>
    <n v="20181125"/>
    <x v="121"/>
    <x v="7"/>
    <d v="2025-10-02T00:00:00"/>
    <x v="4"/>
    <x v="2"/>
    <x v="11"/>
    <s v="Deli Serdang"/>
    <s v="Gustiana"/>
    <d v="2026-05-11T00:00:00"/>
    <n v="5"/>
    <n v="2026"/>
    <x v="24"/>
  </r>
  <r>
    <n v="31152548"/>
    <x v="122"/>
    <x v="7"/>
    <d v="2024-06-04T00:00:00"/>
    <x v="3"/>
    <x v="1"/>
    <x v="2"/>
    <s v="Surabaya"/>
    <s v="Anggie Putri Marverial"/>
    <d v="2026-05-08T00:00:00"/>
    <n v="5"/>
    <n v="2026"/>
    <x v="5"/>
  </r>
  <r>
    <n v="20177541"/>
    <x v="122"/>
    <x v="7"/>
    <d v="2025-09-04T00:00:00"/>
    <x v="4"/>
    <x v="2"/>
    <x v="11"/>
    <s v="Medan"/>
    <s v="Rynna Tarryna Sihite"/>
    <d v="2026-05-12T00:00:00"/>
    <n v="5"/>
    <n v="2026"/>
    <x v="5"/>
  </r>
  <r>
    <n v="45376528"/>
    <x v="44"/>
    <x v="7"/>
    <d v="2024-05-05T00:00:00"/>
    <x v="0"/>
    <x v="1"/>
    <x v="9"/>
    <s v="Jembrana"/>
    <s v="Muhammad Rizky Dwinarta Tanjung"/>
    <d v="2026-05-12T00:00:00"/>
    <n v="5"/>
    <n v="2026"/>
    <x v="16"/>
  </r>
  <r>
    <n v="21099648"/>
    <x v="44"/>
    <x v="7"/>
    <d v="2023-08-05T00:00:00"/>
    <x v="0"/>
    <x v="2"/>
    <x v="8"/>
    <s v="Palembang"/>
    <s v="Petrus Samosir"/>
    <d v="2026-04-28T00:00:00"/>
    <n v="5"/>
    <n v="2026"/>
    <x v="16"/>
  </r>
  <r>
    <n v="35204994"/>
    <x v="44"/>
    <x v="7"/>
    <d v="2024-06-05T00:00:00"/>
    <x v="3"/>
    <x v="1"/>
    <x v="3"/>
    <s v="Majalengka"/>
    <s v="Rynna Tarryna Sihite"/>
    <d v="2026-04-27T00:00:00"/>
    <n v="5"/>
    <n v="2026"/>
    <x v="16"/>
  </r>
  <r>
    <n v="31121719"/>
    <x v="44"/>
    <x v="7"/>
    <d v="2022-09-05T00:00:00"/>
    <x v="2"/>
    <x v="1"/>
    <x v="2"/>
    <s v="Surabaya"/>
    <s v="Shalula Izzata Raikhany"/>
    <d v="2026-04-21T00:00:00"/>
    <n v="5"/>
    <n v="2026"/>
    <x v="16"/>
  </r>
  <r>
    <n v="35164259"/>
    <x v="44"/>
    <x v="7"/>
    <d v="2021-01-05T00:00:00"/>
    <x v="2"/>
    <x v="1"/>
    <x v="3"/>
    <s v="Bandung"/>
    <s v="Vigur Rommy Hutama"/>
    <d v="2026-04-22T00:00:00"/>
    <n v="5"/>
    <n v="2026"/>
    <x v="16"/>
  </r>
  <r>
    <n v="2026707"/>
    <x v="123"/>
    <x v="7"/>
    <d v="2021-12-06T00:00:00"/>
    <x v="2"/>
    <x v="0"/>
    <x v="7"/>
    <s v="Jakarta Barat"/>
    <s v="Petrus Samosir"/>
    <d v="2026-05-08T00:00:00"/>
    <n v="5"/>
    <n v="2026"/>
    <x v="23"/>
  </r>
  <r>
    <n v="20142072"/>
    <x v="123"/>
    <x v="7"/>
    <d v="2024-11-06T00:00:00"/>
    <x v="3"/>
    <x v="2"/>
    <x v="11"/>
    <s v="Medan"/>
    <s v="Vigur Rommy Hutama"/>
    <d v="2026-05-08T00:00:00"/>
    <n v="5"/>
    <n v="2026"/>
    <x v="23"/>
  </r>
  <r>
    <n v="30151460"/>
    <x v="124"/>
    <x v="7"/>
    <d v="2024-04-07T00:00:00"/>
    <x v="0"/>
    <x v="0"/>
    <x v="0"/>
    <s v="Depok"/>
    <s v="Petrus Samosir"/>
    <d v="2026-04-30T00:00:00"/>
    <n v="5"/>
    <n v="2026"/>
    <x v="6"/>
  </r>
  <r>
    <n v="2037092"/>
    <x v="125"/>
    <x v="7"/>
    <d v="2022-03-08T00:00:00"/>
    <x v="2"/>
    <x v="0"/>
    <x v="7"/>
    <s v="Jakarta Barat"/>
    <s v="Litska Yul Saros Simbolon"/>
    <d v="2026-05-08T00:00:00"/>
    <n v="5"/>
    <n v="2026"/>
    <x v="20"/>
  </r>
  <r>
    <n v="1998162"/>
    <x v="125"/>
    <x v="7"/>
    <d v="2021-01-08T00:00:00"/>
    <x v="2"/>
    <x v="0"/>
    <x v="1"/>
    <s v="Jakarta Selatan"/>
    <s v="Rio Romadhon"/>
    <d v="2026-05-26T00:00:00"/>
    <n v="5"/>
    <n v="2026"/>
    <x v="20"/>
  </r>
  <r>
    <n v="20186633"/>
    <x v="125"/>
    <x v="7"/>
    <d v="2025-11-08T00:00:00"/>
    <x v="4"/>
    <x v="2"/>
    <x v="11"/>
    <s v="Langkat"/>
    <s v="Rynna Tarryna Sihite"/>
    <d v="2026-05-15T00:00:00"/>
    <n v="5"/>
    <n v="2026"/>
    <x v="20"/>
  </r>
  <r>
    <n v="50166236"/>
    <x v="125"/>
    <x v="7"/>
    <d v="2024-12-08T00:00:00"/>
    <x v="3"/>
    <x v="0"/>
    <x v="4"/>
    <s v="Tangerang"/>
    <s v="Lidia Nababan"/>
    <d v="2026-04-09T00:00:00"/>
    <n v="5"/>
    <n v="2026"/>
    <x v="20"/>
  </r>
  <r>
    <n v="1837921"/>
    <x v="125"/>
    <x v="7"/>
    <d v="2020-02-08T00:00:00"/>
    <x v="2"/>
    <x v="0"/>
    <x v="1"/>
    <s v="Bekasi"/>
    <s v="Litska Yul Saros Simbolon"/>
    <d v="2026-04-22T00:00:00"/>
    <n v="5"/>
    <n v="2026"/>
    <x v="20"/>
  </r>
  <r>
    <n v="21118902"/>
    <x v="125"/>
    <x v="7"/>
    <d v="2024-10-08T00:00:00"/>
    <x v="3"/>
    <x v="2"/>
    <x v="8"/>
    <s v="Palembang"/>
    <s v="Rynna Tarryna Sihite"/>
    <d v="2026-04-30T00:00:00"/>
    <n v="5"/>
    <n v="2026"/>
    <x v="20"/>
  </r>
  <r>
    <n v="20181885"/>
    <x v="126"/>
    <x v="7"/>
    <d v="2025-10-09T00:00:00"/>
    <x v="4"/>
    <x v="2"/>
    <x v="11"/>
    <s v="Deli Serdang"/>
    <s v="Dian Lestari"/>
    <d v="2026-05-13T00:00:00"/>
    <n v="5"/>
    <n v="2026"/>
    <x v="13"/>
  </r>
  <r>
    <n v="21104243"/>
    <x v="126"/>
    <x v="7"/>
    <d v="2024-04-09T00:00:00"/>
    <x v="0"/>
    <x v="2"/>
    <x v="8"/>
    <s v="Palembang"/>
    <s v="Gustiana"/>
    <d v="2026-05-21T00:00:00"/>
    <n v="5"/>
    <n v="2026"/>
    <x v="13"/>
  </r>
  <r>
    <n v="20090234"/>
    <x v="126"/>
    <x v="7"/>
    <d v="2021-12-09T00:00:00"/>
    <x v="2"/>
    <x v="2"/>
    <x v="11"/>
    <s v="Binjai"/>
    <s v="Intania Nugraha"/>
    <d v="2026-05-18T00:00:00"/>
    <n v="5"/>
    <n v="2026"/>
    <x v="13"/>
  </r>
  <r>
    <n v="33008161"/>
    <x v="126"/>
    <x v="7"/>
    <d v="2022-03-09T00:00:00"/>
    <x v="2"/>
    <x v="1"/>
    <x v="5"/>
    <s v="Semarang"/>
    <s v="Niar Andam Dewi"/>
    <d v="2026-05-08T00:00:00"/>
    <n v="5"/>
    <n v="2026"/>
    <x v="13"/>
  </r>
  <r>
    <n v="30130436"/>
    <x v="126"/>
    <x v="7"/>
    <d v="2022-07-09T00:00:00"/>
    <x v="2"/>
    <x v="0"/>
    <x v="0"/>
    <s v="Bogor"/>
    <s v="Rio Romadhon"/>
    <d v="2026-05-15T00:00:00"/>
    <n v="5"/>
    <n v="2026"/>
    <x v="13"/>
  </r>
  <r>
    <n v="20174516"/>
    <x v="126"/>
    <x v="7"/>
    <d v="2025-08-09T00:00:00"/>
    <x v="5"/>
    <x v="2"/>
    <x v="11"/>
    <s v="Medan"/>
    <s v="Vigur Rommy Hutama"/>
    <d v="2026-05-20T00:00:00"/>
    <n v="5"/>
    <n v="2026"/>
    <x v="13"/>
  </r>
  <r>
    <n v="30117780"/>
    <x v="126"/>
    <x v="7"/>
    <d v="2024-02-09T00:00:00"/>
    <x v="0"/>
    <x v="0"/>
    <x v="0"/>
    <s v="Bogor"/>
    <s v="Niar Andam Dewi"/>
    <d v="2026-04-22T00:00:00"/>
    <n v="5"/>
    <n v="2026"/>
    <x v="13"/>
  </r>
  <r>
    <n v="20051983"/>
    <x v="126"/>
    <x v="7"/>
    <d v="2020-04-09T00:00:00"/>
    <x v="2"/>
    <x v="2"/>
    <x v="11"/>
    <s v="Medan"/>
    <s v="Petrus Samosir"/>
    <d v="2026-04-17T00:00:00"/>
    <n v="5"/>
    <n v="2026"/>
    <x v="13"/>
  </r>
  <r>
    <n v="35214939"/>
    <x v="127"/>
    <x v="7"/>
    <d v="2025-02-10T00:00:00"/>
    <x v="3"/>
    <x v="1"/>
    <x v="3"/>
    <s v="Bandung"/>
    <s v="Rio Romadhon"/>
    <d v="2026-05-20T00:00:00"/>
    <n v="5"/>
    <n v="2026"/>
    <x v="27"/>
  </r>
  <r>
    <n v="21072122"/>
    <x v="127"/>
    <x v="7"/>
    <d v="2021-08-10T00:00:00"/>
    <x v="2"/>
    <x v="2"/>
    <x v="8"/>
    <s v="Palembang"/>
    <s v="Rynna Tarryna Sihite"/>
    <d v="2026-05-04T00:00:00"/>
    <n v="5"/>
    <n v="2026"/>
    <x v="27"/>
  </r>
  <r>
    <n v="50110507"/>
    <x v="127"/>
    <x v="7"/>
    <d v="2021-05-10T00:00:00"/>
    <x v="2"/>
    <x v="0"/>
    <x v="4"/>
    <s v="Tangerang"/>
    <s v="Lidia Nababan"/>
    <d v="2026-04-28T00:00:00"/>
    <n v="5"/>
    <n v="2026"/>
    <x v="27"/>
  </r>
  <r>
    <n v="2040529"/>
    <x v="127"/>
    <x v="7"/>
    <d v="2022-04-10T00:00:00"/>
    <x v="2"/>
    <x v="0"/>
    <x v="1"/>
    <s v="Jakarta Barat"/>
    <s v="Muhammad Rizky Dwinarta Tanjung"/>
    <d v="2026-04-21T00:00:00"/>
    <n v="5"/>
    <n v="2026"/>
    <x v="27"/>
  </r>
  <r>
    <n v="21075528"/>
    <x v="127"/>
    <x v="7"/>
    <d v="2021-12-10T00:00:00"/>
    <x v="2"/>
    <x v="2"/>
    <x v="8"/>
    <s v="Palembang"/>
    <s v="Novanda Widyamulya"/>
    <d v="2026-04-23T00:00:00"/>
    <n v="5"/>
    <n v="2026"/>
    <x v="27"/>
  </r>
  <r>
    <n v="20125195"/>
    <x v="128"/>
    <x v="7"/>
    <d v="2023-11-11T00:00:00"/>
    <x v="0"/>
    <x v="2"/>
    <x v="11"/>
    <s v="Deli Serdang"/>
    <s v="Anggie Putri Marverial"/>
    <d v="2026-05-17T00:00:00"/>
    <n v="5"/>
    <n v="2026"/>
    <x v="7"/>
  </r>
  <r>
    <n v="45120383"/>
    <x v="128"/>
    <x v="7"/>
    <d v="2019-10-11T00:00:00"/>
    <x v="2"/>
    <x v="1"/>
    <x v="9"/>
    <s v="Denpasar"/>
    <s v="Niar Andam Dewi"/>
    <d v="2026-05-18T00:00:00"/>
    <n v="5"/>
    <n v="2026"/>
    <x v="7"/>
  </r>
  <r>
    <n v="35230130"/>
    <x v="128"/>
    <x v="7"/>
    <d v="2025-08-11T00:00:00"/>
    <x v="5"/>
    <x v="1"/>
    <x v="3"/>
    <s v="Bandung Barat"/>
    <s v="Petrus Samosir"/>
    <d v="2026-05-11T00:00:00"/>
    <n v="5"/>
    <n v="2026"/>
    <x v="7"/>
  </r>
  <r>
    <n v="45120565"/>
    <x v="128"/>
    <x v="7"/>
    <d v="2019-10-11T00:00:00"/>
    <x v="2"/>
    <x v="1"/>
    <x v="9"/>
    <s v="Jembrana"/>
    <s v="Niar Andam Dewi"/>
    <d v="2026-04-30T00:00:00"/>
    <n v="5"/>
    <n v="2026"/>
    <x v="7"/>
  </r>
  <r>
    <n v="21131460"/>
    <x v="129"/>
    <x v="7"/>
    <d v="2025-03-12T00:00:00"/>
    <x v="3"/>
    <x v="2"/>
    <x v="8"/>
    <s v="Banyuasin"/>
    <s v="Niar Andam Dewi"/>
    <d v="2026-05-11T00:00:00"/>
    <n v="5"/>
    <n v="2026"/>
    <x v="25"/>
  </r>
  <r>
    <n v="1556489"/>
    <x v="130"/>
    <x v="7"/>
    <d v="2023-12-13T00:00:00"/>
    <x v="0"/>
    <x v="0"/>
    <x v="7"/>
    <s v="Jakarta Selatan"/>
    <s v="Anggie Putri Marverial"/>
    <d v="2026-05-03T00:00:00"/>
    <n v="5"/>
    <n v="2026"/>
    <x v="8"/>
  </r>
  <r>
    <n v="45344267"/>
    <x v="130"/>
    <x v="7"/>
    <d v="2023-04-13T00:00:00"/>
    <x v="2"/>
    <x v="1"/>
    <x v="9"/>
    <s v="Badung"/>
    <s v="Dian Lestari"/>
    <d v="2026-05-21T00:00:00"/>
    <n v="5"/>
    <n v="2026"/>
    <x v="8"/>
  </r>
  <r>
    <n v="33022123"/>
    <x v="130"/>
    <x v="7"/>
    <d v="2025-04-13T00:00:00"/>
    <x v="3"/>
    <x v="1"/>
    <x v="5"/>
    <s v="Pekalongan"/>
    <s v="Gustiana"/>
    <d v="2026-05-25T00:00:00"/>
    <n v="5"/>
    <n v="2026"/>
    <x v="8"/>
  </r>
  <r>
    <n v="45130853"/>
    <x v="130"/>
    <x v="7"/>
    <d v="2019-11-13T00:00:00"/>
    <x v="2"/>
    <x v="1"/>
    <x v="9"/>
    <s v="Badung"/>
    <s v="Litska Yul Saros Simbolon"/>
    <d v="2026-04-15T00:00:00"/>
    <n v="5"/>
    <n v="2026"/>
    <x v="8"/>
  </r>
  <r>
    <n v="2031052"/>
    <x v="131"/>
    <x v="7"/>
    <d v="2022-01-14T00:00:00"/>
    <x v="2"/>
    <x v="0"/>
    <x v="7"/>
    <s v="Jakarta Barat"/>
    <s v="Gustiana"/>
    <d v="2026-05-18T00:00:00"/>
    <n v="5"/>
    <n v="2026"/>
    <x v="17"/>
  </r>
  <r>
    <n v="41001031"/>
    <x v="131"/>
    <x v="7"/>
    <d v="2024-07-14T00:00:00"/>
    <x v="3"/>
    <x v="1"/>
    <x v="14"/>
    <s v="Banjarbaru"/>
    <s v="Gustiana"/>
    <d v="2026-05-18T00:00:00"/>
    <n v="5"/>
    <n v="2026"/>
    <x v="17"/>
  </r>
  <r>
    <n v="20151713"/>
    <x v="131"/>
    <x v="7"/>
    <d v="2025-02-14T00:00:00"/>
    <x v="3"/>
    <x v="2"/>
    <x v="11"/>
    <s v="Deli Serdang"/>
    <s v="Lidia Nababan"/>
    <d v="2026-05-11T00:00:00"/>
    <n v="5"/>
    <n v="2026"/>
    <x v="17"/>
  </r>
  <r>
    <n v="31167905"/>
    <x v="131"/>
    <x v="7"/>
    <d v="2025-04-14T00:00:00"/>
    <x v="3"/>
    <x v="1"/>
    <x v="2"/>
    <s v="Sidoarjo"/>
    <s v="Niar Andam Dewi"/>
    <d v="2026-05-08T00:00:00"/>
    <n v="5"/>
    <n v="2026"/>
    <x v="17"/>
  </r>
  <r>
    <n v="2033860"/>
    <x v="131"/>
    <x v="7"/>
    <d v="2022-02-14T00:00:00"/>
    <x v="2"/>
    <x v="0"/>
    <x v="1"/>
    <s v="Bekasi"/>
    <s v="Shalula Izzata Raikhany"/>
    <d v="2026-04-21T00:00:00"/>
    <n v="5"/>
    <n v="2026"/>
    <x v="17"/>
  </r>
  <r>
    <n v="21012687"/>
    <x v="132"/>
    <x v="7"/>
    <d v="2018-12-15T00:00:00"/>
    <x v="2"/>
    <x v="2"/>
    <x v="8"/>
    <s v="Palembang"/>
    <s v="Gustiana"/>
    <d v="2026-05-05T00:00:00"/>
    <n v="5"/>
    <n v="2026"/>
    <x v="14"/>
  </r>
  <r>
    <n v="30128800"/>
    <x v="132"/>
    <x v="7"/>
    <d v="2022-05-15T00:00:00"/>
    <x v="2"/>
    <x v="0"/>
    <x v="0"/>
    <s v="Bogor"/>
    <s v="Intania Nugraha"/>
    <d v="2026-05-06T00:00:00"/>
    <n v="5"/>
    <n v="2026"/>
    <x v="14"/>
  </r>
  <r>
    <n v="50137425"/>
    <x v="132"/>
    <x v="7"/>
    <d v="2022-12-15T00:00:00"/>
    <x v="2"/>
    <x v="0"/>
    <x v="4"/>
    <s v="Tangerang Selatan"/>
    <s v="Intania Nugraha"/>
    <d v="2026-05-08T00:00:00"/>
    <n v="5"/>
    <n v="2026"/>
    <x v="14"/>
  </r>
  <r>
    <n v="1467695"/>
    <x v="132"/>
    <x v="7"/>
    <d v="2022-04-15T00:00:00"/>
    <x v="2"/>
    <x v="0"/>
    <x v="7"/>
    <s v="Jakarta Barat"/>
    <s v="Surapina Handayani"/>
    <d v="2026-05-05T00:00:00"/>
    <n v="5"/>
    <n v="2026"/>
    <x v="14"/>
  </r>
  <r>
    <n v="30110621"/>
    <x v="132"/>
    <x v="7"/>
    <d v="2020-08-15T00:00:00"/>
    <x v="2"/>
    <x v="0"/>
    <x v="0"/>
    <s v="Bogor"/>
    <s v="Lidia Nababan"/>
    <d v="2026-04-17T00:00:00"/>
    <n v="5"/>
    <n v="2026"/>
    <x v="14"/>
  </r>
  <r>
    <n v="31125440"/>
    <x v="22"/>
    <x v="7"/>
    <d v="2022-11-16T00:00:00"/>
    <x v="2"/>
    <x v="1"/>
    <x v="2"/>
    <s v="Sidoarjo"/>
    <s v="Intania Nugraha"/>
    <d v="2026-05-22T00:00:00"/>
    <n v="5"/>
    <n v="2026"/>
    <x v="11"/>
  </r>
  <r>
    <n v="31163076"/>
    <x v="22"/>
    <x v="7"/>
    <d v="2025-07-16T00:00:00"/>
    <x v="5"/>
    <x v="1"/>
    <x v="2"/>
    <s v="Sidoarjo"/>
    <s v="Surapina Handayani"/>
    <d v="2026-05-11T00:00:00"/>
    <n v="5"/>
    <n v="2026"/>
    <x v="11"/>
  </r>
  <r>
    <n v="20166855"/>
    <x v="133"/>
    <x v="7"/>
    <d v="2025-06-17T00:00:00"/>
    <x v="5"/>
    <x v="2"/>
    <x v="11"/>
    <s v="Medan"/>
    <s v="Muhammad Rizky Dwinarta Tanjung"/>
    <d v="2026-05-22T00:00:00"/>
    <n v="5"/>
    <n v="2026"/>
    <x v="9"/>
  </r>
  <r>
    <n v="20162099"/>
    <x v="133"/>
    <x v="7"/>
    <d v="2025-05-17T00:00:00"/>
    <x v="3"/>
    <x v="2"/>
    <x v="11"/>
    <s v="Medan"/>
    <s v="Rynna Tarryna Sihite"/>
    <d v="2026-05-24T00:00:00"/>
    <n v="5"/>
    <n v="2026"/>
    <x v="9"/>
  </r>
  <r>
    <n v="21121204"/>
    <x v="133"/>
    <x v="7"/>
    <d v="2024-11-17T00:00:00"/>
    <x v="3"/>
    <x v="2"/>
    <x v="8"/>
    <s v="Banyuasin"/>
    <s v="Rynna Tarryna Sihite"/>
    <d v="2026-05-24T00:00:00"/>
    <n v="5"/>
    <n v="2026"/>
    <x v="9"/>
  </r>
  <r>
    <n v="20183424"/>
    <x v="133"/>
    <x v="7"/>
    <d v="2025-10-17T00:00:00"/>
    <x v="4"/>
    <x v="2"/>
    <x v="11"/>
    <s v="Medan"/>
    <s v="Petrus Samosir"/>
    <d v="2026-04-21T00:00:00"/>
    <n v="5"/>
    <n v="2026"/>
    <x v="9"/>
  </r>
  <r>
    <n v="20136304"/>
    <x v="23"/>
    <x v="7"/>
    <d v="2024-07-18T00:00:00"/>
    <x v="3"/>
    <x v="2"/>
    <x v="11"/>
    <s v="Medan"/>
    <s v="Gustiana"/>
    <d v="2026-05-25T00:00:00"/>
    <n v="5"/>
    <n v="2026"/>
    <x v="15"/>
  </r>
  <r>
    <n v="21140249"/>
    <x v="23"/>
    <x v="7"/>
    <d v="2025-06-18T00:00:00"/>
    <x v="5"/>
    <x v="2"/>
    <x v="8"/>
    <s v="Palembang"/>
    <s v="Lidia Nababan"/>
    <d v="2026-05-11T00:00:00"/>
    <n v="5"/>
    <n v="2026"/>
    <x v="15"/>
  </r>
  <r>
    <n v="41002901"/>
    <x v="23"/>
    <x v="7"/>
    <d v="2025-02-18T00:00:00"/>
    <x v="3"/>
    <x v="1"/>
    <x v="14"/>
    <s v="Banjarbaru"/>
    <s v="Shalula Izzata Raikhany"/>
    <d v="2026-05-08T00:00:00"/>
    <n v="5"/>
    <n v="2026"/>
    <x v="15"/>
  </r>
  <r>
    <n v="30121531"/>
    <x v="23"/>
    <x v="7"/>
    <d v="2021-09-18T00:00:00"/>
    <x v="2"/>
    <x v="0"/>
    <x v="0"/>
    <s v="Bogor"/>
    <s v="Intania Nugraha"/>
    <d v="2026-04-22T00:00:00"/>
    <n v="5"/>
    <n v="2026"/>
    <x v="15"/>
  </r>
  <r>
    <n v="30121656"/>
    <x v="45"/>
    <x v="7"/>
    <d v="2021-09-19T00:00:00"/>
    <x v="2"/>
    <x v="0"/>
    <x v="0"/>
    <s v="Bogor"/>
    <s v="Anggun Rahayu"/>
    <d v="2026-05-18T00:00:00"/>
    <n v="5"/>
    <n v="2026"/>
    <x v="1"/>
  </r>
  <r>
    <n v="21067491"/>
    <x v="45"/>
    <x v="7"/>
    <d v="2020-12-19T00:00:00"/>
    <x v="2"/>
    <x v="2"/>
    <x v="8"/>
    <s v="Palembang"/>
    <s v="Intania Nugraha"/>
    <d v="2026-05-29T00:00:00"/>
    <n v="5"/>
    <n v="2026"/>
    <x v="1"/>
  </r>
  <r>
    <n v="20114808"/>
    <x v="45"/>
    <x v="7"/>
    <d v="2023-04-19T00:00:00"/>
    <x v="2"/>
    <x v="2"/>
    <x v="11"/>
    <s v="Medan"/>
    <s v="Litska Yul Saros Simbolon"/>
    <d v="2026-05-26T00:00:00"/>
    <n v="5"/>
    <n v="2026"/>
    <x v="1"/>
  </r>
  <r>
    <n v="20173765"/>
    <x v="45"/>
    <x v="7"/>
    <d v="2025-10-19T00:00:00"/>
    <x v="4"/>
    <x v="2"/>
    <x v="11"/>
    <s v="Medan"/>
    <s v="Litska Yul Saros Simbolon"/>
    <d v="2026-05-28T00:00:00"/>
    <n v="5"/>
    <n v="2026"/>
    <x v="1"/>
  </r>
  <r>
    <n v="21123671"/>
    <x v="45"/>
    <x v="7"/>
    <d v="2024-12-19T00:00:00"/>
    <x v="3"/>
    <x v="2"/>
    <x v="8"/>
    <s v="Palembang"/>
    <s v="Shalula Izzata Raikhany"/>
    <d v="2026-05-26T00:00:00"/>
    <n v="5"/>
    <n v="2026"/>
    <x v="1"/>
  </r>
  <r>
    <n v="45347525"/>
    <x v="45"/>
    <x v="7"/>
    <d v="2023-05-19T00:00:00"/>
    <x v="2"/>
    <x v="1"/>
    <x v="9"/>
    <s v="Badung"/>
    <s v="Vigur Rommy Hutama"/>
    <d v="2026-05-28T00:00:00"/>
    <n v="5"/>
    <n v="2026"/>
    <x v="1"/>
  </r>
  <r>
    <n v="30078331"/>
    <x v="134"/>
    <x v="7"/>
    <d v="2019-12-20T00:00:00"/>
    <x v="2"/>
    <x v="0"/>
    <x v="0"/>
    <s v="Bogor"/>
    <s v="Lidia Nababan"/>
    <d v="2026-05-12T00:00:00"/>
    <n v="5"/>
    <n v="2026"/>
    <x v="4"/>
  </r>
  <r>
    <n v="20121716"/>
    <x v="134"/>
    <x v="7"/>
    <d v="2023-09-20T00:00:00"/>
    <x v="0"/>
    <x v="2"/>
    <x v="11"/>
    <s v="Medan"/>
    <s v="Muhammad Rizky Dwinarta Tanjung"/>
    <d v="2026-05-29T00:00:00"/>
    <n v="5"/>
    <n v="2026"/>
    <x v="4"/>
  </r>
  <r>
    <n v="21103734"/>
    <x v="134"/>
    <x v="7"/>
    <d v="2023-10-20T00:00:00"/>
    <x v="0"/>
    <x v="2"/>
    <x v="8"/>
    <s v="Palembang"/>
    <s v="Muhammad Rizky Dwinarta Tanjung"/>
    <d v="2026-05-29T00:00:00"/>
    <n v="5"/>
    <n v="2026"/>
    <x v="4"/>
  </r>
  <r>
    <n v="21073191"/>
    <x v="134"/>
    <x v="7"/>
    <d v="2021-09-20T00:00:00"/>
    <x v="2"/>
    <x v="2"/>
    <x v="8"/>
    <s v="Palembang"/>
    <s v="Vigur Rommy Hutama"/>
    <d v="2026-05-26T00:00:00"/>
    <n v="5"/>
    <n v="2026"/>
    <x v="4"/>
  </r>
  <r>
    <n v="1825355"/>
    <x v="134"/>
    <x v="7"/>
    <d v="2020-01-20T00:00:00"/>
    <x v="2"/>
    <x v="0"/>
    <x v="1"/>
    <s v="Bekasi"/>
    <s v="Surapina Handayani"/>
    <d v="2026-04-27T00:00:00"/>
    <n v="5"/>
    <n v="2026"/>
    <x v="4"/>
  </r>
  <r>
    <n v="35163968"/>
    <x v="135"/>
    <x v="7"/>
    <d v="2020-12-21T00:00:00"/>
    <x v="2"/>
    <x v="1"/>
    <x v="3"/>
    <s v="Bandung"/>
    <s v="Gustiana"/>
    <d v="2026-05-21T00:00:00"/>
    <n v="5"/>
    <n v="2026"/>
    <x v="22"/>
  </r>
  <r>
    <n v="20113198"/>
    <x v="135"/>
    <x v="7"/>
    <d v="2023-03-21T00:00:00"/>
    <x v="2"/>
    <x v="2"/>
    <x v="11"/>
    <s v="Medan"/>
    <s v="Lidia Nababan"/>
    <d v="2026-05-08T00:00:00"/>
    <n v="5"/>
    <n v="2026"/>
    <x v="22"/>
  </r>
  <r>
    <n v="45280498"/>
    <x v="135"/>
    <x v="7"/>
    <d v="2021-04-21T00:00:00"/>
    <x v="2"/>
    <x v="1"/>
    <x v="9"/>
    <s v="Gianyar"/>
    <s v="Lidia Nababan"/>
    <d v="2026-05-20T00:00:00"/>
    <n v="5"/>
    <n v="2026"/>
    <x v="22"/>
  </r>
  <r>
    <n v="1999316"/>
    <x v="135"/>
    <x v="7"/>
    <d v="2021-01-21T00:00:00"/>
    <x v="2"/>
    <x v="0"/>
    <x v="1"/>
    <s v="Jakarta Barat"/>
    <s v="Litska Yul Saros Simbolon"/>
    <d v="2026-05-29T00:00:00"/>
    <n v="5"/>
    <n v="2026"/>
    <x v="22"/>
  </r>
  <r>
    <n v="60002870"/>
    <x v="135"/>
    <x v="7"/>
    <d v="2024-10-21T00:00:00"/>
    <x v="3"/>
    <x v="1"/>
    <x v="6"/>
    <s v="Makassar"/>
    <s v="Muhammad Rizky Dwinarta Tanjung"/>
    <d v="2026-04-29T00:00:00"/>
    <n v="5"/>
    <n v="2026"/>
    <x v="22"/>
  </r>
  <r>
    <n v="45307547"/>
    <x v="136"/>
    <x v="7"/>
    <d v="2022-03-22T00:00:00"/>
    <x v="2"/>
    <x v="1"/>
    <x v="9"/>
    <s v="Gianyar"/>
    <s v="Lidia Nababan"/>
    <d v="2026-05-20T00:00:00"/>
    <n v="5"/>
    <n v="2026"/>
    <x v="26"/>
  </r>
  <r>
    <n v="30147247"/>
    <x v="137"/>
    <x v="7"/>
    <d v="2023-10-23T00:00:00"/>
    <x v="0"/>
    <x v="0"/>
    <x v="0"/>
    <s v="Depok"/>
    <s v="Anggun Rahayu"/>
    <d v="2026-05-25T00:00:00"/>
    <n v="5"/>
    <n v="2026"/>
    <x v="21"/>
  </r>
  <r>
    <n v="2120895"/>
    <x v="137"/>
    <x v="7"/>
    <d v="2024-02-23T00:00:00"/>
    <x v="0"/>
    <x v="0"/>
    <x v="7"/>
    <s v="Jakarta Selatan"/>
    <s v="Shalula Izzata Raikhany"/>
    <d v="2026-05-11T00:00:00"/>
    <n v="5"/>
    <n v="2026"/>
    <x v="21"/>
  </r>
  <r>
    <n v="45409712"/>
    <x v="137"/>
    <x v="7"/>
    <d v="2025-06-23T00:00:00"/>
    <x v="5"/>
    <x v="1"/>
    <x v="9"/>
    <s v="Jembrana"/>
    <s v="Surapina Handayani"/>
    <d v="2026-05-07T00:00:00"/>
    <n v="5"/>
    <n v="2026"/>
    <x v="21"/>
  </r>
  <r>
    <n v="35228657"/>
    <x v="138"/>
    <x v="7"/>
    <d v="2025-07-24T00:00:00"/>
    <x v="5"/>
    <x v="1"/>
    <x v="3"/>
    <s v="Bandung"/>
    <s v="Intania Nugraha"/>
    <d v="2026-05-20T00:00:00"/>
    <n v="5"/>
    <n v="2026"/>
    <x v="2"/>
  </r>
  <r>
    <n v="21113123"/>
    <x v="139"/>
    <x v="7"/>
    <d v="2024-05-25T00:00:00"/>
    <x v="0"/>
    <x v="2"/>
    <x v="8"/>
    <s v="Palembang"/>
    <s v="Niar Andam Dewi"/>
    <d v="2026-05-12T00:00:00"/>
    <n v="5"/>
    <n v="2026"/>
    <x v="3"/>
  </r>
  <r>
    <n v="35226139"/>
    <x v="139"/>
    <x v="7"/>
    <d v="2025-06-25T00:00:00"/>
    <x v="5"/>
    <x v="1"/>
    <x v="3"/>
    <s v="Bandung Barat"/>
    <s v="Niar Andam Dewi"/>
    <d v="2026-05-21T00:00:00"/>
    <n v="5"/>
    <n v="2026"/>
    <x v="3"/>
  </r>
  <r>
    <n v="45310605"/>
    <x v="140"/>
    <x v="7"/>
    <d v="2022-04-26T00:00:00"/>
    <x v="2"/>
    <x v="1"/>
    <x v="9"/>
    <s v="Badung"/>
    <s v="Litska Yul Saros Simbolon"/>
    <d v="2026-05-11T00:00:00"/>
    <n v="5"/>
    <n v="2026"/>
    <x v="10"/>
  </r>
  <r>
    <n v="35211364"/>
    <x v="140"/>
    <x v="7"/>
    <d v="2024-11-26T00:00:00"/>
    <x v="3"/>
    <x v="1"/>
    <x v="3"/>
    <s v="Bandung Barat"/>
    <s v="Petrus Samosir"/>
    <d v="2026-05-21T00:00:00"/>
    <n v="5"/>
    <n v="2026"/>
    <x v="10"/>
  </r>
  <r>
    <n v="31179300"/>
    <x v="141"/>
    <x v="7"/>
    <d v="2025-08-27T00:00:00"/>
    <x v="5"/>
    <x v="1"/>
    <x v="2"/>
    <s v="Surabaya"/>
    <s v="Vigur Rommy Hutama"/>
    <d v="2026-05-08T00:00:00"/>
    <n v="5"/>
    <n v="2026"/>
    <x v="18"/>
  </r>
  <r>
    <n v="45295652"/>
    <x v="142"/>
    <x v="7"/>
    <d v="2021-10-29T00:00:00"/>
    <x v="2"/>
    <x v="1"/>
    <x v="9"/>
    <s v="Denpasar"/>
    <s v="Anggie Putri Marverial"/>
    <d v="2026-06-18T00:00:00"/>
    <n v="6"/>
    <n v="2026"/>
    <x v="0"/>
  </r>
  <r>
    <n v="50108301"/>
    <x v="143"/>
    <x v="7"/>
    <d v="2021-03-03T00:00:00"/>
    <x v="2"/>
    <x v="0"/>
    <x v="4"/>
    <s v="Tangerang"/>
    <s v="Anggie Putri Marverial"/>
    <d v="2026-05-23T00:00:00"/>
    <n v="6"/>
    <n v="2026"/>
    <x v="19"/>
  </r>
  <r>
    <n v="2027771"/>
    <x v="144"/>
    <x v="7"/>
    <d v="2024-07-22T00:00:00"/>
    <x v="3"/>
    <x v="0"/>
    <x v="7"/>
    <s v="Jakarta Barat"/>
    <s v="Anggie Putri Marverial"/>
    <d v="2026-06-23T00:00:00"/>
    <n v="6"/>
    <n v="2026"/>
    <x v="26"/>
  </r>
  <r>
    <n v="45279156"/>
    <x v="142"/>
    <x v="7"/>
    <d v="2021-04-01T00:00:00"/>
    <x v="2"/>
    <x v="1"/>
    <x v="9"/>
    <s v="Denpasar"/>
    <s v="Anggun Rahayu"/>
    <d v="2026-05-25T00:00:00"/>
    <n v="6"/>
    <n v="2026"/>
    <x v="0"/>
  </r>
  <r>
    <n v="45331529"/>
    <x v="142"/>
    <x v="7"/>
    <d v="2022-11-30T00:00:00"/>
    <x v="2"/>
    <x v="1"/>
    <x v="9"/>
    <s v="Klungkung"/>
    <s v="Anggun Rahayu"/>
    <d v="2026-06-17T00:00:00"/>
    <n v="6"/>
    <n v="2026"/>
    <x v="0"/>
  </r>
  <r>
    <n v="45385692"/>
    <x v="145"/>
    <x v="7"/>
    <d v="2024-09-13T00:00:00"/>
    <x v="3"/>
    <x v="1"/>
    <x v="9"/>
    <s v="Denpasar"/>
    <s v="Anggun Rahayu"/>
    <d v="2026-06-19T00:00:00"/>
    <n v="6"/>
    <n v="2026"/>
    <x v="8"/>
  </r>
  <r>
    <n v="30144003"/>
    <x v="142"/>
    <x v="7"/>
    <d v="2023-08-01T00:00:00"/>
    <x v="0"/>
    <x v="0"/>
    <x v="0"/>
    <s v="Bogor"/>
    <s v="Anggun Rahayu"/>
    <d v="2026-06-11T00:00:00"/>
    <n v="6"/>
    <n v="2026"/>
    <x v="0"/>
  </r>
  <r>
    <n v="691899"/>
    <x v="142"/>
    <x v="7"/>
    <d v="2018-10-20T00:00:00"/>
    <x v="2"/>
    <x v="0"/>
    <x v="1"/>
    <s v="Jakarta Utara"/>
    <s v="Anggun Rahayu"/>
    <d v="2026-06-04T00:00:00"/>
    <n v="6"/>
    <n v="2026"/>
    <x v="0"/>
  </r>
  <r>
    <n v="35151265"/>
    <x v="146"/>
    <x v="7"/>
    <d v="2020-07-19T00:00:00"/>
    <x v="2"/>
    <x v="1"/>
    <x v="3"/>
    <s v="Bandung"/>
    <s v="Anggun Rahayu"/>
    <d v="2026-06-18T00:00:00"/>
    <n v="6"/>
    <n v="2026"/>
    <x v="1"/>
  </r>
  <r>
    <n v="31178428"/>
    <x v="142"/>
    <x v="7"/>
    <d v="2025-08-31T00:00:00"/>
    <x v="5"/>
    <x v="1"/>
    <x v="2"/>
    <s v="Surabaya"/>
    <s v="Anggun Rahayu"/>
    <d v="2026-06-26T00:00:00"/>
    <n v="6"/>
    <n v="2026"/>
    <x v="0"/>
  </r>
  <r>
    <n v="31162564"/>
    <x v="142"/>
    <x v="7"/>
    <d v="2025-01-29T00:00:00"/>
    <x v="3"/>
    <x v="1"/>
    <x v="2"/>
    <s v="Surabaya"/>
    <s v="Anggun Rahayu"/>
    <d v="2026-06-22T00:00:00"/>
    <n v="6"/>
    <n v="2026"/>
    <x v="0"/>
  </r>
  <r>
    <n v="21083927"/>
    <x v="26"/>
    <x v="7"/>
    <d v="2022-09-05T00:00:00"/>
    <x v="2"/>
    <x v="2"/>
    <x v="8"/>
    <s v="Palembang"/>
    <s v="Anggun Rahayu"/>
    <d v="2026-06-12T00:00:00"/>
    <n v="6"/>
    <n v="2026"/>
    <x v="16"/>
  </r>
  <r>
    <n v="21068496"/>
    <x v="147"/>
    <x v="7"/>
    <d v="2021-02-10T00:00:00"/>
    <x v="2"/>
    <x v="2"/>
    <x v="8"/>
    <s v="Palembang"/>
    <s v="Anggun Rahayu"/>
    <d v="2026-06-24T00:00:00"/>
    <n v="6"/>
    <n v="2026"/>
    <x v="27"/>
  </r>
  <r>
    <n v="20149229"/>
    <x v="144"/>
    <x v="7"/>
    <d v="2025-01-22T00:00:00"/>
    <x v="3"/>
    <x v="2"/>
    <x v="11"/>
    <s v="Binjai"/>
    <s v="Anggun Rahayu"/>
    <d v="2026-06-18T00:00:00"/>
    <n v="6"/>
    <n v="2026"/>
    <x v="26"/>
  </r>
  <r>
    <n v="20044244"/>
    <x v="148"/>
    <x v="7"/>
    <d v="2020-02-11T00:00:00"/>
    <x v="2"/>
    <x v="2"/>
    <x v="11"/>
    <s v="Medan"/>
    <s v="Anggun Rahayu"/>
    <d v="2026-06-04T00:00:00"/>
    <n v="6"/>
    <n v="2026"/>
    <x v="7"/>
  </r>
  <r>
    <n v="45279647"/>
    <x v="149"/>
    <x v="7"/>
    <d v="2021-04-07T00:00:00"/>
    <x v="2"/>
    <x v="1"/>
    <x v="9"/>
    <s v="Jembrana"/>
    <s v="Dian Lestari"/>
    <d v="2026-06-09T00:00:00"/>
    <n v="6"/>
    <n v="2026"/>
    <x v="6"/>
  </r>
  <r>
    <n v="45376213"/>
    <x v="142"/>
    <x v="7"/>
    <d v="2024-05-01T00:00:00"/>
    <x v="0"/>
    <x v="1"/>
    <x v="9"/>
    <s v="Denpasar"/>
    <s v="Dian Lestari"/>
    <d v="2026-06-09T00:00:00"/>
    <n v="6"/>
    <n v="2026"/>
    <x v="0"/>
  </r>
  <r>
    <n v="50163404"/>
    <x v="150"/>
    <x v="7"/>
    <d v="2024-10-02T00:00:00"/>
    <x v="3"/>
    <x v="0"/>
    <x v="4"/>
    <s v="Tangerang Selatan"/>
    <s v="Dian Lestari"/>
    <d v="2026-06-21T00:00:00"/>
    <n v="6"/>
    <n v="2026"/>
    <x v="24"/>
  </r>
  <r>
    <n v="50149838"/>
    <x v="142"/>
    <x v="7"/>
    <d v="2023-08-30T00:00:00"/>
    <x v="0"/>
    <x v="0"/>
    <x v="4"/>
    <s v="Tangerang"/>
    <s v="Dian Lestari"/>
    <d v="2026-06-21T00:00:00"/>
    <n v="6"/>
    <n v="2026"/>
    <x v="0"/>
  </r>
  <r>
    <n v="50136473"/>
    <x v="151"/>
    <x v="7"/>
    <d v="2022-11-27T00:00:00"/>
    <x v="2"/>
    <x v="0"/>
    <x v="4"/>
    <s v="Tangerang"/>
    <s v="Dian Lestari"/>
    <d v="2026-06-15T00:00:00"/>
    <n v="6"/>
    <n v="2026"/>
    <x v="18"/>
  </r>
  <r>
    <n v="30169617"/>
    <x v="147"/>
    <x v="7"/>
    <d v="2025-05-10T00:00:00"/>
    <x v="3"/>
    <x v="0"/>
    <x v="0"/>
    <s v="Depok"/>
    <s v="Dian Lestari"/>
    <d v="2026-06-24T00:00:00"/>
    <n v="6"/>
    <n v="2026"/>
    <x v="27"/>
  </r>
  <r>
    <n v="30125006"/>
    <x v="24"/>
    <x v="7"/>
    <d v="2022-01-20T00:00:00"/>
    <x v="2"/>
    <x v="0"/>
    <x v="0"/>
    <s v="Bogor"/>
    <s v="Dian Lestari"/>
    <d v="2026-06-26T00:00:00"/>
    <n v="6"/>
    <n v="2026"/>
    <x v="4"/>
  </r>
  <r>
    <n v="35219238"/>
    <x v="37"/>
    <x v="7"/>
    <d v="2025-03-23T00:00:00"/>
    <x v="3"/>
    <x v="1"/>
    <x v="3"/>
    <s v="Bandung"/>
    <s v="Dian Lestari"/>
    <d v="2026-06-18T00:00:00"/>
    <n v="6"/>
    <n v="2026"/>
    <x v="21"/>
  </r>
  <r>
    <n v="35204803"/>
    <x v="142"/>
    <x v="7"/>
    <d v="2024-06-01T00:00:00"/>
    <x v="0"/>
    <x v="1"/>
    <x v="3"/>
    <s v="Bandung"/>
    <s v="Dian Lestari"/>
    <d v="2026-06-11T00:00:00"/>
    <n v="6"/>
    <n v="2026"/>
    <x v="0"/>
  </r>
  <r>
    <n v="21122557"/>
    <x v="152"/>
    <x v="7"/>
    <d v="2024-12-06T00:00:00"/>
    <x v="3"/>
    <x v="2"/>
    <x v="8"/>
    <s v="Palembang"/>
    <s v="Dian Lestari"/>
    <d v="2026-06-09T00:00:00"/>
    <n v="6"/>
    <n v="2026"/>
    <x v="23"/>
  </r>
  <r>
    <n v="45402702"/>
    <x v="142"/>
    <x v="7"/>
    <d v="2025-03-30T00:00:00"/>
    <x v="3"/>
    <x v="1"/>
    <x v="9"/>
    <s v="Gianyar"/>
    <s v="Gustiana"/>
    <d v="2026-06-18T00:00:00"/>
    <n v="6"/>
    <n v="2026"/>
    <x v="0"/>
  </r>
  <r>
    <n v="45379392"/>
    <x v="147"/>
    <x v="7"/>
    <d v="2024-06-10T00:00:00"/>
    <x v="0"/>
    <x v="1"/>
    <x v="9"/>
    <s v="Denpasar"/>
    <s v="Gustiana"/>
    <d v="2026-06-22T00:00:00"/>
    <n v="6"/>
    <n v="2026"/>
    <x v="27"/>
  </r>
  <r>
    <n v="45357438"/>
    <x v="35"/>
    <x v="7"/>
    <d v="2023-09-09T00:00:00"/>
    <x v="0"/>
    <x v="1"/>
    <x v="9"/>
    <s v="Badung"/>
    <s v="Gustiana"/>
    <d v="2026-06-11T00:00:00"/>
    <n v="6"/>
    <n v="2026"/>
    <x v="13"/>
  </r>
  <r>
    <n v="50189142"/>
    <x v="153"/>
    <x v="7"/>
    <d v="2025-10-24T00:00:00"/>
    <x v="4"/>
    <x v="0"/>
    <x v="4"/>
    <s v="Tangerang"/>
    <s v="Gustiana"/>
    <d v="2026-06-15T00:00:00"/>
    <n v="6"/>
    <n v="2026"/>
    <x v="2"/>
  </r>
  <r>
    <n v="35211745"/>
    <x v="143"/>
    <x v="7"/>
    <d v="2024-12-03T00:00:00"/>
    <x v="3"/>
    <x v="1"/>
    <x v="3"/>
    <s v="Bandung Barat"/>
    <s v="Gustiana"/>
    <d v="2026-05-21T00:00:00"/>
    <n v="6"/>
    <n v="2026"/>
    <x v="19"/>
  </r>
  <r>
    <n v="35199181"/>
    <x v="142"/>
    <x v="7"/>
    <d v="2023-12-01T00:00:00"/>
    <x v="0"/>
    <x v="1"/>
    <x v="3"/>
    <s v="Tasikmalaya"/>
    <s v="Gustiana"/>
    <d v="2026-06-11T00:00:00"/>
    <n v="6"/>
    <n v="2026"/>
    <x v="0"/>
  </r>
  <r>
    <n v="31152390"/>
    <x v="142"/>
    <x v="7"/>
    <d v="2024-05-30T00:00:00"/>
    <x v="0"/>
    <x v="1"/>
    <x v="2"/>
    <s v="Surabaya"/>
    <s v="Gustiana"/>
    <d v="2026-06-08T00:00:00"/>
    <n v="6"/>
    <n v="2026"/>
    <x v="0"/>
  </r>
  <r>
    <n v="21120389"/>
    <x v="150"/>
    <x v="7"/>
    <d v="2024-11-02T00:00:00"/>
    <x v="3"/>
    <x v="2"/>
    <x v="8"/>
    <s v="Palembang"/>
    <s v="Gustiana"/>
    <d v="2026-06-04T00:00:00"/>
    <n v="6"/>
    <n v="2026"/>
    <x v="24"/>
  </r>
  <r>
    <n v="20165449"/>
    <x v="34"/>
    <x v="7"/>
    <d v="2025-06-08T00:00:00"/>
    <x v="3"/>
    <x v="2"/>
    <x v="11"/>
    <s v="Deli Serdang"/>
    <s v="Gustiana"/>
    <d v="2026-06-11T00:00:00"/>
    <n v="6"/>
    <n v="2026"/>
    <x v="20"/>
  </r>
  <r>
    <n v="20059085"/>
    <x v="24"/>
    <x v="7"/>
    <d v="2020-05-20T00:00:00"/>
    <x v="2"/>
    <x v="2"/>
    <x v="11"/>
    <s v="Medan"/>
    <s v="Gustiana"/>
    <d v="2026-06-25T00:00:00"/>
    <n v="6"/>
    <n v="2026"/>
    <x v="4"/>
  </r>
  <r>
    <n v="45274451"/>
    <x v="154"/>
    <x v="7"/>
    <d v="2021-01-28T00:00:00"/>
    <x v="2"/>
    <x v="1"/>
    <x v="9"/>
    <s v="Denpasar"/>
    <s v="Intania Nugraha"/>
    <d v="2026-06-08T00:00:00"/>
    <n v="6"/>
    <n v="2026"/>
    <x v="12"/>
  </r>
  <r>
    <n v="45298590"/>
    <x v="26"/>
    <x v="7"/>
    <d v="2021-12-05T00:00:00"/>
    <x v="2"/>
    <x v="1"/>
    <x v="9"/>
    <s v="Badung"/>
    <s v="Intania Nugraha"/>
    <d v="2026-06-10T00:00:00"/>
    <n v="6"/>
    <n v="2026"/>
    <x v="16"/>
  </r>
  <r>
    <n v="45378624"/>
    <x v="142"/>
    <x v="7"/>
    <d v="2024-05-31T00:00:00"/>
    <x v="0"/>
    <x v="1"/>
    <x v="9"/>
    <s v="Gianyar"/>
    <s v="Intania Nugraha"/>
    <d v="2026-06-05T00:00:00"/>
    <n v="6"/>
    <n v="2026"/>
    <x v="0"/>
  </r>
  <r>
    <n v="45369448"/>
    <x v="142"/>
    <x v="7"/>
    <d v="2024-01-31T00:00:00"/>
    <x v="0"/>
    <x v="1"/>
    <x v="9"/>
    <s v="Denpasar"/>
    <s v="Intania Nugraha"/>
    <d v="2026-06-11T00:00:00"/>
    <n v="6"/>
    <n v="2026"/>
    <x v="0"/>
  </r>
  <r>
    <n v="30138131"/>
    <x v="155"/>
    <x v="7"/>
    <d v="2023-02-17T00:00:00"/>
    <x v="2"/>
    <x v="0"/>
    <x v="0"/>
    <s v="Bogor"/>
    <s v="Intania Nugraha"/>
    <d v="2026-06-24T00:00:00"/>
    <n v="6"/>
    <n v="2026"/>
    <x v="9"/>
  </r>
  <r>
    <n v="2143141"/>
    <x v="156"/>
    <x v="7"/>
    <d v="2024-11-12T00:00:00"/>
    <x v="3"/>
    <x v="0"/>
    <x v="1"/>
    <s v="Jakarta Selatan"/>
    <s v="Intania Nugraha"/>
    <d v="2026-06-17T00:00:00"/>
    <n v="6"/>
    <n v="2026"/>
    <x v="25"/>
  </r>
  <r>
    <n v="35198025"/>
    <x v="143"/>
    <x v="7"/>
    <d v="2023-11-03T00:00:00"/>
    <x v="0"/>
    <x v="1"/>
    <x v="3"/>
    <s v="Bandung"/>
    <s v="Intania Nugraha"/>
    <d v="2026-06-18T00:00:00"/>
    <n v="6"/>
    <n v="2026"/>
    <x v="19"/>
  </r>
  <r>
    <n v="35183258"/>
    <x v="147"/>
    <x v="7"/>
    <d v="2022-11-10T00:00:00"/>
    <x v="2"/>
    <x v="1"/>
    <x v="3"/>
    <s v="Bandung"/>
    <s v="Intania Nugraha"/>
    <d v="2026-06-03T00:00:00"/>
    <n v="6"/>
    <n v="2026"/>
    <x v="27"/>
  </r>
  <r>
    <n v="33011413"/>
    <x v="142"/>
    <x v="7"/>
    <d v="2023-04-01T00:00:00"/>
    <x v="2"/>
    <x v="1"/>
    <x v="5"/>
    <s v="Semarang"/>
    <s v="Intania Nugraha"/>
    <d v="2026-05-21T00:00:00"/>
    <n v="6"/>
    <n v="2026"/>
    <x v="0"/>
  </r>
  <r>
    <n v="31116895"/>
    <x v="157"/>
    <x v="7"/>
    <d v="2022-06-04T00:00:00"/>
    <x v="2"/>
    <x v="1"/>
    <x v="2"/>
    <s v="Surabaya"/>
    <s v="Intania Nugraha"/>
    <d v="2026-05-20T00:00:00"/>
    <n v="6"/>
    <n v="2026"/>
    <x v="5"/>
  </r>
  <r>
    <n v="31111910"/>
    <x v="154"/>
    <x v="7"/>
    <d v="2022-02-28T00:00:00"/>
    <x v="2"/>
    <x v="1"/>
    <x v="2"/>
    <s v="Malang"/>
    <s v="Intania Nugraha"/>
    <d v="2026-06-08T00:00:00"/>
    <n v="6"/>
    <n v="2026"/>
    <x v="12"/>
  </r>
  <r>
    <n v="31055056"/>
    <x v="27"/>
    <x v="7"/>
    <d v="2020-04-14T00:00:00"/>
    <x v="2"/>
    <x v="1"/>
    <x v="2"/>
    <s v="Surabaya"/>
    <s v="Intania Nugraha"/>
    <d v="2026-06-19T00:00:00"/>
    <n v="6"/>
    <n v="2026"/>
    <x v="17"/>
  </r>
  <r>
    <n v="21104383"/>
    <x v="150"/>
    <x v="7"/>
    <d v="2023-11-02T00:00:00"/>
    <x v="0"/>
    <x v="2"/>
    <x v="8"/>
    <s v="Palembang"/>
    <s v="Intania Nugraha"/>
    <d v="2026-06-08T00:00:00"/>
    <n v="6"/>
    <n v="2026"/>
    <x v="24"/>
  </r>
  <r>
    <n v="20127049"/>
    <x v="149"/>
    <x v="7"/>
    <d v="2023-12-07T00:00:00"/>
    <x v="0"/>
    <x v="2"/>
    <x v="11"/>
    <s v="Medan"/>
    <s v="Intania Nugraha"/>
    <d v="2026-06-12T00:00:00"/>
    <n v="6"/>
    <n v="2026"/>
    <x v="6"/>
  </r>
  <r>
    <n v="20120017"/>
    <x v="24"/>
    <x v="7"/>
    <d v="2023-08-20T00:00:00"/>
    <x v="0"/>
    <x v="2"/>
    <x v="11"/>
    <s v="Deli Serdang"/>
    <s v="Intania Nugraha"/>
    <d v="2026-06-26T00:00:00"/>
    <n v="6"/>
    <n v="2026"/>
    <x v="4"/>
  </r>
  <r>
    <n v="20103102"/>
    <x v="144"/>
    <x v="7"/>
    <d v="2022-09-22T00:00:00"/>
    <x v="2"/>
    <x v="2"/>
    <x v="11"/>
    <s v="Medan"/>
    <s v="Intania Nugraha"/>
    <d v="2026-06-26T00:00:00"/>
    <n v="6"/>
    <n v="2026"/>
    <x v="26"/>
  </r>
  <r>
    <n v="20084213"/>
    <x v="36"/>
    <x v="7"/>
    <d v="2021-06-18T00:00:00"/>
    <x v="2"/>
    <x v="2"/>
    <x v="11"/>
    <s v="Medan"/>
    <s v="Intania Nugraha"/>
    <d v="2026-06-11T00:00:00"/>
    <n v="6"/>
    <n v="2026"/>
    <x v="15"/>
  </r>
  <r>
    <n v="45286362"/>
    <x v="148"/>
    <x v="7"/>
    <d v="2021-07-11T00:00:00"/>
    <x v="2"/>
    <x v="1"/>
    <x v="9"/>
    <s v="Denpasar"/>
    <s v="Lidia Nababan"/>
    <d v="2026-06-11T00:00:00"/>
    <n v="6"/>
    <n v="2026"/>
    <x v="7"/>
  </r>
  <r>
    <n v="45377741"/>
    <x v="146"/>
    <x v="7"/>
    <d v="2024-05-19T00:00:00"/>
    <x v="0"/>
    <x v="1"/>
    <x v="9"/>
    <s v="Gianyar"/>
    <s v="Lidia Nababan"/>
    <d v="2026-06-26T00:00:00"/>
    <n v="6"/>
    <n v="2026"/>
    <x v="1"/>
  </r>
  <r>
    <n v="50155938"/>
    <x v="142"/>
    <x v="7"/>
    <d v="2024-02-01T00:00:00"/>
    <x v="0"/>
    <x v="0"/>
    <x v="4"/>
    <s v="Tangerang"/>
    <s v="Lidia Nababan"/>
    <d v="2026-06-04T00:00:00"/>
    <n v="6"/>
    <n v="2026"/>
    <x v="0"/>
  </r>
  <r>
    <n v="50097526"/>
    <x v="142"/>
    <x v="7"/>
    <d v="2020-07-29T00:00:00"/>
    <x v="2"/>
    <x v="0"/>
    <x v="4"/>
    <s v="Tangerang Selatan"/>
    <s v="Lidia Nababan"/>
    <d v="2026-06-03T00:00:00"/>
    <n v="6"/>
    <n v="2026"/>
    <x v="0"/>
  </r>
  <r>
    <n v="30150579"/>
    <x v="150"/>
    <x v="7"/>
    <d v="2024-03-02T00:00:00"/>
    <x v="0"/>
    <x v="0"/>
    <x v="0"/>
    <s v="Depok"/>
    <s v="Lidia Nababan"/>
    <d v="2026-06-16T00:00:00"/>
    <n v="6"/>
    <n v="2026"/>
    <x v="24"/>
  </r>
  <r>
    <n v="1996346"/>
    <x v="145"/>
    <x v="7"/>
    <d v="2020-12-13T00:00:00"/>
    <x v="2"/>
    <x v="0"/>
    <x v="1"/>
    <s v="Jakarta Barat"/>
    <s v="Lidia Nababan"/>
    <d v="2026-06-22T00:00:00"/>
    <n v="6"/>
    <n v="2026"/>
    <x v="8"/>
  </r>
  <r>
    <n v="2030171"/>
    <x v="149"/>
    <x v="7"/>
    <d v="2022-01-07T00:00:00"/>
    <x v="2"/>
    <x v="0"/>
    <x v="7"/>
    <s v="Jakarta Selatan"/>
    <s v="Lidia Nababan"/>
    <d v="2026-06-09T00:00:00"/>
    <n v="6"/>
    <n v="2026"/>
    <x v="6"/>
  </r>
  <r>
    <n v="299263"/>
    <x v="142"/>
    <x v="7"/>
    <d v="2022-01-29T00:00:00"/>
    <x v="2"/>
    <x v="0"/>
    <x v="7"/>
    <s v="Jakarta Barat"/>
    <s v="Lidia Nababan"/>
    <d v="2026-05-12T00:00:00"/>
    <n v="6"/>
    <n v="2026"/>
    <x v="0"/>
  </r>
  <r>
    <n v="35206657"/>
    <x v="25"/>
    <x v="7"/>
    <d v="2024-07-26T00:00:00"/>
    <x v="3"/>
    <x v="1"/>
    <x v="3"/>
    <s v="Bandung Barat"/>
    <s v="Lidia Nababan"/>
    <d v="2026-06-22T00:00:00"/>
    <n v="6"/>
    <n v="2026"/>
    <x v="10"/>
  </r>
  <r>
    <n v="35183331"/>
    <x v="27"/>
    <x v="7"/>
    <d v="2022-11-14T00:00:00"/>
    <x v="2"/>
    <x v="1"/>
    <x v="3"/>
    <s v="Bandung"/>
    <s v="Lidia Nababan"/>
    <d v="2026-06-04T00:00:00"/>
    <n v="6"/>
    <n v="2026"/>
    <x v="17"/>
  </r>
  <r>
    <n v="35182811"/>
    <x v="154"/>
    <x v="7"/>
    <d v="2022-10-28T00:00:00"/>
    <x v="2"/>
    <x v="1"/>
    <x v="3"/>
    <s v="Bandung"/>
    <s v="Lidia Nababan"/>
    <d v="2026-06-04T00:00:00"/>
    <n v="6"/>
    <n v="2026"/>
    <x v="12"/>
  </r>
  <r>
    <n v="33016049"/>
    <x v="149"/>
    <x v="7"/>
    <d v="2024-01-07T00:00:00"/>
    <x v="0"/>
    <x v="1"/>
    <x v="5"/>
    <s v="Demak"/>
    <s v="Lidia Nababan"/>
    <d v="2026-06-11T00:00:00"/>
    <n v="6"/>
    <n v="2026"/>
    <x v="6"/>
  </r>
  <r>
    <n v="31148528"/>
    <x v="149"/>
    <x v="7"/>
    <d v="2024-02-07T00:00:00"/>
    <x v="0"/>
    <x v="1"/>
    <x v="2"/>
    <s v="Gresik"/>
    <s v="Lidia Nababan"/>
    <d v="2026-05-29T00:00:00"/>
    <n v="6"/>
    <n v="2026"/>
    <x v="6"/>
  </r>
  <r>
    <n v="31112434"/>
    <x v="158"/>
    <x v="7"/>
    <d v="2022-02-21T00:00:00"/>
    <x v="2"/>
    <x v="1"/>
    <x v="2"/>
    <s v="Gresik"/>
    <s v="Lidia Nababan"/>
    <d v="2026-06-23T00:00:00"/>
    <n v="6"/>
    <n v="2026"/>
    <x v="22"/>
  </r>
  <r>
    <n v="20127204"/>
    <x v="156"/>
    <x v="7"/>
    <d v="2023-12-12T00:00:00"/>
    <x v="0"/>
    <x v="2"/>
    <x v="11"/>
    <s v="Deli Serdang"/>
    <s v="Lidia Nababan"/>
    <d v="2026-06-19T00:00:00"/>
    <n v="6"/>
    <n v="2026"/>
    <x v="25"/>
  </r>
  <r>
    <n v="20106760"/>
    <x v="150"/>
    <x v="7"/>
    <d v="2022-12-02T00:00:00"/>
    <x v="2"/>
    <x v="2"/>
    <x v="11"/>
    <s v="Medan"/>
    <s v="Lidia Nababan"/>
    <d v="2026-06-04T00:00:00"/>
    <n v="6"/>
    <n v="2026"/>
    <x v="24"/>
  </r>
  <r>
    <n v="20102375"/>
    <x v="35"/>
    <x v="7"/>
    <d v="2022-09-09T00:00:00"/>
    <x v="2"/>
    <x v="2"/>
    <x v="11"/>
    <s v="Medan"/>
    <s v="Lidia Nababan"/>
    <d v="2026-06-24T00:00:00"/>
    <n v="6"/>
    <n v="2026"/>
    <x v="13"/>
  </r>
  <r>
    <n v="50160596"/>
    <x v="148"/>
    <x v="7"/>
    <d v="2024-07-11T00:00:00"/>
    <x v="3"/>
    <x v="0"/>
    <x v="4"/>
    <s v="Tangerang"/>
    <s v="Litska Yul Saros Simbolon"/>
    <d v="2026-06-16T00:00:00"/>
    <n v="6"/>
    <n v="2026"/>
    <x v="7"/>
  </r>
  <r>
    <n v="50111979"/>
    <x v="146"/>
    <x v="7"/>
    <d v="2021-06-19T00:00:00"/>
    <x v="2"/>
    <x v="0"/>
    <x v="4"/>
    <s v="Tangerang"/>
    <s v="Litska Yul Saros Simbolon"/>
    <d v="2026-06-05T00:00:00"/>
    <n v="6"/>
    <n v="2026"/>
    <x v="1"/>
  </r>
  <r>
    <n v="30119323"/>
    <x v="159"/>
    <x v="7"/>
    <d v="2021-06-16T00:00:00"/>
    <x v="2"/>
    <x v="0"/>
    <x v="0"/>
    <s v="Bogor"/>
    <s v="Litska Yul Saros Simbolon"/>
    <d v="2026-06-25T00:00:00"/>
    <n v="6"/>
    <n v="2026"/>
    <x v="11"/>
  </r>
  <r>
    <n v="2020985"/>
    <x v="145"/>
    <x v="7"/>
    <d v="2021-10-13T00:00:00"/>
    <x v="2"/>
    <x v="0"/>
    <x v="1"/>
    <s v="Bekasi"/>
    <s v="Litska Yul Saros Simbolon"/>
    <d v="2026-06-09T00:00:00"/>
    <n v="6"/>
    <n v="2026"/>
    <x v="8"/>
  </r>
  <r>
    <n v="2197125"/>
    <x v="148"/>
    <x v="7"/>
    <d v="2025-12-11T00:00:00"/>
    <x v="4"/>
    <x v="0"/>
    <x v="7"/>
    <s v="Jakarta Selatan"/>
    <s v="Litska Yul Saros Simbolon"/>
    <d v="2026-06-22T00:00:00"/>
    <n v="6"/>
    <n v="2026"/>
    <x v="7"/>
  </r>
  <r>
    <n v="2049533"/>
    <x v="149"/>
    <x v="7"/>
    <d v="2022-07-07T00:00:00"/>
    <x v="2"/>
    <x v="0"/>
    <x v="7"/>
    <s v="Jakarta Barat"/>
    <s v="Litska Yul Saros Simbolon"/>
    <d v="2026-05-25T00:00:00"/>
    <n v="6"/>
    <n v="2026"/>
    <x v="6"/>
  </r>
  <r>
    <n v="35231834"/>
    <x v="150"/>
    <x v="7"/>
    <d v="2025-09-02T00:00:00"/>
    <x v="5"/>
    <x v="1"/>
    <x v="3"/>
    <s v="Bandung"/>
    <s v="Litska Yul Saros Simbolon"/>
    <d v="2026-05-21T00:00:00"/>
    <n v="6"/>
    <n v="2026"/>
    <x v="24"/>
  </r>
  <r>
    <n v="35202239"/>
    <x v="148"/>
    <x v="7"/>
    <d v="2024-03-11T00:00:00"/>
    <x v="0"/>
    <x v="1"/>
    <x v="3"/>
    <s v="Bandung"/>
    <s v="Litska Yul Saros Simbolon"/>
    <d v="2026-05-18T00:00:00"/>
    <n v="6"/>
    <n v="2026"/>
    <x v="7"/>
  </r>
  <r>
    <n v="21085536"/>
    <x v="35"/>
    <x v="7"/>
    <d v="2022-12-09T00:00:00"/>
    <x v="2"/>
    <x v="2"/>
    <x v="8"/>
    <s v="Palembang"/>
    <s v="Litska Yul Saros Simbolon"/>
    <d v="2026-06-17T00:00:00"/>
    <n v="6"/>
    <n v="2026"/>
    <x v="13"/>
  </r>
  <r>
    <n v="20121192"/>
    <x v="156"/>
    <x v="7"/>
    <d v="2023-09-12T00:00:00"/>
    <x v="0"/>
    <x v="2"/>
    <x v="11"/>
    <s v="Medan"/>
    <s v="Litska Yul Saros Simbolon"/>
    <d v="2026-06-23T00:00:00"/>
    <n v="6"/>
    <n v="2026"/>
    <x v="25"/>
  </r>
  <r>
    <n v="20099713"/>
    <x v="160"/>
    <x v="7"/>
    <d v="2022-07-15T00:00:00"/>
    <x v="2"/>
    <x v="2"/>
    <x v="11"/>
    <s v="Medan"/>
    <s v="Litska Yul Saros Simbolon"/>
    <d v="2026-06-22T00:00:00"/>
    <n v="6"/>
    <n v="2026"/>
    <x v="14"/>
  </r>
  <r>
    <n v="45111200"/>
    <x v="25"/>
    <x v="7"/>
    <d v="2021-06-26T00:00:00"/>
    <x v="2"/>
    <x v="1"/>
    <x v="9"/>
    <s v="Denpasar"/>
    <s v="Muhammad Rizky Dwinarta Tanjung"/>
    <d v="2026-06-23T00:00:00"/>
    <n v="6"/>
    <n v="2026"/>
    <x v="10"/>
  </r>
  <r>
    <n v="45283281"/>
    <x v="142"/>
    <x v="7"/>
    <d v="2021-05-30T00:00:00"/>
    <x v="2"/>
    <x v="1"/>
    <x v="9"/>
    <s v="Badung"/>
    <s v="Muhammad Rizky Dwinarta Tanjung"/>
    <d v="2026-06-11T00:00:00"/>
    <n v="6"/>
    <n v="2026"/>
    <x v="0"/>
  </r>
  <r>
    <n v="50178969"/>
    <x v="156"/>
    <x v="7"/>
    <d v="2025-06-12T00:00:00"/>
    <x v="3"/>
    <x v="0"/>
    <x v="4"/>
    <s v="Tangerang"/>
    <s v="Muhammad Rizky Dwinarta Tanjung"/>
    <d v="2026-06-04T00:00:00"/>
    <n v="6"/>
    <n v="2026"/>
    <x v="25"/>
  </r>
  <r>
    <n v="50155171"/>
    <x v="150"/>
    <x v="7"/>
    <d v="2024-01-02T00:00:00"/>
    <x v="0"/>
    <x v="0"/>
    <x v="4"/>
    <s v="Tangerang"/>
    <s v="Muhammad Rizky Dwinarta Tanjung"/>
    <d v="2026-05-29T00:00:00"/>
    <n v="6"/>
    <n v="2026"/>
    <x v="24"/>
  </r>
  <r>
    <n v="50139337"/>
    <x v="161"/>
    <x v="7"/>
    <d v="2023-01-25T00:00:00"/>
    <x v="2"/>
    <x v="0"/>
    <x v="4"/>
    <s v="Tangerang"/>
    <s v="Muhammad Rizky Dwinarta Tanjung"/>
    <d v="2026-06-03T00:00:00"/>
    <n v="6"/>
    <n v="2026"/>
    <x v="3"/>
  </r>
  <r>
    <n v="50113299"/>
    <x v="153"/>
    <x v="7"/>
    <d v="2021-07-24T00:00:00"/>
    <x v="2"/>
    <x v="0"/>
    <x v="4"/>
    <s v="Tangerang"/>
    <s v="Muhammad Rizky Dwinarta Tanjung"/>
    <d v="2026-06-16T00:00:00"/>
    <n v="6"/>
    <n v="2026"/>
    <x v="2"/>
  </r>
  <r>
    <n v="30149333"/>
    <x v="147"/>
    <x v="7"/>
    <d v="2024-01-10T00:00:00"/>
    <x v="0"/>
    <x v="0"/>
    <x v="0"/>
    <s v="Bogor"/>
    <s v="Muhammad Rizky Dwinarta Tanjung"/>
    <d v="2026-06-03T00:00:00"/>
    <n v="6"/>
    <n v="2026"/>
    <x v="27"/>
  </r>
  <r>
    <n v="30132273"/>
    <x v="142"/>
    <x v="7"/>
    <d v="2022-08-29T00:00:00"/>
    <x v="2"/>
    <x v="0"/>
    <x v="0"/>
    <s v="Bogor"/>
    <s v="Muhammad Rizky Dwinarta Tanjung"/>
    <d v="2026-05-19T00:00:00"/>
    <n v="6"/>
    <n v="2026"/>
    <x v="0"/>
  </r>
  <r>
    <n v="1997112"/>
    <x v="37"/>
    <x v="7"/>
    <d v="2020-12-23T00:00:00"/>
    <x v="2"/>
    <x v="0"/>
    <x v="1"/>
    <s v="Jakarta Barat"/>
    <s v="Muhammad Rizky Dwinarta Tanjung"/>
    <d v="2026-06-11T00:00:00"/>
    <n v="6"/>
    <n v="2026"/>
    <x v="21"/>
  </r>
  <r>
    <n v="2140234"/>
    <x v="145"/>
    <x v="7"/>
    <d v="2024-10-13T00:00:00"/>
    <x v="3"/>
    <x v="0"/>
    <x v="7"/>
    <s v="Jakarta Barat"/>
    <s v="Muhammad Rizky Dwinarta Tanjung"/>
    <d v="2026-06-18T00:00:00"/>
    <n v="6"/>
    <n v="2026"/>
    <x v="8"/>
  </r>
  <r>
    <n v="2015426"/>
    <x v="147"/>
    <x v="7"/>
    <d v="2021-08-10T00:00:00"/>
    <x v="2"/>
    <x v="0"/>
    <x v="7"/>
    <s v="Jakarta Pusat"/>
    <s v="Muhammad Rizky Dwinarta Tanjung"/>
    <d v="2026-06-17T00:00:00"/>
    <n v="6"/>
    <n v="2026"/>
    <x v="27"/>
  </r>
  <r>
    <n v="35210519"/>
    <x v="147"/>
    <x v="7"/>
    <d v="2024-11-10T00:00:00"/>
    <x v="3"/>
    <x v="1"/>
    <x v="3"/>
    <s v="Bandung"/>
    <s v="Muhammad Rizky Dwinarta Tanjung"/>
    <d v="2026-06-25T00:00:00"/>
    <n v="6"/>
    <n v="2026"/>
    <x v="27"/>
  </r>
  <r>
    <n v="35200360"/>
    <x v="145"/>
    <x v="7"/>
    <d v="2024-01-13T00:00:00"/>
    <x v="0"/>
    <x v="1"/>
    <x v="3"/>
    <s v="Bandung"/>
    <s v="Muhammad Rizky Dwinarta Tanjung"/>
    <d v="2026-06-07T00:00:00"/>
    <n v="6"/>
    <n v="2026"/>
    <x v="8"/>
  </r>
  <r>
    <n v="35169509"/>
    <x v="146"/>
    <x v="7"/>
    <d v="2021-08-19T00:00:00"/>
    <x v="2"/>
    <x v="1"/>
    <x v="3"/>
    <s v="Bandung"/>
    <s v="Muhammad Rizky Dwinarta Tanjung"/>
    <d v="2026-06-24T00:00:00"/>
    <n v="6"/>
    <n v="2026"/>
    <x v="1"/>
  </r>
  <r>
    <n v="31189207"/>
    <x v="142"/>
    <x v="7"/>
    <d v="2025-12-29T00:00:00"/>
    <x v="4"/>
    <x v="1"/>
    <x v="2"/>
    <s v="Jombang"/>
    <s v="Muhammad Rizky Dwinarta Tanjung"/>
    <d v="2026-06-09T00:00:00"/>
    <n v="6"/>
    <n v="2026"/>
    <x v="0"/>
  </r>
  <r>
    <n v="31120624"/>
    <x v="159"/>
    <x v="7"/>
    <d v="2022-08-16T00:00:00"/>
    <x v="2"/>
    <x v="1"/>
    <x v="2"/>
    <s v="Sidoarjo"/>
    <s v="Muhammad Rizky Dwinarta Tanjung"/>
    <d v="2026-06-04T00:00:00"/>
    <n v="6"/>
    <n v="2026"/>
    <x v="11"/>
  </r>
  <r>
    <n v="21053749"/>
    <x v="146"/>
    <x v="7"/>
    <d v="2020-06-19T00:00:00"/>
    <x v="2"/>
    <x v="2"/>
    <x v="8"/>
    <s v="Palembang"/>
    <s v="Muhammad Rizky Dwinarta Tanjung"/>
    <d v="2026-06-10T00:00:00"/>
    <n v="6"/>
    <n v="2026"/>
    <x v="1"/>
  </r>
  <r>
    <n v="20167561"/>
    <x v="158"/>
    <x v="7"/>
    <d v="2025-06-21T00:00:00"/>
    <x v="3"/>
    <x v="2"/>
    <x v="11"/>
    <s v="Medan"/>
    <s v="Muhammad Rizky Dwinarta Tanjung"/>
    <d v="2026-06-25T00:00:00"/>
    <n v="6"/>
    <n v="2026"/>
    <x v="22"/>
  </r>
  <r>
    <n v="20158821"/>
    <x v="36"/>
    <x v="7"/>
    <d v="2025-04-18T00:00:00"/>
    <x v="3"/>
    <x v="2"/>
    <x v="11"/>
    <s v="Deli Serdang"/>
    <s v="Muhammad Rizky Dwinarta Tanjung"/>
    <d v="2026-06-24T00:00:00"/>
    <n v="6"/>
    <n v="2026"/>
    <x v="15"/>
  </r>
  <r>
    <n v="20154932"/>
    <x v="148"/>
    <x v="7"/>
    <d v="2025-03-11T00:00:00"/>
    <x v="3"/>
    <x v="2"/>
    <x v="11"/>
    <s v="Deli Serdang"/>
    <s v="Muhammad Rizky Dwinarta Tanjung"/>
    <d v="2026-06-18T00:00:00"/>
    <n v="6"/>
    <n v="2026"/>
    <x v="7"/>
  </r>
  <r>
    <n v="20142106"/>
    <x v="26"/>
    <x v="7"/>
    <d v="2024-11-05T00:00:00"/>
    <x v="3"/>
    <x v="2"/>
    <x v="11"/>
    <s v="Medan"/>
    <s v="Muhammad Rizky Dwinarta Tanjung"/>
    <d v="2026-06-11T00:00:00"/>
    <n v="6"/>
    <n v="2026"/>
    <x v="16"/>
  </r>
  <r>
    <n v="20111447"/>
    <x v="37"/>
    <x v="7"/>
    <d v="2023-02-23T00:00:00"/>
    <x v="2"/>
    <x v="2"/>
    <x v="11"/>
    <s v="Medan"/>
    <s v="Muhammad Rizky Dwinarta Tanjung"/>
    <d v="2026-06-21T00:00:00"/>
    <n v="6"/>
    <n v="2026"/>
    <x v="21"/>
  </r>
  <r>
    <n v="20079853"/>
    <x v="25"/>
    <x v="7"/>
    <d v="2020-10-26T00:00:00"/>
    <x v="2"/>
    <x v="2"/>
    <x v="11"/>
    <s v="Medan"/>
    <s v="Muhammad Rizky Dwinarta Tanjung"/>
    <d v="2026-06-15T00:00:00"/>
    <n v="6"/>
    <n v="2026"/>
    <x v="10"/>
  </r>
  <r>
    <n v="20052890"/>
    <x v="27"/>
    <x v="7"/>
    <d v="2020-04-14T00:00:00"/>
    <x v="2"/>
    <x v="2"/>
    <x v="11"/>
    <s v="Deli Serdang"/>
    <s v="Muhammad Rizky Dwinarta Tanjung"/>
    <d v="2026-06-16T00:00:00"/>
    <n v="6"/>
    <n v="2026"/>
    <x v="17"/>
  </r>
  <r>
    <n v="20032975"/>
    <x v="158"/>
    <x v="7"/>
    <d v="2019-10-21T00:00:00"/>
    <x v="2"/>
    <x v="2"/>
    <x v="11"/>
    <s v="Medan"/>
    <s v="Muhammad Rizky Dwinarta Tanjung"/>
    <d v="2026-06-10T00:00:00"/>
    <n v="6"/>
    <n v="2026"/>
    <x v="22"/>
  </r>
  <r>
    <n v="45195807"/>
    <x v="142"/>
    <x v="7"/>
    <d v="2020-04-30T00:00:00"/>
    <x v="2"/>
    <x v="1"/>
    <x v="9"/>
    <s v="Badung"/>
    <s v="Niar Andam Dewi"/>
    <d v="2026-06-03T00:00:00"/>
    <n v="6"/>
    <n v="2026"/>
    <x v="0"/>
  </r>
  <r>
    <n v="45283415"/>
    <x v="142"/>
    <x v="7"/>
    <d v="2021-06-01T00:00:00"/>
    <x v="2"/>
    <x v="1"/>
    <x v="9"/>
    <s v="Tabanan"/>
    <s v="Niar Andam Dewi"/>
    <d v="2026-06-15T00:00:00"/>
    <n v="6"/>
    <n v="2026"/>
    <x v="0"/>
  </r>
  <r>
    <n v="45378569"/>
    <x v="142"/>
    <x v="7"/>
    <d v="2024-05-30T00:00:00"/>
    <x v="0"/>
    <x v="1"/>
    <x v="9"/>
    <s v="Tabanan"/>
    <s v="Niar Andam Dewi"/>
    <d v="2026-06-03T00:00:00"/>
    <n v="6"/>
    <n v="2026"/>
    <x v="0"/>
  </r>
  <r>
    <n v="45343256"/>
    <x v="143"/>
    <x v="7"/>
    <d v="2023-04-03T00:00:00"/>
    <x v="2"/>
    <x v="1"/>
    <x v="9"/>
    <s v="Badung"/>
    <s v="Niar Andam Dewi"/>
    <d v="2026-06-04T00:00:00"/>
    <n v="6"/>
    <n v="2026"/>
    <x v="19"/>
  </r>
  <r>
    <n v="50175183"/>
    <x v="142"/>
    <x v="7"/>
    <d v="2025-04-30T00:00:00"/>
    <x v="3"/>
    <x v="0"/>
    <x v="4"/>
    <s v="Tangerang"/>
    <s v="Niar Andam Dewi"/>
    <d v="2026-06-19T00:00:00"/>
    <n v="6"/>
    <n v="2026"/>
    <x v="0"/>
  </r>
  <r>
    <n v="50162082"/>
    <x v="144"/>
    <x v="7"/>
    <d v="2024-08-22T00:00:00"/>
    <x v="3"/>
    <x v="0"/>
    <x v="4"/>
    <s v="Tangerang"/>
    <s v="Niar Andam Dewi"/>
    <d v="2026-06-22T00:00:00"/>
    <n v="6"/>
    <n v="2026"/>
    <x v="26"/>
  </r>
  <r>
    <n v="50122827"/>
    <x v="157"/>
    <x v="7"/>
    <d v="2022-03-04T00:00:00"/>
    <x v="2"/>
    <x v="0"/>
    <x v="4"/>
    <s v="Tangerang"/>
    <s v="Niar Andam Dewi"/>
    <d v="2026-06-04T00:00:00"/>
    <n v="6"/>
    <n v="2026"/>
    <x v="5"/>
  </r>
  <r>
    <n v="30132689"/>
    <x v="34"/>
    <x v="7"/>
    <d v="2022-09-08T00:00:00"/>
    <x v="2"/>
    <x v="0"/>
    <x v="0"/>
    <s v="Depok"/>
    <s v="Niar Andam Dewi"/>
    <d v="2026-06-12T00:00:00"/>
    <n v="6"/>
    <n v="2026"/>
    <x v="20"/>
  </r>
  <r>
    <n v="2059428"/>
    <x v="142"/>
    <x v="7"/>
    <d v="2022-09-30T00:00:00"/>
    <x v="2"/>
    <x v="0"/>
    <x v="1"/>
    <s v="Jakarta Barat"/>
    <s v="Niar Andam Dewi"/>
    <d v="2026-06-16T00:00:00"/>
    <n v="6"/>
    <n v="2026"/>
    <x v="0"/>
  </r>
  <r>
    <n v="31152732"/>
    <x v="147"/>
    <x v="7"/>
    <d v="2024-06-10T00:00:00"/>
    <x v="0"/>
    <x v="1"/>
    <x v="2"/>
    <s v="Surabaya"/>
    <s v="Niar Andam Dewi"/>
    <d v="2026-06-25T00:00:00"/>
    <n v="6"/>
    <n v="2026"/>
    <x v="27"/>
  </r>
  <r>
    <n v="31111947"/>
    <x v="148"/>
    <x v="7"/>
    <d v="2022-02-11T00:00:00"/>
    <x v="2"/>
    <x v="1"/>
    <x v="2"/>
    <s v="Surabaya"/>
    <s v="Niar Andam Dewi"/>
    <d v="2026-06-16T00:00:00"/>
    <n v="6"/>
    <n v="2026"/>
    <x v="7"/>
  </r>
  <r>
    <n v="21115149"/>
    <x v="147"/>
    <x v="7"/>
    <d v="2024-07-10T00:00:00"/>
    <x v="3"/>
    <x v="2"/>
    <x v="8"/>
    <s v="Palembang"/>
    <s v="Niar Andam Dewi"/>
    <d v="2026-06-16T00:00:00"/>
    <n v="6"/>
    <n v="2026"/>
    <x v="27"/>
  </r>
  <r>
    <n v="21103001"/>
    <x v="149"/>
    <x v="7"/>
    <d v="2023-10-07T00:00:00"/>
    <x v="0"/>
    <x v="2"/>
    <x v="8"/>
    <s v="Palembang"/>
    <s v="Niar Andam Dewi"/>
    <d v="2026-06-09T00:00:00"/>
    <n v="6"/>
    <n v="2026"/>
    <x v="6"/>
  </r>
  <r>
    <n v="50157322"/>
    <x v="144"/>
    <x v="7"/>
    <d v="2024-03-22T00:00:00"/>
    <x v="0"/>
    <x v="0"/>
    <x v="4"/>
    <s v="Tangerang"/>
    <s v="Novanda Widyamulya"/>
    <d v="2026-06-04T00:00:00"/>
    <n v="6"/>
    <n v="2026"/>
    <x v="26"/>
  </r>
  <r>
    <n v="45390688"/>
    <x v="149"/>
    <x v="7"/>
    <d v="2024-12-07T00:00:00"/>
    <x v="3"/>
    <x v="1"/>
    <x v="9"/>
    <s v="Buleleng"/>
    <s v="Petrus Samosir"/>
    <d v="2026-06-10T00:00:00"/>
    <n v="6"/>
    <n v="2026"/>
    <x v="6"/>
  </r>
  <r>
    <n v="2049973"/>
    <x v="35"/>
    <x v="7"/>
    <d v="2022-07-09T00:00:00"/>
    <x v="2"/>
    <x v="0"/>
    <x v="1"/>
    <s v="Bekasi"/>
    <s v="Petrus Samosir"/>
    <d v="2026-06-11T00:00:00"/>
    <n v="6"/>
    <n v="2026"/>
    <x v="13"/>
  </r>
  <r>
    <n v="31185300"/>
    <x v="27"/>
    <x v="7"/>
    <d v="2025-11-14T00:00:00"/>
    <x v="4"/>
    <x v="1"/>
    <x v="2"/>
    <s v="Malang"/>
    <s v="Petrus Samosir"/>
    <d v="2026-06-22T00:00:00"/>
    <n v="6"/>
    <n v="2026"/>
    <x v="17"/>
  </r>
  <r>
    <n v="20081172"/>
    <x v="36"/>
    <x v="7"/>
    <d v="2021-01-18T00:00:00"/>
    <x v="2"/>
    <x v="2"/>
    <x v="11"/>
    <s v="Medan"/>
    <s v="Petrus Samosir"/>
    <d v="2026-06-24T00:00:00"/>
    <n v="6"/>
    <n v="2026"/>
    <x v="15"/>
  </r>
  <r>
    <n v="30177893"/>
    <x v="26"/>
    <x v="7"/>
    <d v="2025-09-05T00:00:00"/>
    <x v="5"/>
    <x v="0"/>
    <x v="0"/>
    <s v="Depok"/>
    <s v="Rio Romadhon"/>
    <d v="2026-06-12T00:00:00"/>
    <n v="6"/>
    <n v="2026"/>
    <x v="16"/>
  </r>
  <r>
    <n v="30170064"/>
    <x v="160"/>
    <x v="7"/>
    <d v="2025-05-15T00:00:00"/>
    <x v="3"/>
    <x v="0"/>
    <x v="0"/>
    <s v="Bogor"/>
    <s v="Rio Romadhon"/>
    <d v="2026-06-22T00:00:00"/>
    <n v="6"/>
    <n v="2026"/>
    <x v="14"/>
  </r>
  <r>
    <n v="30130432"/>
    <x v="35"/>
    <x v="7"/>
    <d v="2022-07-09T00:00:00"/>
    <x v="2"/>
    <x v="0"/>
    <x v="0"/>
    <s v="Bogor"/>
    <s v="Rio Romadhon"/>
    <d v="2026-06-15T00:00:00"/>
    <n v="6"/>
    <n v="2026"/>
    <x v="13"/>
  </r>
  <r>
    <n v="1466846"/>
    <x v="142"/>
    <x v="7"/>
    <d v="2016-06-28T00:00:00"/>
    <x v="2"/>
    <x v="0"/>
    <x v="1"/>
    <s v="Jakarta Utara"/>
    <s v="Rio Romadhon"/>
    <d v="2026-06-03T00:00:00"/>
    <n v="6"/>
    <n v="2026"/>
    <x v="0"/>
  </r>
  <r>
    <n v="2039051"/>
    <x v="35"/>
    <x v="7"/>
    <d v="2024-07-09T00:00:00"/>
    <x v="3"/>
    <x v="0"/>
    <x v="7"/>
    <s v="Jakarta Utara"/>
    <s v="Rio Romadhon"/>
    <d v="2026-06-11T00:00:00"/>
    <n v="6"/>
    <n v="2026"/>
    <x v="13"/>
  </r>
  <r>
    <n v="35205964"/>
    <x v="26"/>
    <x v="7"/>
    <d v="2024-07-05T00:00:00"/>
    <x v="3"/>
    <x v="1"/>
    <x v="3"/>
    <s v="Bandung"/>
    <s v="Rio Romadhon"/>
    <d v="2026-06-08T00:00:00"/>
    <n v="6"/>
    <n v="2026"/>
    <x v="16"/>
  </r>
  <r>
    <n v="21139206"/>
    <x v="34"/>
    <x v="7"/>
    <d v="2025-06-08T00:00:00"/>
    <x v="3"/>
    <x v="2"/>
    <x v="8"/>
    <s v="Palembang"/>
    <s v="Rio Romadhon"/>
    <d v="2026-06-10T00:00:00"/>
    <n v="6"/>
    <n v="2026"/>
    <x v="20"/>
  </r>
  <r>
    <n v="21134483"/>
    <x v="24"/>
    <x v="7"/>
    <d v="2025-04-20T00:00:00"/>
    <x v="3"/>
    <x v="2"/>
    <x v="8"/>
    <s v="Banyuasin"/>
    <s v="Rio Romadhon"/>
    <d v="2026-06-16T00:00:00"/>
    <n v="6"/>
    <n v="2026"/>
    <x v="4"/>
  </r>
  <r>
    <n v="21116230"/>
    <x v="157"/>
    <x v="7"/>
    <d v="2024-08-04T00:00:00"/>
    <x v="3"/>
    <x v="2"/>
    <x v="8"/>
    <s v="Palembang"/>
    <s v="Rio Romadhon"/>
    <d v="2026-06-09T00:00:00"/>
    <n v="6"/>
    <n v="2026"/>
    <x v="5"/>
  </r>
  <r>
    <n v="45344876"/>
    <x v="142"/>
    <x v="7"/>
    <d v="2023-05-01T00:00:00"/>
    <x v="2"/>
    <x v="1"/>
    <x v="9"/>
    <s v="Buleleng"/>
    <s v="Rynna Tarryna Sihite"/>
    <d v="2026-06-03T00:00:00"/>
    <n v="6"/>
    <n v="2026"/>
    <x v="0"/>
  </r>
  <r>
    <n v="50180106"/>
    <x v="142"/>
    <x v="7"/>
    <d v="2025-06-29T00:00:00"/>
    <x v="5"/>
    <x v="0"/>
    <x v="4"/>
    <s v="Tangerang Selatan"/>
    <s v="Rynna Tarryna Sihite"/>
    <d v="2026-06-05T00:00:00"/>
    <n v="6"/>
    <n v="2026"/>
    <x v="0"/>
  </r>
  <r>
    <n v="50140086"/>
    <x v="145"/>
    <x v="7"/>
    <d v="2023-02-13T00:00:00"/>
    <x v="2"/>
    <x v="0"/>
    <x v="4"/>
    <s v="Tangerang"/>
    <s v="Rynna Tarryna Sihite"/>
    <d v="2026-05-26T00:00:00"/>
    <n v="6"/>
    <n v="2026"/>
    <x v="8"/>
  </r>
  <r>
    <n v="30149721"/>
    <x v="154"/>
    <x v="7"/>
    <d v="2024-01-28T00:00:00"/>
    <x v="0"/>
    <x v="0"/>
    <x v="0"/>
    <s v="Bogor"/>
    <s v="Rynna Tarryna Sihite"/>
    <d v="2026-06-08T00:00:00"/>
    <n v="6"/>
    <n v="2026"/>
    <x v="12"/>
  </r>
  <r>
    <n v="30088389"/>
    <x v="158"/>
    <x v="7"/>
    <d v="2020-03-21T00:00:00"/>
    <x v="2"/>
    <x v="0"/>
    <x v="0"/>
    <s v="Depok"/>
    <s v="Rynna Tarryna Sihite"/>
    <d v="2026-06-20T00:00:00"/>
    <n v="6"/>
    <n v="2026"/>
    <x v="22"/>
  </r>
  <r>
    <n v="2003040"/>
    <x v="149"/>
    <x v="7"/>
    <d v="2021-03-07T00:00:00"/>
    <x v="2"/>
    <x v="0"/>
    <x v="1"/>
    <s v="Bekasi"/>
    <s v="Rynna Tarryna Sihite"/>
    <d v="2026-05-30T00:00:00"/>
    <n v="6"/>
    <n v="2026"/>
    <x v="6"/>
  </r>
  <r>
    <n v="1737139"/>
    <x v="142"/>
    <x v="7"/>
    <d v="2019-09-01T00:00:00"/>
    <x v="2"/>
    <x v="0"/>
    <x v="1"/>
    <s v="Jakarta Selatan"/>
    <s v="Rynna Tarryna Sihite"/>
    <d v="2026-05-15T00:00:00"/>
    <n v="6"/>
    <n v="2026"/>
    <x v="0"/>
  </r>
  <r>
    <n v="2123637"/>
    <x v="144"/>
    <x v="7"/>
    <d v="2024-03-22T00:00:00"/>
    <x v="0"/>
    <x v="0"/>
    <x v="7"/>
    <s v="Jakarta Selatan"/>
    <s v="Rynna Tarryna Sihite"/>
    <d v="2026-05-30T00:00:00"/>
    <n v="6"/>
    <n v="2026"/>
    <x v="26"/>
  </r>
  <r>
    <n v="2087478"/>
    <x v="34"/>
    <x v="7"/>
    <d v="2025-07-08T00:00:00"/>
    <x v="5"/>
    <x v="0"/>
    <x v="7"/>
    <s v="Jakarta Pusat"/>
    <s v="Rynna Tarryna Sihite"/>
    <d v="2026-06-14T00:00:00"/>
    <n v="6"/>
    <n v="2026"/>
    <x v="20"/>
  </r>
  <r>
    <n v="2059036"/>
    <x v="146"/>
    <x v="7"/>
    <d v="2022-09-19T00:00:00"/>
    <x v="2"/>
    <x v="0"/>
    <x v="7"/>
    <s v="Jakarta Barat"/>
    <s v="Rynna Tarryna Sihite"/>
    <d v="2026-06-14T00:00:00"/>
    <n v="6"/>
    <n v="2026"/>
    <x v="1"/>
  </r>
  <r>
    <n v="35050954"/>
    <x v="142"/>
    <x v="7"/>
    <d v="2021-05-30T00:00:00"/>
    <x v="2"/>
    <x v="1"/>
    <x v="3"/>
    <s v="Bandung"/>
    <s v="Rynna Tarryna Sihite"/>
    <d v="2026-05-29T00:00:00"/>
    <n v="6"/>
    <n v="2026"/>
    <x v="0"/>
  </r>
  <r>
    <n v="21071067"/>
    <x v="142"/>
    <x v="7"/>
    <d v="2021-07-01T00:00:00"/>
    <x v="2"/>
    <x v="2"/>
    <x v="8"/>
    <s v="Palembang"/>
    <s v="Rynna Tarryna Sihite"/>
    <d v="2026-05-15T00:00:00"/>
    <n v="6"/>
    <n v="2026"/>
    <x v="0"/>
  </r>
  <r>
    <n v="20140477"/>
    <x v="148"/>
    <x v="7"/>
    <d v="2024-10-11T00:00:00"/>
    <x v="3"/>
    <x v="2"/>
    <x v="11"/>
    <s v="Deli Serdang"/>
    <s v="Rynna Tarryna Sihite"/>
    <d v="2026-06-20T00:00:00"/>
    <n v="6"/>
    <n v="2026"/>
    <x v="7"/>
  </r>
  <r>
    <n v="20099401"/>
    <x v="149"/>
    <x v="7"/>
    <d v="2022-07-07T00:00:00"/>
    <x v="2"/>
    <x v="2"/>
    <x v="11"/>
    <s v="Medan"/>
    <s v="Rynna Tarryna Sihite"/>
    <d v="2026-06-09T00:00:00"/>
    <n v="6"/>
    <n v="2026"/>
    <x v="6"/>
  </r>
  <r>
    <n v="45266236"/>
    <x v="150"/>
    <x v="7"/>
    <d v="2020-09-02T00:00:00"/>
    <x v="2"/>
    <x v="1"/>
    <x v="9"/>
    <s v="Jembrana"/>
    <s v="Shalula Izzata Raikhany"/>
    <d v="2026-06-03T00:00:00"/>
    <n v="6"/>
    <n v="2026"/>
    <x v="24"/>
  </r>
  <r>
    <n v="35182939"/>
    <x v="142"/>
    <x v="7"/>
    <d v="2022-10-31T00:00:00"/>
    <x v="2"/>
    <x v="1"/>
    <x v="3"/>
    <s v="Bandung"/>
    <s v="Shalula Izzata Raikhany"/>
    <d v="2026-05-11T00:00:00"/>
    <n v="6"/>
    <n v="2026"/>
    <x v="0"/>
  </r>
  <r>
    <n v="31172581"/>
    <x v="35"/>
    <x v="7"/>
    <d v="2025-06-09T00:00:00"/>
    <x v="3"/>
    <x v="1"/>
    <x v="2"/>
    <s v="Surabaya"/>
    <s v="Shalula Izzata Raikhany"/>
    <d v="2026-06-26T00:00:00"/>
    <n v="6"/>
    <n v="2026"/>
    <x v="13"/>
  </r>
  <r>
    <n v="31004161"/>
    <x v="34"/>
    <x v="7"/>
    <d v="2025-01-08T00:00:00"/>
    <x v="3"/>
    <x v="1"/>
    <x v="2"/>
    <s v="Surabaya"/>
    <s v="Shalula Izzata Raikhany"/>
    <d v="2026-06-26T00:00:00"/>
    <n v="6"/>
    <n v="2026"/>
    <x v="20"/>
  </r>
  <r>
    <n v="21145343"/>
    <x v="37"/>
    <x v="7"/>
    <d v="2025-08-23T00:00:00"/>
    <x v="5"/>
    <x v="2"/>
    <x v="8"/>
    <s v="Banyuasin"/>
    <s v="Shalula Izzata Raikhany"/>
    <d v="2026-06-22T00:00:00"/>
    <n v="6"/>
    <n v="2026"/>
    <x v="21"/>
  </r>
  <r>
    <n v="45418717"/>
    <x v="142"/>
    <x v="7"/>
    <d v="2025-10-30T00:00:00"/>
    <x v="4"/>
    <x v="1"/>
    <x v="9"/>
    <s v="Gianyar"/>
    <s v="Surapina Handayani"/>
    <d v="2026-06-18T00:00:00"/>
    <n v="6"/>
    <n v="2026"/>
    <x v="0"/>
  </r>
  <r>
    <n v="45376120"/>
    <x v="142"/>
    <x v="7"/>
    <d v="2024-05-01T00:00:00"/>
    <x v="0"/>
    <x v="1"/>
    <x v="9"/>
    <s v="Badung"/>
    <s v="Surapina Handayani"/>
    <d v="2026-06-18T00:00:00"/>
    <n v="6"/>
    <n v="2026"/>
    <x v="0"/>
  </r>
  <r>
    <n v="50169751"/>
    <x v="148"/>
    <x v="7"/>
    <d v="2025-02-11T00:00:00"/>
    <x v="3"/>
    <x v="0"/>
    <x v="4"/>
    <s v="Tangerang Selatan"/>
    <s v="Surapina Handayani"/>
    <d v="2026-06-24T00:00:00"/>
    <n v="6"/>
    <n v="2026"/>
    <x v="7"/>
  </r>
  <r>
    <n v="50135085"/>
    <x v="151"/>
    <x v="7"/>
    <d v="2022-10-27T00:00:00"/>
    <x v="2"/>
    <x v="0"/>
    <x v="4"/>
    <s v="Tangerang"/>
    <s v="Surapina Handayani"/>
    <d v="2026-06-09T00:00:00"/>
    <n v="6"/>
    <n v="2026"/>
    <x v="18"/>
  </r>
  <r>
    <n v="1879931"/>
    <x v="159"/>
    <x v="7"/>
    <d v="2024-05-16T00:00:00"/>
    <x v="0"/>
    <x v="0"/>
    <x v="1"/>
    <s v="Bekasi"/>
    <s v="Surapina Handayani"/>
    <d v="2026-06-10T00:00:00"/>
    <n v="6"/>
    <n v="2026"/>
    <x v="11"/>
  </r>
  <r>
    <n v="35231707"/>
    <x v="142"/>
    <x v="7"/>
    <d v="2025-08-31T00:00:00"/>
    <x v="5"/>
    <x v="1"/>
    <x v="3"/>
    <s v="Cimahi"/>
    <s v="Surapina Handayani"/>
    <d v="2026-06-23T00:00:00"/>
    <n v="6"/>
    <n v="2026"/>
    <x v="0"/>
  </r>
  <r>
    <n v="35215558"/>
    <x v="142"/>
    <x v="7"/>
    <d v="2025-01-29T00:00:00"/>
    <x v="3"/>
    <x v="1"/>
    <x v="3"/>
    <s v="Tasikmalaya"/>
    <s v="Surapina Handayani"/>
    <d v="2026-06-11T00:00:00"/>
    <n v="6"/>
    <n v="2026"/>
    <x v="0"/>
  </r>
  <r>
    <n v="35207021"/>
    <x v="34"/>
    <x v="7"/>
    <d v="2024-08-08T00:00:00"/>
    <x v="3"/>
    <x v="1"/>
    <x v="3"/>
    <s v="Bandung"/>
    <s v="Surapina Handayani"/>
    <d v="2026-06-10T00:00:00"/>
    <n v="6"/>
    <n v="2026"/>
    <x v="20"/>
  </r>
  <r>
    <n v="35202631"/>
    <x v="142"/>
    <x v="7"/>
    <d v="2024-03-29T00:00:00"/>
    <x v="0"/>
    <x v="1"/>
    <x v="3"/>
    <s v="Bandung"/>
    <s v="Surapina Handayani"/>
    <d v="2026-06-25T00:00:00"/>
    <n v="6"/>
    <n v="2026"/>
    <x v="0"/>
  </r>
  <r>
    <n v="35199317"/>
    <x v="157"/>
    <x v="7"/>
    <d v="2023-12-04T00:00:00"/>
    <x v="0"/>
    <x v="1"/>
    <x v="3"/>
    <s v="Bandung"/>
    <s v="Surapina Handayani"/>
    <d v="2026-06-08T00:00:00"/>
    <n v="6"/>
    <n v="2026"/>
    <x v="5"/>
  </r>
  <r>
    <n v="33027472"/>
    <x v="153"/>
    <x v="7"/>
    <d v="2025-09-24T00:00:00"/>
    <x v="5"/>
    <x v="1"/>
    <x v="5"/>
    <s v="Pekalongan"/>
    <s v="Surapina Handayani"/>
    <d v="2026-06-18T00:00:00"/>
    <n v="6"/>
    <n v="2026"/>
    <x v="2"/>
  </r>
  <r>
    <n v="31112015"/>
    <x v="156"/>
    <x v="7"/>
    <d v="2022-02-12T00:00:00"/>
    <x v="2"/>
    <x v="1"/>
    <x v="2"/>
    <s v="Surabaya"/>
    <s v="Surapina Handayani"/>
    <d v="2026-05-19T00:00:00"/>
    <n v="6"/>
    <n v="2026"/>
    <x v="25"/>
  </r>
  <r>
    <n v="22003672"/>
    <x v="142"/>
    <x v="7"/>
    <d v="2025-10-30T00:00:00"/>
    <x v="4"/>
    <x v="2"/>
    <x v="13"/>
    <s v="Pekanbaru"/>
    <s v="Surapina Handayani"/>
    <d v="2026-06-25T00:00:00"/>
    <n v="6"/>
    <n v="2026"/>
    <x v="0"/>
  </r>
  <r>
    <n v="21085676"/>
    <x v="145"/>
    <x v="7"/>
    <d v="2022-10-13T00:00:00"/>
    <x v="2"/>
    <x v="2"/>
    <x v="8"/>
    <s v="Palembang"/>
    <s v="Surapina Handayani"/>
    <d v="2026-06-05T00:00:00"/>
    <n v="6"/>
    <n v="2026"/>
    <x v="8"/>
  </r>
  <r>
    <n v="20145821"/>
    <x v="36"/>
    <x v="7"/>
    <d v="2024-12-18T00:00:00"/>
    <x v="3"/>
    <x v="2"/>
    <x v="11"/>
    <s v="Medan"/>
    <s v="Surapina Handayani"/>
    <d v="2026-06-23T00:00:00"/>
    <n v="6"/>
    <n v="2026"/>
    <x v="15"/>
  </r>
  <r>
    <n v="20103639"/>
    <x v="143"/>
    <x v="7"/>
    <d v="2022-10-03T00:00:00"/>
    <x v="2"/>
    <x v="2"/>
    <x v="11"/>
    <s v="Medan"/>
    <s v="Surapina Handayani"/>
    <d v="2026-06-09T00:00:00"/>
    <n v="6"/>
    <n v="2026"/>
    <x v="19"/>
  </r>
  <r>
    <n v="45174828"/>
    <x v="145"/>
    <x v="7"/>
    <d v="2020-03-13T00:00:00"/>
    <x v="2"/>
    <x v="1"/>
    <x v="9"/>
    <s v="Badung"/>
    <s v="Vigur Rommy Hutama"/>
    <d v="2026-06-23T00:00:00"/>
    <n v="6"/>
    <n v="2026"/>
    <x v="8"/>
  </r>
  <r>
    <n v="45308741"/>
    <x v="26"/>
    <x v="7"/>
    <d v="2022-04-05T00:00:00"/>
    <x v="2"/>
    <x v="1"/>
    <x v="9"/>
    <s v="Denpasar"/>
    <s v="Vigur Rommy Hutama"/>
    <d v="2026-05-28T00:00:00"/>
    <n v="6"/>
    <n v="2026"/>
    <x v="16"/>
  </r>
  <r>
    <n v="45324075"/>
    <x v="160"/>
    <x v="7"/>
    <d v="2022-09-15T00:00:00"/>
    <x v="2"/>
    <x v="1"/>
    <x v="9"/>
    <s v="Denpasar"/>
    <s v="Vigur Rommy Hutama"/>
    <d v="2026-06-11T00:00:00"/>
    <n v="6"/>
    <n v="2026"/>
    <x v="14"/>
  </r>
  <r>
    <n v="45337442"/>
    <x v="26"/>
    <x v="7"/>
    <d v="2023-02-05T00:00:00"/>
    <x v="2"/>
    <x v="1"/>
    <x v="9"/>
    <s v="Gianyar"/>
    <s v="Vigur Rommy Hutama"/>
    <d v="2026-05-24T00:00:00"/>
    <n v="6"/>
    <n v="2026"/>
    <x v="16"/>
  </r>
  <r>
    <n v="45388369"/>
    <x v="142"/>
    <x v="7"/>
    <d v="2024-11-01T00:00:00"/>
    <x v="3"/>
    <x v="1"/>
    <x v="9"/>
    <s v="Jembrana"/>
    <s v="Vigur Rommy Hutama"/>
    <d v="2026-06-05T00:00:00"/>
    <n v="6"/>
    <n v="2026"/>
    <x v="0"/>
  </r>
  <r>
    <n v="45373967"/>
    <x v="142"/>
    <x v="7"/>
    <d v="2024-03-30T00:00:00"/>
    <x v="0"/>
    <x v="1"/>
    <x v="9"/>
    <s v="Buleleng"/>
    <s v="Vigur Rommy Hutama"/>
    <d v="2026-06-03T00:00:00"/>
    <n v="6"/>
    <n v="2026"/>
    <x v="0"/>
  </r>
  <r>
    <n v="45362939"/>
    <x v="142"/>
    <x v="7"/>
    <d v="2023-10-29T00:00:00"/>
    <x v="0"/>
    <x v="1"/>
    <x v="9"/>
    <s v="Denpasar"/>
    <s v="Vigur Rommy Hutama"/>
    <d v="2026-06-05T00:00:00"/>
    <n v="6"/>
    <n v="2026"/>
    <x v="0"/>
  </r>
  <r>
    <n v="45355897"/>
    <x v="146"/>
    <x v="7"/>
    <d v="2023-08-19T00:00:00"/>
    <x v="0"/>
    <x v="1"/>
    <x v="9"/>
    <s v="Gianyar"/>
    <s v="Vigur Rommy Hutama"/>
    <d v="2026-06-24T00:00:00"/>
    <n v="6"/>
    <n v="2026"/>
    <x v="1"/>
  </r>
  <r>
    <n v="45345767"/>
    <x v="142"/>
    <x v="7"/>
    <d v="2023-05-01T00:00:00"/>
    <x v="2"/>
    <x v="1"/>
    <x v="9"/>
    <s v="Buleleng"/>
    <s v="Vigur Rommy Hutama"/>
    <d v="2026-06-18T00:00:00"/>
    <n v="6"/>
    <n v="2026"/>
    <x v="0"/>
  </r>
  <r>
    <n v="30121194"/>
    <x v="35"/>
    <x v="7"/>
    <d v="2021-09-09T00:00:00"/>
    <x v="2"/>
    <x v="0"/>
    <x v="0"/>
    <s v="Depok"/>
    <s v="Vigur Rommy Hutama"/>
    <d v="2026-06-13T00:00:00"/>
    <n v="6"/>
    <n v="2026"/>
    <x v="13"/>
  </r>
  <r>
    <n v="35198966"/>
    <x v="25"/>
    <x v="7"/>
    <d v="2023-11-26T00:00:00"/>
    <x v="0"/>
    <x v="1"/>
    <x v="3"/>
    <s v="Bandung"/>
    <s v="Vigur Rommy Hutama"/>
    <d v="2026-06-02T00:00:00"/>
    <n v="6"/>
    <n v="2026"/>
    <x v="10"/>
  </r>
  <r>
    <n v="35194805"/>
    <x v="142"/>
    <x v="7"/>
    <d v="2023-08-29T00:00:00"/>
    <x v="0"/>
    <x v="1"/>
    <x v="3"/>
    <s v="Tasikmalaya"/>
    <s v="Vigur Rommy Hutama"/>
    <d v="2026-06-03T00:00:00"/>
    <n v="6"/>
    <n v="2026"/>
    <x v="0"/>
  </r>
  <r>
    <n v="35170764"/>
    <x v="157"/>
    <x v="7"/>
    <d v="2021-10-04T00:00:00"/>
    <x v="2"/>
    <x v="1"/>
    <x v="3"/>
    <s v="Bandung"/>
    <s v="Vigur Rommy Hutama"/>
    <d v="2026-06-21T00:00:00"/>
    <n v="6"/>
    <n v="2026"/>
    <x v="5"/>
  </r>
  <r>
    <n v="35075373"/>
    <x v="34"/>
    <x v="7"/>
    <d v="2019-04-08T00:00:00"/>
    <x v="2"/>
    <x v="1"/>
    <x v="3"/>
    <s v="Bandung"/>
    <s v="Vigur Rommy Hutama"/>
    <d v="2026-06-04T00:00:00"/>
    <n v="6"/>
    <n v="2026"/>
    <x v="20"/>
  </r>
  <r>
    <n v="35051127"/>
    <x v="142"/>
    <x v="7"/>
    <d v="2017-11-15T00:00:00"/>
    <x v="2"/>
    <x v="1"/>
    <x v="3"/>
    <s v="Bandung"/>
    <s v="Vigur Rommy Hutama"/>
    <d v="2026-06-18T00:00:00"/>
    <n v="6"/>
    <n v="2026"/>
    <x v="0"/>
  </r>
  <r>
    <n v="33022534"/>
    <x v="142"/>
    <x v="7"/>
    <d v="2025-04-29T00:00:00"/>
    <x v="3"/>
    <x v="1"/>
    <x v="5"/>
    <s v="Kendal"/>
    <s v="Vigur Rommy Hutama"/>
    <d v="2026-06-18T00:00:00"/>
    <n v="6"/>
    <n v="2026"/>
    <x v="0"/>
  </r>
  <r>
    <n v="31186316"/>
    <x v="153"/>
    <x v="7"/>
    <d v="2025-11-24T00:00:00"/>
    <x v="4"/>
    <x v="1"/>
    <x v="2"/>
    <s v="Jombang"/>
    <s v="Vigur Rommy Hutama"/>
    <d v="2026-05-29T00:00:00"/>
    <n v="6"/>
    <n v="2026"/>
    <x v="2"/>
  </r>
  <r>
    <n v="31139166"/>
    <x v="156"/>
    <x v="7"/>
    <d v="2023-07-12T00:00:00"/>
    <x v="0"/>
    <x v="1"/>
    <x v="2"/>
    <s v="Surabaya"/>
    <s v="Vigur Rommy Hutama"/>
    <d v="2026-06-17T00:00:00"/>
    <n v="6"/>
    <n v="2026"/>
    <x v="25"/>
  </r>
  <r>
    <n v="31124975"/>
    <x v="149"/>
    <x v="7"/>
    <d v="2022-11-07T00:00:00"/>
    <x v="2"/>
    <x v="1"/>
    <x v="2"/>
    <s v="Surabaya"/>
    <s v="Vigur Rommy Hutama"/>
    <d v="2026-05-15T00:00:00"/>
    <n v="6"/>
    <n v="2026"/>
    <x v="6"/>
  </r>
  <r>
    <n v="31102486"/>
    <x v="156"/>
    <x v="7"/>
    <d v="2021-06-12T00:00:00"/>
    <x v="2"/>
    <x v="1"/>
    <x v="2"/>
    <s v="Sidoarjo"/>
    <s v="Vigur Rommy Hutama"/>
    <d v="2026-06-18T00:00:00"/>
    <n v="6"/>
    <n v="2026"/>
    <x v="25"/>
  </r>
  <r>
    <n v="21151329"/>
    <x v="146"/>
    <x v="7"/>
    <d v="2025-11-19T00:00:00"/>
    <x v="4"/>
    <x v="2"/>
    <x v="8"/>
    <s v="Palembang"/>
    <s v="Vigur Rommy Hutama"/>
    <d v="2026-06-26T00:00:00"/>
    <n v="6"/>
    <n v="2026"/>
    <x v="1"/>
  </r>
  <r>
    <n v="21104702"/>
    <x v="149"/>
    <x v="7"/>
    <d v="2023-11-07T00:00:00"/>
    <x v="0"/>
    <x v="2"/>
    <x v="8"/>
    <s v="Palembang"/>
    <s v="Vigur Rommy Hutama"/>
    <d v="2026-06-10T00:00:00"/>
    <n v="6"/>
    <n v="2026"/>
    <x v="6"/>
  </r>
  <r>
    <n v="21006069"/>
    <x v="142"/>
    <x v="7"/>
    <d v="2017-07-10T00:00:00"/>
    <x v="2"/>
    <x v="2"/>
    <x v="8"/>
    <s v="Palembang"/>
    <s v="Vigur Rommy Hutama"/>
    <d v="2026-06-03T00:00:00"/>
    <n v="6"/>
    <n v="2026"/>
    <x v="0"/>
  </r>
  <r>
    <n v="20186904"/>
    <x v="148"/>
    <x v="7"/>
    <d v="2025-11-11T00:00:00"/>
    <x v="4"/>
    <x v="2"/>
    <x v="11"/>
    <s v="Langkat"/>
    <s v="Vigur Rommy Hutama"/>
    <d v="2026-06-16T00:00:00"/>
    <n v="6"/>
    <n v="2026"/>
    <x v="7"/>
  </r>
  <r>
    <n v="20145606"/>
    <x v="155"/>
    <x v="7"/>
    <d v="2024-12-17T00:00:00"/>
    <x v="3"/>
    <x v="2"/>
    <x v="11"/>
    <s v="Deli Serdang"/>
    <s v="Vigur Rommy Hutama"/>
    <d v="2026-06-24T00:00:00"/>
    <n v="6"/>
    <n v="2026"/>
    <x v="9"/>
  </r>
  <r>
    <n v="33011040"/>
    <x v="162"/>
    <x v="7"/>
    <d v="2023-03-02T00:00:00"/>
    <x v="2"/>
    <x v="1"/>
    <x v="5"/>
    <s v="Semarang"/>
    <s v="Gustiana"/>
    <d v="2026-06-09T00:00:00"/>
    <n v="7"/>
    <n v="2026"/>
    <x v="24"/>
  </r>
  <r>
    <n v="31147494"/>
    <x v="47"/>
    <x v="7"/>
    <d v="2024-01-06T00:00:00"/>
    <x v="0"/>
    <x v="1"/>
    <x v="2"/>
    <s v="Sidoarjo"/>
    <s v="Gustiana"/>
    <d v="2026-06-12T00:00:00"/>
    <n v="7"/>
    <n v="2026"/>
    <x v="23"/>
  </r>
  <r>
    <n v="30154137"/>
    <x v="163"/>
    <x v="7"/>
    <d v="2024-07-03T00:00:00"/>
    <x v="0"/>
    <x v="0"/>
    <x v="0"/>
    <s v="Bogor"/>
    <s v="Lidia Nababan"/>
    <d v="2026-06-15T00:00:00"/>
    <n v="7"/>
    <n v="2026"/>
    <x v="19"/>
  </r>
  <r>
    <n v="31145518"/>
    <x v="164"/>
    <x v="7"/>
    <d v="2023-11-10T00:00:00"/>
    <x v="0"/>
    <x v="1"/>
    <x v="2"/>
    <s v="Surabaya"/>
    <s v="Niar Andam Dewi"/>
    <d v="2026-06-15T00:00:00"/>
    <n v="7"/>
    <n v="2026"/>
    <x v="27"/>
  </r>
  <r>
    <n v="1561745"/>
    <x v="165"/>
    <x v="7"/>
    <d v="2019-12-30T00:00:00"/>
    <x v="2"/>
    <x v="0"/>
    <x v="7"/>
    <s v="Jakarta Pusat"/>
    <s v="Rio Romadhon"/>
    <d v="2026-06-16T00:00:00"/>
    <n v="7"/>
    <n v="2026"/>
    <x v="0"/>
  </r>
  <r>
    <n v="35201791"/>
    <x v="162"/>
    <x v="7"/>
    <d v="2024-03-02T00:00:00"/>
    <x v="0"/>
    <x v="1"/>
    <x v="3"/>
    <s v="Cirebon"/>
    <s v="Intania Nugraha"/>
    <d v="2026-06-17T00:00:00"/>
    <n v="7"/>
    <n v="2026"/>
    <x v="24"/>
  </r>
  <r>
    <n v="2026286"/>
    <x v="46"/>
    <x v="7"/>
    <d v="2021-12-04T00:00:00"/>
    <x v="2"/>
    <x v="0"/>
    <x v="7"/>
    <s v="Jakarta Selatan"/>
    <s v="Novanda Widyamulya"/>
    <d v="2026-06-17T00:00:00"/>
    <n v="7"/>
    <n v="2026"/>
    <x v="5"/>
  </r>
  <r>
    <n v="2029579"/>
    <x v="165"/>
    <x v="7"/>
    <d v="2021-12-30T00:00:00"/>
    <x v="2"/>
    <x v="0"/>
    <x v="7"/>
    <s v="Jakarta Selatan"/>
    <s v="Intania Nugraha"/>
    <d v="2026-06-17T00:00:00"/>
    <n v="7"/>
    <n v="2026"/>
    <x v="0"/>
  </r>
  <r>
    <n v="30119960"/>
    <x v="29"/>
    <x v="7"/>
    <d v="2021-07-14T00:00:00"/>
    <x v="2"/>
    <x v="0"/>
    <x v="0"/>
    <s v="Bogor"/>
    <s v="Intania Nugraha"/>
    <d v="2026-06-18T00:00:00"/>
    <n v="7"/>
    <n v="2026"/>
    <x v="17"/>
  </r>
  <r>
    <n v="31052277"/>
    <x v="163"/>
    <x v="7"/>
    <d v="2020-04-03T00:00:00"/>
    <x v="2"/>
    <x v="1"/>
    <x v="2"/>
    <s v="Surabaya"/>
    <s v="Lidia Nababan"/>
    <d v="2026-06-19T00:00:00"/>
    <n v="7"/>
    <n v="2026"/>
    <x v="19"/>
  </r>
  <r>
    <n v="1993703"/>
    <x v="166"/>
    <x v="7"/>
    <d v="2020-11-08T00:00:00"/>
    <x v="2"/>
    <x v="0"/>
    <x v="1"/>
    <s v="Bekasi"/>
    <s v="Anggie Putri Marverial"/>
    <d v="2026-06-23T00:00:00"/>
    <n v="7"/>
    <n v="2026"/>
    <x v="20"/>
  </r>
  <r>
    <n v="2138896"/>
    <x v="165"/>
    <x v="7"/>
    <d v="2024-09-29T00:00:00"/>
    <x v="3"/>
    <x v="0"/>
    <x v="1"/>
    <s v="Karawang"/>
    <s v="Anggun Rahayu"/>
    <d v="2026-06-23T00:00:00"/>
    <n v="7"/>
    <n v="2026"/>
    <x v="0"/>
  </r>
  <r>
    <n v="20089099"/>
    <x v="167"/>
    <x v="7"/>
    <d v="2021-11-12T00:00:00"/>
    <x v="2"/>
    <x v="2"/>
    <x v="11"/>
    <s v="Medan"/>
    <s v="Rio Romadhon"/>
    <d v="2026-06-23T00:00:00"/>
    <n v="7"/>
    <n v="2026"/>
    <x v="25"/>
  </r>
  <r>
    <n v="20147078"/>
    <x v="165"/>
    <x v="7"/>
    <d v="2025-01-01T00:00:00"/>
    <x v="3"/>
    <x v="2"/>
    <x v="11"/>
    <s v="Deli Serdang"/>
    <s v="Muhammad Rizky Dwinarta Tanjung"/>
    <d v="2026-06-23T00:00:00"/>
    <n v="7"/>
    <n v="2026"/>
    <x v="0"/>
  </r>
  <r>
    <n v="45323082"/>
    <x v="47"/>
    <x v="7"/>
    <d v="2022-09-06T00:00:00"/>
    <x v="2"/>
    <x v="1"/>
    <x v="9"/>
    <s v="Denpasar"/>
    <s v="Vigur Rommy Hutama"/>
    <d v="2026-06-24T00:00:00"/>
    <n v="7"/>
    <n v="2026"/>
    <x v="23"/>
  </r>
  <r>
    <n v="50128697"/>
    <x v="162"/>
    <x v="7"/>
    <d v="2022-07-02T00:00:00"/>
    <x v="2"/>
    <x v="0"/>
    <x v="4"/>
    <s v="Tangerang"/>
    <s v="Dian Lestari"/>
    <d v="2026-06-24T00:00:00"/>
    <n v="7"/>
    <n v="2026"/>
    <x v="24"/>
  </r>
  <r>
    <n v="30126303"/>
    <x v="162"/>
    <x v="7"/>
    <d v="2022-03-02T00:00:00"/>
    <x v="2"/>
    <x v="0"/>
    <x v="1"/>
    <s v="Depok"/>
    <s v="Intania Nugraha"/>
    <d v="2026-06-24T00:00:00"/>
    <n v="7"/>
    <n v="2026"/>
    <x v="24"/>
  </r>
  <r>
    <n v="2089538"/>
    <x v="5"/>
    <x v="7"/>
    <d v="2023-05-20T00:00:00"/>
    <x v="2"/>
    <x v="0"/>
    <x v="1"/>
    <s v="Jakarta Selatan"/>
    <s v="Dian Lestari"/>
    <d v="2026-06-24T00:00:00"/>
    <n v="7"/>
    <n v="2026"/>
    <x v="4"/>
  </r>
  <r>
    <n v="2197606"/>
    <x v="167"/>
    <x v="7"/>
    <d v="2025-12-12T00:00:00"/>
    <x v="4"/>
    <x v="0"/>
    <x v="7"/>
    <s v="Jakarta Utara"/>
    <s v="Dian Lestari"/>
    <d v="2026-06-25T00:00:00"/>
    <n v="7"/>
    <n v="2026"/>
    <x v="25"/>
  </r>
  <r>
    <n v="50041185"/>
    <x v="47"/>
    <x v="7"/>
    <d v="2019-01-06T00:00:00"/>
    <x v="2"/>
    <x v="0"/>
    <x v="4"/>
    <s v="Tangerang"/>
    <s v="Dian Lestari"/>
    <d v="2026-06-26T00:00:00"/>
    <n v="7"/>
    <n v="2026"/>
    <x v="23"/>
  </r>
  <r>
    <n v="606707"/>
    <x v="165"/>
    <x v="7"/>
    <d v="2001-08-11T00:00:00"/>
    <x v="2"/>
    <x v="0"/>
    <x v="1"/>
    <s v="Jakarta Barat"/>
    <s v="Shalula Izzata Raikhany"/>
    <d v="2026-06-26T00:00:00"/>
    <n v="7"/>
    <n v="2026"/>
    <x v="0"/>
  </r>
  <r>
    <n v="45298554"/>
    <x v="168"/>
    <x v="7"/>
    <d v="2021-12-05T00:00:00"/>
    <x v="2"/>
    <x v="1"/>
    <x v="9"/>
    <s v="Badung"/>
    <s v="Dian Lestari"/>
    <d v="2026-06-27T00:00:00"/>
    <n v="7"/>
    <n v="2026"/>
    <x v="16"/>
  </r>
  <r>
    <n v="50117254"/>
    <x v="165"/>
    <x v="7"/>
    <d v="2021-10-30T00:00:00"/>
    <x v="2"/>
    <x v="0"/>
    <x v="4"/>
    <s v="Tangerang Selatan"/>
    <s v="Gustiana"/>
    <d v="2026-06-29T00:00:00"/>
    <n v="7"/>
    <n v="2026"/>
    <x v="0"/>
  </r>
  <r>
    <n v="35170639"/>
    <x v="165"/>
    <x v="7"/>
    <d v="2021-10-31T00:00:00"/>
    <x v="2"/>
    <x v="1"/>
    <x v="3"/>
    <s v="Bandung"/>
    <s v="Litska Yul Saros Simbolon"/>
    <d v="2026-06-29T00:00:00"/>
    <n v="7"/>
    <n v="2026"/>
    <x v="0"/>
  </r>
  <r>
    <n v="31139179"/>
    <x v="167"/>
    <x v="7"/>
    <d v="2023-07-12T00:00:00"/>
    <x v="2"/>
    <x v="1"/>
    <x v="2"/>
    <s v="Sidoarjo"/>
    <s v="Niar Andam Dewi"/>
    <d v="2026-06-29T00:00:00"/>
    <n v="7"/>
    <n v="2026"/>
    <x v="25"/>
  </r>
  <r>
    <n v="2131593"/>
    <x v="163"/>
    <x v="7"/>
    <d v="2024-07-03T00:00:00"/>
    <x v="0"/>
    <x v="0"/>
    <x v="7"/>
    <s v="Jakarta Selatan"/>
    <s v="Novanda Widyamulya"/>
    <d v="2026-06-29T00:00:00"/>
    <n v="7"/>
    <n v="2026"/>
    <x v="19"/>
  </r>
  <r>
    <n v="50105253"/>
    <x v="167"/>
    <x v="7"/>
    <d v="2020-11-12T00:00:00"/>
    <x v="2"/>
    <x v="0"/>
    <x v="4"/>
    <s v="Tangerang Selatan"/>
    <s v="Niar Andam Dewi"/>
    <d v="2026-06-30T00:00:00"/>
    <n v="7"/>
    <n v="2026"/>
    <x v="25"/>
  </r>
  <r>
    <n v="31189021"/>
    <x v="165"/>
    <x v="7"/>
    <d v="2025-12-30T00:00:00"/>
    <x v="4"/>
    <x v="1"/>
    <x v="2"/>
    <s v="Sidoarjo"/>
    <s v="Gustiana"/>
    <d v="2026-06-30T00:00:00"/>
    <n v="7"/>
    <n v="2026"/>
    <x v="0"/>
  </r>
  <r>
    <n v="2042738"/>
    <x v="47"/>
    <x v="7"/>
    <d v="2022-05-06T00:00:00"/>
    <x v="2"/>
    <x v="0"/>
    <x v="7"/>
    <s v="Jakarta Barat"/>
    <s v="Petrus Samosir"/>
    <d v="2026-06-30T00:00:00"/>
    <n v="7"/>
    <n v="2026"/>
    <x v="23"/>
  </r>
  <r>
    <n v="50147691"/>
    <x v="169"/>
    <x v="7"/>
    <d v="2023-07-15T00:00:00"/>
    <x v="2"/>
    <x v="0"/>
    <x v="4"/>
    <s v="Tangerang Selatan"/>
    <s v="Lidia Nababan"/>
    <d v="2026-07-02T00:00:00"/>
    <n v="7"/>
    <n v="2026"/>
    <x v="14"/>
  </r>
  <r>
    <n v="35180503"/>
    <x v="170"/>
    <x v="7"/>
    <d v="2022-08-27T00:00:00"/>
    <x v="2"/>
    <x v="1"/>
    <x v="3"/>
    <s v="Bandung"/>
    <s v="Muhammad Rizky Dwinarta Tanjung"/>
    <d v="2026-07-02T00:00:00"/>
    <n v="7"/>
    <n v="2026"/>
    <x v="18"/>
  </r>
  <r>
    <n v="31163779"/>
    <x v="29"/>
    <x v="7"/>
    <d v="2025-02-14T00:00:00"/>
    <x v="3"/>
    <x v="1"/>
    <x v="2"/>
    <s v="Gresik"/>
    <s v="Vigur Rommy Hutama"/>
    <d v="2026-07-02T00:00:00"/>
    <n v="7"/>
    <n v="2026"/>
    <x v="17"/>
  </r>
  <r>
    <n v="21141561"/>
    <x v="165"/>
    <x v="7"/>
    <d v="2025-06-30T00:00:00"/>
    <x v="3"/>
    <x v="2"/>
    <x v="8"/>
    <s v="Palembang"/>
    <s v="Intania Nugraha"/>
    <d v="2026-07-02T00:00:00"/>
    <n v="7"/>
    <n v="2026"/>
    <x v="0"/>
  </r>
  <r>
    <n v="45361668"/>
    <x v="29"/>
    <x v="7"/>
    <d v="2023-10-14T00:00:00"/>
    <x v="0"/>
    <x v="1"/>
    <x v="9"/>
    <s v="Tabanan"/>
    <s v="Petrus Samosir"/>
    <d v="2026-07-03T00:00:00"/>
    <n v="7"/>
    <n v="2026"/>
    <x v="17"/>
  </r>
  <r>
    <n v="35241691"/>
    <x v="171"/>
    <x v="7"/>
    <d v="2026-01-21T00:00:00"/>
    <x v="4"/>
    <x v="1"/>
    <x v="3"/>
    <s v="Bandung"/>
    <s v="Dian Lestari"/>
    <d v="2026-07-03T00:00:00"/>
    <n v="7"/>
    <n v="2026"/>
    <x v="22"/>
  </r>
  <r>
    <n v="21138364"/>
    <x v="165"/>
    <x v="7"/>
    <d v="2025-05-31T00:00:00"/>
    <x v="3"/>
    <x v="2"/>
    <x v="8"/>
    <s v="Palembang"/>
    <s v="Anggun Rahayu"/>
    <d v="2026-07-03T00:00:00"/>
    <n v="7"/>
    <n v="2026"/>
    <x v="0"/>
  </r>
  <r>
    <n v="60009999"/>
    <x v="5"/>
    <x v="7"/>
    <d v="2025-07-20T00:00:00"/>
    <x v="3"/>
    <x v="1"/>
    <x v="6"/>
    <s v="Makassar"/>
    <s v="Anggun Rahayu"/>
    <d v="2026-07-03T00:00:00"/>
    <n v="7"/>
    <n v="2026"/>
    <x v="4"/>
  </r>
  <r>
    <n v="1705011"/>
    <x v="165"/>
    <x v="7"/>
    <d v="2019-07-01T00:00:00"/>
    <x v="2"/>
    <x v="0"/>
    <x v="1"/>
    <s v="Bekasi"/>
    <s v="Gustiana"/>
    <d v="2026-07-04T00:00:00"/>
    <n v="7"/>
    <n v="2026"/>
    <x v="0"/>
  </r>
  <r>
    <n v="2129091"/>
    <x v="165"/>
    <x v="7"/>
    <d v="2024-05-31T00:00:00"/>
    <x v="0"/>
    <x v="0"/>
    <x v="1"/>
    <s v="Jakarta Selatan"/>
    <s v="Gustiana"/>
    <d v="2026-07-04T00:00:00"/>
    <n v="7"/>
    <n v="2026"/>
    <x v="0"/>
  </r>
  <r>
    <n v="20111846"/>
    <x v="165"/>
    <x v="7"/>
    <d v="2023-03-01T00:00:00"/>
    <x v="2"/>
    <x v="2"/>
    <x v="11"/>
    <s v="Deli Serdang"/>
    <s v="Gustiana"/>
    <d v="2026-07-04T00:00:00"/>
    <n v="7"/>
    <n v="2026"/>
    <x v="0"/>
  </r>
  <r>
    <n v="50151222"/>
    <x v="165"/>
    <x v="7"/>
    <d v="2023-09-29T00:00:00"/>
    <x v="0"/>
    <x v="0"/>
    <x v="4"/>
    <s v="Tangerang"/>
    <s v="Anggie Putri Marverial"/>
    <d v="2026-07-06T00:00:00"/>
    <n v="7"/>
    <n v="2026"/>
    <x v="0"/>
  </r>
  <r>
    <n v="35232163"/>
    <x v="47"/>
    <x v="7"/>
    <d v="2025-09-06T00:00:00"/>
    <x v="5"/>
    <x v="1"/>
    <x v="3"/>
    <s v="Bandung"/>
    <s v="Gustiana"/>
    <d v="2026-07-06T00:00:00"/>
    <n v="7"/>
    <n v="2026"/>
    <x v="23"/>
  </r>
  <r>
    <n v="21064928"/>
    <x v="165"/>
    <x v="7"/>
    <d v="2020-08-29T00:00:00"/>
    <x v="2"/>
    <x v="2"/>
    <x v="8"/>
    <s v="Palembang"/>
    <s v="Surapina Handayani"/>
    <d v="2026-07-06T00:00:00"/>
    <n v="7"/>
    <n v="2026"/>
    <x v="0"/>
  </r>
  <r>
    <n v="20105334"/>
    <x v="165"/>
    <x v="7"/>
    <d v="2022-11-01T00:00:00"/>
    <x v="2"/>
    <x v="2"/>
    <x v="11"/>
    <s v="Medan"/>
    <s v="Niar Andam Dewi"/>
    <d v="2026-07-06T00:00:00"/>
    <n v="7"/>
    <n v="2026"/>
    <x v="0"/>
  </r>
  <r>
    <n v="20143406"/>
    <x v="165"/>
    <x v="7"/>
    <d v="2024-11-29T00:00:00"/>
    <x v="3"/>
    <x v="2"/>
    <x v="11"/>
    <s v="Langkat"/>
    <s v="Surapina Handayani"/>
    <d v="2026-07-06T00:00:00"/>
    <n v="7"/>
    <n v="2026"/>
    <x v="0"/>
  </r>
  <r>
    <n v="20164863"/>
    <x v="165"/>
    <x v="7"/>
    <d v="2025-06-01T00:00:00"/>
    <x v="3"/>
    <x v="2"/>
    <x v="11"/>
    <s v="Deli Serdang"/>
    <s v="Muhammad Rizky Dwinarta Tanjung"/>
    <d v="2026-07-06T00:00:00"/>
    <n v="7"/>
    <n v="2026"/>
    <x v="0"/>
  </r>
  <r>
    <n v="21069769"/>
    <x v="5"/>
    <x v="7"/>
    <d v="2021-04-20T00:00:00"/>
    <x v="2"/>
    <x v="2"/>
    <x v="8"/>
    <s v="Palembang"/>
    <s v="Intania Nugraha"/>
    <d v="2026-07-30T00:00:00"/>
    <n v="7"/>
    <n v="2026"/>
    <x v="4"/>
  </r>
  <r>
    <n v="35115781"/>
    <x v="47"/>
    <x v="7"/>
    <d v="2020-01-06T00:00:00"/>
    <x v="2"/>
    <x v="1"/>
    <x v="3"/>
    <s v="Bandung"/>
    <s v="Dian Lestari"/>
    <d v="2026-07-07T00:00:00"/>
    <n v="7"/>
    <n v="2026"/>
    <x v="23"/>
  </r>
  <r>
    <n v="31155226"/>
    <x v="165"/>
    <x v="7"/>
    <d v="2024-08-31T00:00:00"/>
    <x v="3"/>
    <x v="1"/>
    <x v="2"/>
    <s v="Surabaya"/>
    <s v="Niar Andam Dewi"/>
    <d v="2026-07-07T00:00:00"/>
    <n v="7"/>
    <n v="2026"/>
    <x v="0"/>
  </r>
  <r>
    <n v="31107334"/>
    <x v="171"/>
    <x v="7"/>
    <d v="2024-02-21T00:00:00"/>
    <x v="0"/>
    <x v="1"/>
    <x v="2"/>
    <s v="Surabaya"/>
    <s v="Surapina Handayani"/>
    <d v="2026-07-07T00:00:00"/>
    <n v="7"/>
    <n v="2026"/>
    <x v="22"/>
  </r>
  <r>
    <n v="1684075"/>
    <x v="165"/>
    <x v="7"/>
    <d v="2019-04-29T00:00:00"/>
    <x v="2"/>
    <x v="0"/>
    <x v="7"/>
    <s v="Jakarta Pusat"/>
    <s v="Niar Andam Dewi"/>
    <d v="2026-07-07T00:00:00"/>
    <n v="7"/>
    <n v="2026"/>
    <x v="0"/>
  </r>
  <r>
    <n v="2068398"/>
    <x v="46"/>
    <x v="7"/>
    <d v="2022-12-04T00:00:00"/>
    <x v="2"/>
    <x v="0"/>
    <x v="1"/>
    <s v="Jakarta Barat"/>
    <s v="Petrus Samosir"/>
    <d v="2026-07-07T00:00:00"/>
    <n v="7"/>
    <n v="2026"/>
    <x v="5"/>
  </r>
  <r>
    <n v="2174963"/>
    <x v="46"/>
    <x v="7"/>
    <d v="2025-07-04T00:00:00"/>
    <x v="3"/>
    <x v="0"/>
    <x v="7"/>
    <s v="Jakarta Timur"/>
    <s v="Petrus Samosir"/>
    <d v="2026-07-07T00:00:00"/>
    <n v="7"/>
    <n v="2026"/>
    <x v="5"/>
  </r>
  <r>
    <n v="45360194"/>
    <x v="165"/>
    <x v="7"/>
    <d v="2023-09-30T00:00:00"/>
    <x v="0"/>
    <x v="1"/>
    <x v="9"/>
    <s v="Denpasar"/>
    <s v="Niar Andam Dewi"/>
    <d v="2026-07-08T00:00:00"/>
    <n v="7"/>
    <n v="2026"/>
    <x v="0"/>
  </r>
  <r>
    <n v="50108223"/>
    <x v="169"/>
    <x v="7"/>
    <d v="2023-06-15T00:00:00"/>
    <x v="2"/>
    <x v="0"/>
    <x v="4"/>
    <s v="Tangerang"/>
    <s v="Litska Yul Saros Simbolon"/>
    <d v="2026-07-08T00:00:00"/>
    <n v="7"/>
    <n v="2026"/>
    <x v="14"/>
  </r>
  <r>
    <n v="30181208"/>
    <x v="28"/>
    <x v="7"/>
    <d v="2025-10-28T00:00:00"/>
    <x v="5"/>
    <x v="0"/>
    <x v="0"/>
    <s v="Bogor"/>
    <s v="Dian Lestari"/>
    <d v="2026-07-08T00:00:00"/>
    <n v="7"/>
    <n v="2026"/>
    <x v="12"/>
  </r>
  <r>
    <n v="21110997"/>
    <x v="162"/>
    <x v="7"/>
    <d v="2024-04-02T00:00:00"/>
    <x v="0"/>
    <x v="2"/>
    <x v="8"/>
    <s v="Palembang"/>
    <s v="Dian Lestari"/>
    <d v="2026-07-08T00:00:00"/>
    <n v="7"/>
    <n v="2026"/>
    <x v="24"/>
  </r>
  <r>
    <n v="20127573"/>
    <x v="46"/>
    <x v="7"/>
    <d v="2024-01-04T00:00:00"/>
    <x v="0"/>
    <x v="2"/>
    <x v="11"/>
    <s v="Deli Serdang"/>
    <s v="Vigur Rommy Hutama"/>
    <d v="2026-07-08T00:00:00"/>
    <n v="7"/>
    <n v="2026"/>
    <x v="5"/>
  </r>
  <r>
    <n v="20137028"/>
    <x v="163"/>
    <x v="7"/>
    <d v="2024-08-03T00:00:00"/>
    <x v="3"/>
    <x v="2"/>
    <x v="11"/>
    <s v="Deli Serdang"/>
    <s v="Vigur Rommy Hutama"/>
    <d v="2026-07-08T00:00:00"/>
    <n v="7"/>
    <n v="2026"/>
    <x v="19"/>
  </r>
  <r>
    <n v="20147412"/>
    <x v="168"/>
    <x v="7"/>
    <d v="2025-01-05T00:00:00"/>
    <x v="3"/>
    <x v="2"/>
    <x v="11"/>
    <s v="Deli Serdang"/>
    <s v="Dian Lestari"/>
    <d v="2026-07-08T00:00:00"/>
    <n v="7"/>
    <n v="2026"/>
    <x v="16"/>
  </r>
  <r>
    <n v="45290990"/>
    <x v="163"/>
    <x v="7"/>
    <d v="2021-09-03T00:00:00"/>
    <x v="2"/>
    <x v="1"/>
    <x v="9"/>
    <s v="Badung"/>
    <s v="Lidia Nababan"/>
    <d v="2026-07-09T00:00:00"/>
    <n v="7"/>
    <n v="2026"/>
    <x v="19"/>
  </r>
  <r>
    <n v="50188643"/>
    <x v="172"/>
    <x v="7"/>
    <d v="2025-10-17T00:00:00"/>
    <x v="5"/>
    <x v="0"/>
    <x v="4"/>
    <s v="Tangerang Selatan"/>
    <s v="Muhammad Rizky Dwinarta Tanjung"/>
    <d v="2026-07-09T00:00:00"/>
    <n v="7"/>
    <n v="2026"/>
    <x v="9"/>
  </r>
  <r>
    <n v="50040088"/>
    <x v="168"/>
    <x v="7"/>
    <d v="2020-02-05T00:00:00"/>
    <x v="2"/>
    <x v="0"/>
    <x v="4"/>
    <s v="Tangerang Selatan"/>
    <s v="Dian Lestari"/>
    <d v="2026-07-09T00:00:00"/>
    <n v="7"/>
    <n v="2026"/>
    <x v="16"/>
  </r>
  <r>
    <n v="45393473"/>
    <x v="162"/>
    <x v="7"/>
    <d v="2025-01-02T00:00:00"/>
    <x v="3"/>
    <x v="1"/>
    <x v="9"/>
    <s v="Denpasar"/>
    <s v="Dian Lestari"/>
    <d v="2026-07-09T00:00:00"/>
    <n v="7"/>
    <n v="2026"/>
    <x v="24"/>
  </r>
  <r>
    <n v="33025799"/>
    <x v="165"/>
    <x v="7"/>
    <d v="2025-07-31T00:00:00"/>
    <x v="5"/>
    <x v="1"/>
    <x v="5"/>
    <s v="Batang"/>
    <s v="Muhammad Rizky Dwinarta Tanjung"/>
    <d v="2026-07-09T00:00:00"/>
    <n v="7"/>
    <n v="2026"/>
    <x v="0"/>
  </r>
  <r>
    <n v="35195208"/>
    <x v="47"/>
    <x v="7"/>
    <d v="2023-09-06T00:00:00"/>
    <x v="0"/>
    <x v="1"/>
    <x v="3"/>
    <s v="Bandung"/>
    <s v="Shalula Izzata Raikhany"/>
    <d v="2026-07-09T00:00:00"/>
    <n v="7"/>
    <n v="2026"/>
    <x v="23"/>
  </r>
  <r>
    <n v="30151425"/>
    <x v="46"/>
    <x v="7"/>
    <d v="2024-04-04T00:00:00"/>
    <x v="0"/>
    <x v="0"/>
    <x v="0"/>
    <s v="Bogor"/>
    <s v="Muhammad Rizky Dwinarta Tanjung"/>
    <d v="2026-07-09T00:00:00"/>
    <n v="7"/>
    <n v="2026"/>
    <x v="5"/>
  </r>
  <r>
    <n v="31159225"/>
    <x v="47"/>
    <x v="7"/>
    <d v="2024-12-06T00:00:00"/>
    <x v="3"/>
    <x v="1"/>
    <x v="2"/>
    <s v="Sidoarjo"/>
    <s v="Dian Lestari"/>
    <d v="2026-07-09T00:00:00"/>
    <n v="7"/>
    <n v="2026"/>
    <x v="23"/>
  </r>
  <r>
    <n v="31113695"/>
    <x v="173"/>
    <x v="7"/>
    <d v="2022-03-22T00:00:00"/>
    <x v="2"/>
    <x v="1"/>
    <x v="2"/>
    <s v="Surabaya"/>
    <s v="Shalula Izzata Raikhany"/>
    <d v="2026-07-09T00:00:00"/>
    <n v="7"/>
    <n v="2026"/>
    <x v="26"/>
  </r>
  <r>
    <n v="21069493"/>
    <x v="46"/>
    <x v="7"/>
    <d v="2021-04-04T00:00:00"/>
    <x v="2"/>
    <x v="2"/>
    <x v="8"/>
    <s v="Palembang"/>
    <s v="Litska Yul Saros Simbolon"/>
    <d v="2026-07-09T00:00:00"/>
    <n v="7"/>
    <n v="2026"/>
    <x v="5"/>
  </r>
  <r>
    <n v="21041041"/>
    <x v="174"/>
    <x v="7"/>
    <d v="2020-03-18T00:00:00"/>
    <x v="2"/>
    <x v="2"/>
    <x v="8"/>
    <s v="Palembang"/>
    <s v="Vigur Rommy Hutama"/>
    <d v="2026-07-09T00:00:00"/>
    <n v="7"/>
    <n v="2026"/>
    <x v="15"/>
  </r>
  <r>
    <n v="20079187"/>
    <x v="171"/>
    <x v="7"/>
    <d v="2024-03-21T00:00:00"/>
    <x v="0"/>
    <x v="2"/>
    <x v="11"/>
    <s v="Deli Serdang"/>
    <s v="Intania Nugraha"/>
    <d v="2026-07-09T00:00:00"/>
    <n v="7"/>
    <n v="2026"/>
    <x v="22"/>
  </r>
  <r>
    <n v="20110029"/>
    <x v="165"/>
    <x v="7"/>
    <d v="2023-01-31T00:00:00"/>
    <x v="2"/>
    <x v="2"/>
    <x v="11"/>
    <s v="Deli Serdang"/>
    <s v="Vigur Rommy Hutama"/>
    <d v="2026-07-09T00:00:00"/>
    <n v="7"/>
    <n v="2026"/>
    <x v="0"/>
  </r>
  <r>
    <n v="20113922"/>
    <x v="46"/>
    <x v="7"/>
    <d v="2023-04-04T00:00:00"/>
    <x v="2"/>
    <x v="2"/>
    <x v="11"/>
    <s v="Medan"/>
    <s v="Niar Andam Dewi"/>
    <d v="2026-07-09T00:00:00"/>
    <n v="7"/>
    <n v="2026"/>
    <x v="5"/>
  </r>
  <r>
    <n v="20114017"/>
    <x v="47"/>
    <x v="7"/>
    <d v="2023-04-06T00:00:00"/>
    <x v="2"/>
    <x v="2"/>
    <x v="11"/>
    <s v="Deli Serdang"/>
    <s v="Dian Lestari"/>
    <d v="2026-07-09T00:00:00"/>
    <n v="7"/>
    <n v="2026"/>
    <x v="23"/>
  </r>
  <r>
    <n v="20147101"/>
    <x v="165"/>
    <x v="7"/>
    <d v="2024-12-31T00:00:00"/>
    <x v="3"/>
    <x v="2"/>
    <x v="11"/>
    <s v="Medan"/>
    <s v="Anggie Putri Marverial"/>
    <d v="2026-07-09T00:00:00"/>
    <n v="7"/>
    <n v="2026"/>
    <x v="0"/>
  </r>
  <r>
    <n v="20190395"/>
    <x v="47"/>
    <x v="7"/>
    <d v="2025-12-06T00:00:00"/>
    <x v="4"/>
    <x v="2"/>
    <x v="11"/>
    <s v="Medan"/>
    <s v="Vigur Rommy Hutama"/>
    <d v="2026-07-09T00:00:00"/>
    <n v="7"/>
    <n v="2026"/>
    <x v="23"/>
  </r>
  <r>
    <n v="20194770"/>
    <x v="46"/>
    <x v="7"/>
    <d v="2026-01-04T00:00:00"/>
    <x v="4"/>
    <x v="2"/>
    <x v="11"/>
    <s v="Deli Serdang"/>
    <s v="Dian Lestari"/>
    <d v="2026-07-09T00:00:00"/>
    <n v="7"/>
    <n v="2026"/>
    <x v="5"/>
  </r>
  <r>
    <n v="21100562"/>
    <x v="175"/>
    <x v="7"/>
    <d v="2023-08-25T00:00:00"/>
    <x v="0"/>
    <x v="2"/>
    <x v="8"/>
    <s v="Palembang"/>
    <s v="Niar Andam Dewi"/>
    <d v="2026-07-30T00:00:00"/>
    <n v="7"/>
    <n v="2026"/>
    <x v="3"/>
  </r>
  <r>
    <n v="31031149"/>
    <x v="169"/>
    <x v="7"/>
    <d v="2024-09-15T00:00:00"/>
    <x v="3"/>
    <x v="1"/>
    <x v="2"/>
    <s v="Surabaya"/>
    <s v="Shalula Izzata Raikhany"/>
    <d v="2026-07-30T00:00:00"/>
    <n v="7"/>
    <n v="2026"/>
    <x v="14"/>
  </r>
  <r>
    <n v="50155335"/>
    <x v="166"/>
    <x v="7"/>
    <d v="2024-01-08T00:00:00"/>
    <x v="0"/>
    <x v="0"/>
    <x v="4"/>
    <s v="Tangerang"/>
    <s v="Muhammad Rizky Dwinarta Tanjung"/>
    <d v="2026-07-10T00:00:00"/>
    <n v="7"/>
    <n v="2026"/>
    <x v="20"/>
  </r>
  <r>
    <n v="50140104"/>
    <x v="176"/>
    <x v="7"/>
    <d v="2023-08-07T00:00:00"/>
    <x v="0"/>
    <x v="0"/>
    <x v="4"/>
    <s v="Tangerang"/>
    <s v="Novanda Widyamulya"/>
    <d v="2026-07-10T00:00:00"/>
    <n v="7"/>
    <n v="2026"/>
    <x v="6"/>
  </r>
  <r>
    <n v="30155300"/>
    <x v="176"/>
    <x v="7"/>
    <d v="2024-08-07T00:00:00"/>
    <x v="3"/>
    <x v="0"/>
    <x v="0"/>
    <s v="Bogor"/>
    <s v="Dian Lestari"/>
    <d v="2026-07-10T00:00:00"/>
    <n v="7"/>
    <n v="2026"/>
    <x v="6"/>
  </r>
  <r>
    <n v="31054455"/>
    <x v="173"/>
    <x v="7"/>
    <d v="2025-10-22T00:00:00"/>
    <x v="5"/>
    <x v="1"/>
    <x v="2"/>
    <s v="Surabaya"/>
    <s v="Lidia Nababan"/>
    <d v="2026-07-10T00:00:00"/>
    <n v="7"/>
    <n v="2026"/>
    <x v="26"/>
  </r>
  <r>
    <n v="2020430"/>
    <x v="47"/>
    <x v="7"/>
    <d v="2021-10-06T00:00:00"/>
    <x v="2"/>
    <x v="0"/>
    <x v="1"/>
    <s v="Bekasi"/>
    <s v="Anggun Rahayu"/>
    <d v="2026-07-10T00:00:00"/>
    <n v="7"/>
    <n v="2026"/>
    <x v="23"/>
  </r>
  <r>
    <n v="2137859"/>
    <x v="172"/>
    <x v="7"/>
    <d v="2024-09-17T00:00:00"/>
    <x v="3"/>
    <x v="0"/>
    <x v="7"/>
    <s v="Jakarta Selatan"/>
    <s v="Gustiana"/>
    <d v="2026-07-10T00:00:00"/>
    <n v="7"/>
    <n v="2026"/>
    <x v="9"/>
  </r>
  <r>
    <n v="20085719"/>
    <x v="176"/>
    <x v="7"/>
    <d v="2021-08-07T00:00:00"/>
    <x v="2"/>
    <x v="2"/>
    <x v="11"/>
    <s v="Medan"/>
    <s v="Lidia Nababan"/>
    <d v="2026-07-10T00:00:00"/>
    <n v="7"/>
    <n v="2026"/>
    <x v="6"/>
  </r>
  <r>
    <n v="20118079"/>
    <x v="176"/>
    <x v="7"/>
    <d v="2023-07-07T00:00:00"/>
    <x v="2"/>
    <x v="2"/>
    <x v="11"/>
    <s v="Medan"/>
    <s v="Intania Nugraha"/>
    <d v="2026-07-10T00:00:00"/>
    <n v="7"/>
    <n v="2026"/>
    <x v="6"/>
  </r>
  <r>
    <n v="20129387"/>
    <x v="176"/>
    <x v="7"/>
    <d v="2024-02-07T00:00:00"/>
    <x v="0"/>
    <x v="2"/>
    <x v="11"/>
    <s v="Medan"/>
    <s v="Dian Lestari"/>
    <d v="2026-07-10T00:00:00"/>
    <n v="7"/>
    <n v="2026"/>
    <x v="6"/>
  </r>
  <r>
    <n v="20135131"/>
    <x v="177"/>
    <x v="7"/>
    <d v="2024-06-24T00:00:00"/>
    <x v="0"/>
    <x v="2"/>
    <x v="11"/>
    <s v="Medan"/>
    <s v="Intania Nugraha"/>
    <d v="2026-07-10T00:00:00"/>
    <n v="7"/>
    <n v="2026"/>
    <x v="2"/>
  </r>
  <r>
    <n v="50167646"/>
    <x v="166"/>
    <x v="7"/>
    <d v="2025-01-08T00:00:00"/>
    <x v="3"/>
    <x v="0"/>
    <x v="4"/>
    <s v="Tangerang"/>
    <s v="Dian Lestari"/>
    <d v="2026-07-11T00:00:00"/>
    <n v="7"/>
    <n v="2026"/>
    <x v="20"/>
  </r>
  <r>
    <n v="45361106"/>
    <x v="47"/>
    <x v="7"/>
    <d v="2023-11-06T00:00:00"/>
    <x v="0"/>
    <x v="1"/>
    <x v="9"/>
    <s v="Buleleng"/>
    <s v="Dian Lestari"/>
    <d v="2026-07-11T00:00:00"/>
    <n v="7"/>
    <n v="2026"/>
    <x v="23"/>
  </r>
  <r>
    <n v="20150415"/>
    <x v="163"/>
    <x v="7"/>
    <d v="2025-02-03T00:00:00"/>
    <x v="3"/>
    <x v="2"/>
    <x v="11"/>
    <s v="Deli Serdang"/>
    <s v="Dian Lestari"/>
    <d v="2026-07-11T00:00:00"/>
    <n v="7"/>
    <n v="2026"/>
    <x v="19"/>
  </r>
  <r>
    <n v="30128077"/>
    <x v="29"/>
    <x v="7"/>
    <d v="2022-05-14T00:00:00"/>
    <x v="2"/>
    <x v="0"/>
    <x v="0"/>
    <s v="Depok"/>
    <s v="Intania Nugraha"/>
    <d v="2026-07-13T00:00:00"/>
    <n v="7"/>
    <n v="2026"/>
    <x v="17"/>
  </r>
  <r>
    <n v="31114916"/>
    <x v="5"/>
    <x v="7"/>
    <d v="2022-04-20T00:00:00"/>
    <x v="2"/>
    <x v="1"/>
    <x v="2"/>
    <s v="Surabaya"/>
    <s v="Petrus Samosir"/>
    <d v="2026-07-13T00:00:00"/>
    <n v="7"/>
    <n v="2026"/>
    <x v="4"/>
  </r>
  <r>
    <n v="2038045"/>
    <x v="178"/>
    <x v="7"/>
    <d v="2023-09-13T00:00:00"/>
    <x v="0"/>
    <x v="0"/>
    <x v="1"/>
    <s v="Jakarta Barat"/>
    <s v="Muhammad Rizky Dwinarta Tanjung"/>
    <d v="2026-07-13T00:00:00"/>
    <n v="7"/>
    <n v="2026"/>
    <x v="8"/>
  </r>
  <r>
    <n v="21112282"/>
    <x v="46"/>
    <x v="7"/>
    <d v="2024-05-04T00:00:00"/>
    <x v="0"/>
    <x v="2"/>
    <x v="8"/>
    <s v="Palembang"/>
    <s v="Niar Andam Dewi"/>
    <d v="2026-07-13T00:00:00"/>
    <n v="7"/>
    <n v="2026"/>
    <x v="5"/>
  </r>
  <r>
    <n v="21107337"/>
    <x v="179"/>
    <x v="7"/>
    <d v="2024-01-09T00:00:00"/>
    <x v="0"/>
    <x v="2"/>
    <x v="8"/>
    <s v="Palembang"/>
    <s v="Muhammad Rizky Dwinarta Tanjung"/>
    <d v="2026-07-13T00:00:00"/>
    <n v="7"/>
    <n v="2026"/>
    <x v="13"/>
  </r>
  <r>
    <n v="20019089"/>
    <x v="176"/>
    <x v="7"/>
    <d v="2019-03-07T00:00:00"/>
    <x v="2"/>
    <x v="2"/>
    <x v="11"/>
    <s v="Medan"/>
    <s v="Niar Andam Dewi"/>
    <d v="2026-07-13T00:00:00"/>
    <n v="7"/>
    <n v="2026"/>
    <x v="6"/>
  </r>
  <r>
    <n v="20081494"/>
    <x v="179"/>
    <x v="7"/>
    <d v="2024-06-09T00:00:00"/>
    <x v="0"/>
    <x v="2"/>
    <x v="11"/>
    <s v="Medan"/>
    <s v="Petrus Samosir"/>
    <d v="2026-07-13T00:00:00"/>
    <n v="7"/>
    <n v="2026"/>
    <x v="13"/>
  </r>
  <r>
    <n v="20081955"/>
    <x v="168"/>
    <x v="7"/>
    <d v="2021-03-05T00:00:00"/>
    <x v="2"/>
    <x v="2"/>
    <x v="11"/>
    <s v="Medan"/>
    <s v="Vigur Rommy Hutama"/>
    <d v="2026-07-13T00:00:00"/>
    <n v="7"/>
    <n v="2026"/>
    <x v="16"/>
  </r>
  <r>
    <n v="20119557"/>
    <x v="179"/>
    <x v="7"/>
    <d v="2023-08-09T00:00:00"/>
    <x v="0"/>
    <x v="2"/>
    <x v="11"/>
    <s v="Medan"/>
    <s v="Niar Andam Dewi"/>
    <d v="2026-07-13T00:00:00"/>
    <n v="7"/>
    <n v="2026"/>
    <x v="13"/>
  </r>
  <r>
    <n v="20178257"/>
    <x v="164"/>
    <x v="7"/>
    <d v="2025-09-10T00:00:00"/>
    <x v="5"/>
    <x v="2"/>
    <x v="11"/>
    <s v="Medan"/>
    <s v="Intania Nugraha"/>
    <d v="2026-07-13T00:00:00"/>
    <n v="7"/>
    <n v="2026"/>
    <x v="27"/>
  </r>
  <r>
    <n v="35181231"/>
    <x v="172"/>
    <x v="7"/>
    <d v="2022-09-17T00:00:00"/>
    <x v="2"/>
    <x v="1"/>
    <x v="3"/>
    <s v="Bandung"/>
    <s v="Niar Andam Dewi"/>
    <d v="2026-07-14T00:00:00"/>
    <n v="7"/>
    <n v="2026"/>
    <x v="9"/>
  </r>
  <r>
    <n v="31147570"/>
    <x v="166"/>
    <x v="7"/>
    <d v="2024-01-08T00:00:00"/>
    <x v="0"/>
    <x v="1"/>
    <x v="2"/>
    <s v="Sidoarjo"/>
    <s v="Vigur Rommy Hutama"/>
    <d v="2026-07-14T00:00:00"/>
    <n v="7"/>
    <n v="2026"/>
    <x v="20"/>
  </r>
  <r>
    <n v="2042818"/>
    <x v="179"/>
    <x v="7"/>
    <d v="2022-05-09T00:00:00"/>
    <x v="2"/>
    <x v="0"/>
    <x v="7"/>
    <s v="Jakarta Barat"/>
    <s v="Intania Nugraha"/>
    <d v="2026-07-14T00:00:00"/>
    <n v="7"/>
    <n v="2026"/>
    <x v="13"/>
  </r>
  <r>
    <n v="20118607"/>
    <x v="174"/>
    <x v="7"/>
    <d v="2023-07-18T00:00:00"/>
    <x v="2"/>
    <x v="2"/>
    <x v="11"/>
    <s v="Medan"/>
    <s v="Niar Andam Dewi"/>
    <d v="2026-07-14T00:00:00"/>
    <n v="7"/>
    <n v="2026"/>
    <x v="15"/>
  </r>
  <r>
    <n v="35080787"/>
    <x v="172"/>
    <x v="7"/>
    <d v="2019-05-17T00:00:00"/>
    <x v="2"/>
    <x v="1"/>
    <x v="3"/>
    <s v="Bandung"/>
    <s v="Niar Andam Dewi"/>
    <d v="2026-07-15T00:00:00"/>
    <n v="7"/>
    <n v="2026"/>
    <x v="9"/>
  </r>
  <r>
    <n v="30072185"/>
    <x v="29"/>
    <x v="7"/>
    <d v="2019-10-14T00:00:00"/>
    <x v="2"/>
    <x v="0"/>
    <x v="0"/>
    <s v="Depok"/>
    <s v="Muhammad Rizky Dwinarta Tanjung"/>
    <d v="2026-07-15T00:00:00"/>
    <n v="7"/>
    <n v="2026"/>
    <x v="17"/>
  </r>
  <r>
    <n v="31111111"/>
    <x v="177"/>
    <x v="7"/>
    <d v="2022-01-24T00:00:00"/>
    <x v="2"/>
    <x v="1"/>
    <x v="2"/>
    <s v="Surabaya"/>
    <s v="Surapina Handayani"/>
    <d v="2026-07-15T00:00:00"/>
    <n v="7"/>
    <n v="2026"/>
    <x v="2"/>
  </r>
  <r>
    <n v="31073232"/>
    <x v="170"/>
    <x v="7"/>
    <d v="2020-06-27T00:00:00"/>
    <x v="2"/>
    <x v="1"/>
    <x v="2"/>
    <s v="Sidoarjo"/>
    <s v="Intania Nugraha"/>
    <d v="2026-07-15T00:00:00"/>
    <n v="7"/>
    <n v="2026"/>
    <x v="18"/>
  </r>
  <r>
    <n v="2019405"/>
    <x v="175"/>
    <x v="7"/>
    <d v="2021-09-25T00:00:00"/>
    <x v="2"/>
    <x v="0"/>
    <x v="1"/>
    <s v="Bekasi"/>
    <s v="Intania Nugraha"/>
    <d v="2026-07-15T00:00:00"/>
    <n v="7"/>
    <n v="2026"/>
    <x v="3"/>
  </r>
  <r>
    <n v="20092285"/>
    <x v="164"/>
    <x v="7"/>
    <d v="2026-01-10T00:00:00"/>
    <x v="4"/>
    <x v="2"/>
    <x v="11"/>
    <s v="Medan"/>
    <s v="Niar Andam Dewi"/>
    <d v="2026-07-15T00:00:00"/>
    <n v="7"/>
    <n v="2026"/>
    <x v="27"/>
  </r>
  <r>
    <n v="20124964"/>
    <x v="166"/>
    <x v="7"/>
    <d v="2023-11-08T00:00:00"/>
    <x v="0"/>
    <x v="2"/>
    <x v="11"/>
    <s v="Binjai"/>
    <s v="Anggun Rahayu"/>
    <d v="2026-07-15T00:00:00"/>
    <n v="7"/>
    <n v="2026"/>
    <x v="20"/>
  </r>
  <r>
    <n v="20135913"/>
    <x v="179"/>
    <x v="7"/>
    <d v="2024-07-09T00:00:00"/>
    <x v="0"/>
    <x v="2"/>
    <x v="11"/>
    <s v="Medan"/>
    <s v="Intania Nugraha"/>
    <d v="2026-07-15T00:00:00"/>
    <n v="7"/>
    <n v="2026"/>
    <x v="13"/>
  </r>
  <r>
    <n v="50181219"/>
    <x v="179"/>
    <x v="7"/>
    <d v="2025-07-09T00:00:00"/>
    <x v="3"/>
    <x v="0"/>
    <x v="4"/>
    <s v="Tangerang"/>
    <s v="Vigur Rommy Hutama"/>
    <d v="2026-07-16T00:00:00"/>
    <n v="7"/>
    <n v="2026"/>
    <x v="13"/>
  </r>
  <r>
    <n v="50156642"/>
    <x v="180"/>
    <x v="7"/>
    <d v="2024-02-26T00:00:00"/>
    <x v="0"/>
    <x v="0"/>
    <x v="4"/>
    <s v="Tangerang"/>
    <s v="Rio Romadhon"/>
    <d v="2026-07-16T00:00:00"/>
    <n v="7"/>
    <n v="2026"/>
    <x v="10"/>
  </r>
  <r>
    <n v="35177617"/>
    <x v="181"/>
    <x v="7"/>
    <d v="2022-06-11T00:00:00"/>
    <x v="2"/>
    <x v="1"/>
    <x v="3"/>
    <s v="Bandung"/>
    <s v="Surapina Handayani"/>
    <d v="2026-07-16T00:00:00"/>
    <n v="7"/>
    <n v="2026"/>
    <x v="7"/>
  </r>
  <r>
    <n v="35208818"/>
    <x v="28"/>
    <x v="7"/>
    <d v="2024-09-28T00:00:00"/>
    <x v="3"/>
    <x v="1"/>
    <x v="3"/>
    <s v="Bandung"/>
    <s v="Dian Lestari"/>
    <d v="2026-07-16T00:00:00"/>
    <n v="7"/>
    <n v="2026"/>
    <x v="12"/>
  </r>
  <r>
    <n v="35220065"/>
    <x v="179"/>
    <x v="7"/>
    <d v="2025-04-09T00:00:00"/>
    <x v="3"/>
    <x v="1"/>
    <x v="3"/>
    <s v="Bandung Barat"/>
    <s v="Gustiana"/>
    <d v="2026-07-16T00:00:00"/>
    <n v="7"/>
    <n v="2026"/>
    <x v="13"/>
  </r>
  <r>
    <n v="35240399"/>
    <x v="162"/>
    <x v="7"/>
    <d v="2026-01-02T00:00:00"/>
    <x v="4"/>
    <x v="1"/>
    <x v="3"/>
    <s v="Bandung Barat"/>
    <s v="Salsabila Shofia Nariswari"/>
    <d v="2026-07-16T00:00:00"/>
    <n v="7"/>
    <n v="2026"/>
    <x v="24"/>
  </r>
  <r>
    <n v="30131507"/>
    <x v="179"/>
    <x v="7"/>
    <d v="2022-08-09T00:00:00"/>
    <x v="2"/>
    <x v="0"/>
    <x v="0"/>
    <s v="Depok"/>
    <s v="Surapina Handayani"/>
    <d v="2026-07-16T00:00:00"/>
    <n v="7"/>
    <n v="2026"/>
    <x v="13"/>
  </r>
  <r>
    <n v="30145845"/>
    <x v="182"/>
    <x v="7"/>
    <d v="2023-09-19T00:00:00"/>
    <x v="0"/>
    <x v="0"/>
    <x v="0"/>
    <s v="Bogor"/>
    <s v="Intania Nugraha"/>
    <d v="2026-07-16T00:00:00"/>
    <n v="7"/>
    <n v="2026"/>
    <x v="1"/>
  </r>
  <r>
    <n v="31129868"/>
    <x v="181"/>
    <x v="7"/>
    <d v="2023-02-11T00:00:00"/>
    <x v="2"/>
    <x v="1"/>
    <x v="2"/>
    <s v="Sidoarjo"/>
    <s v="Vigur Rommy Hutama"/>
    <d v="2026-07-16T00:00:00"/>
    <n v="7"/>
    <n v="2026"/>
    <x v="7"/>
  </r>
  <r>
    <n v="21128293"/>
    <x v="179"/>
    <x v="7"/>
    <d v="2025-02-09T00:00:00"/>
    <x v="3"/>
    <x v="2"/>
    <x v="8"/>
    <s v="Palembang"/>
    <s v="Dian Lestari"/>
    <d v="2026-07-16T00:00:00"/>
    <n v="7"/>
    <n v="2026"/>
    <x v="13"/>
  </r>
  <r>
    <n v="21067832"/>
    <x v="164"/>
    <x v="7"/>
    <d v="2021-01-10T00:00:00"/>
    <x v="2"/>
    <x v="2"/>
    <x v="8"/>
    <s v="Palembang"/>
    <s v="Intania Nugraha"/>
    <d v="2026-07-16T00:00:00"/>
    <n v="7"/>
    <n v="2026"/>
    <x v="27"/>
  </r>
  <r>
    <n v="2197076"/>
    <x v="179"/>
    <x v="7"/>
    <d v="2025-12-09T00:00:00"/>
    <x v="4"/>
    <x v="0"/>
    <x v="1"/>
    <s v="Bekasi"/>
    <s v="Intania Nugraha"/>
    <d v="2026-07-16T00:00:00"/>
    <n v="7"/>
    <n v="2026"/>
    <x v="13"/>
  </r>
  <r>
    <n v="20147848"/>
    <x v="179"/>
    <x v="7"/>
    <d v="2025-01-09T00:00:00"/>
    <x v="3"/>
    <x v="2"/>
    <x v="11"/>
    <s v="Deli Serdang"/>
    <s v="Surapina Handayani"/>
    <d v="2026-07-16T00:00:00"/>
    <n v="7"/>
    <n v="2026"/>
    <x v="13"/>
  </r>
  <r>
    <n v="30134239"/>
    <x v="177"/>
    <x v="7"/>
    <d v="2022-10-24T00:00:00"/>
    <x v="2"/>
    <x v="0"/>
    <x v="0"/>
    <s v="Bogor"/>
    <s v="Muhammad Rizky Dwinarta Tanjung"/>
    <d v="2026-07-17T00:00:00"/>
    <n v="7"/>
    <n v="2026"/>
    <x v="2"/>
  </r>
  <r>
    <n v="31102933"/>
    <x v="175"/>
    <x v="7"/>
    <d v="2021-06-25T00:00:00"/>
    <x v="2"/>
    <x v="1"/>
    <x v="2"/>
    <s v="Surabaya"/>
    <s v="Niar Andam Dewi"/>
    <d v="2026-07-17T00:00:00"/>
    <n v="7"/>
    <n v="2026"/>
    <x v="3"/>
  </r>
  <r>
    <n v="2180132"/>
    <x v="164"/>
    <x v="7"/>
    <d v="2025-08-10T00:00:00"/>
    <x v="5"/>
    <x v="0"/>
    <x v="1"/>
    <s v="Bekasi"/>
    <s v="Muhammad Rizky Dwinarta Tanjung"/>
    <d v="2026-07-17T00:00:00"/>
    <n v="7"/>
    <n v="2026"/>
    <x v="27"/>
  </r>
  <r>
    <n v="20089040"/>
    <x v="164"/>
    <x v="7"/>
    <d v="2021-11-10T00:00:00"/>
    <x v="2"/>
    <x v="2"/>
    <x v="11"/>
    <s v="Medan"/>
    <s v="Petrus Samosir"/>
    <d v="2026-07-17T00:00:00"/>
    <n v="7"/>
    <n v="2026"/>
    <x v="27"/>
  </r>
  <r>
    <n v="45338113"/>
    <x v="181"/>
    <x v="7"/>
    <d v="2023-02-11T00:00:00"/>
    <x v="2"/>
    <x v="1"/>
    <x v="9"/>
    <s v="Badung"/>
    <s v="Dian Lestari"/>
    <d v="2026-07-18T00:00:00"/>
    <n v="7"/>
    <n v="2026"/>
    <x v="7"/>
  </r>
  <r>
    <n v="50155569"/>
    <x v="183"/>
    <x v="7"/>
    <d v="2024-01-16T00:00:00"/>
    <x v="0"/>
    <x v="0"/>
    <x v="4"/>
    <s v="Tangerang"/>
    <s v="Gustiana"/>
    <d v="2026-07-18T00:00:00"/>
    <n v="7"/>
    <n v="2026"/>
    <x v="11"/>
  </r>
  <r>
    <n v="31099461"/>
    <x v="175"/>
    <x v="7"/>
    <d v="2021-02-25T00:00:00"/>
    <x v="2"/>
    <x v="1"/>
    <x v="2"/>
    <s v="Surabaya"/>
    <s v="Shalula Izzata Raikhany"/>
    <d v="2026-07-18T00:00:00"/>
    <n v="7"/>
    <n v="2026"/>
    <x v="3"/>
  </r>
  <r>
    <n v="1853506"/>
    <x v="177"/>
    <x v="7"/>
    <d v="2023-07-24T00:00:00"/>
    <x v="2"/>
    <x v="0"/>
    <x v="7"/>
    <s v="Jakarta Pusat"/>
    <s v="Muhammad Rizky Dwinarta Tanjung"/>
    <d v="2026-07-18T00:00:00"/>
    <n v="7"/>
    <n v="2026"/>
    <x v="2"/>
  </r>
  <r>
    <n v="2039256"/>
    <x v="165"/>
    <x v="7"/>
    <d v="2022-03-30T00:00:00"/>
    <x v="2"/>
    <x v="0"/>
    <x v="7"/>
    <s v="Jakarta Barat"/>
    <s v="Shalula Izzata Raikhany"/>
    <d v="2026-07-18T00:00:00"/>
    <n v="7"/>
    <n v="2026"/>
    <x v="0"/>
  </r>
  <r>
    <n v="2167779"/>
    <x v="171"/>
    <x v="7"/>
    <d v="2025-05-21T00:00:00"/>
    <x v="3"/>
    <x v="0"/>
    <x v="1"/>
    <s v="Jakarta Barat"/>
    <s v="Niar Andam Dewi"/>
    <d v="2026-07-18T00:00:00"/>
    <n v="7"/>
    <n v="2026"/>
    <x v="22"/>
  </r>
  <r>
    <n v="20121244"/>
    <x v="178"/>
    <x v="7"/>
    <d v="2023-09-13T00:00:00"/>
    <x v="0"/>
    <x v="2"/>
    <x v="11"/>
    <s v="Medan"/>
    <s v="Petrus Samosir"/>
    <d v="2026-07-18T00:00:00"/>
    <n v="7"/>
    <n v="2026"/>
    <x v="8"/>
  </r>
  <r>
    <n v="20134814"/>
    <x v="29"/>
    <x v="7"/>
    <d v="2024-06-14T00:00:00"/>
    <x v="0"/>
    <x v="2"/>
    <x v="11"/>
    <s v="Deli Serdang"/>
    <s v="Anggun Rahayu"/>
    <d v="2026-07-18T00:00:00"/>
    <n v="7"/>
    <n v="2026"/>
    <x v="17"/>
  </r>
  <r>
    <n v="45388836"/>
    <x v="178"/>
    <x v="7"/>
    <d v="2024-11-13T00:00:00"/>
    <x v="3"/>
    <x v="1"/>
    <x v="9"/>
    <s v="Badung"/>
    <s v="Dian Lestari"/>
    <d v="2026-07-20T00:00:00"/>
    <n v="7"/>
    <n v="2026"/>
    <x v="8"/>
  </r>
  <r>
    <n v="35228787"/>
    <x v="175"/>
    <x v="7"/>
    <d v="2025-07-25T00:00:00"/>
    <x v="3"/>
    <x v="1"/>
    <x v="3"/>
    <s v="Bandung Barat"/>
    <s v="Gustiana"/>
    <d v="2026-07-20T00:00:00"/>
    <n v="7"/>
    <n v="2026"/>
    <x v="3"/>
  </r>
  <r>
    <n v="1840255"/>
    <x v="167"/>
    <x v="7"/>
    <d v="2020-02-12T00:00:00"/>
    <x v="2"/>
    <x v="0"/>
    <x v="1"/>
    <s v="Jakarta Barat"/>
    <s v="Lidia Nababan"/>
    <d v="2026-07-20T00:00:00"/>
    <n v="7"/>
    <n v="2026"/>
    <x v="25"/>
  </r>
  <r>
    <n v="2021607"/>
    <x v="182"/>
    <x v="7"/>
    <d v="2021-10-19T00:00:00"/>
    <x v="2"/>
    <x v="0"/>
    <x v="1"/>
    <s v="Jakarta Barat"/>
    <s v="Salsabila Shofia Nariswari"/>
    <d v="2026-07-20T00:00:00"/>
    <n v="7"/>
    <n v="2026"/>
    <x v="1"/>
  </r>
  <r>
    <n v="45347345"/>
    <x v="172"/>
    <x v="7"/>
    <d v="2023-05-17T00:00:00"/>
    <x v="2"/>
    <x v="1"/>
    <x v="9"/>
    <s v="Badung"/>
    <s v="Intania Nugraha"/>
    <d v="2026-07-21T00:00:00"/>
    <n v="7"/>
    <n v="2026"/>
    <x v="9"/>
  </r>
  <r>
    <n v="30172416"/>
    <x v="169"/>
    <x v="7"/>
    <d v="2025-06-15T00:00:00"/>
    <x v="3"/>
    <x v="0"/>
    <x v="0"/>
    <s v="Bogor"/>
    <s v="Dian Lestari"/>
    <d v="2026-07-21T00:00:00"/>
    <n v="7"/>
    <n v="2026"/>
    <x v="14"/>
  </r>
  <r>
    <n v="31106801"/>
    <x v="179"/>
    <x v="7"/>
    <d v="2021-10-09T00:00:00"/>
    <x v="2"/>
    <x v="1"/>
    <x v="2"/>
    <s v="Surabaya"/>
    <s v="Lidia Nababan"/>
    <d v="2026-07-21T00:00:00"/>
    <n v="7"/>
    <n v="2026"/>
    <x v="13"/>
  </r>
  <r>
    <n v="20148367"/>
    <x v="169"/>
    <x v="7"/>
    <d v="2025-01-15T00:00:00"/>
    <x v="3"/>
    <x v="2"/>
    <x v="11"/>
    <s v="Deli Serdang"/>
    <s v="Dian Lestari"/>
    <d v="2026-07-21T00:00:00"/>
    <n v="7"/>
    <n v="2026"/>
    <x v="14"/>
  </r>
  <r>
    <n v="45347062"/>
    <x v="29"/>
    <x v="7"/>
    <d v="2023-05-14T00:00:00"/>
    <x v="2"/>
    <x v="1"/>
    <x v="9"/>
    <s v="Gianyar"/>
    <s v="Niar Andam Dewi"/>
    <d v="2026-07-22T00:00:00"/>
    <n v="7"/>
    <n v="2026"/>
    <x v="17"/>
  </r>
  <r>
    <n v="21107520"/>
    <x v="172"/>
    <x v="7"/>
    <d v="2024-01-17T00:00:00"/>
    <x v="0"/>
    <x v="2"/>
    <x v="8"/>
    <s v="Palembang"/>
    <s v="Vigur Rommy Hutama"/>
    <d v="2026-07-22T00:00:00"/>
    <n v="7"/>
    <n v="2026"/>
    <x v="9"/>
  </r>
  <r>
    <n v="35218600"/>
    <x v="29"/>
    <x v="7"/>
    <d v="2025-03-14T00:00:00"/>
    <x v="3"/>
    <x v="1"/>
    <x v="3"/>
    <s v="Bandung Barat"/>
    <s v="Dian Lestari"/>
    <d v="2026-07-23T00:00:00"/>
    <n v="7"/>
    <n v="2026"/>
    <x v="17"/>
  </r>
  <r>
    <n v="41001702"/>
    <x v="172"/>
    <x v="7"/>
    <d v="2024-10-17T00:00:00"/>
    <x v="3"/>
    <x v="1"/>
    <x v="14"/>
    <s v="Banjarmasin"/>
    <s v="Gustiana"/>
    <d v="2026-07-23T00:00:00"/>
    <n v="7"/>
    <n v="2026"/>
    <x v="9"/>
  </r>
  <r>
    <n v="45404580"/>
    <x v="5"/>
    <x v="7"/>
    <d v="2025-04-20T00:00:00"/>
    <x v="3"/>
    <x v="1"/>
    <x v="9"/>
    <s v="Denpasar"/>
    <s v="Rio Romadhon"/>
    <d v="2026-07-27T00:00:00"/>
    <n v="7"/>
    <n v="2026"/>
    <x v="4"/>
  </r>
  <r>
    <n v="31114532"/>
    <x v="166"/>
    <x v="7"/>
    <d v="2022-04-08T00:00:00"/>
    <x v="2"/>
    <x v="1"/>
    <x v="2"/>
    <s v="Surabaya"/>
    <s v="Surapina Handayani"/>
    <d v="2026-07-27T00:00:00"/>
    <n v="7"/>
    <n v="2026"/>
    <x v="20"/>
  </r>
  <r>
    <n v="35212855"/>
    <x v="173"/>
    <x v="7"/>
    <d v="2024-12-22T00:00:00"/>
    <x v="3"/>
    <x v="1"/>
    <x v="3"/>
    <s v="Purwakarta"/>
    <s v="Lidia Nababan"/>
    <d v="2026-07-29T00:00:00"/>
    <n v="7"/>
    <n v="2026"/>
    <x v="26"/>
  </r>
  <r>
    <n v="31190197"/>
    <x v="181"/>
    <x v="7"/>
    <d v="2026-01-11T00:00:00"/>
    <x v="4"/>
    <x v="1"/>
    <x v="2"/>
    <s v="Surabaya"/>
    <s v="Shalula Izzata Raikhany"/>
    <d v="2026-07-29T00:00:00"/>
    <n v="7"/>
    <n v="2026"/>
    <x v="7"/>
  </r>
  <r>
    <n v="21137379"/>
    <x v="171"/>
    <x v="7"/>
    <d v="2025-05-21T00:00:00"/>
    <x v="3"/>
    <x v="2"/>
    <x v="8"/>
    <s v="Palembang"/>
    <s v="Lidia Nababan"/>
    <d v="2026-07-29T00:00:00"/>
    <n v="7"/>
    <n v="2026"/>
    <x v="22"/>
  </r>
  <r>
    <n v="30155440"/>
    <x v="58"/>
    <x v="8"/>
    <d v="2024-08-13T00:00:00"/>
    <x v="3"/>
    <x v="0"/>
    <x v="0"/>
    <s v="Bogor"/>
    <s v="Anggun Rahayu"/>
    <d v="2026-01-12T00:00:00"/>
    <n v="1"/>
    <n v="2026"/>
    <x v="8"/>
  </r>
  <r>
    <n v="50177335"/>
    <x v="184"/>
    <x v="8"/>
    <d v="2025-05-23T00:00:00"/>
    <x v="5"/>
    <x v="0"/>
    <x v="4"/>
    <s v="Tangerang"/>
    <s v="Litska Yul Saros Simbolon"/>
    <d v="2026-01-30T00:00:00"/>
    <n v="2"/>
    <n v="2026"/>
    <x v="21"/>
  </r>
  <r>
    <n v="30173890"/>
    <x v="86"/>
    <x v="8"/>
    <d v="2025-07-03T00:00:00"/>
    <x v="5"/>
    <x v="0"/>
    <x v="0"/>
    <s v="Bogor"/>
    <s v="Lidia Nababan"/>
    <d v="2026-02-13T00:00:00"/>
    <n v="3"/>
    <n v="2026"/>
    <x v="19"/>
  </r>
  <r>
    <n v="30132784"/>
    <x v="91"/>
    <x v="8"/>
    <d v="2022-09-10T00:00:00"/>
    <x v="2"/>
    <x v="0"/>
    <x v="0"/>
    <s v="Bogor"/>
    <s v="Gustiana"/>
    <d v="2026-03-10T00:00:00"/>
    <n v="3"/>
    <n v="2026"/>
    <x v="27"/>
  </r>
  <r>
    <n v="50130008"/>
    <x v="48"/>
    <x v="9"/>
    <d v="2022-08-01T00:00:00"/>
    <x v="2"/>
    <x v="0"/>
    <x v="4"/>
    <s v="Tangerang"/>
    <s v="Anggun Rahayu"/>
    <d v="2025-12-31T00:00:00"/>
    <n v="1"/>
    <n v="2026"/>
    <x v="0"/>
  </r>
  <r>
    <n v="50054527"/>
    <x v="48"/>
    <x v="9"/>
    <d v="2019-07-30T00:00:00"/>
    <x v="2"/>
    <x v="0"/>
    <x v="4"/>
    <s v="Tangerang"/>
    <s v="Novanda Widyamulya"/>
    <d v="2025-12-19T00:00:00"/>
    <n v="1"/>
    <n v="2026"/>
    <x v="0"/>
  </r>
  <r>
    <n v="45409984"/>
    <x v="48"/>
    <x v="9"/>
    <d v="2025-07-01T00:00:00"/>
    <x v="4"/>
    <x v="1"/>
    <x v="9"/>
    <s v="Badung"/>
    <s v="Anggie Putri Marverial"/>
    <d v="2026-01-05T00:00:00"/>
    <n v="1"/>
    <n v="2026"/>
    <x v="0"/>
  </r>
  <r>
    <n v="45328829"/>
    <x v="48"/>
    <x v="9"/>
    <d v="2022-11-01T00:00:00"/>
    <x v="2"/>
    <x v="1"/>
    <x v="9"/>
    <s v="Badung"/>
    <s v="Novanda Widyamulya"/>
    <d v="2026-01-02T00:00:00"/>
    <n v="1"/>
    <n v="2026"/>
    <x v="0"/>
  </r>
  <r>
    <n v="41001023"/>
    <x v="48"/>
    <x v="9"/>
    <d v="2024-08-01T00:00:00"/>
    <x v="3"/>
    <x v="1"/>
    <x v="14"/>
    <s v="Banjarmasin"/>
    <s v="Rio Romadhon"/>
    <d v="2026-01-12T00:00:00"/>
    <n v="1"/>
    <n v="2026"/>
    <x v="0"/>
  </r>
  <r>
    <n v="35197895"/>
    <x v="48"/>
    <x v="9"/>
    <d v="2023-10-31T00:00:00"/>
    <x v="0"/>
    <x v="1"/>
    <x v="3"/>
    <s v="Bandung"/>
    <s v="Shalula Izzata Raikhany"/>
    <d v="2025-12-18T00:00:00"/>
    <n v="1"/>
    <n v="2026"/>
    <x v="0"/>
  </r>
  <r>
    <n v="35173153"/>
    <x v="48"/>
    <x v="9"/>
    <d v="2021-12-31T00:00:00"/>
    <x v="2"/>
    <x v="1"/>
    <x v="3"/>
    <s v="Bandung"/>
    <s v="Shalula Izzata Raikhany"/>
    <d v="2025-12-24T00:00:00"/>
    <n v="1"/>
    <n v="2026"/>
    <x v="0"/>
  </r>
  <r>
    <n v="35169806"/>
    <x v="48"/>
    <x v="9"/>
    <d v="2021-08-29T00:00:00"/>
    <x v="2"/>
    <x v="1"/>
    <x v="3"/>
    <s v="Bandung"/>
    <s v="Niar Andam Dewi"/>
    <d v="2025-12-15T00:00:00"/>
    <n v="1"/>
    <n v="2026"/>
    <x v="0"/>
  </r>
  <r>
    <n v="35055490"/>
    <x v="48"/>
    <x v="9"/>
    <d v="2018-05-20T00:00:00"/>
    <x v="2"/>
    <x v="1"/>
    <x v="3"/>
    <s v="Bandung"/>
    <s v="Litska Yul Saros Simbolon"/>
    <d v="2025-12-12T00:00:00"/>
    <n v="1"/>
    <n v="2026"/>
    <x v="0"/>
  </r>
  <r>
    <n v="31169216"/>
    <x v="48"/>
    <x v="9"/>
    <d v="2025-04-30T00:00:00"/>
    <x v="5"/>
    <x v="1"/>
    <x v="2"/>
    <s v="Surabaya"/>
    <s v="Niar Andam Dewi"/>
    <d v="2026-01-06T00:00:00"/>
    <n v="1"/>
    <n v="2026"/>
    <x v="0"/>
  </r>
  <r>
    <n v="31116685"/>
    <x v="48"/>
    <x v="9"/>
    <d v="2022-05-30T00:00:00"/>
    <x v="2"/>
    <x v="1"/>
    <x v="2"/>
    <s v="Gresik"/>
    <s v="Shalula Izzata Raikhany"/>
    <d v="2026-01-04T00:00:00"/>
    <n v="1"/>
    <n v="2026"/>
    <x v="0"/>
  </r>
  <r>
    <n v="31058936"/>
    <x v="48"/>
    <x v="9"/>
    <d v="2020-04-30T00:00:00"/>
    <x v="2"/>
    <x v="1"/>
    <x v="2"/>
    <s v="Surabaya"/>
    <s v="Anggun Rahayu"/>
    <d v="2025-12-29T00:00:00"/>
    <n v="1"/>
    <n v="2026"/>
    <x v="0"/>
  </r>
  <r>
    <n v="30051056"/>
    <x v="48"/>
    <x v="9"/>
    <d v="2018-01-20T00:00:00"/>
    <x v="2"/>
    <x v="0"/>
    <x v="0"/>
    <s v="Bogor"/>
    <s v="Surapina Handayani"/>
    <d v="2025-12-04T00:00:00"/>
    <n v="1"/>
    <n v="2026"/>
    <x v="0"/>
  </r>
  <r>
    <n v="21141561"/>
    <x v="48"/>
    <x v="9"/>
    <d v="2025-06-30T00:00:00"/>
    <x v="4"/>
    <x v="2"/>
    <x v="8"/>
    <s v="Palembang"/>
    <s v="Litska Yul Saros Simbolon"/>
    <d v="2025-12-30T00:00:00"/>
    <n v="1"/>
    <n v="2026"/>
    <x v="0"/>
  </r>
  <r>
    <n v="21090710"/>
    <x v="48"/>
    <x v="9"/>
    <d v="2023-01-29T00:00:00"/>
    <x v="2"/>
    <x v="2"/>
    <x v="8"/>
    <s v="Palembang"/>
    <s v="Vigur Rommy Hutama"/>
    <d v="2026-01-05T00:00:00"/>
    <n v="1"/>
    <n v="2026"/>
    <x v="0"/>
  </r>
  <r>
    <n v="2039256"/>
    <x v="48"/>
    <x v="9"/>
    <d v="2022-03-30T00:00:00"/>
    <x v="2"/>
    <x v="0"/>
    <x v="7"/>
    <s v="Jakarta Barat"/>
    <s v="Intania Nugraha"/>
    <d v="2025-12-15T00:00:00"/>
    <n v="1"/>
    <n v="2026"/>
    <x v="0"/>
  </r>
  <r>
    <n v="20124568"/>
    <x v="48"/>
    <x v="9"/>
    <d v="2023-11-01T00:00:00"/>
    <x v="0"/>
    <x v="2"/>
    <x v="11"/>
    <s v="Deli Serdang"/>
    <s v="Anggie Putri Marverial"/>
    <d v="2025-12-29T00:00:00"/>
    <n v="1"/>
    <n v="2026"/>
    <x v="0"/>
  </r>
  <r>
    <n v="2056484"/>
    <x v="48"/>
    <x v="9"/>
    <d v="2022-08-31T00:00:00"/>
    <x v="2"/>
    <x v="0"/>
    <x v="1"/>
    <s v="Bekasi"/>
    <s v="Niar Andam Dewi"/>
    <d v="2025-12-09T00:00:00"/>
    <n v="1"/>
    <n v="2026"/>
    <x v="0"/>
  </r>
  <r>
    <n v="2164406"/>
    <x v="48"/>
    <x v="9"/>
    <d v="2025-04-30T00:00:00"/>
    <x v="5"/>
    <x v="0"/>
    <x v="1"/>
    <s v="Karawang"/>
    <s v="Gustiana"/>
    <d v="2026-01-21T00:00:00"/>
    <n v="1"/>
    <n v="2026"/>
    <x v="0"/>
  </r>
  <r>
    <n v="50106644"/>
    <x v="49"/>
    <x v="9"/>
    <d v="2021-01-02T00:00:00"/>
    <x v="2"/>
    <x v="0"/>
    <x v="4"/>
    <s v="Tangerang"/>
    <s v="Litska Yul Saros Simbolon"/>
    <d v="2025-12-08T00:00:00"/>
    <n v="1"/>
    <n v="2026"/>
    <x v="24"/>
  </r>
  <r>
    <n v="45231586"/>
    <x v="49"/>
    <x v="9"/>
    <d v="2020-07-02T00:00:00"/>
    <x v="2"/>
    <x v="1"/>
    <x v="9"/>
    <s v="Badung"/>
    <s v="Muhammad Rizky Dwinarta Tanjung"/>
    <d v="2026-01-03T00:00:00"/>
    <n v="1"/>
    <n v="2026"/>
    <x v="24"/>
  </r>
  <r>
    <n v="30126303"/>
    <x v="49"/>
    <x v="9"/>
    <d v="2022-03-02T00:00:00"/>
    <x v="2"/>
    <x v="0"/>
    <x v="0"/>
    <s v="Depok"/>
    <s v="Anggie Putri Marverial"/>
    <d v="2025-12-28T00:00:00"/>
    <n v="1"/>
    <n v="2026"/>
    <x v="24"/>
  </r>
  <r>
    <n v="21118758"/>
    <x v="49"/>
    <x v="9"/>
    <d v="2024-10-02T00:00:00"/>
    <x v="3"/>
    <x v="2"/>
    <x v="8"/>
    <s v="Palembang"/>
    <s v="Anggie Putri Marverial"/>
    <d v="2025-12-21T00:00:00"/>
    <n v="1"/>
    <n v="2026"/>
    <x v="24"/>
  </r>
  <r>
    <n v="2039770"/>
    <x v="49"/>
    <x v="9"/>
    <d v="2022-04-02T00:00:00"/>
    <x v="2"/>
    <x v="0"/>
    <x v="1"/>
    <s v="Bekasi"/>
    <s v="Gustiana"/>
    <d v="2025-12-23T00:00:00"/>
    <n v="1"/>
    <n v="2026"/>
    <x v="24"/>
  </r>
  <r>
    <n v="45408225"/>
    <x v="50"/>
    <x v="9"/>
    <d v="2025-06-03T00:00:00"/>
    <x v="4"/>
    <x v="1"/>
    <x v="9"/>
    <s v="Klungkung"/>
    <s v="Petrus Samosir"/>
    <d v="2026-01-08T00:00:00"/>
    <n v="1"/>
    <n v="2026"/>
    <x v="19"/>
  </r>
  <r>
    <n v="20135510"/>
    <x v="50"/>
    <x v="9"/>
    <d v="2024-07-03T00:00:00"/>
    <x v="3"/>
    <x v="2"/>
    <x v="11"/>
    <s v="Deli Serdang"/>
    <s v="Litska Yul Saros Simbolon"/>
    <d v="2026-01-02T00:00:00"/>
    <n v="1"/>
    <n v="2026"/>
    <x v="19"/>
  </r>
  <r>
    <n v="30161136"/>
    <x v="51"/>
    <x v="9"/>
    <d v="2025-01-04T00:00:00"/>
    <x v="3"/>
    <x v="0"/>
    <x v="0"/>
    <s v="Bogor"/>
    <s v="Anggie Putri Marverial"/>
    <d v="2026-01-11T00:00:00"/>
    <n v="1"/>
    <n v="2026"/>
    <x v="5"/>
  </r>
  <r>
    <n v="30108971"/>
    <x v="51"/>
    <x v="9"/>
    <d v="2020-08-04T00:00:00"/>
    <x v="2"/>
    <x v="0"/>
    <x v="0"/>
    <s v="Bogor"/>
    <s v="Novanda Widyamulya"/>
    <d v="2025-12-04T00:00:00"/>
    <n v="1"/>
    <n v="2026"/>
    <x v="5"/>
  </r>
  <r>
    <n v="2026286"/>
    <x v="51"/>
    <x v="9"/>
    <d v="2021-12-04T00:00:00"/>
    <x v="2"/>
    <x v="0"/>
    <x v="7"/>
    <s v="Jakarta Selatan"/>
    <s v="Litska Yul Saros Simbolon"/>
    <d v="2025-12-19T00:00:00"/>
    <n v="1"/>
    <n v="2026"/>
    <x v="5"/>
  </r>
  <r>
    <n v="2045290"/>
    <x v="51"/>
    <x v="9"/>
    <d v="2022-06-04T00:00:00"/>
    <x v="2"/>
    <x v="0"/>
    <x v="7"/>
    <s v="Jakarta Barat"/>
    <s v="Anggie Putri Marverial"/>
    <d v="2025-12-18T00:00:00"/>
    <n v="1"/>
    <n v="2026"/>
    <x v="5"/>
  </r>
  <r>
    <n v="2142429"/>
    <x v="51"/>
    <x v="9"/>
    <d v="2024-11-04T00:00:00"/>
    <x v="3"/>
    <x v="0"/>
    <x v="7"/>
    <s v="Jakarta Selatan"/>
    <s v="Muhammad Rizky Dwinarta Tanjung"/>
    <d v="2026-01-07T00:00:00"/>
    <n v="1"/>
    <n v="2026"/>
    <x v="5"/>
  </r>
  <r>
    <n v="45374296"/>
    <x v="52"/>
    <x v="9"/>
    <d v="2024-04-05T00:00:00"/>
    <x v="3"/>
    <x v="1"/>
    <x v="9"/>
    <s v="Gianyar"/>
    <s v="Anggun Rahayu"/>
    <d v="2026-01-13T00:00:00"/>
    <n v="1"/>
    <n v="2026"/>
    <x v="16"/>
  </r>
  <r>
    <n v="35187611"/>
    <x v="52"/>
    <x v="9"/>
    <d v="2023-03-05T00:00:00"/>
    <x v="0"/>
    <x v="1"/>
    <x v="3"/>
    <s v="Cirebon"/>
    <s v="Muhammad Rizky Dwinarta Tanjung"/>
    <d v="2026-01-03T00:00:00"/>
    <n v="1"/>
    <n v="2026"/>
    <x v="16"/>
  </r>
  <r>
    <n v="21133128"/>
    <x v="52"/>
    <x v="9"/>
    <d v="2025-04-05T00:00:00"/>
    <x v="5"/>
    <x v="2"/>
    <x v="8"/>
    <s v="Palembang"/>
    <s v="Anggie Putri Marverial"/>
    <d v="2025-12-18T00:00:00"/>
    <n v="1"/>
    <n v="2026"/>
    <x v="16"/>
  </r>
  <r>
    <n v="50144770"/>
    <x v="53"/>
    <x v="9"/>
    <d v="2023-05-06T00:00:00"/>
    <x v="0"/>
    <x v="0"/>
    <x v="4"/>
    <s v="Tangerang"/>
    <s v="Litska Yul Saros Simbolon"/>
    <d v="2026-01-05T00:00:00"/>
    <n v="1"/>
    <n v="2026"/>
    <x v="23"/>
  </r>
  <r>
    <n v="1835255"/>
    <x v="53"/>
    <x v="9"/>
    <d v="2020-02-06T00:00:00"/>
    <x v="2"/>
    <x v="0"/>
    <x v="7"/>
    <s v="Jakarta Selatan"/>
    <s v="Surapina Handayani"/>
    <d v="2026-01-06T00:00:00"/>
    <n v="1"/>
    <n v="2026"/>
    <x v="23"/>
  </r>
  <r>
    <n v="50144799"/>
    <x v="54"/>
    <x v="9"/>
    <d v="2023-05-07T00:00:00"/>
    <x v="0"/>
    <x v="0"/>
    <x v="4"/>
    <s v="Tangerang"/>
    <s v="Vigur Rommy Hutama"/>
    <d v="2026-01-07T00:00:00"/>
    <n v="1"/>
    <n v="2026"/>
    <x v="6"/>
  </r>
  <r>
    <n v="45352054"/>
    <x v="54"/>
    <x v="9"/>
    <d v="2023-07-07T00:00:00"/>
    <x v="0"/>
    <x v="1"/>
    <x v="9"/>
    <s v="Badung"/>
    <s v="Vigur Rommy Hutama"/>
    <d v="2026-01-10T00:00:00"/>
    <n v="1"/>
    <n v="2026"/>
    <x v="6"/>
  </r>
  <r>
    <n v="45346431"/>
    <x v="54"/>
    <x v="9"/>
    <d v="2023-05-07T00:00:00"/>
    <x v="0"/>
    <x v="1"/>
    <x v="9"/>
    <s v="Denpasar"/>
    <s v="Vigur Rommy Hutama"/>
    <d v="2025-12-29T00:00:00"/>
    <n v="1"/>
    <n v="2026"/>
    <x v="6"/>
  </r>
  <r>
    <n v="2033813"/>
    <x v="54"/>
    <x v="9"/>
    <d v="2024-10-07T00:00:00"/>
    <x v="3"/>
    <x v="0"/>
    <x v="7"/>
    <s v="Jakarta Timur"/>
    <s v="Rio Romadhon"/>
    <d v="2025-12-29T00:00:00"/>
    <n v="1"/>
    <n v="2026"/>
    <x v="6"/>
  </r>
  <r>
    <n v="21098338"/>
    <x v="54"/>
    <x v="9"/>
    <d v="2023-07-07T00:00:00"/>
    <x v="0"/>
    <x v="2"/>
    <x v="8"/>
    <s v="Palembang"/>
    <s v="Vigur Rommy Hutama"/>
    <d v="2026-01-10T00:00:00"/>
    <n v="1"/>
    <n v="2026"/>
    <x v="6"/>
  </r>
  <r>
    <n v="20154450"/>
    <x v="54"/>
    <x v="9"/>
    <d v="2025-03-07T00:00:00"/>
    <x v="5"/>
    <x v="2"/>
    <x v="11"/>
    <s v="Medan"/>
    <s v="Intania Nugraha"/>
    <d v="2026-01-12T00:00:00"/>
    <n v="1"/>
    <n v="2026"/>
    <x v="6"/>
  </r>
  <r>
    <n v="2057035"/>
    <x v="54"/>
    <x v="9"/>
    <d v="2022-09-07T00:00:00"/>
    <x v="2"/>
    <x v="0"/>
    <x v="7"/>
    <s v="Jakarta Barat"/>
    <s v="Vigur Rommy Hutama"/>
    <d v="2025-12-15T00:00:00"/>
    <n v="1"/>
    <n v="2026"/>
    <x v="6"/>
  </r>
  <r>
    <n v="50159558"/>
    <x v="55"/>
    <x v="9"/>
    <d v="2024-06-08T00:00:00"/>
    <x v="3"/>
    <x v="0"/>
    <x v="4"/>
    <s v="Tangerang"/>
    <s v="Anggie Putri Marverial"/>
    <d v="2026-01-08T00:00:00"/>
    <n v="1"/>
    <n v="2026"/>
    <x v="20"/>
  </r>
  <r>
    <n v="50153483"/>
    <x v="55"/>
    <x v="9"/>
    <d v="2023-11-08T00:00:00"/>
    <x v="0"/>
    <x v="0"/>
    <x v="4"/>
    <s v="Tangerang"/>
    <s v="Lidia Nababan"/>
    <d v="2026-01-09T00:00:00"/>
    <n v="1"/>
    <n v="2026"/>
    <x v="20"/>
  </r>
  <r>
    <n v="50048685"/>
    <x v="55"/>
    <x v="9"/>
    <d v="2020-04-08T00:00:00"/>
    <x v="2"/>
    <x v="0"/>
    <x v="4"/>
    <s v="Tangerang Selatan"/>
    <s v="Vigur Rommy Hutama"/>
    <d v="2026-01-08T00:00:00"/>
    <n v="1"/>
    <n v="2026"/>
    <x v="20"/>
  </r>
  <r>
    <n v="45376798"/>
    <x v="55"/>
    <x v="9"/>
    <d v="2024-05-08T00:00:00"/>
    <x v="3"/>
    <x v="1"/>
    <x v="9"/>
    <s v="Denpasar"/>
    <s v="Rio Romadhon"/>
    <d v="2025-12-29T00:00:00"/>
    <n v="1"/>
    <n v="2026"/>
    <x v="20"/>
  </r>
  <r>
    <n v="45311530"/>
    <x v="55"/>
    <x v="9"/>
    <d v="2022-05-08T00:00:00"/>
    <x v="2"/>
    <x v="1"/>
    <x v="9"/>
    <s v="Denpasar"/>
    <s v="Muhammad Rizky Dwinarta Tanjung"/>
    <d v="2025-12-23T00:00:00"/>
    <n v="1"/>
    <n v="2026"/>
    <x v="20"/>
  </r>
  <r>
    <n v="35172577"/>
    <x v="55"/>
    <x v="9"/>
    <d v="2021-12-08T00:00:00"/>
    <x v="2"/>
    <x v="1"/>
    <x v="3"/>
    <s v="Cirebon"/>
    <s v="Shalula Izzata Raikhany"/>
    <d v="2025-12-13T00:00:00"/>
    <n v="1"/>
    <n v="2026"/>
    <x v="20"/>
  </r>
  <r>
    <n v="1993703"/>
    <x v="55"/>
    <x v="9"/>
    <d v="2020-11-08T00:00:00"/>
    <x v="2"/>
    <x v="0"/>
    <x v="1"/>
    <s v="Bekasi"/>
    <s v="Rio Romadhon"/>
    <d v="2025-12-14T00:00:00"/>
    <n v="1"/>
    <n v="2026"/>
    <x v="20"/>
  </r>
  <r>
    <n v="2117107"/>
    <x v="55"/>
    <x v="9"/>
    <d v="2024-01-08T00:00:00"/>
    <x v="0"/>
    <x v="0"/>
    <x v="7"/>
    <s v="Jakarta Utara"/>
    <s v="Rio Romadhon"/>
    <d v="2026-01-15T00:00:00"/>
    <n v="1"/>
    <n v="2026"/>
    <x v="20"/>
  </r>
  <r>
    <n v="1443803"/>
    <x v="56"/>
    <x v="9"/>
    <d v="2023-02-09T00:00:00"/>
    <x v="0"/>
    <x v="0"/>
    <x v="1"/>
    <s v="Jakarta Utara"/>
    <s v="Rio Romadhon"/>
    <d v="2025-12-14T00:00:00"/>
    <n v="1"/>
    <n v="2026"/>
    <x v="13"/>
  </r>
  <r>
    <n v="45397601"/>
    <x v="56"/>
    <x v="9"/>
    <d v="2025-02-09T00:00:00"/>
    <x v="5"/>
    <x v="1"/>
    <x v="9"/>
    <s v="Tabanan"/>
    <s v="Anggie Putri Marverial"/>
    <d v="2026-01-04T00:00:00"/>
    <n v="1"/>
    <n v="2026"/>
    <x v="13"/>
  </r>
  <r>
    <n v="21112491"/>
    <x v="56"/>
    <x v="9"/>
    <d v="2024-05-09T00:00:00"/>
    <x v="3"/>
    <x v="2"/>
    <x v="8"/>
    <s v="Palembang"/>
    <s v="Vigur Rommy Hutama"/>
    <d v="2026-01-15T00:00:00"/>
    <n v="1"/>
    <n v="2026"/>
    <x v="13"/>
  </r>
  <r>
    <n v="45385504"/>
    <x v="185"/>
    <x v="9"/>
    <d v="2024-09-10T00:00:00"/>
    <x v="3"/>
    <x v="1"/>
    <x v="9"/>
    <s v="Badung"/>
    <s v="Lidia Nababan"/>
    <d v="2026-01-07T00:00:00"/>
    <n v="1"/>
    <n v="2026"/>
    <x v="27"/>
  </r>
  <r>
    <n v="31145518"/>
    <x v="185"/>
    <x v="9"/>
    <d v="2023-11-10T00:00:00"/>
    <x v="0"/>
    <x v="1"/>
    <x v="2"/>
    <s v="Surabaya"/>
    <s v="Rio Romadhon"/>
    <d v="2025-12-31T00:00:00"/>
    <n v="1"/>
    <n v="2026"/>
    <x v="27"/>
  </r>
  <r>
    <n v="1470392"/>
    <x v="38"/>
    <x v="9"/>
    <d v="2023-02-11T00:00:00"/>
    <x v="0"/>
    <x v="0"/>
    <x v="1"/>
    <s v="Jakarta Utara"/>
    <s v="Anggun Rahayu"/>
    <d v="2025-12-31T00:00:00"/>
    <n v="1"/>
    <n v="2026"/>
    <x v="7"/>
  </r>
  <r>
    <n v="1615228"/>
    <x v="38"/>
    <x v="9"/>
    <d v="2021-05-11T00:00:00"/>
    <x v="2"/>
    <x v="0"/>
    <x v="7"/>
    <s v="Jakarta Barat"/>
    <s v="Gustiana"/>
    <d v="2026-01-09T00:00:00"/>
    <n v="1"/>
    <n v="2026"/>
    <x v="7"/>
  </r>
  <r>
    <n v="45329827"/>
    <x v="38"/>
    <x v="9"/>
    <d v="2022-11-11T00:00:00"/>
    <x v="2"/>
    <x v="1"/>
    <x v="9"/>
    <s v="Denpasar"/>
    <s v="Novanda Widyamulya"/>
    <d v="2026-01-19T00:00:00"/>
    <n v="1"/>
    <n v="2026"/>
    <x v="7"/>
  </r>
  <r>
    <n v="35185582"/>
    <x v="38"/>
    <x v="9"/>
    <d v="2023-01-11T00:00:00"/>
    <x v="2"/>
    <x v="1"/>
    <x v="3"/>
    <s v="Bandung"/>
    <s v="Anggie Putri Marverial"/>
    <d v="2026-01-11T00:00:00"/>
    <n v="1"/>
    <n v="2026"/>
    <x v="7"/>
  </r>
  <r>
    <n v="30171908"/>
    <x v="38"/>
    <x v="9"/>
    <d v="2025-06-11T00:00:00"/>
    <x v="4"/>
    <x v="0"/>
    <x v="0"/>
    <s v="Depok"/>
    <s v="Anggun Rahayu"/>
    <d v="2026-01-26T00:00:00"/>
    <n v="1"/>
    <n v="2026"/>
    <x v="7"/>
  </r>
  <r>
    <n v="30167446"/>
    <x v="38"/>
    <x v="9"/>
    <d v="2025-04-11T00:00:00"/>
    <x v="5"/>
    <x v="0"/>
    <x v="0"/>
    <s v="Bogor"/>
    <s v="Lidia Nababan"/>
    <d v="2026-01-22T00:00:00"/>
    <n v="1"/>
    <n v="2026"/>
    <x v="7"/>
  </r>
  <r>
    <n v="21026463"/>
    <x v="38"/>
    <x v="9"/>
    <d v="2019-10-11T00:00:00"/>
    <x v="2"/>
    <x v="2"/>
    <x v="8"/>
    <s v="Palembang"/>
    <s v="Litska Yul Saros Simbolon"/>
    <d v="2026-01-19T00:00:00"/>
    <n v="1"/>
    <n v="2026"/>
    <x v="7"/>
  </r>
  <r>
    <n v="20138031"/>
    <x v="38"/>
    <x v="9"/>
    <d v="2024-09-11T00:00:00"/>
    <x v="3"/>
    <x v="2"/>
    <x v="11"/>
    <s v="Deli Serdang"/>
    <s v="Petrus Samosir"/>
    <d v="2026-01-19T00:00:00"/>
    <n v="1"/>
    <n v="2026"/>
    <x v="7"/>
  </r>
  <r>
    <n v="2040752"/>
    <x v="57"/>
    <x v="9"/>
    <d v="2022-04-12T00:00:00"/>
    <x v="2"/>
    <x v="0"/>
    <x v="1"/>
    <s v="Bekasi"/>
    <s v="Anggun Rahayu"/>
    <d v="2026-01-10T00:00:00"/>
    <n v="1"/>
    <n v="2026"/>
    <x v="25"/>
  </r>
  <r>
    <n v="2050187"/>
    <x v="57"/>
    <x v="9"/>
    <d v="2022-07-12T00:00:00"/>
    <x v="2"/>
    <x v="0"/>
    <x v="7"/>
    <s v="Jakarta Pusat"/>
    <s v="Rynna Tarryna Sihite"/>
    <d v="2025-12-13T00:00:00"/>
    <n v="1"/>
    <n v="2026"/>
    <x v="25"/>
  </r>
  <r>
    <n v="2013088"/>
    <x v="58"/>
    <x v="9"/>
    <d v="2021-07-13T00:00:00"/>
    <x v="2"/>
    <x v="0"/>
    <x v="1"/>
    <s v="Jakarta Pusat"/>
    <s v="Litska Yul Saros Simbolon"/>
    <d v="2025-12-16T00:00:00"/>
    <n v="1"/>
    <n v="2026"/>
    <x v="8"/>
  </r>
  <r>
    <n v="2018506"/>
    <x v="58"/>
    <x v="9"/>
    <d v="2021-09-13T00:00:00"/>
    <x v="2"/>
    <x v="0"/>
    <x v="1"/>
    <s v="Jakarta Barat"/>
    <s v="Anggun Rahayu"/>
    <d v="2026-01-02T00:00:00"/>
    <n v="1"/>
    <n v="2026"/>
    <x v="8"/>
  </r>
  <r>
    <n v="2050178"/>
    <x v="58"/>
    <x v="9"/>
    <d v="2022-07-13T00:00:00"/>
    <x v="2"/>
    <x v="0"/>
    <x v="1"/>
    <s v="Bekasi"/>
    <s v="Intania Nugraha"/>
    <d v="2025-12-30T00:00:00"/>
    <n v="1"/>
    <n v="2026"/>
    <x v="8"/>
  </r>
  <r>
    <n v="35208310"/>
    <x v="186"/>
    <x v="9"/>
    <d v="2024-09-14T00:00:00"/>
    <x v="3"/>
    <x v="1"/>
    <x v="3"/>
    <s v="Bandung"/>
    <s v="Rio Romadhon"/>
    <d v="2026-01-05T00:00:00"/>
    <n v="1"/>
    <n v="2026"/>
    <x v="17"/>
  </r>
  <r>
    <n v="35194102"/>
    <x v="186"/>
    <x v="9"/>
    <d v="2023-08-14T00:00:00"/>
    <x v="0"/>
    <x v="1"/>
    <x v="3"/>
    <s v="Cirebon"/>
    <s v="Petrus Samosir"/>
    <d v="2026-01-08T00:00:00"/>
    <n v="1"/>
    <n v="2026"/>
    <x v="17"/>
  </r>
  <r>
    <n v="1993933"/>
    <x v="186"/>
    <x v="9"/>
    <d v="2020-11-14T00:00:00"/>
    <x v="2"/>
    <x v="0"/>
    <x v="7"/>
    <s v="Jakarta Barat"/>
    <s v="Vigur Rommy Hutama"/>
    <d v="2026-01-06T00:00:00"/>
    <n v="1"/>
    <n v="2026"/>
    <x v="17"/>
  </r>
  <r>
    <n v="20140603"/>
    <x v="186"/>
    <x v="9"/>
    <d v="2024-10-14T00:00:00"/>
    <x v="3"/>
    <x v="2"/>
    <x v="11"/>
    <s v="Binjai"/>
    <s v="Niar Andam Dewi"/>
    <d v="2026-01-22T00:00:00"/>
    <n v="1"/>
    <n v="2026"/>
    <x v="17"/>
  </r>
  <r>
    <n v="45381955"/>
    <x v="59"/>
    <x v="9"/>
    <d v="2024-07-15T00:00:00"/>
    <x v="3"/>
    <x v="1"/>
    <x v="9"/>
    <s v="Jembrana"/>
    <s v="Vigur Rommy Hutama"/>
    <d v="2026-01-20T00:00:00"/>
    <n v="1"/>
    <n v="2026"/>
    <x v="14"/>
  </r>
  <r>
    <n v="35190469"/>
    <x v="59"/>
    <x v="9"/>
    <d v="2023-05-15T00:00:00"/>
    <x v="0"/>
    <x v="1"/>
    <x v="3"/>
    <s v="Bandung"/>
    <s v="Litska Yul Saros Simbolon"/>
    <d v="2026-01-05T00:00:00"/>
    <n v="1"/>
    <n v="2026"/>
    <x v="14"/>
  </r>
  <r>
    <n v="33020169"/>
    <x v="59"/>
    <x v="9"/>
    <d v="2025-01-15T00:00:00"/>
    <x v="3"/>
    <x v="1"/>
    <x v="5"/>
    <s v="Batang"/>
    <s v="Anggun Rahayu"/>
    <d v="2026-01-10T00:00:00"/>
    <n v="1"/>
    <n v="2026"/>
    <x v="14"/>
  </r>
  <r>
    <n v="31096587"/>
    <x v="59"/>
    <x v="9"/>
    <d v="2020-11-15T00:00:00"/>
    <x v="2"/>
    <x v="1"/>
    <x v="2"/>
    <s v="Surabaya"/>
    <s v="Niar Andam Dewi"/>
    <d v="2026-01-23T00:00:00"/>
    <n v="1"/>
    <n v="2026"/>
    <x v="14"/>
  </r>
  <r>
    <n v="21126007"/>
    <x v="59"/>
    <x v="9"/>
    <d v="2025-01-15T00:00:00"/>
    <x v="3"/>
    <x v="2"/>
    <x v="8"/>
    <s v="Palembang"/>
    <s v="Vigur Rommy Hutama"/>
    <d v="2026-01-21T00:00:00"/>
    <n v="1"/>
    <n v="2026"/>
    <x v="14"/>
  </r>
  <r>
    <n v="2171164"/>
    <x v="59"/>
    <x v="9"/>
    <d v="2025-06-15T00:00:00"/>
    <x v="4"/>
    <x v="0"/>
    <x v="1"/>
    <s v="Jakarta Barat"/>
    <s v="Lidia Nababan"/>
    <d v="2025-12-22T00:00:00"/>
    <n v="1"/>
    <n v="2026"/>
    <x v="14"/>
  </r>
  <r>
    <n v="45335629"/>
    <x v="60"/>
    <x v="9"/>
    <d v="2023-01-16T00:00:00"/>
    <x v="2"/>
    <x v="1"/>
    <x v="9"/>
    <s v="Gianyar"/>
    <s v="Rio Romadhon"/>
    <d v="2026-01-23T00:00:00"/>
    <n v="1"/>
    <n v="2026"/>
    <x v="11"/>
  </r>
  <r>
    <n v="31173152"/>
    <x v="60"/>
    <x v="9"/>
    <d v="2025-06-16T00:00:00"/>
    <x v="4"/>
    <x v="1"/>
    <x v="2"/>
    <s v="Sidoarjo"/>
    <s v="Anggie Putri Marverial"/>
    <d v="2025-12-21T00:00:00"/>
    <n v="1"/>
    <n v="2026"/>
    <x v="11"/>
  </r>
  <r>
    <n v="20142914"/>
    <x v="60"/>
    <x v="9"/>
    <d v="2024-11-16T00:00:00"/>
    <x v="3"/>
    <x v="2"/>
    <x v="11"/>
    <s v="Deli Serdang"/>
    <s v="Gustiana"/>
    <d v="2026-01-21T00:00:00"/>
    <n v="1"/>
    <n v="2026"/>
    <x v="11"/>
  </r>
  <r>
    <n v="2162421"/>
    <x v="60"/>
    <x v="9"/>
    <d v="2025-04-16T00:00:00"/>
    <x v="5"/>
    <x v="0"/>
    <x v="1"/>
    <s v="Bekasi"/>
    <s v="Vigur Rommy Hutama"/>
    <d v="2026-01-21T00:00:00"/>
    <n v="1"/>
    <n v="2026"/>
    <x v="11"/>
  </r>
  <r>
    <n v="31137800"/>
    <x v="61"/>
    <x v="9"/>
    <d v="2023-06-17T00:00:00"/>
    <x v="0"/>
    <x v="1"/>
    <x v="2"/>
    <s v="Sidoarjo"/>
    <s v="Shalula Izzata Raikhany"/>
    <d v="2026-01-04T00:00:00"/>
    <n v="1"/>
    <n v="2026"/>
    <x v="9"/>
  </r>
  <r>
    <n v="30160268"/>
    <x v="61"/>
    <x v="9"/>
    <d v="2024-12-17T00:00:00"/>
    <x v="3"/>
    <x v="0"/>
    <x v="0"/>
    <s v="Depok"/>
    <s v="Niar Andam Dewi"/>
    <d v="2026-01-22T00:00:00"/>
    <n v="1"/>
    <n v="2026"/>
    <x v="9"/>
  </r>
  <r>
    <n v="30130713"/>
    <x v="61"/>
    <x v="9"/>
    <d v="2022-07-17T00:00:00"/>
    <x v="2"/>
    <x v="0"/>
    <x v="0"/>
    <s v="Depok"/>
    <s v="Petrus Samosir"/>
    <d v="2025-12-22T00:00:00"/>
    <n v="1"/>
    <n v="2026"/>
    <x v="9"/>
  </r>
  <r>
    <n v="30120063"/>
    <x v="61"/>
    <x v="9"/>
    <d v="2021-07-17T00:00:00"/>
    <x v="2"/>
    <x v="0"/>
    <x v="0"/>
    <s v="Bogor"/>
    <s v="Anggie Putri Marverial"/>
    <d v="2026-01-12T00:00:00"/>
    <n v="1"/>
    <n v="2026"/>
    <x v="9"/>
  </r>
  <r>
    <n v="2073710"/>
    <x v="61"/>
    <x v="9"/>
    <d v="2023-01-17T00:00:00"/>
    <x v="2"/>
    <x v="0"/>
    <x v="7"/>
    <s v="Jakarta Barat"/>
    <s v="Muhammad Rizky Dwinarta Tanjung"/>
    <d v="2026-01-23T00:00:00"/>
    <n v="1"/>
    <n v="2026"/>
    <x v="9"/>
  </r>
  <r>
    <n v="2086203"/>
    <x v="61"/>
    <x v="9"/>
    <d v="2023-04-17T00:00:00"/>
    <x v="0"/>
    <x v="0"/>
    <x v="7"/>
    <s v="Jakarta Barat"/>
    <s v="Shalula Izzata Raikhany"/>
    <d v="2026-01-23T00:00:00"/>
    <n v="1"/>
    <n v="2026"/>
    <x v="9"/>
  </r>
  <r>
    <n v="60008477"/>
    <x v="62"/>
    <x v="9"/>
    <d v="2025-05-18T00:00:00"/>
    <x v="4"/>
    <x v="1"/>
    <x v="6"/>
    <s v="Gowa"/>
    <s v="Rynna Tarryna Sihite"/>
    <d v="2026-01-23T00:00:00"/>
    <n v="1"/>
    <n v="2026"/>
    <x v="15"/>
  </r>
  <r>
    <n v="50115507"/>
    <x v="62"/>
    <x v="9"/>
    <d v="2021-09-18T00:00:00"/>
    <x v="2"/>
    <x v="0"/>
    <x v="4"/>
    <s v="Tangerang Selatan"/>
    <s v="Shalula Izzata Raikhany"/>
    <d v="2026-01-09T00:00:00"/>
    <n v="1"/>
    <n v="2026"/>
    <x v="15"/>
  </r>
  <r>
    <n v="1950492"/>
    <x v="62"/>
    <x v="9"/>
    <d v="2020-07-18T00:00:00"/>
    <x v="2"/>
    <x v="0"/>
    <x v="1"/>
    <s v="Bekasi"/>
    <s v="Niar Andam Dewi"/>
    <d v="2026-01-26T00:00:00"/>
    <n v="1"/>
    <n v="2026"/>
    <x v="15"/>
  </r>
  <r>
    <n v="21140010"/>
    <x v="62"/>
    <x v="9"/>
    <d v="2025-06-18T00:00:00"/>
    <x v="4"/>
    <x v="2"/>
    <x v="8"/>
    <s v="Banyuasin"/>
    <s v="Petrus Samosir"/>
    <d v="2026-01-27T00:00:00"/>
    <n v="1"/>
    <n v="2026"/>
    <x v="15"/>
  </r>
  <r>
    <n v="21067490"/>
    <x v="62"/>
    <x v="9"/>
    <d v="2020-12-18T00:00:00"/>
    <x v="2"/>
    <x v="2"/>
    <x v="8"/>
    <s v="Palembang"/>
    <s v="Gustiana"/>
    <d v="2026-01-29T00:00:00"/>
    <n v="1"/>
    <n v="2026"/>
    <x v="15"/>
  </r>
  <r>
    <n v="20118607"/>
    <x v="62"/>
    <x v="9"/>
    <d v="2023-07-18T00:00:00"/>
    <x v="0"/>
    <x v="2"/>
    <x v="11"/>
    <s v="Medan"/>
    <s v="Muhammad Rizky Dwinarta Tanjung"/>
    <d v="2026-01-09T00:00:00"/>
    <n v="1"/>
    <n v="2026"/>
    <x v="15"/>
  </r>
  <r>
    <n v="2116612"/>
    <x v="62"/>
    <x v="9"/>
    <d v="2023-12-18T00:00:00"/>
    <x v="0"/>
    <x v="0"/>
    <x v="1"/>
    <s v="Jakarta Utara"/>
    <s v="Surapina Handayani"/>
    <d v="2026-01-22T00:00:00"/>
    <n v="1"/>
    <n v="2026"/>
    <x v="15"/>
  </r>
  <r>
    <n v="35139112"/>
    <x v="63"/>
    <x v="9"/>
    <d v="2020-05-19T00:00:00"/>
    <x v="2"/>
    <x v="1"/>
    <x v="3"/>
    <s v="Bandung"/>
    <s v="Dian Lestari"/>
    <d v="2026-01-25T00:00:00"/>
    <n v="1"/>
    <n v="2026"/>
    <x v="1"/>
  </r>
  <r>
    <n v="21101959"/>
    <x v="63"/>
    <x v="9"/>
    <d v="2023-09-19T00:00:00"/>
    <x v="0"/>
    <x v="2"/>
    <x v="8"/>
    <s v="Palembang"/>
    <s v="Vigur Rommy Hutama"/>
    <d v="2026-01-02T00:00:00"/>
    <n v="1"/>
    <n v="2026"/>
    <x v="1"/>
  </r>
  <r>
    <n v="2125577"/>
    <x v="63"/>
    <x v="9"/>
    <d v="2024-04-19T00:00:00"/>
    <x v="3"/>
    <x v="0"/>
    <x v="7"/>
    <s v="Jakarta Barat"/>
    <s v="Lidia Nababan"/>
    <d v="2026-01-26T00:00:00"/>
    <n v="1"/>
    <n v="2026"/>
    <x v="1"/>
  </r>
  <r>
    <n v="31153065"/>
    <x v="39"/>
    <x v="9"/>
    <d v="2024-06-21T00:00:00"/>
    <x v="3"/>
    <x v="1"/>
    <x v="2"/>
    <s v="Gresik"/>
    <s v="Dian Lestari"/>
    <d v="2026-01-07T00:00:00"/>
    <n v="1"/>
    <n v="2026"/>
    <x v="22"/>
  </r>
  <r>
    <n v="2177093"/>
    <x v="39"/>
    <x v="9"/>
    <d v="2025-07-21T00:00:00"/>
    <x v="4"/>
    <x v="0"/>
    <x v="1"/>
    <s v="Jakarta Selatan"/>
    <s v="Novanda Widyamulya"/>
    <d v="2026-01-29T00:00:00"/>
    <n v="1"/>
    <n v="2026"/>
    <x v="22"/>
  </r>
  <r>
    <n v="2167779"/>
    <x v="39"/>
    <x v="9"/>
    <d v="2025-05-21T00:00:00"/>
    <x v="4"/>
    <x v="0"/>
    <x v="1"/>
    <s v="Jakarta Barat"/>
    <s v="Rio Romadhon"/>
    <d v="2026-01-29T00:00:00"/>
    <n v="1"/>
    <n v="2026"/>
    <x v="22"/>
  </r>
  <r>
    <n v="50133035"/>
    <x v="65"/>
    <x v="9"/>
    <d v="2022-09-22T00:00:00"/>
    <x v="2"/>
    <x v="0"/>
    <x v="4"/>
    <s v="Tangerang"/>
    <s v="Lidia Nababan"/>
    <d v="2026-01-08T00:00:00"/>
    <n v="1"/>
    <n v="2026"/>
    <x v="26"/>
  </r>
  <r>
    <n v="45404797"/>
    <x v="65"/>
    <x v="9"/>
    <d v="2025-04-22T00:00:00"/>
    <x v="5"/>
    <x v="1"/>
    <x v="9"/>
    <s v="Jembrana"/>
    <s v="Niar Andam Dewi"/>
    <d v="2026-01-29T00:00:00"/>
    <n v="1"/>
    <n v="2026"/>
    <x v="26"/>
  </r>
  <r>
    <n v="35172970"/>
    <x v="66"/>
    <x v="9"/>
    <d v="2021-12-23T00:00:00"/>
    <x v="2"/>
    <x v="1"/>
    <x v="3"/>
    <s v="Bandung"/>
    <s v="Litska Yul Saros Simbolon"/>
    <d v="2026-01-23T00:00:00"/>
    <n v="1"/>
    <n v="2026"/>
    <x v="21"/>
  </r>
  <r>
    <n v="1929157"/>
    <x v="66"/>
    <x v="9"/>
    <d v="2022-05-23T00:00:00"/>
    <x v="2"/>
    <x v="0"/>
    <x v="7"/>
    <s v="Jakarta Utara"/>
    <s v="Dian Lestari"/>
    <d v="2026-01-22T00:00:00"/>
    <n v="1"/>
    <n v="2026"/>
    <x v="21"/>
  </r>
  <r>
    <n v="50090729"/>
    <x v="67"/>
    <x v="9"/>
    <d v="2020-06-24T00:00:00"/>
    <x v="2"/>
    <x v="0"/>
    <x v="4"/>
    <s v="Tangerang Selatan"/>
    <s v="Petrus Samosir"/>
    <d v="2026-01-19T00:00:00"/>
    <n v="1"/>
    <n v="2026"/>
    <x v="2"/>
  </r>
  <r>
    <n v="45373434"/>
    <x v="67"/>
    <x v="9"/>
    <d v="2024-03-24T00:00:00"/>
    <x v="3"/>
    <x v="1"/>
    <x v="9"/>
    <s v="Tabanan"/>
    <s v="Muhammad Rizky Dwinarta Tanjung"/>
    <d v="2026-01-20T00:00:00"/>
    <n v="1"/>
    <n v="2026"/>
    <x v="2"/>
  </r>
  <r>
    <n v="45362549"/>
    <x v="67"/>
    <x v="9"/>
    <d v="2023-10-24T00:00:00"/>
    <x v="0"/>
    <x v="1"/>
    <x v="9"/>
    <s v="Denpasar"/>
    <s v="Anggun Rahayu"/>
    <d v="2026-01-31T00:00:00"/>
    <n v="1"/>
    <n v="2026"/>
    <x v="2"/>
  </r>
  <r>
    <n v="35169529"/>
    <x v="67"/>
    <x v="9"/>
    <d v="2021-12-24T00:00:00"/>
    <x v="2"/>
    <x v="1"/>
    <x v="3"/>
    <s v="Bandung"/>
    <s v="Muhammad Rizky Dwinarta Tanjung"/>
    <d v="2026-01-11T00:00:00"/>
    <n v="1"/>
    <n v="2026"/>
    <x v="2"/>
  </r>
  <r>
    <n v="31122811"/>
    <x v="67"/>
    <x v="9"/>
    <d v="2022-09-24T00:00:00"/>
    <x v="2"/>
    <x v="1"/>
    <x v="2"/>
    <s v="Surabaya"/>
    <s v="Novanda Widyamulya"/>
    <d v="2026-01-14T00:00:00"/>
    <n v="1"/>
    <n v="2026"/>
    <x v="2"/>
  </r>
  <r>
    <n v="31119393"/>
    <x v="67"/>
    <x v="9"/>
    <d v="2022-07-24T00:00:00"/>
    <x v="2"/>
    <x v="1"/>
    <x v="2"/>
    <s v="Surabaya"/>
    <s v="Niar Andam Dewi"/>
    <d v="2026-01-13T00:00:00"/>
    <n v="1"/>
    <n v="2026"/>
    <x v="2"/>
  </r>
  <r>
    <n v="41003680"/>
    <x v="68"/>
    <x v="9"/>
    <d v="2025-04-25T00:00:00"/>
    <x v="5"/>
    <x v="1"/>
    <x v="14"/>
    <s v="Banjarbaru"/>
    <s v="Litska Yul Saros Simbolon"/>
    <d v="2026-01-26T00:00:00"/>
    <n v="1"/>
    <n v="2026"/>
    <x v="3"/>
  </r>
  <r>
    <n v="35226191"/>
    <x v="68"/>
    <x v="9"/>
    <d v="2025-06-25T00:00:00"/>
    <x v="4"/>
    <x v="1"/>
    <x v="3"/>
    <s v="Bandung"/>
    <s v="Dian Lestari"/>
    <d v="2025-12-24T00:00:00"/>
    <n v="1"/>
    <n v="2026"/>
    <x v="3"/>
  </r>
  <r>
    <n v="35201681"/>
    <x v="68"/>
    <x v="9"/>
    <d v="2024-02-25T00:00:00"/>
    <x v="3"/>
    <x v="1"/>
    <x v="3"/>
    <s v="Bandung"/>
    <s v="Vigur Rommy Hutama"/>
    <d v="2026-01-22T00:00:00"/>
    <n v="1"/>
    <n v="2026"/>
    <x v="3"/>
  </r>
  <r>
    <n v="33016197"/>
    <x v="68"/>
    <x v="9"/>
    <d v="2024-01-25T00:00:00"/>
    <x v="0"/>
    <x v="1"/>
    <x v="5"/>
    <s v="Semarang"/>
    <s v="Gustiana"/>
    <d v="2026-01-26T00:00:00"/>
    <n v="1"/>
    <n v="2026"/>
    <x v="3"/>
  </r>
  <r>
    <n v="2007386"/>
    <x v="68"/>
    <x v="9"/>
    <d v="2021-09-25T00:00:00"/>
    <x v="2"/>
    <x v="0"/>
    <x v="1"/>
    <s v="Jakarta Selatan"/>
    <s v="Litska Yul Saros Simbolon"/>
    <d v="2026-01-26T00:00:00"/>
    <n v="1"/>
    <n v="2026"/>
    <x v="3"/>
  </r>
  <r>
    <n v="23001570"/>
    <x v="68"/>
    <x v="9"/>
    <d v="2025-05-25T00:00:00"/>
    <x v="4"/>
    <x v="2"/>
    <x v="10"/>
    <s v="Bandar Lampung"/>
    <s v="Intania Nugraha"/>
    <d v="2026-01-02T00:00:00"/>
    <n v="1"/>
    <n v="2026"/>
    <x v="3"/>
  </r>
  <r>
    <n v="21121730"/>
    <x v="68"/>
    <x v="9"/>
    <d v="2024-11-25T00:00:00"/>
    <x v="3"/>
    <x v="2"/>
    <x v="8"/>
    <s v="Palembang"/>
    <s v="Lidia Nababan"/>
    <d v="2026-01-06T00:00:00"/>
    <n v="1"/>
    <n v="2026"/>
    <x v="3"/>
  </r>
  <r>
    <n v="21111787"/>
    <x v="68"/>
    <x v="9"/>
    <d v="2024-04-25T00:00:00"/>
    <x v="3"/>
    <x v="2"/>
    <x v="8"/>
    <s v="Palembang"/>
    <s v="Rynna Tarryna Sihite"/>
    <d v="2026-01-23T00:00:00"/>
    <n v="1"/>
    <n v="2026"/>
    <x v="3"/>
  </r>
  <r>
    <n v="2034155"/>
    <x v="68"/>
    <x v="9"/>
    <d v="2022-02-25T00:00:00"/>
    <x v="2"/>
    <x v="0"/>
    <x v="1"/>
    <s v="Jakarta Barat"/>
    <s v="Anggun Rahayu"/>
    <d v="2026-01-10T00:00:00"/>
    <n v="1"/>
    <n v="2026"/>
    <x v="3"/>
  </r>
  <r>
    <n v="2035950"/>
    <x v="68"/>
    <x v="9"/>
    <d v="2022-02-25T00:00:00"/>
    <x v="2"/>
    <x v="0"/>
    <x v="1"/>
    <s v="Bekasi"/>
    <s v="Intania Nugraha"/>
    <d v="2026-01-14T00:00:00"/>
    <n v="1"/>
    <n v="2026"/>
    <x v="3"/>
  </r>
  <r>
    <n v="1355510"/>
    <x v="69"/>
    <x v="9"/>
    <d v="2020-09-26T00:00:00"/>
    <x v="2"/>
    <x v="0"/>
    <x v="1"/>
    <s v="Jakarta Utara"/>
    <s v="Dian Lestari"/>
    <d v="2026-01-21T00:00:00"/>
    <n v="1"/>
    <n v="2026"/>
    <x v="10"/>
  </r>
  <r>
    <n v="45386293"/>
    <x v="69"/>
    <x v="9"/>
    <d v="2024-09-26T00:00:00"/>
    <x v="3"/>
    <x v="1"/>
    <x v="9"/>
    <s v="Denpasar"/>
    <s v="Shalula Izzata Raikhany"/>
    <d v="2026-01-21T00:00:00"/>
    <n v="1"/>
    <n v="2026"/>
    <x v="10"/>
  </r>
  <r>
    <n v="1672476"/>
    <x v="69"/>
    <x v="9"/>
    <d v="2019-03-26T00:00:00"/>
    <x v="2"/>
    <x v="0"/>
    <x v="1"/>
    <s v="Jakarta Utara"/>
    <s v="Dian Lestari"/>
    <d v="2026-01-25T00:00:00"/>
    <n v="1"/>
    <n v="2026"/>
    <x v="10"/>
  </r>
  <r>
    <n v="2011745"/>
    <x v="69"/>
    <x v="9"/>
    <d v="2021-06-26T00:00:00"/>
    <x v="2"/>
    <x v="0"/>
    <x v="7"/>
    <s v="Jakarta Timur"/>
    <s v="Anggun Rahayu"/>
    <d v="2026-01-30T00:00:00"/>
    <n v="1"/>
    <n v="2026"/>
    <x v="10"/>
  </r>
  <r>
    <n v="50146813"/>
    <x v="30"/>
    <x v="9"/>
    <d v="2023-06-27T00:00:00"/>
    <x v="0"/>
    <x v="0"/>
    <x v="4"/>
    <s v="Tangerang Selatan"/>
    <s v="Vigur Rommy Hutama"/>
    <d v="2026-01-20T00:00:00"/>
    <n v="1"/>
    <n v="2026"/>
    <x v="18"/>
  </r>
  <r>
    <n v="35226371"/>
    <x v="30"/>
    <x v="9"/>
    <d v="2025-06-27T00:00:00"/>
    <x v="4"/>
    <x v="1"/>
    <x v="3"/>
    <s v="Bandung"/>
    <s v="Rio Romadhon"/>
    <d v="2026-01-12T00:00:00"/>
    <n v="1"/>
    <n v="2026"/>
    <x v="18"/>
  </r>
  <r>
    <n v="30096291"/>
    <x v="30"/>
    <x v="9"/>
    <d v="2020-05-27T00:00:00"/>
    <x v="2"/>
    <x v="0"/>
    <x v="0"/>
    <s v="Depok"/>
    <s v="Anggun Rahayu"/>
    <d v="2026-01-27T00:00:00"/>
    <n v="1"/>
    <n v="2026"/>
    <x v="18"/>
  </r>
  <r>
    <n v="2173690"/>
    <x v="30"/>
    <x v="9"/>
    <d v="2025-06-27T00:00:00"/>
    <x v="4"/>
    <x v="0"/>
    <x v="1"/>
    <s v="Jakarta Selatan"/>
    <s v="Litska Yul Saros Simbolon"/>
    <d v="2026-01-21T00:00:00"/>
    <n v="1"/>
    <n v="2026"/>
    <x v="18"/>
  </r>
  <r>
    <n v="2138754"/>
    <x v="30"/>
    <x v="9"/>
    <d v="2024-09-27T00:00:00"/>
    <x v="3"/>
    <x v="0"/>
    <x v="7"/>
    <s v="Jakarta Pusat"/>
    <s v="Litska Yul Saros Simbolon"/>
    <d v="2026-01-06T00:00:00"/>
    <n v="1"/>
    <n v="2026"/>
    <x v="18"/>
  </r>
  <r>
    <n v="33016431"/>
    <x v="70"/>
    <x v="9"/>
    <d v="2024-02-28T00:00:00"/>
    <x v="3"/>
    <x v="1"/>
    <x v="5"/>
    <s v="Semarang"/>
    <s v="Rio Romadhon"/>
    <d v="2026-01-12T00:00:00"/>
    <n v="1"/>
    <n v="2026"/>
    <x v="12"/>
  </r>
  <r>
    <n v="20164811"/>
    <x v="71"/>
    <x v="9"/>
    <d v="2025-06-01T00:00:00"/>
    <x v="5"/>
    <x v="2"/>
    <x v="11"/>
    <s v="Deli Serdang"/>
    <s v="Vigur Rommy Hutama"/>
    <d v="2026-02-05T00:00:00"/>
    <n v="2"/>
    <n v="2026"/>
    <x v="0"/>
  </r>
  <r>
    <n v="20105188"/>
    <x v="71"/>
    <x v="9"/>
    <d v="2022-10-29T00:00:00"/>
    <x v="2"/>
    <x v="2"/>
    <x v="11"/>
    <s v="Medan"/>
    <s v="Petrus Samosir"/>
    <d v="2026-02-09T00:00:00"/>
    <n v="2"/>
    <n v="2026"/>
    <x v="0"/>
  </r>
  <r>
    <n v="21118608"/>
    <x v="71"/>
    <x v="9"/>
    <d v="2024-09-29T00:00:00"/>
    <x v="3"/>
    <x v="2"/>
    <x v="8"/>
    <s v="Palembang"/>
    <s v="Rio Romadhon"/>
    <d v="2026-02-05T00:00:00"/>
    <n v="2"/>
    <n v="2026"/>
    <x v="0"/>
  </r>
  <r>
    <n v="21000369"/>
    <x v="71"/>
    <x v="9"/>
    <d v="2016-03-22T00:00:00"/>
    <x v="2"/>
    <x v="2"/>
    <x v="8"/>
    <s v="Palembang"/>
    <s v="Muhammad Rizky Dwinarta Tanjung"/>
    <d v="2026-02-05T00:00:00"/>
    <n v="2"/>
    <n v="2026"/>
    <x v="0"/>
  </r>
  <r>
    <n v="22000109"/>
    <x v="71"/>
    <x v="9"/>
    <d v="2024-10-30T00:00:00"/>
    <x v="3"/>
    <x v="2"/>
    <x v="13"/>
    <s v="Pekanbaru"/>
    <s v="Anggun Rahayu"/>
    <d v="2026-02-05T00:00:00"/>
    <n v="2"/>
    <n v="2026"/>
    <x v="0"/>
  </r>
  <r>
    <n v="41005634"/>
    <x v="71"/>
    <x v="9"/>
    <d v="2025-07-29T00:00:00"/>
    <x v="4"/>
    <x v="1"/>
    <x v="14"/>
    <s v="Banjarmasin"/>
    <s v="Muhammad Rizky Dwinarta Tanjung"/>
    <d v="2026-01-27T00:00:00"/>
    <n v="2"/>
    <n v="2026"/>
    <x v="0"/>
  </r>
  <r>
    <n v="2063184"/>
    <x v="71"/>
    <x v="9"/>
    <d v="2024-08-31T00:00:00"/>
    <x v="3"/>
    <x v="0"/>
    <x v="7"/>
    <s v="Jakarta Pusat"/>
    <s v="Muhammad Rizky Dwinarta Tanjung"/>
    <d v="2026-01-17T00:00:00"/>
    <n v="2"/>
    <n v="2026"/>
    <x v="0"/>
  </r>
  <r>
    <n v="31121410"/>
    <x v="71"/>
    <x v="9"/>
    <d v="2022-08-30T00:00:00"/>
    <x v="2"/>
    <x v="1"/>
    <x v="2"/>
    <s v="Kediri"/>
    <s v="Anggun Rahayu"/>
    <d v="2026-02-03T00:00:00"/>
    <n v="2"/>
    <n v="2026"/>
    <x v="0"/>
  </r>
  <r>
    <n v="35162212"/>
    <x v="71"/>
    <x v="9"/>
    <d v="2020-09-29T00:00:00"/>
    <x v="2"/>
    <x v="1"/>
    <x v="3"/>
    <s v="Bandung"/>
    <s v="Anggie Putri Marverial"/>
    <d v="2026-01-13T00:00:00"/>
    <n v="2"/>
    <n v="2026"/>
    <x v="0"/>
  </r>
  <r>
    <n v="30088868"/>
    <x v="71"/>
    <x v="9"/>
    <d v="2020-03-29T00:00:00"/>
    <x v="2"/>
    <x v="0"/>
    <x v="0"/>
    <s v="Bogor"/>
    <s v="Vigur Rommy Hutama"/>
    <d v="2026-01-22T00:00:00"/>
    <n v="2"/>
    <n v="2026"/>
    <x v="0"/>
  </r>
  <r>
    <n v="2033349"/>
    <x v="71"/>
    <x v="9"/>
    <d v="2022-02-01T00:00:00"/>
    <x v="2"/>
    <x v="0"/>
    <x v="1"/>
    <s v="Bekasi"/>
    <s v="Shalula Izzata Raikhany"/>
    <d v="2026-01-19T00:00:00"/>
    <n v="2"/>
    <n v="2026"/>
    <x v="0"/>
  </r>
  <r>
    <n v="2019954"/>
    <x v="71"/>
    <x v="9"/>
    <d v="2021-09-30T00:00:00"/>
    <x v="2"/>
    <x v="0"/>
    <x v="1"/>
    <s v="Bekasi"/>
    <s v="Rynna Tarryna Sihite"/>
    <d v="2026-02-09T00:00:00"/>
    <n v="2"/>
    <n v="2026"/>
    <x v="0"/>
  </r>
  <r>
    <n v="50131842"/>
    <x v="71"/>
    <x v="9"/>
    <d v="2022-08-31T00:00:00"/>
    <x v="2"/>
    <x v="0"/>
    <x v="4"/>
    <s v="Tangerang"/>
    <s v="Shalula Izzata Raikhany"/>
    <d v="2026-02-02T00:00:00"/>
    <n v="2"/>
    <n v="2026"/>
    <x v="0"/>
  </r>
  <r>
    <n v="45359829"/>
    <x v="71"/>
    <x v="9"/>
    <d v="2023-09-29T00:00:00"/>
    <x v="0"/>
    <x v="1"/>
    <x v="9"/>
    <s v="Denpasar"/>
    <s v="Anggun Rahayu"/>
    <d v="2026-01-22T00:00:00"/>
    <n v="2"/>
    <n v="2026"/>
    <x v="0"/>
  </r>
  <r>
    <n v="20111890"/>
    <x v="72"/>
    <x v="9"/>
    <d v="2023-03-02T00:00:00"/>
    <x v="0"/>
    <x v="2"/>
    <x v="11"/>
    <s v="Deli Serdang"/>
    <s v="Rynna Tarryna Sihite"/>
    <d v="2026-02-08T00:00:00"/>
    <n v="2"/>
    <n v="2026"/>
    <x v="24"/>
  </r>
  <r>
    <n v="20080438"/>
    <x v="72"/>
    <x v="9"/>
    <d v="2020-12-02T00:00:00"/>
    <x v="2"/>
    <x v="2"/>
    <x v="11"/>
    <s v="Medan"/>
    <s v="Surapina Handayani"/>
    <d v="2026-01-19T00:00:00"/>
    <n v="2"/>
    <n v="2026"/>
    <x v="24"/>
  </r>
  <r>
    <n v="60009590"/>
    <x v="72"/>
    <x v="9"/>
    <d v="2025-07-02T00:00:00"/>
    <x v="4"/>
    <x v="1"/>
    <x v="6"/>
    <s v="Gowa"/>
    <s v="Anggie Putri Marverial"/>
    <d v="2026-01-05T00:00:00"/>
    <n v="2"/>
    <n v="2026"/>
    <x v="24"/>
  </r>
  <r>
    <n v="2124751"/>
    <x v="72"/>
    <x v="9"/>
    <d v="2024-04-02T00:00:00"/>
    <x v="3"/>
    <x v="0"/>
    <x v="7"/>
    <s v="Jakarta Barat"/>
    <s v="Vigur Rommy Hutama"/>
    <d v="2026-01-26T00:00:00"/>
    <n v="2"/>
    <n v="2026"/>
    <x v="24"/>
  </r>
  <r>
    <n v="31119885"/>
    <x v="72"/>
    <x v="9"/>
    <d v="2025-09-02T00:00:00"/>
    <x v="6"/>
    <x v="1"/>
    <x v="2"/>
    <s v="Surabaya"/>
    <s v="Anggun Rahayu"/>
    <d v="2026-02-09T00:00:00"/>
    <n v="2"/>
    <n v="2026"/>
    <x v="24"/>
  </r>
  <r>
    <n v="30150580"/>
    <x v="72"/>
    <x v="9"/>
    <d v="2024-03-02T00:00:00"/>
    <x v="3"/>
    <x v="0"/>
    <x v="0"/>
    <s v="Bogor"/>
    <s v="Muhammad Rizky Dwinarta Tanjung"/>
    <d v="2026-01-11T00:00:00"/>
    <n v="2"/>
    <n v="2026"/>
    <x v="24"/>
  </r>
  <r>
    <n v="50159352"/>
    <x v="72"/>
    <x v="9"/>
    <d v="2024-06-02T00:00:00"/>
    <x v="3"/>
    <x v="0"/>
    <x v="4"/>
    <s v="Tangerang"/>
    <s v="Intania Nugraha"/>
    <d v="2026-01-21T00:00:00"/>
    <n v="2"/>
    <n v="2026"/>
    <x v="24"/>
  </r>
  <r>
    <n v="2094899"/>
    <x v="31"/>
    <x v="9"/>
    <d v="2023-07-03T00:00:00"/>
    <x v="0"/>
    <x v="0"/>
    <x v="7"/>
    <s v="Jakarta Utara"/>
    <s v="Lidia Nababan"/>
    <d v="2026-01-22T00:00:00"/>
    <n v="2"/>
    <n v="2026"/>
    <x v="19"/>
  </r>
  <r>
    <n v="31126307"/>
    <x v="31"/>
    <x v="9"/>
    <d v="2022-12-03T00:00:00"/>
    <x v="2"/>
    <x v="1"/>
    <x v="2"/>
    <s v="Gresik"/>
    <s v="Dian Lestari"/>
    <d v="2026-01-13T00:00:00"/>
    <n v="2"/>
    <n v="2026"/>
    <x v="19"/>
  </r>
  <r>
    <n v="50139816"/>
    <x v="31"/>
    <x v="9"/>
    <d v="2023-02-03T00:00:00"/>
    <x v="2"/>
    <x v="0"/>
    <x v="4"/>
    <s v="Tangerang Selatan"/>
    <s v="Rynna Tarryna Sihite"/>
    <d v="2026-02-05T00:00:00"/>
    <n v="2"/>
    <n v="2026"/>
    <x v="19"/>
  </r>
  <r>
    <n v="50108321"/>
    <x v="31"/>
    <x v="9"/>
    <d v="2021-03-03T00:00:00"/>
    <x v="2"/>
    <x v="0"/>
    <x v="4"/>
    <s v="Tangerang Selatan"/>
    <s v="Litska Yul Saros Simbolon"/>
    <d v="2026-01-07T00:00:00"/>
    <n v="2"/>
    <n v="2026"/>
    <x v="19"/>
  </r>
  <r>
    <n v="20169609"/>
    <x v="6"/>
    <x v="9"/>
    <d v="2025-07-04T00:00:00"/>
    <x v="4"/>
    <x v="2"/>
    <x v="11"/>
    <s v="Deli Serdang"/>
    <s v="Petrus Samosir"/>
    <d v="2026-02-09T00:00:00"/>
    <n v="2"/>
    <n v="2026"/>
    <x v="5"/>
  </r>
  <r>
    <n v="2139186"/>
    <x v="6"/>
    <x v="9"/>
    <d v="2024-10-04T00:00:00"/>
    <x v="3"/>
    <x v="0"/>
    <x v="1"/>
    <s v="Jakarta Selatan"/>
    <s v="Rynna Tarryna Sihite"/>
    <d v="2026-02-09T00:00:00"/>
    <n v="2"/>
    <n v="2026"/>
    <x v="5"/>
  </r>
  <r>
    <n v="2012108"/>
    <x v="6"/>
    <x v="9"/>
    <d v="2021-07-04T00:00:00"/>
    <x v="2"/>
    <x v="0"/>
    <x v="1"/>
    <s v="Jakarta Barat"/>
    <s v="Shalula Izzata Raikhany"/>
    <d v="2026-02-03T00:00:00"/>
    <n v="2"/>
    <n v="2026"/>
    <x v="5"/>
  </r>
  <r>
    <n v="31162977"/>
    <x v="6"/>
    <x v="9"/>
    <d v="2025-02-04T00:00:00"/>
    <x v="3"/>
    <x v="1"/>
    <x v="2"/>
    <s v="Sidoarjo"/>
    <s v="Niar Andam Dewi"/>
    <d v="2026-02-09T00:00:00"/>
    <n v="2"/>
    <n v="2026"/>
    <x v="5"/>
  </r>
  <r>
    <n v="35198094"/>
    <x v="6"/>
    <x v="9"/>
    <d v="2023-11-04T00:00:00"/>
    <x v="0"/>
    <x v="1"/>
    <x v="3"/>
    <s v="Cirebon"/>
    <s v="Muhammad Rizky Dwinarta Tanjung"/>
    <d v="2026-01-12T00:00:00"/>
    <n v="2"/>
    <n v="2026"/>
    <x v="5"/>
  </r>
  <r>
    <n v="35192408"/>
    <x v="6"/>
    <x v="9"/>
    <d v="2023-07-04T00:00:00"/>
    <x v="0"/>
    <x v="1"/>
    <x v="3"/>
    <s v="Tasikmalaya"/>
    <s v="Litska Yul Saros Simbolon"/>
    <d v="2026-01-29T00:00:00"/>
    <n v="2"/>
    <n v="2026"/>
    <x v="5"/>
  </r>
  <r>
    <n v="35205942"/>
    <x v="6"/>
    <x v="9"/>
    <d v="2024-07-04T00:00:00"/>
    <x v="3"/>
    <x v="1"/>
    <x v="3"/>
    <s v="Majalengka"/>
    <s v="Anggun Rahayu"/>
    <d v="2026-02-05T00:00:00"/>
    <n v="2"/>
    <n v="2026"/>
    <x v="5"/>
  </r>
  <r>
    <n v="35217858"/>
    <x v="6"/>
    <x v="9"/>
    <d v="2025-03-04T00:00:00"/>
    <x v="5"/>
    <x v="1"/>
    <x v="3"/>
    <s v="Bandung"/>
    <s v="Niar Andam Dewi"/>
    <d v="2026-02-09T00:00:00"/>
    <n v="2"/>
    <n v="2026"/>
    <x v="5"/>
  </r>
  <r>
    <n v="45397127"/>
    <x v="6"/>
    <x v="9"/>
    <d v="2025-02-04T00:00:00"/>
    <x v="3"/>
    <x v="1"/>
    <x v="9"/>
    <s v="Buleleng"/>
    <s v="Anggun Rahayu"/>
    <d v="2026-02-09T00:00:00"/>
    <n v="2"/>
    <n v="2026"/>
    <x v="5"/>
  </r>
  <r>
    <n v="35216007"/>
    <x v="73"/>
    <x v="9"/>
    <d v="2025-02-05T00:00:00"/>
    <x v="3"/>
    <x v="1"/>
    <x v="3"/>
    <s v="Bandung Barat"/>
    <s v="Muhammad Rizky Dwinarta Tanjung"/>
    <d v="2026-02-09T00:00:00"/>
    <n v="2"/>
    <n v="2026"/>
    <x v="16"/>
  </r>
  <r>
    <n v="2159759"/>
    <x v="73"/>
    <x v="9"/>
    <d v="2025-04-05T00:00:00"/>
    <x v="5"/>
    <x v="0"/>
    <x v="1"/>
    <s v="Bekasi"/>
    <s v="Litska Yul Saros Simbolon"/>
    <d v="2026-01-19T00:00:00"/>
    <n v="2"/>
    <n v="2026"/>
    <x v="16"/>
  </r>
  <r>
    <n v="50108410"/>
    <x v="73"/>
    <x v="9"/>
    <d v="2021-03-05T00:00:00"/>
    <x v="2"/>
    <x v="0"/>
    <x v="4"/>
    <s v="Tangerang"/>
    <s v="Rio Romadhon"/>
    <d v="2026-01-26T00:00:00"/>
    <n v="2"/>
    <n v="2026"/>
    <x v="16"/>
  </r>
  <r>
    <n v="45291171"/>
    <x v="73"/>
    <x v="9"/>
    <d v="2021-09-05T00:00:00"/>
    <x v="2"/>
    <x v="1"/>
    <x v="9"/>
    <s v="Badung"/>
    <s v="Niar Andam Dewi"/>
    <d v="2026-01-23T00:00:00"/>
    <n v="2"/>
    <n v="2026"/>
    <x v="16"/>
  </r>
  <r>
    <n v="21112369"/>
    <x v="74"/>
    <x v="9"/>
    <d v="2024-05-06T00:00:00"/>
    <x v="3"/>
    <x v="2"/>
    <x v="8"/>
    <s v="Palembang"/>
    <s v="Rynna Tarryna Sihite"/>
    <d v="2026-02-13T00:00:00"/>
    <n v="2"/>
    <n v="2026"/>
    <x v="23"/>
  </r>
  <r>
    <n v="30174100"/>
    <x v="74"/>
    <x v="9"/>
    <d v="2025-07-06T00:00:00"/>
    <x v="4"/>
    <x v="0"/>
    <x v="0"/>
    <s v="Bogor"/>
    <s v="Rynna Tarryna Sihite"/>
    <d v="2026-02-10T00:00:00"/>
    <n v="2"/>
    <n v="2026"/>
    <x v="23"/>
  </r>
  <r>
    <n v="30109581"/>
    <x v="74"/>
    <x v="9"/>
    <d v="2020-08-06T00:00:00"/>
    <x v="2"/>
    <x v="0"/>
    <x v="0"/>
    <s v="Depok"/>
    <s v="Surapina Handayani"/>
    <d v="2026-01-26T00:00:00"/>
    <n v="2"/>
    <n v="2026"/>
    <x v="23"/>
  </r>
  <r>
    <n v="2134570"/>
    <x v="74"/>
    <x v="9"/>
    <d v="2024-08-06T00:00:00"/>
    <x v="3"/>
    <x v="0"/>
    <x v="1"/>
    <s v="Bekasi"/>
    <s v="Novanda Widyamulya"/>
    <d v="2026-02-13T00:00:00"/>
    <n v="2"/>
    <n v="2026"/>
    <x v="23"/>
  </r>
  <r>
    <n v="50171336"/>
    <x v="74"/>
    <x v="9"/>
    <d v="2025-03-06T00:00:00"/>
    <x v="5"/>
    <x v="0"/>
    <x v="4"/>
    <s v="Tangerang"/>
    <s v="Anggun Rahayu"/>
    <d v="2026-01-22T00:00:00"/>
    <n v="2"/>
    <n v="2026"/>
    <x v="23"/>
  </r>
  <r>
    <n v="45183654"/>
    <x v="74"/>
    <x v="9"/>
    <d v="2020-04-06T00:00:00"/>
    <x v="2"/>
    <x v="1"/>
    <x v="9"/>
    <s v="Denpasar"/>
    <s v="Muhammad Rizky Dwinarta Tanjung"/>
    <d v="2026-02-19T00:00:00"/>
    <n v="2"/>
    <n v="2026"/>
    <x v="23"/>
  </r>
  <r>
    <n v="20157613"/>
    <x v="7"/>
    <x v="9"/>
    <d v="2025-04-07T00:00:00"/>
    <x v="5"/>
    <x v="2"/>
    <x v="11"/>
    <s v="Deli Serdang"/>
    <s v="Surapina Handayani"/>
    <d v="2026-02-10T00:00:00"/>
    <n v="2"/>
    <n v="2026"/>
    <x v="6"/>
  </r>
  <r>
    <n v="21136144"/>
    <x v="7"/>
    <x v="9"/>
    <d v="2025-05-07T00:00:00"/>
    <x v="5"/>
    <x v="2"/>
    <x v="8"/>
    <s v="Palembang"/>
    <s v="Niar Andam Dewi"/>
    <d v="2026-02-10T00:00:00"/>
    <n v="2"/>
    <n v="2026"/>
    <x v="6"/>
  </r>
  <r>
    <n v="21133248"/>
    <x v="7"/>
    <x v="9"/>
    <d v="2025-04-07T00:00:00"/>
    <x v="5"/>
    <x v="2"/>
    <x v="8"/>
    <s v="Palembang"/>
    <s v="Gustiana"/>
    <d v="2026-02-10T00:00:00"/>
    <n v="2"/>
    <n v="2026"/>
    <x v="6"/>
  </r>
  <r>
    <n v="2127115"/>
    <x v="7"/>
    <x v="9"/>
    <d v="2024-05-07T00:00:00"/>
    <x v="3"/>
    <x v="0"/>
    <x v="7"/>
    <s v="Jakarta Selatan"/>
    <s v="Shalula Izzata Raikhany"/>
    <d v="2026-02-10T00:00:00"/>
    <n v="2"/>
    <n v="2026"/>
    <x v="6"/>
  </r>
  <r>
    <n v="35191384"/>
    <x v="7"/>
    <x v="9"/>
    <d v="2023-06-07T00:00:00"/>
    <x v="0"/>
    <x v="1"/>
    <x v="3"/>
    <s v="Cimahi"/>
    <s v="Litska Yul Saros Simbolon"/>
    <d v="2026-01-22T00:00:00"/>
    <n v="2"/>
    <n v="2026"/>
    <x v="6"/>
  </r>
  <r>
    <n v="50125701"/>
    <x v="7"/>
    <x v="9"/>
    <d v="2022-05-07T00:00:00"/>
    <x v="2"/>
    <x v="0"/>
    <x v="4"/>
    <s v="Tangerang"/>
    <s v="Shalula Izzata Raikhany"/>
    <d v="2026-02-13T00:00:00"/>
    <n v="2"/>
    <n v="2026"/>
    <x v="6"/>
  </r>
  <r>
    <n v="45332237"/>
    <x v="7"/>
    <x v="9"/>
    <d v="2022-12-07T00:00:00"/>
    <x v="2"/>
    <x v="1"/>
    <x v="9"/>
    <s v="Denpasar"/>
    <s v="Intania Nugraha"/>
    <d v="2026-02-02T00:00:00"/>
    <n v="2"/>
    <n v="2026"/>
    <x v="6"/>
  </r>
  <r>
    <n v="20174216"/>
    <x v="75"/>
    <x v="9"/>
    <d v="2025-08-08T00:00:00"/>
    <x v="4"/>
    <x v="2"/>
    <x v="11"/>
    <s v="Medan"/>
    <s v="Muhammad Rizky Dwinarta Tanjung"/>
    <d v="2026-01-21T00:00:00"/>
    <n v="2"/>
    <n v="2026"/>
    <x v="20"/>
  </r>
  <r>
    <n v="20161053"/>
    <x v="75"/>
    <x v="9"/>
    <d v="2025-05-08T00:00:00"/>
    <x v="5"/>
    <x v="2"/>
    <x v="11"/>
    <s v="Deli Serdang"/>
    <s v="Lidia Nababan"/>
    <d v="2026-02-13T00:00:00"/>
    <n v="2"/>
    <n v="2026"/>
    <x v="20"/>
  </r>
  <r>
    <n v="21084093"/>
    <x v="75"/>
    <x v="9"/>
    <d v="2022-09-08T00:00:00"/>
    <x v="2"/>
    <x v="2"/>
    <x v="8"/>
    <s v="Palembang"/>
    <s v="Muhammad Rizky Dwinarta Tanjung"/>
    <d v="2026-02-05T00:00:00"/>
    <n v="2"/>
    <n v="2026"/>
    <x v="20"/>
  </r>
  <r>
    <n v="1995742"/>
    <x v="75"/>
    <x v="9"/>
    <d v="2020-12-08T00:00:00"/>
    <x v="2"/>
    <x v="0"/>
    <x v="1"/>
    <s v="Jakarta Pusat"/>
    <s v="Vigur Rommy Hutama"/>
    <d v="2026-02-01T00:00:00"/>
    <n v="2"/>
    <n v="2026"/>
    <x v="20"/>
  </r>
  <r>
    <n v="31155398"/>
    <x v="75"/>
    <x v="9"/>
    <d v="2024-09-08T00:00:00"/>
    <x v="3"/>
    <x v="1"/>
    <x v="2"/>
    <s v="Surabaya"/>
    <s v="Rio Romadhon"/>
    <d v="2026-01-26T00:00:00"/>
    <n v="2"/>
    <n v="2026"/>
    <x v="20"/>
  </r>
  <r>
    <n v="31169817"/>
    <x v="75"/>
    <x v="9"/>
    <d v="2025-05-08T00:00:00"/>
    <x v="5"/>
    <x v="1"/>
    <x v="2"/>
    <s v="Bangkalan"/>
    <s v="Rynna Tarryna Sihite"/>
    <d v="2026-02-13T00:00:00"/>
    <n v="2"/>
    <n v="2026"/>
    <x v="20"/>
  </r>
  <r>
    <n v="31095502"/>
    <x v="75"/>
    <x v="9"/>
    <d v="2020-10-08T00:00:00"/>
    <x v="2"/>
    <x v="1"/>
    <x v="2"/>
    <s v="Sidoarjo"/>
    <s v="Lidia Nababan"/>
    <d v="2026-02-02T00:00:00"/>
    <n v="2"/>
    <n v="2026"/>
    <x v="20"/>
  </r>
  <r>
    <n v="50166050"/>
    <x v="75"/>
    <x v="9"/>
    <d v="2024-12-08T00:00:00"/>
    <x v="3"/>
    <x v="0"/>
    <x v="4"/>
    <s v="Tangerang"/>
    <s v="Rynna Tarryna Sihite"/>
    <d v="2026-02-08T00:00:00"/>
    <n v="2"/>
    <n v="2026"/>
    <x v="20"/>
  </r>
  <r>
    <n v="45349339"/>
    <x v="75"/>
    <x v="9"/>
    <d v="2023-06-08T00:00:00"/>
    <x v="0"/>
    <x v="1"/>
    <x v="9"/>
    <s v="Denpasar"/>
    <s v="Vigur Rommy Hutama"/>
    <d v="2026-02-10T00:00:00"/>
    <n v="2"/>
    <n v="2026"/>
    <x v="20"/>
  </r>
  <r>
    <n v="20119568"/>
    <x v="76"/>
    <x v="9"/>
    <d v="2023-08-09T00:00:00"/>
    <x v="0"/>
    <x v="2"/>
    <x v="11"/>
    <s v="Deli Serdang"/>
    <s v="Lidia Nababan"/>
    <d v="2026-02-02T00:00:00"/>
    <n v="2"/>
    <n v="2026"/>
    <x v="13"/>
  </r>
  <r>
    <n v="21133478"/>
    <x v="76"/>
    <x v="9"/>
    <d v="2025-04-09T00:00:00"/>
    <x v="5"/>
    <x v="2"/>
    <x v="8"/>
    <s v="Palembang"/>
    <s v="Gustiana"/>
    <d v="2026-02-23T00:00:00"/>
    <n v="2"/>
    <n v="2026"/>
    <x v="13"/>
  </r>
  <r>
    <n v="33024906"/>
    <x v="76"/>
    <x v="9"/>
    <d v="2025-07-09T00:00:00"/>
    <x v="4"/>
    <x v="1"/>
    <x v="5"/>
    <s v="Semarang"/>
    <s v="Niar Andam Dewi"/>
    <d v="2026-02-11T00:00:00"/>
    <n v="2"/>
    <n v="2026"/>
    <x v="13"/>
  </r>
  <r>
    <n v="20142437"/>
    <x v="187"/>
    <x v="9"/>
    <d v="2024-11-10T00:00:00"/>
    <x v="3"/>
    <x v="2"/>
    <x v="11"/>
    <s v="Deli Serdang"/>
    <s v="Vigur Rommy Hutama"/>
    <d v="2026-02-18T00:00:00"/>
    <n v="2"/>
    <n v="2026"/>
    <x v="27"/>
  </r>
  <r>
    <n v="31165750"/>
    <x v="187"/>
    <x v="9"/>
    <d v="2025-03-10T00:00:00"/>
    <x v="5"/>
    <x v="1"/>
    <x v="2"/>
    <s v="Sidoarjo"/>
    <s v="Dian Lestari"/>
    <d v="2026-01-27T00:00:00"/>
    <n v="2"/>
    <n v="2026"/>
    <x v="27"/>
  </r>
  <r>
    <n v="33014830"/>
    <x v="187"/>
    <x v="9"/>
    <d v="2023-10-10T00:00:00"/>
    <x v="0"/>
    <x v="1"/>
    <x v="12"/>
    <s v="Sleman"/>
    <s v="Anggun Rahayu"/>
    <d v="2026-02-05T00:00:00"/>
    <n v="2"/>
    <n v="2026"/>
    <x v="27"/>
  </r>
  <r>
    <n v="30135765"/>
    <x v="187"/>
    <x v="9"/>
    <d v="2022-12-10T00:00:00"/>
    <x v="2"/>
    <x v="0"/>
    <x v="0"/>
    <s v="Bogor"/>
    <s v="Novanda Widyamulya"/>
    <d v="2026-02-04T00:00:00"/>
    <n v="2"/>
    <n v="2026"/>
    <x v="27"/>
  </r>
  <r>
    <n v="45323144"/>
    <x v="187"/>
    <x v="9"/>
    <d v="2024-05-10T00:00:00"/>
    <x v="3"/>
    <x v="1"/>
    <x v="9"/>
    <s v="Badung"/>
    <s v="Niar Andam Dewi"/>
    <d v="2026-02-18T00:00:00"/>
    <n v="2"/>
    <n v="2026"/>
    <x v="27"/>
  </r>
  <r>
    <n v="20151325"/>
    <x v="8"/>
    <x v="9"/>
    <d v="2025-02-11T00:00:00"/>
    <x v="3"/>
    <x v="2"/>
    <x v="11"/>
    <s v="Deli Serdang"/>
    <s v="Gustiana"/>
    <d v="2026-02-18T00:00:00"/>
    <n v="2"/>
    <n v="2026"/>
    <x v="7"/>
  </r>
  <r>
    <n v="20062956"/>
    <x v="8"/>
    <x v="9"/>
    <d v="2020-06-11T00:00:00"/>
    <x v="2"/>
    <x v="2"/>
    <x v="11"/>
    <s v="Medan"/>
    <s v="Vigur Rommy Hutama"/>
    <d v="2026-01-30T00:00:00"/>
    <n v="2"/>
    <n v="2026"/>
    <x v="7"/>
  </r>
  <r>
    <n v="21108797"/>
    <x v="8"/>
    <x v="9"/>
    <d v="2024-02-11T00:00:00"/>
    <x v="0"/>
    <x v="2"/>
    <x v="8"/>
    <s v="Banyuasin"/>
    <s v="Shalula Izzata Raikhany"/>
    <d v="2026-01-28T00:00:00"/>
    <n v="2"/>
    <n v="2026"/>
    <x v="7"/>
  </r>
  <r>
    <n v="21128621"/>
    <x v="8"/>
    <x v="9"/>
    <d v="2025-02-11T00:00:00"/>
    <x v="3"/>
    <x v="2"/>
    <x v="8"/>
    <s v="Banyuasin"/>
    <s v="Gustiana"/>
    <d v="2026-02-23T00:00:00"/>
    <n v="2"/>
    <n v="2026"/>
    <x v="7"/>
  </r>
  <r>
    <n v="21072102"/>
    <x v="8"/>
    <x v="9"/>
    <d v="2021-08-11T00:00:00"/>
    <x v="2"/>
    <x v="2"/>
    <x v="8"/>
    <s v="Palembang"/>
    <s v="Niar Andam Dewi"/>
    <d v="2026-02-16T00:00:00"/>
    <n v="2"/>
    <n v="2026"/>
    <x v="7"/>
  </r>
  <r>
    <n v="33023870"/>
    <x v="8"/>
    <x v="9"/>
    <d v="2025-06-11T00:00:00"/>
    <x v="4"/>
    <x v="1"/>
    <x v="12"/>
    <s v="Bantul"/>
    <s v="Niar Andam Dewi"/>
    <d v="2026-02-09T00:00:00"/>
    <n v="2"/>
    <n v="2026"/>
    <x v="7"/>
  </r>
  <r>
    <n v="35083021"/>
    <x v="8"/>
    <x v="9"/>
    <d v="2019-06-11T00:00:00"/>
    <x v="2"/>
    <x v="1"/>
    <x v="3"/>
    <s v="Bandung"/>
    <s v="Rio Romadhon"/>
    <d v="2026-02-18T00:00:00"/>
    <n v="2"/>
    <n v="2026"/>
    <x v="7"/>
  </r>
  <r>
    <n v="2154265"/>
    <x v="8"/>
    <x v="9"/>
    <d v="2025-02-11T00:00:00"/>
    <x v="3"/>
    <x v="0"/>
    <x v="1"/>
    <s v="Bekasi"/>
    <s v="Vigur Rommy Hutama"/>
    <d v="2026-02-18T00:00:00"/>
    <n v="2"/>
    <n v="2026"/>
    <x v="7"/>
  </r>
  <r>
    <n v="50044734"/>
    <x v="8"/>
    <x v="9"/>
    <d v="2019-03-11T00:00:00"/>
    <x v="2"/>
    <x v="0"/>
    <x v="4"/>
    <s v="Tangerang Selatan"/>
    <s v="Anggun Rahayu"/>
    <d v="2026-02-26T00:00:00"/>
    <n v="2"/>
    <n v="2026"/>
    <x v="7"/>
  </r>
  <r>
    <n v="35216250"/>
    <x v="77"/>
    <x v="9"/>
    <d v="2025-02-12T00:00:00"/>
    <x v="3"/>
    <x v="1"/>
    <x v="3"/>
    <s v="Cirebon"/>
    <s v="Anggie Putri Marverial"/>
    <d v="2026-02-14T00:00:00"/>
    <n v="2"/>
    <n v="2026"/>
    <x v="25"/>
  </r>
  <r>
    <n v="30159847"/>
    <x v="77"/>
    <x v="9"/>
    <d v="2024-12-12T00:00:00"/>
    <x v="3"/>
    <x v="0"/>
    <x v="0"/>
    <s v="Depok"/>
    <s v="Surapina Handayani"/>
    <d v="2026-02-20T00:00:00"/>
    <n v="2"/>
    <n v="2026"/>
    <x v="25"/>
  </r>
  <r>
    <n v="30120689"/>
    <x v="77"/>
    <x v="9"/>
    <d v="2021-08-12T00:00:00"/>
    <x v="2"/>
    <x v="0"/>
    <x v="0"/>
    <s v="Bogor"/>
    <s v="Shalula Izzata Raikhany"/>
    <d v="2026-02-06T00:00:00"/>
    <n v="2"/>
    <n v="2026"/>
    <x v="25"/>
  </r>
  <r>
    <n v="20079063"/>
    <x v="9"/>
    <x v="9"/>
    <d v="2020-09-13T00:00:00"/>
    <x v="2"/>
    <x v="2"/>
    <x v="11"/>
    <s v="Medan"/>
    <s v="Shalula Izzata Raikhany"/>
    <d v="2026-01-23T00:00:00"/>
    <n v="2"/>
    <n v="2026"/>
    <x v="8"/>
  </r>
  <r>
    <n v="20175091"/>
    <x v="78"/>
    <x v="9"/>
    <d v="2025-08-14T00:00:00"/>
    <x v="4"/>
    <x v="2"/>
    <x v="11"/>
    <s v="Deli Serdang"/>
    <s v="Vigur Rommy Hutama"/>
    <d v="2026-02-19T00:00:00"/>
    <n v="2"/>
    <n v="2026"/>
    <x v="17"/>
  </r>
  <r>
    <n v="60002732"/>
    <x v="78"/>
    <x v="9"/>
    <d v="2024-10-14T00:00:00"/>
    <x v="3"/>
    <x v="1"/>
    <x v="6"/>
    <s v="Makassar"/>
    <s v="Gustiana"/>
    <d v="2026-02-05T00:00:00"/>
    <n v="2"/>
    <n v="2026"/>
    <x v="17"/>
  </r>
  <r>
    <n v="1693878"/>
    <x v="78"/>
    <x v="9"/>
    <d v="2019-06-14T00:00:00"/>
    <x v="2"/>
    <x v="0"/>
    <x v="1"/>
    <s v="Jakarta Barat"/>
    <s v="Muhammad Rizky Dwinarta Tanjung"/>
    <d v="2026-02-10T00:00:00"/>
    <n v="2"/>
    <n v="2026"/>
    <x v="17"/>
  </r>
  <r>
    <n v="2117937"/>
    <x v="78"/>
    <x v="9"/>
    <d v="2024-01-14T00:00:00"/>
    <x v="0"/>
    <x v="0"/>
    <x v="1"/>
    <s v="Bekasi"/>
    <s v="Rio Romadhon"/>
    <d v="2026-01-26T00:00:00"/>
    <n v="2"/>
    <n v="2026"/>
    <x v="17"/>
  </r>
  <r>
    <n v="2112733"/>
    <x v="79"/>
    <x v="9"/>
    <d v="2023-11-15T00:00:00"/>
    <x v="0"/>
    <x v="0"/>
    <x v="7"/>
    <s v="Jakarta Barat"/>
    <s v="Muhammad Rizky Dwinarta Tanjung"/>
    <d v="2026-01-14T00:00:00"/>
    <n v="2"/>
    <n v="2026"/>
    <x v="14"/>
  </r>
  <r>
    <n v="31099975"/>
    <x v="79"/>
    <x v="9"/>
    <d v="2021-03-15T00:00:00"/>
    <x v="2"/>
    <x v="1"/>
    <x v="2"/>
    <s v="Surabaya"/>
    <s v="Surapina Handayani"/>
    <d v="2026-01-19T00:00:00"/>
    <n v="2"/>
    <n v="2026"/>
    <x v="14"/>
  </r>
  <r>
    <n v="50135887"/>
    <x v="79"/>
    <x v="9"/>
    <d v="2022-11-15T00:00:00"/>
    <x v="2"/>
    <x v="0"/>
    <x v="4"/>
    <s v="Tangerang"/>
    <s v="Anggun Rahayu"/>
    <d v="2026-02-02T00:00:00"/>
    <n v="2"/>
    <n v="2026"/>
    <x v="14"/>
  </r>
  <r>
    <n v="21119327"/>
    <x v="80"/>
    <x v="9"/>
    <d v="2024-10-16T00:00:00"/>
    <x v="3"/>
    <x v="2"/>
    <x v="8"/>
    <s v="Banyuasin"/>
    <s v="Lidia Nababan"/>
    <d v="2026-02-25T00:00:00"/>
    <n v="2"/>
    <n v="2026"/>
    <x v="11"/>
  </r>
  <r>
    <n v="2002692"/>
    <x v="80"/>
    <x v="9"/>
    <d v="2023-11-16T00:00:00"/>
    <x v="0"/>
    <x v="0"/>
    <x v="1"/>
    <s v="Jakarta Barat"/>
    <s v="Lidia Nababan"/>
    <d v="2026-01-22T00:00:00"/>
    <n v="2"/>
    <n v="2026"/>
    <x v="11"/>
  </r>
  <r>
    <n v="1778547"/>
    <x v="80"/>
    <x v="9"/>
    <d v="2022-08-16T00:00:00"/>
    <x v="2"/>
    <x v="0"/>
    <x v="7"/>
    <s v="Jakarta Selatan"/>
    <s v="Shalula Izzata Raikhany"/>
    <d v="2026-02-23T00:00:00"/>
    <n v="2"/>
    <n v="2026"/>
    <x v="11"/>
  </r>
  <r>
    <n v="35172793"/>
    <x v="80"/>
    <x v="9"/>
    <d v="2021-12-16T00:00:00"/>
    <x v="2"/>
    <x v="1"/>
    <x v="3"/>
    <s v="Bandung"/>
    <s v="Petrus Samosir"/>
    <d v="2026-01-20T00:00:00"/>
    <n v="2"/>
    <n v="2026"/>
    <x v="11"/>
  </r>
  <r>
    <n v="20142930"/>
    <x v="10"/>
    <x v="9"/>
    <d v="2024-11-17T00:00:00"/>
    <x v="3"/>
    <x v="2"/>
    <x v="11"/>
    <s v="Medan"/>
    <s v="Novanda Widyamulya"/>
    <d v="2026-02-26T00:00:00"/>
    <n v="2"/>
    <n v="2026"/>
    <x v="9"/>
  </r>
  <r>
    <n v="21101792"/>
    <x v="10"/>
    <x v="9"/>
    <d v="2023-09-17T00:00:00"/>
    <x v="0"/>
    <x v="2"/>
    <x v="8"/>
    <s v="Palembang"/>
    <s v="Rynna Tarryna Sihite"/>
    <d v="2026-02-15T00:00:00"/>
    <n v="2"/>
    <n v="2026"/>
    <x v="9"/>
  </r>
  <r>
    <n v="2137817"/>
    <x v="10"/>
    <x v="9"/>
    <d v="2024-09-17T00:00:00"/>
    <x v="3"/>
    <x v="0"/>
    <x v="7"/>
    <s v="Jakarta Utara"/>
    <s v="Rio Romadhon"/>
    <d v="2026-02-11T00:00:00"/>
    <n v="2"/>
    <n v="2026"/>
    <x v="9"/>
  </r>
  <r>
    <n v="31020845"/>
    <x v="10"/>
    <x v="9"/>
    <d v="2019-10-17T00:00:00"/>
    <x v="2"/>
    <x v="1"/>
    <x v="2"/>
    <s v="Gresik"/>
    <s v="Niar Andam Dewi"/>
    <d v="2026-02-06T00:00:00"/>
    <n v="2"/>
    <n v="2026"/>
    <x v="9"/>
  </r>
  <r>
    <n v="50119636"/>
    <x v="10"/>
    <x v="9"/>
    <d v="2021-12-17T00:00:00"/>
    <x v="2"/>
    <x v="0"/>
    <x v="4"/>
    <s v="Tangerang Selatan"/>
    <s v="Anggie Putri Marverial"/>
    <d v="2026-02-10T00:00:00"/>
    <n v="2"/>
    <n v="2026"/>
    <x v="9"/>
  </r>
  <r>
    <n v="20143055"/>
    <x v="81"/>
    <x v="9"/>
    <d v="2024-11-18T00:00:00"/>
    <x v="3"/>
    <x v="2"/>
    <x v="11"/>
    <s v="Deli Serdang"/>
    <s v="Lidia Nababan"/>
    <d v="2026-02-25T00:00:00"/>
    <n v="2"/>
    <n v="2026"/>
    <x v="15"/>
  </r>
  <r>
    <n v="20131289"/>
    <x v="81"/>
    <x v="9"/>
    <d v="2024-03-18T00:00:00"/>
    <x v="3"/>
    <x v="2"/>
    <x v="11"/>
    <s v="Deli Serdang"/>
    <s v="Novanda Widyamulya"/>
    <d v="2026-02-25T00:00:00"/>
    <n v="2"/>
    <n v="2026"/>
    <x v="15"/>
  </r>
  <r>
    <n v="2105160"/>
    <x v="81"/>
    <x v="9"/>
    <d v="2023-09-18T00:00:00"/>
    <x v="0"/>
    <x v="0"/>
    <x v="1"/>
    <s v="Jakarta Barat"/>
    <s v="Litska Yul Saros Simbolon"/>
    <d v="2026-01-26T00:00:00"/>
    <n v="2"/>
    <n v="2026"/>
    <x v="15"/>
  </r>
  <r>
    <n v="1729979"/>
    <x v="81"/>
    <x v="9"/>
    <d v="2019-08-18T00:00:00"/>
    <x v="2"/>
    <x v="0"/>
    <x v="1"/>
    <s v="Jakarta Utara"/>
    <s v="Litska Yul Saros Simbolon"/>
    <d v="2026-02-09T00:00:00"/>
    <n v="2"/>
    <n v="2026"/>
    <x v="15"/>
  </r>
  <r>
    <n v="33015805"/>
    <x v="81"/>
    <x v="9"/>
    <d v="2023-12-18T00:00:00"/>
    <x v="0"/>
    <x v="1"/>
    <x v="5"/>
    <s v="Semarang"/>
    <s v="Vigur Rommy Hutama"/>
    <d v="2026-01-27T00:00:00"/>
    <n v="2"/>
    <n v="2026"/>
    <x v="15"/>
  </r>
  <r>
    <n v="2046683"/>
    <x v="81"/>
    <x v="9"/>
    <d v="2022-06-18T00:00:00"/>
    <x v="2"/>
    <x v="0"/>
    <x v="1"/>
    <s v="Bekasi"/>
    <s v="Anggie Putri Marverial"/>
    <d v="2026-02-26T00:00:00"/>
    <n v="2"/>
    <n v="2026"/>
    <x v="15"/>
  </r>
  <r>
    <n v="45321159"/>
    <x v="81"/>
    <x v="9"/>
    <d v="2022-08-18T00:00:00"/>
    <x v="2"/>
    <x v="1"/>
    <x v="9"/>
    <s v="Denpasar"/>
    <s v="Gustiana"/>
    <d v="2026-02-16T00:00:00"/>
    <n v="2"/>
    <n v="2026"/>
    <x v="15"/>
  </r>
  <r>
    <n v="20171891"/>
    <x v="2"/>
    <x v="9"/>
    <d v="2025-07-19T00:00:00"/>
    <x v="4"/>
    <x v="2"/>
    <x v="11"/>
    <s v="Deli Serdang"/>
    <s v="Dian Lestari"/>
    <d v="2026-02-26T00:00:00"/>
    <n v="2"/>
    <n v="2026"/>
    <x v="1"/>
  </r>
  <r>
    <n v="20171871"/>
    <x v="2"/>
    <x v="9"/>
    <d v="2025-07-19T00:00:00"/>
    <x v="4"/>
    <x v="2"/>
    <x v="11"/>
    <s v="Medan"/>
    <s v="Rio Romadhon"/>
    <d v="2026-02-27T00:00:00"/>
    <n v="2"/>
    <n v="2026"/>
    <x v="1"/>
  </r>
  <r>
    <n v="20113037"/>
    <x v="2"/>
    <x v="9"/>
    <d v="2023-03-19T00:00:00"/>
    <x v="0"/>
    <x v="2"/>
    <x v="11"/>
    <s v="Medan"/>
    <s v="Muhammad Rizky Dwinarta Tanjung"/>
    <d v="2026-02-08T00:00:00"/>
    <n v="2"/>
    <n v="2026"/>
    <x v="1"/>
  </r>
  <r>
    <n v="21127757"/>
    <x v="2"/>
    <x v="9"/>
    <d v="2025-02-19T00:00:00"/>
    <x v="3"/>
    <x v="2"/>
    <x v="8"/>
    <s v="Palembang"/>
    <s v="Lidia Nababan"/>
    <d v="2026-02-27T00:00:00"/>
    <n v="2"/>
    <n v="2026"/>
    <x v="1"/>
  </r>
  <r>
    <n v="21066965"/>
    <x v="2"/>
    <x v="9"/>
    <d v="2020-11-19T00:00:00"/>
    <x v="2"/>
    <x v="2"/>
    <x v="8"/>
    <s v="Palembang"/>
    <s v="Muhammad Rizky Dwinarta Tanjung"/>
    <d v="2026-02-20T00:00:00"/>
    <n v="2"/>
    <n v="2026"/>
    <x v="1"/>
  </r>
  <r>
    <n v="50170299"/>
    <x v="2"/>
    <x v="9"/>
    <d v="2025-02-19T00:00:00"/>
    <x v="3"/>
    <x v="0"/>
    <x v="4"/>
    <s v="Tangerang"/>
    <s v="Novanda Widyamulya"/>
    <d v="2026-02-09T00:00:00"/>
    <n v="2"/>
    <n v="2026"/>
    <x v="1"/>
  </r>
  <r>
    <n v="35230759"/>
    <x v="82"/>
    <x v="9"/>
    <d v="2025-08-20T00:00:00"/>
    <x v="4"/>
    <x v="1"/>
    <x v="3"/>
    <s v="Bandung"/>
    <s v="Muhammad Rizky Dwinarta Tanjung"/>
    <d v="2026-02-08T00:00:00"/>
    <n v="2"/>
    <n v="2026"/>
    <x v="4"/>
  </r>
  <r>
    <n v="35076850"/>
    <x v="82"/>
    <x v="9"/>
    <d v="2019-04-20T00:00:00"/>
    <x v="2"/>
    <x v="1"/>
    <x v="3"/>
    <s v="Bandung"/>
    <s v="Anggie Putri Marverial"/>
    <d v="2026-02-27T00:00:00"/>
    <n v="2"/>
    <n v="2026"/>
    <x v="4"/>
  </r>
  <r>
    <n v="1976018"/>
    <x v="82"/>
    <x v="9"/>
    <d v="2020-08-20T00:00:00"/>
    <x v="2"/>
    <x v="0"/>
    <x v="1"/>
    <s v="Bekasi"/>
    <s v="Surapina Handayani"/>
    <d v="2026-02-19T00:00:00"/>
    <n v="2"/>
    <n v="2026"/>
    <x v="4"/>
  </r>
  <r>
    <n v="50149453"/>
    <x v="82"/>
    <x v="9"/>
    <d v="2023-08-20T00:00:00"/>
    <x v="0"/>
    <x v="0"/>
    <x v="4"/>
    <s v="Tangerang Selatan"/>
    <s v="Litska Yul Saros Simbolon"/>
    <d v="2026-01-21T00:00:00"/>
    <n v="2"/>
    <n v="2026"/>
    <x v="4"/>
  </r>
  <r>
    <n v="50166847"/>
    <x v="82"/>
    <x v="9"/>
    <d v="2024-12-20T00:00:00"/>
    <x v="3"/>
    <x v="0"/>
    <x v="4"/>
    <s v="Tangerang"/>
    <s v="Anggun Rahayu"/>
    <d v="2026-01-22T00:00:00"/>
    <n v="2"/>
    <n v="2026"/>
    <x v="4"/>
  </r>
  <r>
    <n v="45289785"/>
    <x v="82"/>
    <x v="9"/>
    <d v="2021-08-20T00:00:00"/>
    <x v="2"/>
    <x v="1"/>
    <x v="9"/>
    <s v="Tabanan"/>
    <s v="Rio Romadhon"/>
    <d v="2026-02-10T00:00:00"/>
    <n v="2"/>
    <n v="2026"/>
    <x v="4"/>
  </r>
  <r>
    <n v="1716513"/>
    <x v="83"/>
    <x v="9"/>
    <d v="2019-07-21T00:00:00"/>
    <x v="2"/>
    <x v="0"/>
    <x v="1"/>
    <s v="Jakarta Barat"/>
    <s v="Muhammad Rizky Dwinarta Tanjung"/>
    <d v="2026-02-14T00:00:00"/>
    <n v="2"/>
    <n v="2026"/>
    <x v="22"/>
  </r>
  <r>
    <n v="31178867"/>
    <x v="83"/>
    <x v="9"/>
    <d v="2025-08-21T00:00:00"/>
    <x v="4"/>
    <x v="1"/>
    <x v="2"/>
    <s v="Sidoarjo"/>
    <s v="Lidia Nababan"/>
    <d v="2026-02-27T00:00:00"/>
    <n v="2"/>
    <n v="2026"/>
    <x v="22"/>
  </r>
  <r>
    <n v="31100143"/>
    <x v="83"/>
    <x v="9"/>
    <d v="2021-03-21T00:00:00"/>
    <x v="2"/>
    <x v="1"/>
    <x v="2"/>
    <s v="Sidoarjo"/>
    <s v="Rynna Tarryna Sihite"/>
    <d v="2026-02-11T00:00:00"/>
    <n v="2"/>
    <n v="2026"/>
    <x v="22"/>
  </r>
  <r>
    <n v="31043003"/>
    <x v="83"/>
    <x v="9"/>
    <d v="2020-02-21T00:00:00"/>
    <x v="2"/>
    <x v="1"/>
    <x v="2"/>
    <s v="Surabaya"/>
    <s v="Gustiana"/>
    <d v="2026-02-18T00:00:00"/>
    <n v="2"/>
    <n v="2026"/>
    <x v="22"/>
  </r>
  <r>
    <n v="45387884"/>
    <x v="83"/>
    <x v="9"/>
    <d v="2024-10-21T00:00:00"/>
    <x v="3"/>
    <x v="1"/>
    <x v="9"/>
    <s v="Badung"/>
    <s v="Vigur Rommy Hutama"/>
    <d v="2026-02-28T00:00:00"/>
    <n v="2"/>
    <n v="2026"/>
    <x v="22"/>
  </r>
  <r>
    <n v="20149017"/>
    <x v="84"/>
    <x v="9"/>
    <d v="2025-01-22T00:00:00"/>
    <x v="3"/>
    <x v="2"/>
    <x v="11"/>
    <s v="Deli Serdang"/>
    <s v="Rynna Tarryna Sihite"/>
    <d v="2026-02-27T00:00:00"/>
    <n v="2"/>
    <n v="2026"/>
    <x v="26"/>
  </r>
  <r>
    <n v="31176563"/>
    <x v="84"/>
    <x v="9"/>
    <d v="2025-07-22T00:00:00"/>
    <x v="4"/>
    <x v="1"/>
    <x v="2"/>
    <s v="Sidoarjo"/>
    <s v="Intania Nugraha"/>
    <d v="2026-02-24T00:00:00"/>
    <n v="2"/>
    <n v="2026"/>
    <x v="26"/>
  </r>
  <r>
    <n v="33005622"/>
    <x v="84"/>
    <x v="9"/>
    <d v="2020-10-22T00:00:00"/>
    <x v="2"/>
    <x v="1"/>
    <x v="5"/>
    <s v="Semarang"/>
    <s v="Anggun Rahayu"/>
    <d v="2026-02-27T00:00:00"/>
    <n v="2"/>
    <n v="2026"/>
    <x v="26"/>
  </r>
  <r>
    <n v="30128058"/>
    <x v="84"/>
    <x v="9"/>
    <d v="2022-04-22T00:00:00"/>
    <x v="2"/>
    <x v="0"/>
    <x v="0"/>
    <s v="Depok"/>
    <s v="Rio Romadhon"/>
    <d v="2026-02-09T00:00:00"/>
    <n v="2"/>
    <n v="2026"/>
    <x v="26"/>
  </r>
  <r>
    <n v="30118722"/>
    <x v="84"/>
    <x v="9"/>
    <d v="2021-05-22T00:00:00"/>
    <x v="2"/>
    <x v="0"/>
    <x v="0"/>
    <s v="Depok"/>
    <s v="Rio Romadhon"/>
    <d v="2026-01-29T00:00:00"/>
    <n v="2"/>
    <n v="2026"/>
    <x v="26"/>
  </r>
  <r>
    <n v="45335795"/>
    <x v="84"/>
    <x v="9"/>
    <d v="2023-01-22T00:00:00"/>
    <x v="2"/>
    <x v="1"/>
    <x v="9"/>
    <s v="Gianyar"/>
    <s v="Lidia Nababan"/>
    <d v="2026-02-27T00:00:00"/>
    <n v="2"/>
    <n v="2026"/>
    <x v="26"/>
  </r>
  <r>
    <n v="20042495"/>
    <x v="184"/>
    <x v="9"/>
    <d v="2024-09-23T00:00:00"/>
    <x v="3"/>
    <x v="2"/>
    <x v="11"/>
    <s v="Medan"/>
    <s v="Surapina Handayani"/>
    <d v="2026-02-27T00:00:00"/>
    <n v="2"/>
    <n v="2026"/>
    <x v="21"/>
  </r>
  <r>
    <n v="21107944"/>
    <x v="184"/>
    <x v="9"/>
    <d v="2024-01-23T00:00:00"/>
    <x v="0"/>
    <x v="2"/>
    <x v="8"/>
    <s v="Palembang"/>
    <s v="Rynna Tarryna Sihite"/>
    <d v="2026-02-11T00:00:00"/>
    <n v="2"/>
    <n v="2026"/>
    <x v="21"/>
  </r>
  <r>
    <n v="35213296"/>
    <x v="184"/>
    <x v="9"/>
    <d v="2025-01-23T00:00:00"/>
    <x v="3"/>
    <x v="1"/>
    <x v="3"/>
    <s v="Bandung"/>
    <s v="Rynna Tarryna Sihite"/>
    <d v="2026-02-26T00:00:00"/>
    <n v="2"/>
    <n v="2026"/>
    <x v="21"/>
  </r>
  <r>
    <n v="30088504"/>
    <x v="184"/>
    <x v="9"/>
    <d v="2020-03-23T00:00:00"/>
    <x v="2"/>
    <x v="0"/>
    <x v="0"/>
    <s v="Bogor"/>
    <s v="Anggun Rahayu"/>
    <d v="2026-02-16T00:00:00"/>
    <n v="2"/>
    <n v="2026"/>
    <x v="21"/>
  </r>
  <r>
    <n v="50139256"/>
    <x v="184"/>
    <x v="9"/>
    <d v="2023-01-23T00:00:00"/>
    <x v="2"/>
    <x v="0"/>
    <x v="4"/>
    <s v="Tangerang"/>
    <s v="Anggie Putri Marverial"/>
    <d v="2026-02-05T00:00:00"/>
    <n v="2"/>
    <n v="2026"/>
    <x v="21"/>
  </r>
  <r>
    <n v="20128726"/>
    <x v="3"/>
    <x v="9"/>
    <d v="2024-01-24T00:00:00"/>
    <x v="0"/>
    <x v="2"/>
    <x v="11"/>
    <s v="Deli Serdang"/>
    <s v="Anggie Putri Marverial"/>
    <d v="2026-02-05T00:00:00"/>
    <n v="2"/>
    <n v="2026"/>
    <x v="2"/>
  </r>
  <r>
    <n v="50109990"/>
    <x v="3"/>
    <x v="9"/>
    <d v="2021-04-24T00:00:00"/>
    <x v="2"/>
    <x v="0"/>
    <x v="4"/>
    <s v="Tangerang"/>
    <s v="Intania Nugraha"/>
    <d v="2026-02-02T00:00:00"/>
    <n v="2"/>
    <n v="2026"/>
    <x v="2"/>
  </r>
  <r>
    <n v="35206631"/>
    <x v="4"/>
    <x v="9"/>
    <d v="2024-07-25T00:00:00"/>
    <x v="3"/>
    <x v="1"/>
    <x v="3"/>
    <s v="Bandung"/>
    <s v="Muhammad Rizky Dwinarta Tanjung"/>
    <d v="2026-02-09T00:00:00"/>
    <n v="2"/>
    <n v="2026"/>
    <x v="3"/>
  </r>
  <r>
    <n v="2144607"/>
    <x v="11"/>
    <x v="9"/>
    <d v="2024-11-26T00:00:00"/>
    <x v="3"/>
    <x v="0"/>
    <x v="7"/>
    <s v="Jakarta Utara"/>
    <s v="Gustiana"/>
    <d v="2026-02-20T00:00:00"/>
    <n v="2"/>
    <n v="2026"/>
    <x v="10"/>
  </r>
  <r>
    <n v="35200762"/>
    <x v="11"/>
    <x v="9"/>
    <d v="2024-01-26T00:00:00"/>
    <x v="0"/>
    <x v="1"/>
    <x v="3"/>
    <s v="Tasikmalaya"/>
    <s v="Novanda Widyamulya"/>
    <d v="2026-02-05T00:00:00"/>
    <n v="2"/>
    <n v="2026"/>
    <x v="10"/>
  </r>
  <r>
    <n v="21135259"/>
    <x v="85"/>
    <x v="9"/>
    <d v="2025-04-27T00:00:00"/>
    <x v="5"/>
    <x v="2"/>
    <x v="8"/>
    <s v="Palembang"/>
    <s v="Intania Nugraha"/>
    <d v="2026-02-04T00:00:00"/>
    <n v="2"/>
    <n v="2026"/>
    <x v="18"/>
  </r>
  <r>
    <n v="45382713"/>
    <x v="85"/>
    <x v="9"/>
    <d v="2024-07-27T00:00:00"/>
    <x v="3"/>
    <x v="1"/>
    <x v="9"/>
    <s v="Denpasar"/>
    <s v="Rynna Tarryna Sihite"/>
    <d v="2026-02-03T00:00:00"/>
    <n v="2"/>
    <n v="2026"/>
    <x v="18"/>
  </r>
  <r>
    <n v="45371806"/>
    <x v="85"/>
    <x v="9"/>
    <d v="2025-02-27T00:00:00"/>
    <x v="3"/>
    <x v="1"/>
    <x v="9"/>
    <s v="Buleleng"/>
    <s v="Anggun Rahayu"/>
    <d v="2026-02-27T00:00:00"/>
    <n v="2"/>
    <n v="2026"/>
    <x v="18"/>
  </r>
  <r>
    <n v="21095262"/>
    <x v="12"/>
    <x v="9"/>
    <d v="2023-04-30T00:00:00"/>
    <x v="0"/>
    <x v="2"/>
    <x v="8"/>
    <s v="Palembang"/>
    <s v="Novanda Widyamulya"/>
    <d v="2026-03-09T00:00:00"/>
    <n v="3"/>
    <n v="2026"/>
    <x v="0"/>
  </r>
  <r>
    <n v="21118616"/>
    <x v="12"/>
    <x v="9"/>
    <d v="2024-09-29T00:00:00"/>
    <x v="3"/>
    <x v="2"/>
    <x v="8"/>
    <s v="Palembang"/>
    <s v="Intania Nugraha"/>
    <d v="2026-03-06T00:00:00"/>
    <n v="3"/>
    <n v="2026"/>
    <x v="0"/>
  </r>
  <r>
    <n v="21145973"/>
    <x v="12"/>
    <x v="9"/>
    <d v="2025-08-31T00:00:00"/>
    <x v="4"/>
    <x v="2"/>
    <x v="8"/>
    <s v="Palembang"/>
    <s v="Dian Lestari"/>
    <d v="2026-03-05T00:00:00"/>
    <n v="3"/>
    <n v="2026"/>
    <x v="0"/>
  </r>
  <r>
    <n v="20152214"/>
    <x v="12"/>
    <x v="9"/>
    <d v="2025-06-29T00:00:00"/>
    <x v="4"/>
    <x v="2"/>
    <x v="11"/>
    <s v="Medan"/>
    <s v="Anggie Putri Marverial"/>
    <d v="2026-03-10T00:00:00"/>
    <n v="3"/>
    <n v="2026"/>
    <x v="0"/>
  </r>
  <r>
    <n v="20176394"/>
    <x v="12"/>
    <x v="9"/>
    <d v="2025-08-29T00:00:00"/>
    <x v="4"/>
    <x v="2"/>
    <x v="11"/>
    <s v="Deli Serdang"/>
    <s v="Surapina Handayani"/>
    <d v="2026-03-10T00:00:00"/>
    <n v="3"/>
    <n v="2026"/>
    <x v="0"/>
  </r>
  <r>
    <n v="45325478"/>
    <x v="12"/>
    <x v="9"/>
    <d v="2022-09-29T00:00:00"/>
    <x v="2"/>
    <x v="1"/>
    <x v="9"/>
    <s v="Denpasar"/>
    <s v="Anggun Rahayu"/>
    <d v="2026-03-06T00:00:00"/>
    <n v="3"/>
    <n v="2026"/>
    <x v="0"/>
  </r>
  <r>
    <n v="31143221"/>
    <x v="12"/>
    <x v="9"/>
    <d v="2023-09-30T00:00:00"/>
    <x v="0"/>
    <x v="1"/>
    <x v="2"/>
    <s v="Gresik"/>
    <s v="Litska Yul Saros Simbolon"/>
    <d v="2026-03-06T00:00:00"/>
    <n v="3"/>
    <n v="2026"/>
    <x v="0"/>
  </r>
  <r>
    <n v="35186338"/>
    <x v="12"/>
    <x v="9"/>
    <d v="2023-01-29T00:00:00"/>
    <x v="2"/>
    <x v="1"/>
    <x v="3"/>
    <s v="Bandung"/>
    <s v="Shalula Izzata Raikhany"/>
    <d v="2026-02-19T00:00:00"/>
    <n v="3"/>
    <n v="2026"/>
    <x v="0"/>
  </r>
  <r>
    <n v="35045897"/>
    <x v="12"/>
    <x v="9"/>
    <d v="2015-10-26T00:00:00"/>
    <x v="2"/>
    <x v="1"/>
    <x v="3"/>
    <s v="Bandung"/>
    <s v="Litska Yul Saros Simbolon"/>
    <d v="2026-02-11T00:00:00"/>
    <n v="3"/>
    <n v="2026"/>
    <x v="0"/>
  </r>
  <r>
    <n v="2178947"/>
    <x v="12"/>
    <x v="9"/>
    <d v="2025-08-01T00:00:00"/>
    <x v="4"/>
    <x v="0"/>
    <x v="7"/>
    <s v="Jakarta Timur"/>
    <s v="Muhammad Rizky Dwinarta Tanjung"/>
    <d v="2026-03-06T00:00:00"/>
    <n v="3"/>
    <n v="2026"/>
    <x v="0"/>
  </r>
  <r>
    <n v="1428408"/>
    <x v="12"/>
    <x v="9"/>
    <d v="2015-04-05T00:00:00"/>
    <x v="2"/>
    <x v="0"/>
    <x v="1"/>
    <s v="Jakarta Utara"/>
    <s v="Dian Lestari"/>
    <d v="2026-02-24T00:00:00"/>
    <n v="3"/>
    <n v="2026"/>
    <x v="0"/>
  </r>
  <r>
    <n v="30166976"/>
    <x v="12"/>
    <x v="9"/>
    <d v="2025-03-30T00:00:00"/>
    <x v="3"/>
    <x v="0"/>
    <x v="0"/>
    <s v="Bogor"/>
    <s v="Vigur Rommy Hutama"/>
    <d v="2026-03-09T00:00:00"/>
    <n v="3"/>
    <n v="2026"/>
    <x v="0"/>
  </r>
  <r>
    <n v="30120417"/>
    <x v="12"/>
    <x v="9"/>
    <d v="2021-07-31T00:00:00"/>
    <x v="2"/>
    <x v="0"/>
    <x v="0"/>
    <s v="Bogor"/>
    <s v="Anggun Rahayu"/>
    <d v="2026-02-25T00:00:00"/>
    <n v="3"/>
    <n v="2026"/>
    <x v="0"/>
  </r>
  <r>
    <n v="35092477"/>
    <x v="188"/>
    <x v="9"/>
    <d v="2019-08-02T00:00:00"/>
    <x v="2"/>
    <x v="1"/>
    <x v="3"/>
    <s v="Bandung"/>
    <s v="Surapina Handayani"/>
    <d v="2026-02-03T00:00:00"/>
    <n v="3"/>
    <n v="2026"/>
    <x v="24"/>
  </r>
  <r>
    <n v="50175382"/>
    <x v="188"/>
    <x v="9"/>
    <d v="2025-05-02T00:00:00"/>
    <x v="5"/>
    <x v="0"/>
    <x v="4"/>
    <s v="Tangerang"/>
    <s v="Litska Yul Saros Simbolon"/>
    <d v="2026-03-06T00:00:00"/>
    <n v="3"/>
    <n v="2026"/>
    <x v="24"/>
  </r>
  <r>
    <n v="50155869"/>
    <x v="188"/>
    <x v="9"/>
    <d v="2024-02-02T00:00:00"/>
    <x v="0"/>
    <x v="0"/>
    <x v="4"/>
    <s v="Tangerang"/>
    <s v="Lidia Nababan"/>
    <d v="2026-02-10T00:00:00"/>
    <n v="3"/>
    <n v="2026"/>
    <x v="24"/>
  </r>
  <r>
    <n v="50103365"/>
    <x v="188"/>
    <x v="9"/>
    <d v="2020-09-02T00:00:00"/>
    <x v="2"/>
    <x v="0"/>
    <x v="4"/>
    <s v="Tangerang Selatan"/>
    <s v="Gustiana"/>
    <d v="2026-02-18T00:00:00"/>
    <n v="3"/>
    <n v="2026"/>
    <x v="24"/>
  </r>
  <r>
    <n v="20091277"/>
    <x v="188"/>
    <x v="9"/>
    <d v="2022-01-02T00:00:00"/>
    <x v="2"/>
    <x v="2"/>
    <x v="11"/>
    <s v="Medan"/>
    <s v="Anggie Putri Marverial"/>
    <d v="2026-03-07T00:00:00"/>
    <n v="3"/>
    <n v="2026"/>
    <x v="24"/>
  </r>
  <r>
    <n v="21119253"/>
    <x v="188"/>
    <x v="9"/>
    <d v="2025-07-02T00:00:00"/>
    <x v="5"/>
    <x v="2"/>
    <x v="8"/>
    <s v="Palembang"/>
    <s v="Lidia Nababan"/>
    <d v="2026-03-09T00:00:00"/>
    <n v="3"/>
    <n v="2026"/>
    <x v="24"/>
  </r>
  <r>
    <n v="23002476"/>
    <x v="86"/>
    <x v="9"/>
    <d v="2025-09-03T00:00:00"/>
    <x v="4"/>
    <x v="2"/>
    <x v="10"/>
    <s v="Bandar Lampung"/>
    <s v="Surapina Handayani"/>
    <d v="2026-03-10T00:00:00"/>
    <n v="3"/>
    <n v="2026"/>
    <x v="19"/>
  </r>
  <r>
    <n v="31172089"/>
    <x v="86"/>
    <x v="9"/>
    <d v="2025-06-03T00:00:00"/>
    <x v="5"/>
    <x v="1"/>
    <x v="2"/>
    <s v="Bangkalan"/>
    <s v="Lidia Nababan"/>
    <d v="2026-03-11T00:00:00"/>
    <n v="3"/>
    <n v="2026"/>
    <x v="19"/>
  </r>
  <r>
    <n v="45410386"/>
    <x v="86"/>
    <x v="9"/>
    <d v="2025-07-03T00:00:00"/>
    <x v="4"/>
    <x v="1"/>
    <x v="9"/>
    <s v="Jembrana"/>
    <s v="Gustiana"/>
    <d v="2026-03-16T00:00:00"/>
    <n v="3"/>
    <n v="2026"/>
    <x v="19"/>
  </r>
  <r>
    <n v="22000222"/>
    <x v="189"/>
    <x v="9"/>
    <d v="2024-12-04T00:00:00"/>
    <x v="3"/>
    <x v="2"/>
    <x v="13"/>
    <s v="Kampar"/>
    <s v="Petrus Samosir"/>
    <d v="2026-03-10T00:00:00"/>
    <n v="3"/>
    <n v="2026"/>
    <x v="5"/>
  </r>
  <r>
    <n v="30133619"/>
    <x v="189"/>
    <x v="9"/>
    <d v="2022-10-04T00:00:00"/>
    <x v="2"/>
    <x v="0"/>
    <x v="0"/>
    <s v="Bogor"/>
    <s v="Rio Romadhon"/>
    <d v="2026-03-12T00:00:00"/>
    <n v="3"/>
    <n v="2026"/>
    <x v="5"/>
  </r>
  <r>
    <n v="20160850"/>
    <x v="189"/>
    <x v="9"/>
    <d v="2025-05-04T00:00:00"/>
    <x v="5"/>
    <x v="2"/>
    <x v="11"/>
    <s v="Deli Serdang"/>
    <s v="Anggie Putri Marverial"/>
    <d v="2026-03-15T00:00:00"/>
    <n v="3"/>
    <n v="2026"/>
    <x v="5"/>
  </r>
  <r>
    <n v="22001615"/>
    <x v="87"/>
    <x v="9"/>
    <d v="2025-06-05T00:00:00"/>
    <x v="5"/>
    <x v="2"/>
    <x v="13"/>
    <s v="Pekanbaru"/>
    <s v="Vigur Rommy Hutama"/>
    <d v="2026-03-09T00:00:00"/>
    <n v="3"/>
    <n v="2026"/>
    <x v="16"/>
  </r>
  <r>
    <n v="23002012"/>
    <x v="87"/>
    <x v="9"/>
    <d v="2025-07-05T00:00:00"/>
    <x v="4"/>
    <x v="2"/>
    <x v="10"/>
    <s v="Bandar Lampung"/>
    <s v="Litska Yul Saros Simbolon"/>
    <d v="2026-03-11T00:00:00"/>
    <n v="3"/>
    <n v="2026"/>
    <x v="16"/>
  </r>
  <r>
    <n v="35215978"/>
    <x v="87"/>
    <x v="9"/>
    <d v="2025-02-05T00:00:00"/>
    <x v="3"/>
    <x v="1"/>
    <x v="3"/>
    <s v="Bandung"/>
    <s v="Surapina Handayani"/>
    <d v="2026-03-12T00:00:00"/>
    <n v="3"/>
    <n v="2026"/>
    <x v="16"/>
  </r>
  <r>
    <n v="35196619"/>
    <x v="87"/>
    <x v="9"/>
    <d v="2023-10-05T00:00:00"/>
    <x v="0"/>
    <x v="1"/>
    <x v="3"/>
    <s v="Tasikmalaya"/>
    <s v="Novanda Widyamulya"/>
    <d v="2026-03-09T00:00:00"/>
    <n v="3"/>
    <n v="2026"/>
    <x v="16"/>
  </r>
  <r>
    <n v="35173126"/>
    <x v="87"/>
    <x v="9"/>
    <d v="2024-05-05T00:00:00"/>
    <x v="3"/>
    <x v="1"/>
    <x v="3"/>
    <s v="Bandung"/>
    <s v="Novanda Widyamulya"/>
    <d v="2026-02-12T00:00:00"/>
    <n v="3"/>
    <n v="2026"/>
    <x v="16"/>
  </r>
  <r>
    <n v="30158099"/>
    <x v="87"/>
    <x v="9"/>
    <d v="2024-11-05T00:00:00"/>
    <x v="3"/>
    <x v="0"/>
    <x v="0"/>
    <s v="Bogor"/>
    <s v="Shalula Izzata Raikhany"/>
    <d v="2026-02-27T00:00:00"/>
    <n v="3"/>
    <n v="2026"/>
    <x v="16"/>
  </r>
  <r>
    <n v="45354636"/>
    <x v="87"/>
    <x v="9"/>
    <d v="2023-08-05T00:00:00"/>
    <x v="0"/>
    <x v="1"/>
    <x v="9"/>
    <s v="Denpasar"/>
    <s v="Dian Lestari"/>
    <d v="2026-03-11T00:00:00"/>
    <n v="3"/>
    <n v="2026"/>
    <x v="16"/>
  </r>
  <r>
    <n v="45273478"/>
    <x v="87"/>
    <x v="9"/>
    <d v="2021-01-05T00:00:00"/>
    <x v="2"/>
    <x v="1"/>
    <x v="9"/>
    <s v="Denpasar"/>
    <s v="Rio Romadhon"/>
    <d v="2026-03-26T00:00:00"/>
    <n v="3"/>
    <n v="2026"/>
    <x v="16"/>
  </r>
  <r>
    <n v="20165291"/>
    <x v="87"/>
    <x v="9"/>
    <d v="2025-06-05T00:00:00"/>
    <x v="5"/>
    <x v="2"/>
    <x v="11"/>
    <s v="Deli Serdang"/>
    <s v="Surapina Handayani"/>
    <d v="2026-03-14T00:00:00"/>
    <n v="3"/>
    <n v="2026"/>
    <x v="16"/>
  </r>
  <r>
    <n v="21138929"/>
    <x v="87"/>
    <x v="9"/>
    <d v="2025-06-05T00:00:00"/>
    <x v="5"/>
    <x v="2"/>
    <x v="8"/>
    <s v="Palembang"/>
    <s v="Muhammad Rizky Dwinarta Tanjung"/>
    <d v="2026-03-10T00:00:00"/>
    <n v="3"/>
    <n v="2026"/>
    <x v="16"/>
  </r>
  <r>
    <n v="21101148"/>
    <x v="87"/>
    <x v="9"/>
    <d v="2023-09-05T00:00:00"/>
    <x v="0"/>
    <x v="2"/>
    <x v="8"/>
    <s v="Palembang"/>
    <s v="Niar Andam Dewi"/>
    <d v="2026-03-11T00:00:00"/>
    <n v="3"/>
    <n v="2026"/>
    <x v="16"/>
  </r>
  <r>
    <n v="23000351"/>
    <x v="88"/>
    <x v="9"/>
    <d v="2025-01-06T00:00:00"/>
    <x v="3"/>
    <x v="2"/>
    <x v="10"/>
    <s v="Bandar Lampung"/>
    <s v="Vigur Rommy Hutama"/>
    <d v="2026-03-14T00:00:00"/>
    <n v="3"/>
    <n v="2026"/>
    <x v="23"/>
  </r>
  <r>
    <n v="33016035"/>
    <x v="88"/>
    <x v="9"/>
    <d v="2024-01-06T00:00:00"/>
    <x v="0"/>
    <x v="1"/>
    <x v="12"/>
    <s v="Sleman"/>
    <s v="Surapina Handayani"/>
    <d v="2026-02-25T00:00:00"/>
    <n v="3"/>
    <n v="2026"/>
    <x v="23"/>
  </r>
  <r>
    <n v="35229822"/>
    <x v="88"/>
    <x v="9"/>
    <d v="2025-08-06T00:00:00"/>
    <x v="4"/>
    <x v="1"/>
    <x v="3"/>
    <s v="Bandung Barat"/>
    <s v="Rio Romadhon"/>
    <d v="2026-03-16T00:00:00"/>
    <n v="3"/>
    <n v="2026"/>
    <x v="23"/>
  </r>
  <r>
    <n v="35202089"/>
    <x v="88"/>
    <x v="9"/>
    <d v="2024-03-06T00:00:00"/>
    <x v="0"/>
    <x v="1"/>
    <x v="3"/>
    <s v="Bandung"/>
    <s v="Anggie Putri Marverial"/>
    <d v="2026-03-09T00:00:00"/>
    <n v="3"/>
    <n v="2026"/>
    <x v="23"/>
  </r>
  <r>
    <n v="2049094"/>
    <x v="88"/>
    <x v="9"/>
    <d v="2022-07-06T00:00:00"/>
    <x v="2"/>
    <x v="0"/>
    <x v="1"/>
    <s v="Jakarta Barat"/>
    <s v="Lidia Nababan"/>
    <d v="2026-02-23T00:00:00"/>
    <n v="3"/>
    <n v="2026"/>
    <x v="23"/>
  </r>
  <r>
    <n v="30169302"/>
    <x v="88"/>
    <x v="9"/>
    <d v="2025-05-06T00:00:00"/>
    <x v="5"/>
    <x v="0"/>
    <x v="0"/>
    <s v="Depok"/>
    <s v="Dian Lestari"/>
    <d v="2026-03-11T00:00:00"/>
    <n v="3"/>
    <n v="2026"/>
    <x v="23"/>
  </r>
  <r>
    <n v="50093012"/>
    <x v="88"/>
    <x v="9"/>
    <d v="2020-07-06T00:00:00"/>
    <x v="2"/>
    <x v="0"/>
    <x v="4"/>
    <s v="Tangerang Selatan"/>
    <s v="Litska Yul Saros Simbolon"/>
    <d v="2026-02-26T00:00:00"/>
    <n v="3"/>
    <n v="2026"/>
    <x v="23"/>
  </r>
  <r>
    <n v="45374464"/>
    <x v="88"/>
    <x v="9"/>
    <d v="2024-04-06T00:00:00"/>
    <x v="3"/>
    <x v="1"/>
    <x v="9"/>
    <s v="Gianyar"/>
    <s v="Shalula Izzata Raikhany"/>
    <d v="2026-03-10T00:00:00"/>
    <n v="3"/>
    <n v="2026"/>
    <x v="23"/>
  </r>
  <r>
    <n v="20140076"/>
    <x v="88"/>
    <x v="9"/>
    <d v="2024-10-06T00:00:00"/>
    <x v="3"/>
    <x v="2"/>
    <x v="11"/>
    <s v="Medan"/>
    <s v="Dian Lestari"/>
    <d v="2026-03-13T00:00:00"/>
    <n v="3"/>
    <n v="2026"/>
    <x v="23"/>
  </r>
  <r>
    <n v="21146447"/>
    <x v="88"/>
    <x v="9"/>
    <d v="2025-09-06T00:00:00"/>
    <x v="4"/>
    <x v="2"/>
    <x v="8"/>
    <s v="Banyuasin"/>
    <s v="Rynna Tarryna Sihite"/>
    <d v="2026-03-16T00:00:00"/>
    <n v="3"/>
    <n v="2026"/>
    <x v="23"/>
  </r>
  <r>
    <n v="21133125"/>
    <x v="88"/>
    <x v="9"/>
    <d v="2025-04-06T00:00:00"/>
    <x v="5"/>
    <x v="2"/>
    <x v="8"/>
    <s v="Palembang"/>
    <s v="Litska Yul Saros Simbolon"/>
    <d v="2026-03-11T00:00:00"/>
    <n v="3"/>
    <n v="2026"/>
    <x v="23"/>
  </r>
  <r>
    <n v="33014020"/>
    <x v="89"/>
    <x v="9"/>
    <d v="2023-08-07T00:00:00"/>
    <x v="0"/>
    <x v="1"/>
    <x v="5"/>
    <s v="Boyolali"/>
    <s v="Lidia Nababan"/>
    <d v="2026-03-13T00:00:00"/>
    <n v="3"/>
    <n v="2026"/>
    <x v="6"/>
  </r>
  <r>
    <n v="30145381"/>
    <x v="89"/>
    <x v="9"/>
    <d v="2023-09-07T00:00:00"/>
    <x v="0"/>
    <x v="0"/>
    <x v="0"/>
    <s v="Bogor"/>
    <s v="Surapina Handayani"/>
    <d v="2026-03-24T00:00:00"/>
    <n v="3"/>
    <n v="2026"/>
    <x v="6"/>
  </r>
  <r>
    <n v="50124453"/>
    <x v="89"/>
    <x v="9"/>
    <d v="2022-04-07T00:00:00"/>
    <x v="2"/>
    <x v="0"/>
    <x v="4"/>
    <s v="Tangerang"/>
    <s v="Dian Lestari"/>
    <d v="2026-03-07T00:00:00"/>
    <n v="3"/>
    <n v="2026"/>
    <x v="6"/>
  </r>
  <r>
    <n v="50111189"/>
    <x v="89"/>
    <x v="9"/>
    <d v="2021-08-07T00:00:00"/>
    <x v="2"/>
    <x v="0"/>
    <x v="4"/>
    <s v="Tangerang"/>
    <s v="Novanda Widyamulya"/>
    <d v="2026-03-18T00:00:00"/>
    <n v="3"/>
    <n v="2026"/>
    <x v="6"/>
  </r>
  <r>
    <n v="20165605"/>
    <x v="89"/>
    <x v="9"/>
    <d v="2025-06-07T00:00:00"/>
    <x v="5"/>
    <x v="2"/>
    <x v="11"/>
    <s v="Deli Serdang"/>
    <s v="Rynna Tarryna Sihite"/>
    <d v="2026-03-15T00:00:00"/>
    <n v="3"/>
    <n v="2026"/>
    <x v="6"/>
  </r>
  <r>
    <n v="20147646"/>
    <x v="89"/>
    <x v="9"/>
    <d v="2025-01-07T00:00:00"/>
    <x v="3"/>
    <x v="2"/>
    <x v="11"/>
    <s v="Medan"/>
    <s v="Vigur Rommy Hutama"/>
    <d v="2026-03-12T00:00:00"/>
    <n v="3"/>
    <n v="2026"/>
    <x v="6"/>
  </r>
  <r>
    <n v="60000074"/>
    <x v="32"/>
    <x v="9"/>
    <d v="2024-05-08T00:00:00"/>
    <x v="3"/>
    <x v="1"/>
    <x v="6"/>
    <s v="Gowa"/>
    <s v="Litska Yul Saros Simbolon"/>
    <d v="2026-02-26T00:00:00"/>
    <n v="3"/>
    <n v="2026"/>
    <x v="20"/>
  </r>
  <r>
    <n v="31101473"/>
    <x v="32"/>
    <x v="9"/>
    <d v="2021-05-08T00:00:00"/>
    <x v="2"/>
    <x v="1"/>
    <x v="2"/>
    <s v="Sidoarjo"/>
    <s v="Dian Lestari"/>
    <d v="2026-03-13T00:00:00"/>
    <n v="3"/>
    <n v="2026"/>
    <x v="20"/>
  </r>
  <r>
    <n v="35229986"/>
    <x v="32"/>
    <x v="9"/>
    <d v="2025-08-08T00:00:00"/>
    <x v="4"/>
    <x v="1"/>
    <x v="3"/>
    <s v="Bandung"/>
    <s v="Anggun Rahayu"/>
    <d v="2026-03-06T00:00:00"/>
    <n v="3"/>
    <n v="2026"/>
    <x v="20"/>
  </r>
  <r>
    <n v="30154316"/>
    <x v="32"/>
    <x v="9"/>
    <d v="2024-07-08T00:00:00"/>
    <x v="3"/>
    <x v="0"/>
    <x v="0"/>
    <s v="Bogor"/>
    <s v="Muhammad Rizky Dwinarta Tanjung"/>
    <d v="2026-02-20T00:00:00"/>
    <n v="3"/>
    <n v="2026"/>
    <x v="20"/>
  </r>
  <r>
    <n v="50180177"/>
    <x v="32"/>
    <x v="9"/>
    <d v="2025-07-08T00:00:00"/>
    <x v="4"/>
    <x v="0"/>
    <x v="4"/>
    <s v="Tangerang"/>
    <s v="Rynna Tarryna Sihite"/>
    <d v="2026-03-16T00:00:00"/>
    <n v="3"/>
    <n v="2026"/>
    <x v="20"/>
  </r>
  <r>
    <n v="20154626"/>
    <x v="32"/>
    <x v="9"/>
    <d v="2025-03-08T00:00:00"/>
    <x v="3"/>
    <x v="2"/>
    <x v="11"/>
    <s v="Deli Serdang"/>
    <s v="Novanda Widyamulya"/>
    <d v="2026-03-17T00:00:00"/>
    <n v="3"/>
    <n v="2026"/>
    <x v="20"/>
  </r>
  <r>
    <n v="20119535"/>
    <x v="32"/>
    <x v="9"/>
    <d v="2023-08-08T00:00:00"/>
    <x v="0"/>
    <x v="2"/>
    <x v="11"/>
    <s v="Binjai"/>
    <s v="Rio Romadhon"/>
    <d v="2026-03-13T00:00:00"/>
    <n v="3"/>
    <n v="2026"/>
    <x v="20"/>
  </r>
  <r>
    <n v="21142099"/>
    <x v="32"/>
    <x v="9"/>
    <d v="2025-07-08T00:00:00"/>
    <x v="4"/>
    <x v="2"/>
    <x v="8"/>
    <s v="Palembang"/>
    <s v="Niar Andam Dewi"/>
    <d v="2026-03-13T00:00:00"/>
    <n v="3"/>
    <n v="2026"/>
    <x v="20"/>
  </r>
  <r>
    <n v="33026066"/>
    <x v="90"/>
    <x v="9"/>
    <d v="2025-08-09T00:00:00"/>
    <x v="4"/>
    <x v="1"/>
    <x v="5"/>
    <s v="Cilacap"/>
    <s v="Shalula Izzata Raikhany"/>
    <d v="2026-03-16T00:00:00"/>
    <n v="3"/>
    <n v="2026"/>
    <x v="13"/>
  </r>
  <r>
    <n v="35227567"/>
    <x v="90"/>
    <x v="9"/>
    <d v="2025-07-09T00:00:00"/>
    <x v="4"/>
    <x v="1"/>
    <x v="3"/>
    <s v="Bandung"/>
    <s v="Rynna Tarryna Sihite"/>
    <d v="2026-03-16T00:00:00"/>
    <n v="3"/>
    <n v="2026"/>
    <x v="13"/>
  </r>
  <r>
    <n v="35149822"/>
    <x v="90"/>
    <x v="9"/>
    <d v="2021-12-09T00:00:00"/>
    <x v="2"/>
    <x v="1"/>
    <x v="3"/>
    <s v="Bandung"/>
    <s v="Lidia Nababan"/>
    <d v="2026-02-25T00:00:00"/>
    <n v="3"/>
    <n v="2026"/>
    <x v="13"/>
  </r>
  <r>
    <n v="2013226"/>
    <x v="90"/>
    <x v="9"/>
    <d v="2023-03-09T00:00:00"/>
    <x v="2"/>
    <x v="0"/>
    <x v="7"/>
    <s v="Jakarta Selatan"/>
    <s v="Rynna Tarryna Sihite"/>
    <d v="2026-03-04T00:00:00"/>
    <n v="3"/>
    <n v="2026"/>
    <x v="13"/>
  </r>
  <r>
    <n v="45340938"/>
    <x v="90"/>
    <x v="9"/>
    <d v="2023-03-09T00:00:00"/>
    <x v="2"/>
    <x v="1"/>
    <x v="9"/>
    <s v="Badung"/>
    <s v="Lidia Nababan"/>
    <d v="2026-03-13T00:00:00"/>
    <n v="3"/>
    <n v="2026"/>
    <x v="13"/>
  </r>
  <r>
    <n v="20154684"/>
    <x v="90"/>
    <x v="9"/>
    <d v="2025-03-09T00:00:00"/>
    <x v="3"/>
    <x v="2"/>
    <x v="11"/>
    <s v="Deli Serdang"/>
    <s v="Rio Romadhon"/>
    <d v="2026-03-16T00:00:00"/>
    <n v="3"/>
    <n v="2026"/>
    <x v="13"/>
  </r>
  <r>
    <n v="21122482"/>
    <x v="90"/>
    <x v="9"/>
    <d v="2024-12-09T00:00:00"/>
    <x v="3"/>
    <x v="2"/>
    <x v="8"/>
    <s v="Palembang"/>
    <s v="Intania Nugraha"/>
    <d v="2026-03-16T00:00:00"/>
    <n v="3"/>
    <n v="2026"/>
    <x v="13"/>
  </r>
  <r>
    <n v="23002060"/>
    <x v="91"/>
    <x v="9"/>
    <d v="2025-07-10T00:00:00"/>
    <x v="4"/>
    <x v="2"/>
    <x v="10"/>
    <s v="Bandar Lampung"/>
    <s v="Novanda Widyamulya"/>
    <d v="2026-03-17T00:00:00"/>
    <n v="3"/>
    <n v="2026"/>
    <x v="27"/>
  </r>
  <r>
    <n v="1840735"/>
    <x v="91"/>
    <x v="9"/>
    <d v="2022-02-10T00:00:00"/>
    <x v="2"/>
    <x v="0"/>
    <x v="7"/>
    <s v="Jakarta Pusat"/>
    <s v="Petrus Samosir"/>
    <d v="2026-03-06T00:00:00"/>
    <n v="3"/>
    <n v="2026"/>
    <x v="27"/>
  </r>
  <r>
    <n v="45129905"/>
    <x v="91"/>
    <x v="9"/>
    <d v="2019-11-10T00:00:00"/>
    <x v="2"/>
    <x v="1"/>
    <x v="9"/>
    <s v="Denpasar"/>
    <s v="Gustiana"/>
    <d v="2026-03-16T00:00:00"/>
    <n v="3"/>
    <n v="2026"/>
    <x v="27"/>
  </r>
  <r>
    <n v="20178190"/>
    <x v="91"/>
    <x v="9"/>
    <d v="2025-09-10T00:00:00"/>
    <x v="4"/>
    <x v="2"/>
    <x v="11"/>
    <s v="Deli Serdang"/>
    <s v="Dian Lestari"/>
    <d v="2026-03-17T00:00:00"/>
    <n v="3"/>
    <n v="2026"/>
    <x v="27"/>
  </r>
  <r>
    <n v="20147915"/>
    <x v="91"/>
    <x v="9"/>
    <d v="2025-01-10T00:00:00"/>
    <x v="3"/>
    <x v="2"/>
    <x v="11"/>
    <s v="Deli Serdang"/>
    <s v="Dian Lestari"/>
    <d v="2026-03-26T00:00:00"/>
    <n v="3"/>
    <n v="2026"/>
    <x v="27"/>
  </r>
  <r>
    <n v="20087928"/>
    <x v="91"/>
    <x v="9"/>
    <d v="2025-03-10T00:00:00"/>
    <x v="3"/>
    <x v="2"/>
    <x v="11"/>
    <s v="Medan"/>
    <s v="Anggie Putri Marverial"/>
    <d v="2026-03-18T00:00:00"/>
    <n v="3"/>
    <n v="2026"/>
    <x v="27"/>
  </r>
  <r>
    <n v="21133516"/>
    <x v="91"/>
    <x v="9"/>
    <d v="2025-04-10T00:00:00"/>
    <x v="5"/>
    <x v="2"/>
    <x v="8"/>
    <s v="Palembang"/>
    <s v="Intania Nugraha"/>
    <d v="2026-03-18T00:00:00"/>
    <n v="3"/>
    <n v="2026"/>
    <x v="27"/>
  </r>
  <r>
    <n v="33017884"/>
    <x v="92"/>
    <x v="9"/>
    <d v="2024-08-11T00:00:00"/>
    <x v="3"/>
    <x v="1"/>
    <x v="5"/>
    <s v="Salatiga"/>
    <s v="Anggun Rahayu"/>
    <d v="2026-03-12T00:00:00"/>
    <n v="3"/>
    <n v="2026"/>
    <x v="7"/>
  </r>
  <r>
    <n v="2104294"/>
    <x v="92"/>
    <x v="9"/>
    <d v="2023-09-11T00:00:00"/>
    <x v="0"/>
    <x v="0"/>
    <x v="7"/>
    <s v="Jakarta Barat"/>
    <s v="Niar Andam Dewi"/>
    <d v="2026-03-03T00:00:00"/>
    <n v="3"/>
    <n v="2026"/>
    <x v="7"/>
  </r>
  <r>
    <n v="2088438"/>
    <x v="92"/>
    <x v="9"/>
    <d v="2023-05-11T00:00:00"/>
    <x v="0"/>
    <x v="0"/>
    <x v="7"/>
    <s v="Jakarta Pusat"/>
    <s v="Muhammad Rizky Dwinarta Tanjung"/>
    <d v="2026-02-20T00:00:00"/>
    <n v="3"/>
    <n v="2026"/>
    <x v="7"/>
  </r>
  <r>
    <n v="2061767"/>
    <x v="92"/>
    <x v="9"/>
    <d v="2022-10-11T00:00:00"/>
    <x v="2"/>
    <x v="0"/>
    <x v="7"/>
    <s v="Jakarta Barat"/>
    <s v="Anggie Putri Marverial"/>
    <d v="2026-03-15T00:00:00"/>
    <n v="3"/>
    <n v="2026"/>
    <x v="7"/>
  </r>
  <r>
    <n v="45339869"/>
    <x v="92"/>
    <x v="9"/>
    <d v="2024-02-11T00:00:00"/>
    <x v="0"/>
    <x v="1"/>
    <x v="9"/>
    <s v="Denpasar"/>
    <s v="Lidia Nababan"/>
    <d v="2026-03-10T00:00:00"/>
    <n v="3"/>
    <n v="2026"/>
    <x v="7"/>
  </r>
  <r>
    <n v="2013059"/>
    <x v="190"/>
    <x v="9"/>
    <d v="2021-07-12T00:00:00"/>
    <x v="2"/>
    <x v="0"/>
    <x v="1"/>
    <s v="Jakarta Utara"/>
    <s v="Rynna Tarryna Sihite"/>
    <d v="2026-03-19T00:00:00"/>
    <n v="3"/>
    <n v="2026"/>
    <x v="25"/>
  </r>
  <r>
    <n v="50160551"/>
    <x v="190"/>
    <x v="9"/>
    <d v="2024-07-12T00:00:00"/>
    <x v="3"/>
    <x v="0"/>
    <x v="4"/>
    <s v="Tangerang"/>
    <s v="Muhammad Rizky Dwinarta Tanjung"/>
    <d v="2026-02-25T00:00:00"/>
    <n v="3"/>
    <n v="2026"/>
    <x v="25"/>
  </r>
  <r>
    <n v="45344220"/>
    <x v="190"/>
    <x v="9"/>
    <d v="2023-04-12T00:00:00"/>
    <x v="0"/>
    <x v="1"/>
    <x v="9"/>
    <s v="Gianyar"/>
    <s v="Dian Lestari"/>
    <d v="2026-03-18T00:00:00"/>
    <n v="3"/>
    <n v="2026"/>
    <x v="25"/>
  </r>
  <r>
    <n v="20108701"/>
    <x v="190"/>
    <x v="9"/>
    <d v="2023-01-12T00:00:00"/>
    <x v="2"/>
    <x v="2"/>
    <x v="11"/>
    <s v="Medan"/>
    <s v="Petrus Samosir"/>
    <d v="2026-03-17T00:00:00"/>
    <n v="3"/>
    <n v="2026"/>
    <x v="25"/>
  </r>
  <r>
    <n v="21040449"/>
    <x v="190"/>
    <x v="9"/>
    <d v="2020-03-12T00:00:00"/>
    <x v="2"/>
    <x v="2"/>
    <x v="8"/>
    <s v="Palembang"/>
    <s v="Vigur Rommy Hutama"/>
    <d v="2026-03-14T00:00:00"/>
    <n v="3"/>
    <n v="2026"/>
    <x v="25"/>
  </r>
  <r>
    <n v="31114740"/>
    <x v="93"/>
    <x v="9"/>
    <d v="2022-04-13T00:00:00"/>
    <x v="2"/>
    <x v="1"/>
    <x v="2"/>
    <s v="Gresik"/>
    <s v="Muhammad Rizky Dwinarta Tanjung"/>
    <d v="2026-03-17T00:00:00"/>
    <n v="3"/>
    <n v="2026"/>
    <x v="8"/>
  </r>
  <r>
    <n v="35148915"/>
    <x v="93"/>
    <x v="9"/>
    <d v="2020-07-13T00:00:00"/>
    <x v="2"/>
    <x v="1"/>
    <x v="3"/>
    <s v="Bandung"/>
    <s v="Petrus Samosir"/>
    <d v="2026-02-18T00:00:00"/>
    <n v="3"/>
    <n v="2026"/>
    <x v="8"/>
  </r>
  <r>
    <n v="1725886"/>
    <x v="93"/>
    <x v="9"/>
    <d v="2019-08-13T00:00:00"/>
    <x v="2"/>
    <x v="0"/>
    <x v="1"/>
    <s v="Jakarta Barat"/>
    <s v="Anggie Putri Marverial"/>
    <d v="2026-03-18T00:00:00"/>
    <n v="3"/>
    <n v="2026"/>
    <x v="8"/>
  </r>
  <r>
    <n v="30158376"/>
    <x v="93"/>
    <x v="9"/>
    <d v="2024-11-13T00:00:00"/>
    <x v="3"/>
    <x v="0"/>
    <x v="0"/>
    <s v="Bogor"/>
    <s v="Niar Andam Dewi"/>
    <d v="2026-02-27T00:00:00"/>
    <n v="3"/>
    <n v="2026"/>
    <x v="8"/>
  </r>
  <r>
    <n v="45320662"/>
    <x v="93"/>
    <x v="9"/>
    <d v="2022-08-13T00:00:00"/>
    <x v="2"/>
    <x v="1"/>
    <x v="9"/>
    <s v="Gianyar"/>
    <s v="Rio Romadhon"/>
    <d v="2026-03-11T00:00:00"/>
    <n v="3"/>
    <n v="2026"/>
    <x v="8"/>
  </r>
  <r>
    <n v="20148172"/>
    <x v="93"/>
    <x v="9"/>
    <d v="2025-01-13T00:00:00"/>
    <x v="3"/>
    <x v="2"/>
    <x v="11"/>
    <s v="Medan"/>
    <s v="Petrus Samosir"/>
    <d v="2026-03-26T00:00:00"/>
    <n v="3"/>
    <n v="2026"/>
    <x v="8"/>
  </r>
  <r>
    <n v="20125366"/>
    <x v="93"/>
    <x v="9"/>
    <d v="2023-11-13T00:00:00"/>
    <x v="0"/>
    <x v="2"/>
    <x v="11"/>
    <s v="Medan"/>
    <s v="Litska Yul Saros Simbolon"/>
    <d v="2026-03-23T00:00:00"/>
    <n v="3"/>
    <n v="2026"/>
    <x v="8"/>
  </r>
  <r>
    <n v="31178153"/>
    <x v="94"/>
    <x v="9"/>
    <d v="2025-08-14T00:00:00"/>
    <x v="4"/>
    <x v="1"/>
    <x v="2"/>
    <s v="Surabaya"/>
    <s v="Petrus Samosir"/>
    <d v="2026-03-05T00:00:00"/>
    <n v="3"/>
    <n v="2026"/>
    <x v="17"/>
  </r>
  <r>
    <n v="35172494"/>
    <x v="94"/>
    <x v="9"/>
    <d v="2021-12-14T00:00:00"/>
    <x v="2"/>
    <x v="1"/>
    <x v="3"/>
    <s v="Bandung"/>
    <s v="Lidia Nababan"/>
    <d v="2026-03-27T00:00:00"/>
    <n v="3"/>
    <n v="2026"/>
    <x v="17"/>
  </r>
  <r>
    <n v="2122862"/>
    <x v="94"/>
    <x v="9"/>
    <d v="2024-03-14T00:00:00"/>
    <x v="0"/>
    <x v="0"/>
    <x v="7"/>
    <s v="Jakarta Barat"/>
    <s v="Dian Lestari"/>
    <d v="2026-02-21T00:00:00"/>
    <n v="3"/>
    <n v="2026"/>
    <x v="17"/>
  </r>
  <r>
    <n v="20138794"/>
    <x v="94"/>
    <x v="9"/>
    <d v="2024-09-14T00:00:00"/>
    <x v="3"/>
    <x v="2"/>
    <x v="11"/>
    <s v="Medan"/>
    <s v="Anggie Putri Marverial"/>
    <d v="2026-03-28T00:00:00"/>
    <n v="3"/>
    <n v="2026"/>
    <x v="17"/>
  </r>
  <r>
    <n v="20112676"/>
    <x v="94"/>
    <x v="9"/>
    <d v="2023-03-14T00:00:00"/>
    <x v="2"/>
    <x v="2"/>
    <x v="11"/>
    <s v="Deli Serdang"/>
    <s v="Niar Andam Dewi"/>
    <d v="2026-03-23T00:00:00"/>
    <n v="3"/>
    <n v="2026"/>
    <x v="17"/>
  </r>
  <r>
    <n v="31148793"/>
    <x v="95"/>
    <x v="9"/>
    <d v="2024-02-15T00:00:00"/>
    <x v="0"/>
    <x v="1"/>
    <x v="2"/>
    <s v="Sidoarjo"/>
    <s v="Anggie Putri Marverial"/>
    <d v="2026-03-28T00:00:00"/>
    <n v="3"/>
    <n v="2026"/>
    <x v="14"/>
  </r>
  <r>
    <n v="50050509"/>
    <x v="95"/>
    <x v="9"/>
    <d v="2019-06-15T00:00:00"/>
    <x v="2"/>
    <x v="0"/>
    <x v="4"/>
    <s v="Tangerang"/>
    <s v="Niar Andam Dewi"/>
    <d v="2026-03-09T00:00:00"/>
    <n v="3"/>
    <n v="2026"/>
    <x v="14"/>
  </r>
  <r>
    <n v="30076400"/>
    <x v="13"/>
    <x v="9"/>
    <d v="2023-12-16T00:00:00"/>
    <x v="0"/>
    <x v="0"/>
    <x v="0"/>
    <s v="Depok"/>
    <s v="Muhammad Rizky Dwinarta Tanjung"/>
    <d v="2026-03-08T00:00:00"/>
    <n v="3"/>
    <n v="2026"/>
    <x v="11"/>
  </r>
  <r>
    <n v="35201427"/>
    <x v="96"/>
    <x v="9"/>
    <d v="2024-02-17T00:00:00"/>
    <x v="0"/>
    <x v="1"/>
    <x v="3"/>
    <s v="Bandung"/>
    <s v="Rynna Tarryna Sihite"/>
    <d v="2026-02-19T00:00:00"/>
    <n v="3"/>
    <n v="2026"/>
    <x v="9"/>
  </r>
  <r>
    <n v="2118123"/>
    <x v="96"/>
    <x v="9"/>
    <d v="2024-01-17T00:00:00"/>
    <x v="0"/>
    <x v="0"/>
    <x v="1"/>
    <s v="Bekasi"/>
    <s v="Gustiana"/>
    <d v="2026-03-26T00:00:00"/>
    <n v="3"/>
    <n v="2026"/>
    <x v="9"/>
  </r>
  <r>
    <n v="2006174"/>
    <x v="96"/>
    <x v="9"/>
    <d v="2021-04-17T00:00:00"/>
    <x v="2"/>
    <x v="0"/>
    <x v="1"/>
    <s v="Jakarta Selatan"/>
    <s v="Petrus Samosir"/>
    <d v="2026-02-18T00:00:00"/>
    <n v="3"/>
    <n v="2026"/>
    <x v="9"/>
  </r>
  <r>
    <n v="1926690"/>
    <x v="96"/>
    <x v="9"/>
    <d v="2020-06-17T00:00:00"/>
    <x v="2"/>
    <x v="0"/>
    <x v="1"/>
    <s v="Jakarta Utara"/>
    <s v="Rio Romadhon"/>
    <d v="2026-02-27T00:00:00"/>
    <n v="3"/>
    <n v="2026"/>
    <x v="9"/>
  </r>
  <r>
    <n v="50186319"/>
    <x v="96"/>
    <x v="9"/>
    <d v="2025-09-17T00:00:00"/>
    <x v="4"/>
    <x v="0"/>
    <x v="4"/>
    <s v="Tangerang"/>
    <s v="Anggie Putri Marverial"/>
    <d v="2026-02-26T00:00:00"/>
    <n v="3"/>
    <n v="2026"/>
    <x v="9"/>
  </r>
  <r>
    <n v="50152340"/>
    <x v="96"/>
    <x v="9"/>
    <d v="2023-10-17T00:00:00"/>
    <x v="0"/>
    <x v="0"/>
    <x v="4"/>
    <s v="Tangerang Selatan"/>
    <s v="Niar Andam Dewi"/>
    <d v="2026-03-11T00:00:00"/>
    <n v="3"/>
    <n v="2026"/>
    <x v="9"/>
  </r>
  <r>
    <n v="2135508"/>
    <x v="40"/>
    <x v="9"/>
    <d v="2024-08-18T00:00:00"/>
    <x v="3"/>
    <x v="0"/>
    <x v="1"/>
    <s v="Jakarta Barat"/>
    <s v="Muhammad Rizky Dwinarta Tanjung"/>
    <d v="2026-03-26T00:00:00"/>
    <n v="3"/>
    <n v="2026"/>
    <x v="15"/>
  </r>
  <r>
    <n v="1898345"/>
    <x v="40"/>
    <x v="9"/>
    <d v="2020-05-18T00:00:00"/>
    <x v="2"/>
    <x v="0"/>
    <x v="7"/>
    <s v="Jakarta Barat"/>
    <s v="Muhammad Rizky Dwinarta Tanjung"/>
    <d v="2026-02-28T00:00:00"/>
    <n v="3"/>
    <n v="2026"/>
    <x v="15"/>
  </r>
  <r>
    <n v="30125977"/>
    <x v="40"/>
    <x v="9"/>
    <d v="2024-07-18T00:00:00"/>
    <x v="3"/>
    <x v="0"/>
    <x v="0"/>
    <s v="Depok"/>
    <s v="Rynna Tarryna Sihite"/>
    <d v="2026-03-28T00:00:00"/>
    <n v="3"/>
    <n v="2026"/>
    <x v="15"/>
  </r>
  <r>
    <n v="45379955"/>
    <x v="40"/>
    <x v="9"/>
    <d v="2024-06-18T00:00:00"/>
    <x v="3"/>
    <x v="1"/>
    <x v="9"/>
    <s v="Denpasar"/>
    <s v="Petrus Samosir"/>
    <d v="2026-03-26T00:00:00"/>
    <n v="3"/>
    <n v="2026"/>
    <x v="15"/>
  </r>
  <r>
    <n v="20134977"/>
    <x v="40"/>
    <x v="9"/>
    <d v="2024-06-18T00:00:00"/>
    <x v="3"/>
    <x v="2"/>
    <x v="11"/>
    <s v="Deli Serdang"/>
    <s v="Rynna Tarryna Sihite"/>
    <d v="2026-03-28T00:00:00"/>
    <n v="3"/>
    <n v="2026"/>
    <x v="15"/>
  </r>
  <r>
    <n v="20089358"/>
    <x v="40"/>
    <x v="9"/>
    <d v="2021-11-18T00:00:00"/>
    <x v="2"/>
    <x v="2"/>
    <x v="11"/>
    <s v="Medan"/>
    <s v="Rynna Tarryna Sihite"/>
    <d v="2026-03-28T00:00:00"/>
    <n v="3"/>
    <n v="2026"/>
    <x v="15"/>
  </r>
  <r>
    <n v="20045068"/>
    <x v="40"/>
    <x v="9"/>
    <d v="2020-02-18T00:00:00"/>
    <x v="2"/>
    <x v="2"/>
    <x v="11"/>
    <s v="Medan"/>
    <s v="Rio Romadhon"/>
    <d v="2026-02-24T00:00:00"/>
    <n v="3"/>
    <n v="2026"/>
    <x v="15"/>
  </r>
  <r>
    <n v="21107721"/>
    <x v="40"/>
    <x v="9"/>
    <d v="2024-01-18T00:00:00"/>
    <x v="0"/>
    <x v="2"/>
    <x v="8"/>
    <s v="Palembang"/>
    <s v="Muhammad Rizky Dwinarta Tanjung"/>
    <d v="2026-03-12T00:00:00"/>
    <n v="3"/>
    <n v="2026"/>
    <x v="15"/>
  </r>
  <r>
    <n v="31137979"/>
    <x v="97"/>
    <x v="9"/>
    <d v="2023-06-19T00:00:00"/>
    <x v="0"/>
    <x v="1"/>
    <x v="2"/>
    <s v="Surabaya"/>
    <s v="Litska Yul Saros Simbolon"/>
    <d v="2026-03-10T00:00:00"/>
    <n v="3"/>
    <n v="2026"/>
    <x v="1"/>
  </r>
  <r>
    <n v="31107158"/>
    <x v="97"/>
    <x v="9"/>
    <d v="2021-10-19T00:00:00"/>
    <x v="2"/>
    <x v="1"/>
    <x v="2"/>
    <s v="Sidoarjo"/>
    <s v="Anggun Rahayu"/>
    <d v="2026-02-26T00:00:00"/>
    <n v="3"/>
    <n v="2026"/>
    <x v="1"/>
  </r>
  <r>
    <n v="35207645"/>
    <x v="97"/>
    <x v="9"/>
    <d v="2025-07-19T00:00:00"/>
    <x v="4"/>
    <x v="1"/>
    <x v="3"/>
    <s v="Bandung"/>
    <s v="Dian Lestari"/>
    <d v="2026-03-27T00:00:00"/>
    <n v="3"/>
    <n v="2026"/>
    <x v="1"/>
  </r>
  <r>
    <n v="2181344"/>
    <x v="97"/>
    <x v="9"/>
    <d v="2025-08-19T00:00:00"/>
    <x v="4"/>
    <x v="0"/>
    <x v="1"/>
    <s v="Karawang"/>
    <s v="Litska Yul Saros Simbolon"/>
    <d v="2026-03-26T00:00:00"/>
    <n v="3"/>
    <n v="2026"/>
    <x v="1"/>
  </r>
  <r>
    <n v="2155452"/>
    <x v="97"/>
    <x v="9"/>
    <d v="2025-02-19T00:00:00"/>
    <x v="3"/>
    <x v="0"/>
    <x v="1"/>
    <s v="Jakarta Selatan"/>
    <s v="Novanda Widyamulya"/>
    <d v="2026-03-25T00:00:00"/>
    <n v="3"/>
    <n v="2026"/>
    <x v="1"/>
  </r>
  <r>
    <n v="30178780"/>
    <x v="97"/>
    <x v="9"/>
    <d v="2025-09-19T00:00:00"/>
    <x v="4"/>
    <x v="0"/>
    <x v="0"/>
    <s v="Bogor"/>
    <s v="Rynna Tarryna Sihite"/>
    <d v="2026-03-28T00:00:00"/>
    <n v="3"/>
    <n v="2026"/>
    <x v="1"/>
  </r>
  <r>
    <n v="20155990"/>
    <x v="97"/>
    <x v="9"/>
    <d v="2025-03-19T00:00:00"/>
    <x v="3"/>
    <x v="2"/>
    <x v="11"/>
    <s v="Deli Serdang"/>
    <s v="Rynna Tarryna Sihite"/>
    <d v="2026-03-28T00:00:00"/>
    <n v="3"/>
    <n v="2026"/>
    <x v="1"/>
  </r>
  <r>
    <n v="20117547"/>
    <x v="97"/>
    <x v="9"/>
    <d v="2023-06-19T00:00:00"/>
    <x v="0"/>
    <x v="2"/>
    <x v="11"/>
    <s v="Medan"/>
    <s v="Niar Andam Dewi"/>
    <d v="2026-03-27T00:00:00"/>
    <n v="3"/>
    <n v="2026"/>
    <x v="1"/>
  </r>
  <r>
    <n v="21077599"/>
    <x v="97"/>
    <x v="9"/>
    <d v="2022-02-19T00:00:00"/>
    <x v="2"/>
    <x v="2"/>
    <x v="8"/>
    <s v="Palembang"/>
    <s v="Litska Yul Saros Simbolon"/>
    <d v="2026-03-26T00:00:00"/>
    <n v="3"/>
    <n v="2026"/>
    <x v="1"/>
  </r>
  <r>
    <n v="35163298"/>
    <x v="98"/>
    <x v="9"/>
    <d v="2023-09-20T00:00:00"/>
    <x v="0"/>
    <x v="1"/>
    <x v="3"/>
    <s v="Bandung"/>
    <s v="Petrus Samosir"/>
    <d v="2026-03-05T00:00:00"/>
    <n v="3"/>
    <n v="2026"/>
    <x v="4"/>
  </r>
  <r>
    <n v="2159786"/>
    <x v="98"/>
    <x v="9"/>
    <d v="2025-03-20T00:00:00"/>
    <x v="3"/>
    <x v="0"/>
    <x v="1"/>
    <s v="Bekasi"/>
    <s v="Lidia Nababan"/>
    <d v="2026-03-06T00:00:00"/>
    <n v="3"/>
    <n v="2026"/>
    <x v="4"/>
  </r>
  <r>
    <n v="2151065"/>
    <x v="98"/>
    <x v="9"/>
    <d v="2025-01-20T00:00:00"/>
    <x v="3"/>
    <x v="0"/>
    <x v="1"/>
    <s v="Karawang"/>
    <s v="Litska Yul Saros Simbolon"/>
    <d v="2026-03-26T00:00:00"/>
    <n v="3"/>
    <n v="2026"/>
    <x v="4"/>
  </r>
  <r>
    <n v="50119771"/>
    <x v="98"/>
    <x v="9"/>
    <d v="2021-12-20T00:00:00"/>
    <x v="2"/>
    <x v="0"/>
    <x v="4"/>
    <s v="Tangerang"/>
    <s v="Rio Romadhon"/>
    <d v="2026-03-12T00:00:00"/>
    <n v="3"/>
    <n v="2026"/>
    <x v="4"/>
  </r>
  <r>
    <n v="45386025"/>
    <x v="98"/>
    <x v="9"/>
    <d v="2024-09-20T00:00:00"/>
    <x v="3"/>
    <x v="1"/>
    <x v="9"/>
    <s v="Bangli"/>
    <s v="Niar Andam Dewi"/>
    <d v="2026-03-26T00:00:00"/>
    <n v="3"/>
    <n v="2026"/>
    <x v="4"/>
  </r>
  <r>
    <n v="20141008"/>
    <x v="98"/>
    <x v="9"/>
    <d v="2024-10-20T00:00:00"/>
    <x v="3"/>
    <x v="2"/>
    <x v="11"/>
    <s v="Deli Serdang"/>
    <s v="Surapina Handayani"/>
    <d v="2026-03-30T00:00:00"/>
    <n v="3"/>
    <n v="2026"/>
    <x v="4"/>
  </r>
  <r>
    <n v="20131406"/>
    <x v="98"/>
    <x v="9"/>
    <d v="2024-03-20T00:00:00"/>
    <x v="0"/>
    <x v="2"/>
    <x v="11"/>
    <s v="Deli Serdang"/>
    <s v="Surapina Handayani"/>
    <d v="2026-03-25T00:00:00"/>
    <n v="3"/>
    <n v="2026"/>
    <x v="4"/>
  </r>
  <r>
    <n v="21134500"/>
    <x v="98"/>
    <x v="9"/>
    <d v="2025-04-20T00:00:00"/>
    <x v="5"/>
    <x v="2"/>
    <x v="8"/>
    <s v="Palembang"/>
    <s v="Surapina Handayani"/>
    <d v="2026-03-17T00:00:00"/>
    <n v="3"/>
    <n v="2026"/>
    <x v="4"/>
  </r>
  <r>
    <n v="21134429"/>
    <x v="98"/>
    <x v="9"/>
    <d v="2025-04-20T00:00:00"/>
    <x v="5"/>
    <x v="2"/>
    <x v="8"/>
    <s v="Banyuasin"/>
    <s v="Anggun Rahayu"/>
    <d v="2026-03-30T00:00:00"/>
    <n v="3"/>
    <n v="2026"/>
    <x v="4"/>
  </r>
  <r>
    <n v="31013089"/>
    <x v="41"/>
    <x v="9"/>
    <d v="2019-12-21T00:00:00"/>
    <x v="2"/>
    <x v="1"/>
    <x v="2"/>
    <s v="Surabaya"/>
    <s v="Muhammad Rizky Dwinarta Tanjung"/>
    <d v="2026-03-11T00:00:00"/>
    <n v="3"/>
    <n v="2026"/>
    <x v="22"/>
  </r>
  <r>
    <n v="30113356"/>
    <x v="41"/>
    <x v="9"/>
    <d v="2023-10-21T00:00:00"/>
    <x v="0"/>
    <x v="0"/>
    <x v="0"/>
    <s v="Depok"/>
    <s v="Rio Romadhon"/>
    <d v="2026-03-25T00:00:00"/>
    <n v="3"/>
    <n v="2026"/>
    <x v="22"/>
  </r>
  <r>
    <n v="50090158"/>
    <x v="41"/>
    <x v="9"/>
    <d v="2020-06-21T00:00:00"/>
    <x v="2"/>
    <x v="0"/>
    <x v="4"/>
    <s v="Tangerang"/>
    <s v="Shalula Izzata Raikhany"/>
    <d v="2026-03-04T00:00:00"/>
    <n v="3"/>
    <n v="2026"/>
    <x v="22"/>
  </r>
  <r>
    <n v="45392947"/>
    <x v="41"/>
    <x v="9"/>
    <d v="2024-12-21T00:00:00"/>
    <x v="3"/>
    <x v="1"/>
    <x v="9"/>
    <s v="Buleleng"/>
    <s v="Gustiana"/>
    <d v="2026-03-02T00:00:00"/>
    <n v="3"/>
    <n v="2026"/>
    <x v="22"/>
  </r>
  <r>
    <n v="45392900"/>
    <x v="41"/>
    <x v="9"/>
    <d v="2024-12-21T00:00:00"/>
    <x v="3"/>
    <x v="1"/>
    <x v="9"/>
    <s v="Jembrana"/>
    <s v="Rynna Tarryna Sihite"/>
    <d v="2026-03-28T00:00:00"/>
    <n v="3"/>
    <n v="2026"/>
    <x v="22"/>
  </r>
  <r>
    <n v="45359330"/>
    <x v="41"/>
    <x v="9"/>
    <d v="2023-09-21T00:00:00"/>
    <x v="0"/>
    <x v="1"/>
    <x v="9"/>
    <s v="Badung"/>
    <s v="Gustiana"/>
    <d v="2026-03-26T00:00:00"/>
    <n v="3"/>
    <n v="2026"/>
    <x v="22"/>
  </r>
  <r>
    <n v="45330815"/>
    <x v="41"/>
    <x v="9"/>
    <d v="2023-01-21T00:00:00"/>
    <x v="2"/>
    <x v="1"/>
    <x v="9"/>
    <s v="Denpasar"/>
    <s v="Petrus Samosir"/>
    <d v="2026-03-26T00:00:00"/>
    <n v="3"/>
    <n v="2026"/>
    <x v="22"/>
  </r>
  <r>
    <n v="20155907"/>
    <x v="41"/>
    <x v="9"/>
    <d v="2025-03-21T00:00:00"/>
    <x v="3"/>
    <x v="2"/>
    <x v="11"/>
    <s v="Deli Serdang"/>
    <s v="Surapina Handayani"/>
    <d v="2026-03-27T00:00:00"/>
    <n v="3"/>
    <n v="2026"/>
    <x v="22"/>
  </r>
  <r>
    <n v="20143374"/>
    <x v="41"/>
    <x v="9"/>
    <d v="2024-11-21T00:00:00"/>
    <x v="3"/>
    <x v="2"/>
    <x v="11"/>
    <s v="Deli Serdang"/>
    <s v="Rio Romadhon"/>
    <d v="2026-03-26T00:00:00"/>
    <n v="3"/>
    <n v="2026"/>
    <x v="22"/>
  </r>
  <r>
    <n v="20123790"/>
    <x v="41"/>
    <x v="9"/>
    <d v="2023-10-21T00:00:00"/>
    <x v="0"/>
    <x v="2"/>
    <x v="11"/>
    <s v="Medan"/>
    <s v="Intania Nugraha"/>
    <d v="2026-03-30T00:00:00"/>
    <n v="3"/>
    <n v="2026"/>
    <x v="22"/>
  </r>
  <r>
    <n v="20103007"/>
    <x v="41"/>
    <x v="9"/>
    <d v="2022-09-21T00:00:00"/>
    <x v="2"/>
    <x v="2"/>
    <x v="11"/>
    <s v="Deli Serdang"/>
    <s v="Niar Andam Dewi"/>
    <d v="2026-03-26T00:00:00"/>
    <n v="3"/>
    <n v="2026"/>
    <x v="22"/>
  </r>
  <r>
    <n v="20089232"/>
    <x v="41"/>
    <x v="9"/>
    <d v="2025-05-21T00:00:00"/>
    <x v="5"/>
    <x v="2"/>
    <x v="11"/>
    <s v="Medan"/>
    <s v="Petrus Samosir"/>
    <d v="2026-03-26T00:00:00"/>
    <n v="3"/>
    <n v="2026"/>
    <x v="22"/>
  </r>
  <r>
    <n v="20076261"/>
    <x v="41"/>
    <x v="9"/>
    <d v="2020-08-21T00:00:00"/>
    <x v="2"/>
    <x v="2"/>
    <x v="11"/>
    <s v="Medan"/>
    <s v="Surapina Handayani"/>
    <d v="2026-03-27T00:00:00"/>
    <n v="3"/>
    <n v="2026"/>
    <x v="22"/>
  </r>
  <r>
    <n v="31178921"/>
    <x v="191"/>
    <x v="9"/>
    <d v="2025-08-22T00:00:00"/>
    <x v="4"/>
    <x v="1"/>
    <x v="2"/>
    <s v="Sidoarjo"/>
    <s v="Muhammad Rizky Dwinarta Tanjung"/>
    <d v="2026-03-29T00:00:00"/>
    <n v="3"/>
    <n v="2026"/>
    <x v="26"/>
  </r>
  <r>
    <n v="2016414"/>
    <x v="191"/>
    <x v="9"/>
    <d v="2021-08-22T00:00:00"/>
    <x v="2"/>
    <x v="0"/>
    <x v="1"/>
    <s v="Bekasi"/>
    <s v="Rynna Tarryna Sihite"/>
    <d v="2026-03-28T00:00:00"/>
    <n v="3"/>
    <n v="2026"/>
    <x v="26"/>
  </r>
  <r>
    <n v="50154091"/>
    <x v="191"/>
    <x v="9"/>
    <d v="2023-11-22T00:00:00"/>
    <x v="0"/>
    <x v="0"/>
    <x v="4"/>
    <s v="Tangerang"/>
    <s v="Muhammad Rizky Dwinarta Tanjung"/>
    <d v="2026-03-16T00:00:00"/>
    <n v="3"/>
    <n v="2026"/>
    <x v="26"/>
  </r>
  <r>
    <n v="2147698"/>
    <x v="42"/>
    <x v="9"/>
    <d v="2024-12-23T00:00:00"/>
    <x v="3"/>
    <x v="0"/>
    <x v="1"/>
    <s v="Jakarta Selatan"/>
    <s v="Lidia Nababan"/>
    <d v="2026-03-06T00:00:00"/>
    <n v="3"/>
    <n v="2026"/>
    <x v="21"/>
  </r>
  <r>
    <n v="21121543"/>
    <x v="42"/>
    <x v="9"/>
    <d v="2024-11-23T00:00:00"/>
    <x v="3"/>
    <x v="2"/>
    <x v="8"/>
    <s v="Palembang"/>
    <s v="Litska Yul Saros Simbolon"/>
    <d v="2026-03-02T00:00:00"/>
    <n v="3"/>
    <n v="2026"/>
    <x v="21"/>
  </r>
  <r>
    <n v="21084765"/>
    <x v="42"/>
    <x v="9"/>
    <d v="2022-09-23T00:00:00"/>
    <x v="2"/>
    <x v="2"/>
    <x v="8"/>
    <s v="Palembang"/>
    <s v="Anggie Putri Marverial"/>
    <d v="2026-03-05T00:00:00"/>
    <n v="3"/>
    <n v="2026"/>
    <x v="21"/>
  </r>
  <r>
    <n v="2120582"/>
    <x v="14"/>
    <x v="9"/>
    <d v="2024-02-24T00:00:00"/>
    <x v="0"/>
    <x v="0"/>
    <x v="1"/>
    <s v="Bekasi"/>
    <s v="Novanda Widyamulya"/>
    <d v="2026-02-24T00:00:00"/>
    <n v="3"/>
    <n v="2026"/>
    <x v="2"/>
  </r>
  <r>
    <n v="50110979"/>
    <x v="14"/>
    <x v="9"/>
    <d v="2021-05-24T00:00:00"/>
    <x v="2"/>
    <x v="0"/>
    <x v="4"/>
    <s v="Tangerang"/>
    <s v="Surapina Handayani"/>
    <d v="2026-03-02T00:00:00"/>
    <n v="3"/>
    <n v="2026"/>
    <x v="2"/>
  </r>
  <r>
    <n v="21103960"/>
    <x v="14"/>
    <x v="9"/>
    <d v="2023-10-24T00:00:00"/>
    <x v="0"/>
    <x v="2"/>
    <x v="8"/>
    <s v="Palembang"/>
    <s v="Petrus Samosir"/>
    <d v="2026-03-12T00:00:00"/>
    <n v="3"/>
    <n v="2026"/>
    <x v="2"/>
  </r>
  <r>
    <n v="35213006"/>
    <x v="15"/>
    <x v="9"/>
    <d v="2024-12-25T00:00:00"/>
    <x v="3"/>
    <x v="1"/>
    <x v="3"/>
    <s v="Bandung Barat"/>
    <s v="Dian Lestari"/>
    <d v="2026-03-30T00:00:00"/>
    <n v="3"/>
    <n v="2026"/>
    <x v="3"/>
  </r>
  <r>
    <n v="35181538"/>
    <x v="15"/>
    <x v="9"/>
    <d v="2022-09-25T00:00:00"/>
    <x v="2"/>
    <x v="1"/>
    <x v="3"/>
    <s v="Bandung"/>
    <s v="Rio Romadhon"/>
    <d v="2026-03-05T00:00:00"/>
    <n v="3"/>
    <n v="2026"/>
    <x v="3"/>
  </r>
  <r>
    <n v="2182191"/>
    <x v="15"/>
    <x v="9"/>
    <d v="2025-08-25T00:00:00"/>
    <x v="4"/>
    <x v="0"/>
    <x v="7"/>
    <s v="Jakarta Utara"/>
    <s v="Anggie Putri Marverial"/>
    <d v="2026-03-02T00:00:00"/>
    <n v="3"/>
    <n v="2026"/>
    <x v="3"/>
  </r>
  <r>
    <n v="2143313"/>
    <x v="15"/>
    <x v="9"/>
    <d v="2024-11-25T00:00:00"/>
    <x v="3"/>
    <x v="0"/>
    <x v="7"/>
    <s v="Jakarta Pusat"/>
    <s v="Surapina Handayani"/>
    <d v="2026-03-16T00:00:00"/>
    <n v="3"/>
    <n v="2026"/>
    <x v="3"/>
  </r>
  <r>
    <n v="2126304"/>
    <x v="99"/>
    <x v="9"/>
    <d v="2024-04-26T00:00:00"/>
    <x v="3"/>
    <x v="0"/>
    <x v="1"/>
    <s v="Bekasi"/>
    <s v="Anggie Putri Marverial"/>
    <d v="2026-03-31T00:00:00"/>
    <n v="3"/>
    <n v="2026"/>
    <x v="10"/>
  </r>
  <r>
    <n v="2118827"/>
    <x v="99"/>
    <x v="9"/>
    <d v="2024-01-26T00:00:00"/>
    <x v="0"/>
    <x v="0"/>
    <x v="1"/>
    <s v="Bekasi"/>
    <s v="Intania Nugraha"/>
    <d v="2026-03-13T00:00:00"/>
    <n v="3"/>
    <n v="2026"/>
    <x v="10"/>
  </r>
  <r>
    <n v="1999024"/>
    <x v="99"/>
    <x v="9"/>
    <d v="2021-01-26T00:00:00"/>
    <x v="2"/>
    <x v="0"/>
    <x v="7"/>
    <s v="Jakarta Utara"/>
    <s v="Shalula Izzata Raikhany"/>
    <d v="2026-03-11T00:00:00"/>
    <n v="3"/>
    <n v="2026"/>
    <x v="10"/>
  </r>
  <r>
    <n v="45106739"/>
    <x v="99"/>
    <x v="9"/>
    <d v="2019-08-26T00:00:00"/>
    <x v="2"/>
    <x v="1"/>
    <x v="9"/>
    <s v="Badung"/>
    <s v="Anggun Rahayu"/>
    <d v="2026-03-05T00:00:00"/>
    <n v="3"/>
    <n v="2026"/>
    <x v="10"/>
  </r>
  <r>
    <n v="20172865"/>
    <x v="99"/>
    <x v="9"/>
    <d v="2025-07-26T00:00:00"/>
    <x v="4"/>
    <x v="2"/>
    <x v="11"/>
    <s v="Deli Serdang"/>
    <s v="Gustiana"/>
    <d v="2026-03-31T00:00:00"/>
    <n v="3"/>
    <n v="2026"/>
    <x v="10"/>
  </r>
  <r>
    <n v="20168432"/>
    <x v="99"/>
    <x v="9"/>
    <d v="2025-06-26T00:00:00"/>
    <x v="5"/>
    <x v="2"/>
    <x v="11"/>
    <s v="Deli Serdang"/>
    <s v="Surapina Handayani"/>
    <d v="2026-03-31T00:00:00"/>
    <n v="3"/>
    <n v="2026"/>
    <x v="10"/>
  </r>
  <r>
    <n v="21132657"/>
    <x v="99"/>
    <x v="9"/>
    <d v="2025-03-26T00:00:00"/>
    <x v="3"/>
    <x v="2"/>
    <x v="8"/>
    <s v="Palembang"/>
    <s v="Intania Nugraha"/>
    <d v="2026-03-04T00:00:00"/>
    <n v="3"/>
    <n v="2026"/>
    <x v="10"/>
  </r>
  <r>
    <n v="50128407"/>
    <x v="100"/>
    <x v="9"/>
    <d v="2022-06-27T00:00:00"/>
    <x v="2"/>
    <x v="0"/>
    <x v="4"/>
    <s v="Tangerang Selatan"/>
    <s v="Shalula Izzata Raikhany"/>
    <d v="2026-03-11T00:00:00"/>
    <n v="3"/>
    <n v="2026"/>
    <x v="18"/>
  </r>
  <r>
    <n v="45350667"/>
    <x v="100"/>
    <x v="9"/>
    <d v="2023-06-21T00:00:00"/>
    <x v="0"/>
    <x v="1"/>
    <x v="9"/>
    <s v="Gianyar"/>
    <s v="Novanda Widyamulya"/>
    <d v="2026-03-30T00:00:00"/>
    <n v="3"/>
    <n v="2026"/>
    <x v="18"/>
  </r>
  <r>
    <n v="50185027"/>
    <x v="16"/>
    <x v="9"/>
    <d v="2025-08-28T00:00:00"/>
    <x v="4"/>
    <x v="0"/>
    <x v="4"/>
    <s v="Tangerang"/>
    <s v="Vigur Rommy Hutama"/>
    <d v="2026-03-09T00:00:00"/>
    <n v="3"/>
    <n v="2026"/>
    <x v="12"/>
  </r>
  <r>
    <n v="21050646"/>
    <x v="16"/>
    <x v="9"/>
    <d v="2020-06-28T00:00:00"/>
    <x v="2"/>
    <x v="2"/>
    <x v="8"/>
    <s v="Palembang"/>
    <s v="Shalula Izzata Raikhany"/>
    <d v="2026-03-10T00:00:00"/>
    <n v="3"/>
    <n v="2026"/>
    <x v="12"/>
  </r>
  <r>
    <n v="2107026"/>
    <x v="0"/>
    <x v="9"/>
    <d v="2023-10-01T00:00:00"/>
    <x v="0"/>
    <x v="0"/>
    <x v="1"/>
    <s v="Jakarta Selatan"/>
    <s v="Muhammad Rizky Dwinarta Tanjung"/>
    <d v="2026-03-08T00:00:00"/>
    <n v="4"/>
    <n v="2026"/>
    <x v="0"/>
  </r>
  <r>
    <n v="2128442"/>
    <x v="0"/>
    <x v="9"/>
    <d v="2024-05-29T00:00:00"/>
    <x v="3"/>
    <x v="0"/>
    <x v="1"/>
    <s v="Jakarta Utara"/>
    <s v="Dian Lestari"/>
    <d v="2026-04-05T00:00:00"/>
    <n v="4"/>
    <n v="2026"/>
    <x v="0"/>
  </r>
  <r>
    <n v="2167933"/>
    <x v="0"/>
    <x v="9"/>
    <d v="2025-05-29T00:00:00"/>
    <x v="5"/>
    <x v="0"/>
    <x v="1"/>
    <s v="Bekasi"/>
    <s v="Rynna Tarryna Sihite"/>
    <d v="2026-04-05T00:00:00"/>
    <n v="4"/>
    <n v="2026"/>
    <x v="0"/>
  </r>
  <r>
    <n v="2182801"/>
    <x v="0"/>
    <x v="9"/>
    <d v="2025-08-29T00:00:00"/>
    <x v="4"/>
    <x v="0"/>
    <x v="1"/>
    <s v="Bekasi"/>
    <s v="Muhammad Rizky Dwinarta Tanjung"/>
    <d v="2026-03-30T00:00:00"/>
    <n v="4"/>
    <n v="2026"/>
    <x v="0"/>
  </r>
  <r>
    <n v="2187180"/>
    <x v="0"/>
    <x v="9"/>
    <d v="2025-09-30T00:00:00"/>
    <x v="4"/>
    <x v="0"/>
    <x v="1"/>
    <s v="Karawang"/>
    <s v="Lidia Nababan"/>
    <d v="2026-04-07T00:00:00"/>
    <n v="4"/>
    <n v="2026"/>
    <x v="0"/>
  </r>
  <r>
    <n v="20006425"/>
    <x v="0"/>
    <x v="9"/>
    <d v="2018-03-23T00:00:00"/>
    <x v="2"/>
    <x v="2"/>
    <x v="11"/>
    <s v="Medan"/>
    <s v="Gustiana"/>
    <d v="2026-04-06T00:00:00"/>
    <n v="4"/>
    <n v="2026"/>
    <x v="0"/>
  </r>
  <r>
    <n v="20126468"/>
    <x v="0"/>
    <x v="9"/>
    <d v="2023-11-29T00:00:00"/>
    <x v="0"/>
    <x v="2"/>
    <x v="11"/>
    <s v="Deli Serdang"/>
    <s v="Petrus Samosir"/>
    <d v="2026-04-06T00:00:00"/>
    <n v="4"/>
    <n v="2026"/>
    <x v="0"/>
  </r>
  <r>
    <n v="20148527"/>
    <x v="0"/>
    <x v="9"/>
    <d v="2025-07-31T00:00:00"/>
    <x v="4"/>
    <x v="2"/>
    <x v="11"/>
    <s v="Deli Serdang"/>
    <s v="Gustiana"/>
    <d v="2026-04-06T00:00:00"/>
    <n v="4"/>
    <n v="2026"/>
    <x v="0"/>
  </r>
  <r>
    <n v="20173274"/>
    <x v="0"/>
    <x v="9"/>
    <d v="2025-07-30T00:00:00"/>
    <x v="5"/>
    <x v="2"/>
    <x v="11"/>
    <s v="Deli Serdang"/>
    <s v="Dian Lestari"/>
    <d v="2026-04-15T00:00:00"/>
    <n v="4"/>
    <n v="2026"/>
    <x v="0"/>
  </r>
  <r>
    <n v="20175734"/>
    <x v="0"/>
    <x v="9"/>
    <d v="2025-08-29T00:00:00"/>
    <x v="4"/>
    <x v="2"/>
    <x v="11"/>
    <s v="Deli Serdang"/>
    <s v="Anggun Rahayu"/>
    <d v="2026-04-07T00:00:00"/>
    <n v="4"/>
    <n v="2026"/>
    <x v="0"/>
  </r>
  <r>
    <n v="20181053"/>
    <x v="0"/>
    <x v="9"/>
    <d v="2025-10-01T00:00:00"/>
    <x v="4"/>
    <x v="2"/>
    <x v="11"/>
    <s v="Deli Serdang"/>
    <s v="Gustiana"/>
    <d v="2026-04-26T00:00:00"/>
    <n v="4"/>
    <n v="2026"/>
    <x v="0"/>
  </r>
  <r>
    <n v="21005343"/>
    <x v="0"/>
    <x v="9"/>
    <d v="2017-05-10T00:00:00"/>
    <x v="2"/>
    <x v="2"/>
    <x v="8"/>
    <s v="Palembang"/>
    <s v="Intania Nugraha"/>
    <d v="2026-04-06T00:00:00"/>
    <n v="4"/>
    <n v="2026"/>
    <x v="0"/>
  </r>
  <r>
    <n v="21124497"/>
    <x v="0"/>
    <x v="9"/>
    <d v="2024-12-29T00:00:00"/>
    <x v="3"/>
    <x v="2"/>
    <x v="8"/>
    <s v="Banyuasin"/>
    <s v="Niar Andam Dewi"/>
    <d v="2026-04-04T00:00:00"/>
    <n v="4"/>
    <n v="2026"/>
    <x v="0"/>
  </r>
  <r>
    <n v="21143651"/>
    <x v="0"/>
    <x v="9"/>
    <d v="2025-07-29T00:00:00"/>
    <x v="5"/>
    <x v="2"/>
    <x v="8"/>
    <s v="Palembang"/>
    <s v="Shalula Izzata Raikhany"/>
    <d v="2026-04-15T00:00:00"/>
    <n v="4"/>
    <n v="2026"/>
    <x v="0"/>
  </r>
  <r>
    <n v="30052948"/>
    <x v="0"/>
    <x v="9"/>
    <d v="2018-05-23T00:00:00"/>
    <x v="2"/>
    <x v="0"/>
    <x v="0"/>
    <s v="Bogor"/>
    <s v="Novanda Widyamulya"/>
    <d v="2026-04-06T00:00:00"/>
    <n v="4"/>
    <n v="2026"/>
    <x v="0"/>
  </r>
  <r>
    <n v="31065063"/>
    <x v="0"/>
    <x v="9"/>
    <d v="2020-05-29T00:00:00"/>
    <x v="2"/>
    <x v="1"/>
    <x v="2"/>
    <s v="Surabaya"/>
    <s v="Niar Andam Dewi"/>
    <d v="2026-03-23T00:00:00"/>
    <n v="4"/>
    <n v="2026"/>
    <x v="0"/>
  </r>
  <r>
    <n v="35055037"/>
    <x v="0"/>
    <x v="9"/>
    <d v="2018-05-05T00:00:00"/>
    <x v="2"/>
    <x v="1"/>
    <x v="3"/>
    <s v="Bandung"/>
    <s v="Lidia Nababan"/>
    <d v="2026-03-04T00:00:00"/>
    <n v="4"/>
    <n v="2026"/>
    <x v="0"/>
  </r>
  <r>
    <n v="35196413"/>
    <x v="0"/>
    <x v="9"/>
    <d v="2023-09-30T00:00:00"/>
    <x v="0"/>
    <x v="1"/>
    <x v="3"/>
    <s v="Bandung Barat"/>
    <s v="Anggun Rahayu"/>
    <d v="2026-04-21T00:00:00"/>
    <n v="4"/>
    <n v="2026"/>
    <x v="0"/>
  </r>
  <r>
    <n v="35200868"/>
    <x v="0"/>
    <x v="9"/>
    <d v="2024-01-29T00:00:00"/>
    <x v="0"/>
    <x v="1"/>
    <x v="3"/>
    <s v="Tasikmalaya"/>
    <s v="Lidia Nababan"/>
    <d v="2026-04-15T00:00:00"/>
    <n v="4"/>
    <n v="2026"/>
    <x v="0"/>
  </r>
  <r>
    <n v="45313580"/>
    <x v="0"/>
    <x v="9"/>
    <d v="2022-05-31T00:00:00"/>
    <x v="2"/>
    <x v="1"/>
    <x v="9"/>
    <s v="Badung"/>
    <s v="Shalula Izzata Raikhany"/>
    <d v="2026-04-15T00:00:00"/>
    <n v="4"/>
    <n v="2026"/>
    <x v="0"/>
  </r>
  <r>
    <n v="45342800"/>
    <x v="0"/>
    <x v="9"/>
    <d v="2023-03-29T00:00:00"/>
    <x v="2"/>
    <x v="1"/>
    <x v="9"/>
    <s v="Denpasar"/>
    <s v="Muhammad Rizky Dwinarta Tanjung"/>
    <d v="2026-04-15T00:00:00"/>
    <n v="4"/>
    <n v="2026"/>
    <x v="0"/>
  </r>
  <r>
    <n v="45369322"/>
    <x v="0"/>
    <x v="9"/>
    <d v="2024-01-29T00:00:00"/>
    <x v="0"/>
    <x v="1"/>
    <x v="9"/>
    <s v="Denpasar"/>
    <s v="Anggie Putri Marverial"/>
    <d v="2026-04-16T00:00:00"/>
    <n v="4"/>
    <n v="2026"/>
    <x v="0"/>
  </r>
  <r>
    <n v="45388367"/>
    <x v="0"/>
    <x v="9"/>
    <d v="2024-10-29T00:00:00"/>
    <x v="3"/>
    <x v="1"/>
    <x v="9"/>
    <s v="Klungkung"/>
    <s v="Gustiana"/>
    <d v="2026-04-22T00:00:00"/>
    <n v="4"/>
    <n v="2026"/>
    <x v="0"/>
  </r>
  <r>
    <n v="45390845"/>
    <x v="0"/>
    <x v="9"/>
    <d v="2024-11-30T00:00:00"/>
    <x v="3"/>
    <x v="1"/>
    <x v="9"/>
    <s v="Denpasar"/>
    <s v="Anggie Putri Marverial"/>
    <d v="2026-04-21T00:00:00"/>
    <n v="4"/>
    <n v="2026"/>
    <x v="0"/>
  </r>
  <r>
    <n v="45402305"/>
    <x v="0"/>
    <x v="9"/>
    <d v="2025-03-30T00:00:00"/>
    <x v="3"/>
    <x v="1"/>
    <x v="9"/>
    <s v="Jembrana"/>
    <s v="Rynna Tarryna Sihite"/>
    <d v="2026-04-20T00:00:00"/>
    <n v="4"/>
    <n v="2026"/>
    <x v="0"/>
  </r>
  <r>
    <n v="50054709"/>
    <x v="0"/>
    <x v="9"/>
    <d v="2022-08-30T00:00:00"/>
    <x v="2"/>
    <x v="0"/>
    <x v="4"/>
    <s v="Tangerang Selatan"/>
    <s v="Muhammad Rizky Dwinarta Tanjung"/>
    <d v="2026-04-01T00:00:00"/>
    <n v="4"/>
    <n v="2026"/>
    <x v="0"/>
  </r>
  <r>
    <n v="50103175"/>
    <x v="0"/>
    <x v="9"/>
    <d v="2020-09-01T00:00:00"/>
    <x v="2"/>
    <x v="0"/>
    <x v="4"/>
    <s v="Tangerang Selatan"/>
    <s v="Shalula Izzata Raikhany"/>
    <d v="2026-03-10T00:00:00"/>
    <n v="4"/>
    <n v="2026"/>
    <x v="0"/>
  </r>
  <r>
    <n v="50110253"/>
    <x v="0"/>
    <x v="9"/>
    <d v="2021-05-01T00:00:00"/>
    <x v="2"/>
    <x v="0"/>
    <x v="4"/>
    <s v="Tangerang"/>
    <s v="Rynna Tarryna Sihite"/>
    <d v="2026-04-11T00:00:00"/>
    <n v="4"/>
    <n v="2026"/>
    <x v="0"/>
  </r>
  <r>
    <n v="50180062"/>
    <x v="0"/>
    <x v="9"/>
    <d v="2025-06-29T00:00:00"/>
    <x v="5"/>
    <x v="0"/>
    <x v="4"/>
    <s v="Tangerang"/>
    <s v="Gustiana"/>
    <d v="2026-04-17T00:00:00"/>
    <n v="4"/>
    <n v="2026"/>
    <x v="0"/>
  </r>
  <r>
    <n v="60005199"/>
    <x v="0"/>
    <x v="9"/>
    <d v="2025-02-01T00:00:00"/>
    <x v="3"/>
    <x v="1"/>
    <x v="6"/>
    <s v="Gowa"/>
    <s v="Anggun Rahayu"/>
    <d v="2026-04-15T00:00:00"/>
    <n v="4"/>
    <n v="2026"/>
    <x v="0"/>
  </r>
  <r>
    <n v="60009529"/>
    <x v="0"/>
    <x v="9"/>
    <d v="2025-06-29T00:00:00"/>
    <x v="5"/>
    <x v="1"/>
    <x v="6"/>
    <s v="Gowa"/>
    <s v="Rynna Tarryna Sihite"/>
    <d v="2026-04-20T00:00:00"/>
    <n v="4"/>
    <n v="2026"/>
    <x v="0"/>
  </r>
  <r>
    <n v="2183480"/>
    <x v="101"/>
    <x v="9"/>
    <d v="2025-09-02T00:00:00"/>
    <x v="4"/>
    <x v="0"/>
    <x v="1"/>
    <s v="Bekasi"/>
    <s v="Anggun Rahayu"/>
    <d v="2026-04-02T00:00:00"/>
    <n v="4"/>
    <n v="2026"/>
    <x v="24"/>
  </r>
  <r>
    <n v="20150378"/>
    <x v="101"/>
    <x v="9"/>
    <d v="2025-02-02T00:00:00"/>
    <x v="3"/>
    <x v="2"/>
    <x v="11"/>
    <s v="Deli Serdang"/>
    <s v="Rio Romadhon"/>
    <d v="2026-04-08T00:00:00"/>
    <n v="4"/>
    <n v="2026"/>
    <x v="24"/>
  </r>
  <r>
    <n v="20164706"/>
    <x v="101"/>
    <x v="9"/>
    <d v="2025-06-02T00:00:00"/>
    <x v="5"/>
    <x v="2"/>
    <x v="11"/>
    <s v="Medan"/>
    <s v="Gustiana"/>
    <d v="2026-03-31T00:00:00"/>
    <n v="4"/>
    <n v="2026"/>
    <x v="24"/>
  </r>
  <r>
    <n v="20165026"/>
    <x v="101"/>
    <x v="9"/>
    <d v="2025-06-02T00:00:00"/>
    <x v="5"/>
    <x v="2"/>
    <x v="11"/>
    <s v="Medan"/>
    <s v="Vigur Rommy Hutama"/>
    <d v="2026-04-07T00:00:00"/>
    <n v="4"/>
    <n v="2026"/>
    <x v="24"/>
  </r>
  <r>
    <n v="31135512"/>
    <x v="101"/>
    <x v="9"/>
    <d v="2023-05-02T00:00:00"/>
    <x v="0"/>
    <x v="1"/>
    <x v="2"/>
    <s v="Surabaya"/>
    <s v="Petrus Samosir"/>
    <d v="2026-03-10T00:00:00"/>
    <n v="4"/>
    <n v="2026"/>
    <x v="24"/>
  </r>
  <r>
    <n v="35204847"/>
    <x v="101"/>
    <x v="9"/>
    <d v="2024-06-02T00:00:00"/>
    <x v="3"/>
    <x v="1"/>
    <x v="3"/>
    <s v="Bandung"/>
    <s v="Intania Nugraha"/>
    <d v="2026-03-30T00:00:00"/>
    <n v="4"/>
    <n v="2026"/>
    <x v="24"/>
  </r>
  <r>
    <n v="2169717"/>
    <x v="102"/>
    <x v="9"/>
    <d v="2025-06-03T00:00:00"/>
    <x v="5"/>
    <x v="0"/>
    <x v="7"/>
    <s v="Jakarta Timur"/>
    <s v="Muhammad Rizky Dwinarta Tanjung"/>
    <d v="2026-04-06T00:00:00"/>
    <n v="4"/>
    <n v="2026"/>
    <x v="19"/>
  </r>
  <r>
    <n v="23002477"/>
    <x v="102"/>
    <x v="9"/>
    <d v="2025-09-03T00:00:00"/>
    <x v="4"/>
    <x v="2"/>
    <x v="10"/>
    <s v="Bandar Lampung"/>
    <s v="Petrus Samosir"/>
    <d v="2026-04-09T00:00:00"/>
    <n v="4"/>
    <n v="2026"/>
    <x v="19"/>
  </r>
  <r>
    <n v="30125203"/>
    <x v="102"/>
    <x v="9"/>
    <d v="2022-02-03T00:00:00"/>
    <x v="2"/>
    <x v="0"/>
    <x v="0"/>
    <s v="Depok"/>
    <s v="Muhammad Rizky Dwinarta Tanjung"/>
    <d v="2026-03-24T00:00:00"/>
    <n v="4"/>
    <n v="2026"/>
    <x v="19"/>
  </r>
  <r>
    <n v="31162816"/>
    <x v="102"/>
    <x v="9"/>
    <d v="2025-02-03T00:00:00"/>
    <x v="3"/>
    <x v="1"/>
    <x v="2"/>
    <s v="Surabaya"/>
    <s v="Muhammad Rizky Dwinarta Tanjung"/>
    <d v="2026-04-20T00:00:00"/>
    <n v="4"/>
    <n v="2026"/>
    <x v="19"/>
  </r>
  <r>
    <n v="2131984"/>
    <x v="17"/>
    <x v="9"/>
    <d v="2024-07-04T00:00:00"/>
    <x v="3"/>
    <x v="0"/>
    <x v="1"/>
    <s v="Bekasi"/>
    <s v="Gustiana"/>
    <d v="2026-04-10T00:00:00"/>
    <n v="4"/>
    <n v="2026"/>
    <x v="5"/>
  </r>
  <r>
    <n v="20169548"/>
    <x v="17"/>
    <x v="9"/>
    <d v="2025-07-04T00:00:00"/>
    <x v="5"/>
    <x v="2"/>
    <x v="11"/>
    <s v="Langkat"/>
    <s v="Gustiana"/>
    <d v="2026-04-13T00:00:00"/>
    <n v="4"/>
    <n v="2026"/>
    <x v="5"/>
  </r>
  <r>
    <n v="20181469"/>
    <x v="17"/>
    <x v="9"/>
    <d v="2025-10-04T00:00:00"/>
    <x v="4"/>
    <x v="2"/>
    <x v="11"/>
    <s v="Medan"/>
    <s v="Rynna Tarryna Sihite"/>
    <d v="2026-04-08T00:00:00"/>
    <n v="4"/>
    <n v="2026"/>
    <x v="5"/>
  </r>
  <r>
    <n v="21144110"/>
    <x v="17"/>
    <x v="9"/>
    <d v="2025-08-04T00:00:00"/>
    <x v="4"/>
    <x v="2"/>
    <x v="8"/>
    <s v="Banyuasin"/>
    <s v="Novanda Widyamulya"/>
    <d v="2026-04-16T00:00:00"/>
    <n v="4"/>
    <n v="2026"/>
    <x v="5"/>
  </r>
  <r>
    <n v="45412655"/>
    <x v="17"/>
    <x v="9"/>
    <d v="2025-08-04T00:00:00"/>
    <x v="4"/>
    <x v="1"/>
    <x v="9"/>
    <s v="Denpasar"/>
    <s v="Gustiana"/>
    <d v="2026-04-10T00:00:00"/>
    <n v="4"/>
    <n v="2026"/>
    <x v="5"/>
  </r>
  <r>
    <n v="45412682"/>
    <x v="17"/>
    <x v="9"/>
    <d v="2025-08-04T00:00:00"/>
    <x v="4"/>
    <x v="1"/>
    <x v="9"/>
    <s v="Denpasar"/>
    <s v="Lidia Nababan"/>
    <d v="2026-04-15T00:00:00"/>
    <n v="4"/>
    <n v="2026"/>
    <x v="5"/>
  </r>
  <r>
    <n v="2060994"/>
    <x v="103"/>
    <x v="9"/>
    <d v="2022-10-05T00:00:00"/>
    <x v="2"/>
    <x v="0"/>
    <x v="1"/>
    <s v="Bekasi"/>
    <s v="Shalula Izzata Raikhany"/>
    <d v="2026-03-13T00:00:00"/>
    <n v="4"/>
    <n v="2026"/>
    <x v="16"/>
  </r>
  <r>
    <n v="20157388"/>
    <x v="103"/>
    <x v="9"/>
    <d v="2025-04-05T00:00:00"/>
    <x v="3"/>
    <x v="2"/>
    <x v="11"/>
    <s v="Deli Serdang"/>
    <s v="Rynna Tarryna Sihite"/>
    <d v="2026-04-11T00:00:00"/>
    <n v="4"/>
    <n v="2026"/>
    <x v="16"/>
  </r>
  <r>
    <n v="23001357"/>
    <x v="103"/>
    <x v="9"/>
    <d v="2025-05-05T00:00:00"/>
    <x v="5"/>
    <x v="2"/>
    <x v="10"/>
    <s v="Bandar Lampung"/>
    <s v="Muhammad Rizky Dwinarta Tanjung"/>
    <d v="2026-04-08T00:00:00"/>
    <n v="4"/>
    <n v="2026"/>
    <x v="16"/>
  </r>
  <r>
    <n v="31149612"/>
    <x v="103"/>
    <x v="9"/>
    <d v="2024-03-05T00:00:00"/>
    <x v="0"/>
    <x v="1"/>
    <x v="2"/>
    <s v="Sidoarjo"/>
    <s v="Litska Yul Saros Simbolon"/>
    <d v="2026-04-08T00:00:00"/>
    <n v="4"/>
    <n v="2026"/>
    <x v="16"/>
  </r>
  <r>
    <n v="35229758"/>
    <x v="103"/>
    <x v="9"/>
    <d v="2025-08-05T00:00:00"/>
    <x v="4"/>
    <x v="1"/>
    <x v="3"/>
    <s v="Tasikmalaya"/>
    <s v="Intania Nugraha"/>
    <d v="2026-04-09T00:00:00"/>
    <n v="4"/>
    <n v="2026"/>
    <x v="16"/>
  </r>
  <r>
    <n v="45291095"/>
    <x v="103"/>
    <x v="9"/>
    <d v="2021-09-05T00:00:00"/>
    <x v="2"/>
    <x v="1"/>
    <x v="9"/>
    <s v="Denpasar"/>
    <s v="Shalula Izzata Raikhany"/>
    <d v="2026-03-12T00:00:00"/>
    <n v="4"/>
    <n v="2026"/>
    <x v="16"/>
  </r>
  <r>
    <n v="2107426"/>
    <x v="104"/>
    <x v="9"/>
    <d v="2025-09-06T00:00:00"/>
    <x v="4"/>
    <x v="0"/>
    <x v="7"/>
    <s v="Jakarta Pusat"/>
    <s v="Intania Nugraha"/>
    <d v="2026-04-07T00:00:00"/>
    <n v="4"/>
    <n v="2026"/>
    <x v="23"/>
  </r>
  <r>
    <n v="20138603"/>
    <x v="104"/>
    <x v="9"/>
    <d v="2024-09-06T00:00:00"/>
    <x v="3"/>
    <x v="2"/>
    <x v="11"/>
    <s v="Deli Serdang"/>
    <s v="Surapina Handayani"/>
    <d v="2026-04-08T00:00:00"/>
    <n v="4"/>
    <n v="2026"/>
    <x v="23"/>
  </r>
  <r>
    <n v="20161161"/>
    <x v="104"/>
    <x v="9"/>
    <d v="2025-05-06T00:00:00"/>
    <x v="5"/>
    <x v="2"/>
    <x v="11"/>
    <s v="Medan"/>
    <s v="Rynna Tarryna Sihite"/>
    <d v="2026-04-08T00:00:00"/>
    <n v="4"/>
    <n v="2026"/>
    <x v="23"/>
  </r>
  <r>
    <n v="20181726"/>
    <x v="104"/>
    <x v="9"/>
    <d v="2025-10-06T00:00:00"/>
    <x v="4"/>
    <x v="2"/>
    <x v="11"/>
    <s v="Medan"/>
    <s v="Novanda Widyamulya"/>
    <d v="2026-04-07T00:00:00"/>
    <n v="4"/>
    <n v="2026"/>
    <x v="23"/>
  </r>
  <r>
    <n v="21125140"/>
    <x v="104"/>
    <x v="9"/>
    <d v="2025-01-06T00:00:00"/>
    <x v="3"/>
    <x v="2"/>
    <x v="8"/>
    <s v="Palembang"/>
    <s v="Novanda Widyamulya"/>
    <d v="2026-04-09T00:00:00"/>
    <n v="4"/>
    <n v="2026"/>
    <x v="23"/>
  </r>
  <r>
    <n v="21146282"/>
    <x v="104"/>
    <x v="9"/>
    <d v="2025-09-06T00:00:00"/>
    <x v="4"/>
    <x v="2"/>
    <x v="8"/>
    <s v="Banyuasin"/>
    <s v="Shalula Izzata Raikhany"/>
    <d v="2026-04-09T00:00:00"/>
    <n v="4"/>
    <n v="2026"/>
    <x v="23"/>
  </r>
  <r>
    <n v="21148550"/>
    <x v="104"/>
    <x v="9"/>
    <d v="2025-10-06T00:00:00"/>
    <x v="4"/>
    <x v="2"/>
    <x v="8"/>
    <s v="Palembang"/>
    <s v="Shalula Izzata Raikhany"/>
    <d v="2026-04-14T00:00:00"/>
    <n v="4"/>
    <n v="2026"/>
    <x v="23"/>
  </r>
  <r>
    <n v="31118606"/>
    <x v="104"/>
    <x v="9"/>
    <d v="2022-07-06T00:00:00"/>
    <x v="2"/>
    <x v="1"/>
    <x v="2"/>
    <s v="Sidoarjo"/>
    <s v="Vigur Rommy Hutama"/>
    <d v="2026-04-09T00:00:00"/>
    <n v="4"/>
    <n v="2026"/>
    <x v="23"/>
  </r>
  <r>
    <n v="45346259"/>
    <x v="104"/>
    <x v="9"/>
    <d v="2023-05-06T00:00:00"/>
    <x v="0"/>
    <x v="1"/>
    <x v="9"/>
    <s v="Badung"/>
    <s v="Surapina Handayani"/>
    <d v="2026-04-08T00:00:00"/>
    <n v="4"/>
    <n v="2026"/>
    <x v="23"/>
  </r>
  <r>
    <n v="45366313"/>
    <x v="104"/>
    <x v="9"/>
    <d v="2023-12-06T00:00:00"/>
    <x v="0"/>
    <x v="1"/>
    <x v="9"/>
    <s v="Denpasar"/>
    <s v="Anggun Rahayu"/>
    <d v="2026-04-10T00:00:00"/>
    <n v="4"/>
    <n v="2026"/>
    <x v="23"/>
  </r>
  <r>
    <n v="2174912"/>
    <x v="105"/>
    <x v="9"/>
    <d v="2025-07-07T00:00:00"/>
    <x v="5"/>
    <x v="0"/>
    <x v="7"/>
    <s v="Jakarta Utara"/>
    <s v="Novanda Widyamulya"/>
    <d v="2026-04-08T00:00:00"/>
    <n v="4"/>
    <n v="2026"/>
    <x v="6"/>
  </r>
  <r>
    <n v="2175451"/>
    <x v="105"/>
    <x v="9"/>
    <d v="2025-07-07T00:00:00"/>
    <x v="5"/>
    <x v="0"/>
    <x v="1"/>
    <s v="Bekasi"/>
    <s v="Dian Lestari"/>
    <d v="2026-04-11T00:00:00"/>
    <n v="4"/>
    <n v="2026"/>
    <x v="6"/>
  </r>
  <r>
    <n v="20134445"/>
    <x v="105"/>
    <x v="9"/>
    <d v="2024-06-07T00:00:00"/>
    <x v="3"/>
    <x v="2"/>
    <x v="11"/>
    <s v="Deli Serdang"/>
    <s v="Litska Yul Saros Simbolon"/>
    <d v="2026-04-13T00:00:00"/>
    <n v="4"/>
    <n v="2026"/>
    <x v="6"/>
  </r>
  <r>
    <n v="20138635"/>
    <x v="105"/>
    <x v="9"/>
    <d v="2024-09-07T00:00:00"/>
    <x v="3"/>
    <x v="2"/>
    <x v="11"/>
    <s v="Deli Serdang"/>
    <s v="Vigur Rommy Hutama"/>
    <d v="2026-04-10T00:00:00"/>
    <n v="4"/>
    <n v="2026"/>
    <x v="6"/>
  </r>
  <r>
    <n v="20147598"/>
    <x v="105"/>
    <x v="9"/>
    <d v="2025-01-07T00:00:00"/>
    <x v="3"/>
    <x v="2"/>
    <x v="11"/>
    <s v="Deli Serdang"/>
    <s v="Lidia Nababan"/>
    <d v="2026-04-10T00:00:00"/>
    <n v="4"/>
    <n v="2026"/>
    <x v="6"/>
  </r>
  <r>
    <n v="21099810"/>
    <x v="105"/>
    <x v="9"/>
    <d v="2025-07-07T00:00:00"/>
    <x v="5"/>
    <x v="2"/>
    <x v="8"/>
    <s v="Palembang"/>
    <s v="Litska Yul Saros Simbolon"/>
    <d v="2026-04-13T00:00:00"/>
    <n v="4"/>
    <n v="2026"/>
    <x v="6"/>
  </r>
  <r>
    <n v="21128184"/>
    <x v="105"/>
    <x v="9"/>
    <d v="2025-02-07T00:00:00"/>
    <x v="3"/>
    <x v="2"/>
    <x v="8"/>
    <s v="Banyuasin"/>
    <s v="Anggun Rahayu"/>
    <d v="2026-04-14T00:00:00"/>
    <n v="4"/>
    <n v="2026"/>
    <x v="6"/>
  </r>
  <r>
    <n v="21133273"/>
    <x v="105"/>
    <x v="9"/>
    <d v="2025-04-07T00:00:00"/>
    <x v="3"/>
    <x v="2"/>
    <x v="8"/>
    <s v="Palembang"/>
    <s v="Muhammad Rizky Dwinarta Tanjung"/>
    <d v="2026-04-08T00:00:00"/>
    <n v="4"/>
    <n v="2026"/>
    <x v="6"/>
  </r>
  <r>
    <n v="22002012"/>
    <x v="105"/>
    <x v="9"/>
    <d v="2025-07-07T00:00:00"/>
    <x v="5"/>
    <x v="2"/>
    <x v="13"/>
    <s v="Kampar"/>
    <s v="Intania Nugraha"/>
    <d v="2026-04-26T00:00:00"/>
    <n v="4"/>
    <n v="2026"/>
    <x v="6"/>
  </r>
  <r>
    <n v="31129829"/>
    <x v="105"/>
    <x v="9"/>
    <d v="2023-02-07T00:00:00"/>
    <x v="2"/>
    <x v="1"/>
    <x v="2"/>
    <s v="Sidoarjo"/>
    <s v="Dian Lestari"/>
    <d v="2026-03-15T00:00:00"/>
    <n v="4"/>
    <n v="2026"/>
    <x v="6"/>
  </r>
  <r>
    <n v="45329463"/>
    <x v="105"/>
    <x v="9"/>
    <d v="2022-11-07T00:00:00"/>
    <x v="2"/>
    <x v="1"/>
    <x v="9"/>
    <s v="Denpasar"/>
    <s v="Anggun Rahayu"/>
    <d v="2026-04-22T00:00:00"/>
    <n v="4"/>
    <n v="2026"/>
    <x v="6"/>
  </r>
  <r>
    <n v="45366478"/>
    <x v="105"/>
    <x v="9"/>
    <d v="2023-12-07T00:00:00"/>
    <x v="0"/>
    <x v="1"/>
    <x v="9"/>
    <s v="Denpasar"/>
    <s v="Lidia Nababan"/>
    <d v="2026-04-10T00:00:00"/>
    <n v="4"/>
    <n v="2026"/>
    <x v="6"/>
  </r>
  <r>
    <n v="50148776"/>
    <x v="105"/>
    <x v="9"/>
    <d v="2023-08-07T00:00:00"/>
    <x v="0"/>
    <x v="0"/>
    <x v="4"/>
    <s v="Tangerang Selatan"/>
    <s v="Petrus Samosir"/>
    <d v="2026-04-10T00:00:00"/>
    <n v="4"/>
    <n v="2026"/>
    <x v="6"/>
  </r>
  <r>
    <n v="2103815"/>
    <x v="106"/>
    <x v="9"/>
    <d v="2023-09-08T00:00:00"/>
    <x v="0"/>
    <x v="0"/>
    <x v="7"/>
    <s v="Jakarta Utara"/>
    <s v="Vigur Rommy Hutama"/>
    <d v="2026-03-11T00:00:00"/>
    <n v="4"/>
    <n v="2026"/>
    <x v="20"/>
  </r>
  <r>
    <n v="2188515"/>
    <x v="106"/>
    <x v="9"/>
    <d v="2025-10-08T00:00:00"/>
    <x v="4"/>
    <x v="0"/>
    <x v="7"/>
    <s v="Jakarta Timur"/>
    <s v="Petrus Samosir"/>
    <d v="2026-04-10T00:00:00"/>
    <n v="4"/>
    <n v="2026"/>
    <x v="20"/>
  </r>
  <r>
    <n v="20147745"/>
    <x v="106"/>
    <x v="9"/>
    <d v="2025-01-08T00:00:00"/>
    <x v="3"/>
    <x v="2"/>
    <x v="11"/>
    <s v="Deli Serdang"/>
    <s v="Anggun Rahayu"/>
    <d v="2026-04-14T00:00:00"/>
    <n v="4"/>
    <n v="2026"/>
    <x v="20"/>
  </r>
  <r>
    <n v="20165641"/>
    <x v="106"/>
    <x v="9"/>
    <d v="2025-06-08T00:00:00"/>
    <x v="5"/>
    <x v="2"/>
    <x v="11"/>
    <s v="Deli Serdang"/>
    <s v="Gustiana"/>
    <d v="2026-04-26T00:00:00"/>
    <n v="4"/>
    <n v="2026"/>
    <x v="20"/>
  </r>
  <r>
    <n v="20181393"/>
    <x v="106"/>
    <x v="9"/>
    <d v="2025-10-08T00:00:00"/>
    <x v="4"/>
    <x v="2"/>
    <x v="11"/>
    <s v="Deli Serdang"/>
    <s v="Dian Lestari"/>
    <d v="2026-04-11T00:00:00"/>
    <n v="4"/>
    <n v="2026"/>
    <x v="20"/>
  </r>
  <r>
    <n v="21077211"/>
    <x v="106"/>
    <x v="9"/>
    <d v="2022-02-08T00:00:00"/>
    <x v="2"/>
    <x v="2"/>
    <x v="8"/>
    <s v="Palembang"/>
    <s v="Litska Yul Saros Simbolon"/>
    <d v="2026-04-13T00:00:00"/>
    <n v="4"/>
    <n v="2026"/>
    <x v="20"/>
  </r>
  <r>
    <n v="21101306"/>
    <x v="106"/>
    <x v="9"/>
    <d v="2023-09-08T00:00:00"/>
    <x v="0"/>
    <x v="2"/>
    <x v="8"/>
    <s v="Palembang"/>
    <s v="Novanda Widyamulya"/>
    <d v="2026-03-12T00:00:00"/>
    <n v="4"/>
    <n v="2026"/>
    <x v="20"/>
  </r>
  <r>
    <n v="21131055"/>
    <x v="106"/>
    <x v="9"/>
    <d v="2025-03-08T00:00:00"/>
    <x v="3"/>
    <x v="2"/>
    <x v="8"/>
    <s v="Palembang"/>
    <s v="Rio Romadhon"/>
    <d v="2026-04-14T00:00:00"/>
    <n v="4"/>
    <n v="2026"/>
    <x v="20"/>
  </r>
  <r>
    <n v="35214001"/>
    <x v="106"/>
    <x v="9"/>
    <d v="2025-01-08T00:00:00"/>
    <x v="3"/>
    <x v="1"/>
    <x v="3"/>
    <s v="Majalengka"/>
    <s v="Aprilia Intan Kartini"/>
    <d v="2026-04-06T00:00:00"/>
    <n v="4"/>
    <n v="2026"/>
    <x v="20"/>
  </r>
  <r>
    <n v="2179811"/>
    <x v="18"/>
    <x v="9"/>
    <d v="2025-08-09T00:00:00"/>
    <x v="4"/>
    <x v="0"/>
    <x v="1"/>
    <s v="Karawang"/>
    <s v="Litska Yul Saros Simbolon"/>
    <d v="2026-04-13T00:00:00"/>
    <n v="4"/>
    <n v="2026"/>
    <x v="13"/>
  </r>
  <r>
    <n v="20080991"/>
    <x v="18"/>
    <x v="9"/>
    <d v="2021-01-09T00:00:00"/>
    <x v="2"/>
    <x v="2"/>
    <x v="11"/>
    <s v="Medan"/>
    <s v="Lidia Nababan"/>
    <d v="2026-03-17T00:00:00"/>
    <n v="4"/>
    <n v="2026"/>
    <x v="13"/>
  </r>
  <r>
    <n v="20147866"/>
    <x v="18"/>
    <x v="9"/>
    <d v="2025-01-09T00:00:00"/>
    <x v="3"/>
    <x v="2"/>
    <x v="11"/>
    <s v="Medan"/>
    <s v="Shalula Izzata Raikhany"/>
    <d v="2026-04-13T00:00:00"/>
    <n v="4"/>
    <n v="2026"/>
    <x v="13"/>
  </r>
  <r>
    <n v="20161510"/>
    <x v="18"/>
    <x v="9"/>
    <d v="2025-05-09T00:00:00"/>
    <x v="5"/>
    <x v="2"/>
    <x v="11"/>
    <s v="Medan"/>
    <s v="Litska Yul Saros Simbolon"/>
    <d v="2026-04-15T00:00:00"/>
    <n v="4"/>
    <n v="2026"/>
    <x v="13"/>
  </r>
  <r>
    <n v="20165747"/>
    <x v="18"/>
    <x v="9"/>
    <d v="2025-06-09T00:00:00"/>
    <x v="5"/>
    <x v="2"/>
    <x v="11"/>
    <s v="Deli Serdang"/>
    <s v="Vigur Rommy Hutama"/>
    <d v="2026-04-10T00:00:00"/>
    <n v="4"/>
    <n v="2026"/>
    <x v="13"/>
  </r>
  <r>
    <n v="21117732"/>
    <x v="18"/>
    <x v="9"/>
    <d v="2024-09-09T00:00:00"/>
    <x v="3"/>
    <x v="2"/>
    <x v="8"/>
    <s v="Palembang"/>
    <s v="Lidia Nababan"/>
    <d v="2026-04-14T00:00:00"/>
    <n v="4"/>
    <n v="2026"/>
    <x v="13"/>
  </r>
  <r>
    <n v="22002068"/>
    <x v="18"/>
    <x v="9"/>
    <d v="2025-07-09T00:00:00"/>
    <x v="5"/>
    <x v="2"/>
    <x v="13"/>
    <s v="Kampar"/>
    <s v="Novanda Widyamulya"/>
    <d v="2026-04-13T00:00:00"/>
    <n v="4"/>
    <n v="2026"/>
    <x v="13"/>
  </r>
  <r>
    <n v="23001340"/>
    <x v="18"/>
    <x v="9"/>
    <d v="2025-05-09T00:00:00"/>
    <x v="5"/>
    <x v="2"/>
    <x v="10"/>
    <s v="Bandar Lampung"/>
    <s v="Anggie Putri Marverial"/>
    <d v="2026-04-16T00:00:00"/>
    <n v="4"/>
    <n v="2026"/>
    <x v="13"/>
  </r>
  <r>
    <n v="35192577"/>
    <x v="18"/>
    <x v="9"/>
    <d v="2023-07-09T00:00:00"/>
    <x v="0"/>
    <x v="1"/>
    <x v="3"/>
    <s v="Bandung"/>
    <s v="Gustiana"/>
    <d v="2026-04-26T00:00:00"/>
    <n v="4"/>
    <n v="2026"/>
    <x v="13"/>
  </r>
  <r>
    <n v="45413042"/>
    <x v="18"/>
    <x v="9"/>
    <d v="2025-08-09T00:00:00"/>
    <x v="4"/>
    <x v="1"/>
    <x v="9"/>
    <s v="Badung"/>
    <s v="Rynna Tarryna Sihite"/>
    <d v="2026-04-14T00:00:00"/>
    <n v="4"/>
    <n v="2026"/>
    <x v="13"/>
  </r>
  <r>
    <n v="50178694"/>
    <x v="18"/>
    <x v="9"/>
    <d v="2025-06-09T00:00:00"/>
    <x v="5"/>
    <x v="0"/>
    <x v="4"/>
    <s v="Tangerang"/>
    <s v="Lidia Nababan"/>
    <d v="2026-04-14T00:00:00"/>
    <n v="4"/>
    <n v="2026"/>
    <x v="13"/>
  </r>
  <r>
    <n v="1833045"/>
    <x v="107"/>
    <x v="9"/>
    <d v="2021-11-10T00:00:00"/>
    <x v="2"/>
    <x v="0"/>
    <x v="7"/>
    <s v="Jakarta Pusat"/>
    <s v="Dian Lestari"/>
    <d v="2026-04-14T00:00:00"/>
    <n v="4"/>
    <n v="2026"/>
    <x v="27"/>
  </r>
  <r>
    <n v="2158021"/>
    <x v="107"/>
    <x v="9"/>
    <d v="2025-03-10T00:00:00"/>
    <x v="3"/>
    <x v="0"/>
    <x v="7"/>
    <s v="Jakarta Pusat"/>
    <s v="Surapina Handayani"/>
    <d v="2026-03-24T00:00:00"/>
    <n v="4"/>
    <n v="2026"/>
    <x v="27"/>
  </r>
  <r>
    <n v="20083988"/>
    <x v="107"/>
    <x v="9"/>
    <d v="2021-06-10T00:00:00"/>
    <x v="2"/>
    <x v="2"/>
    <x v="11"/>
    <s v="Medan"/>
    <s v="Litska Yul Saros Simbolon"/>
    <d v="2026-04-16T00:00:00"/>
    <n v="4"/>
    <n v="2026"/>
    <x v="27"/>
  </r>
  <r>
    <n v="20107175"/>
    <x v="107"/>
    <x v="9"/>
    <d v="2022-12-10T00:00:00"/>
    <x v="2"/>
    <x v="2"/>
    <x v="11"/>
    <s v="Deli Serdang"/>
    <s v="Litska Yul Saros Simbolon"/>
    <d v="2026-04-16T00:00:00"/>
    <n v="4"/>
    <n v="2026"/>
    <x v="27"/>
  </r>
  <r>
    <n v="20142462"/>
    <x v="107"/>
    <x v="9"/>
    <d v="2024-11-10T00:00:00"/>
    <x v="3"/>
    <x v="2"/>
    <x v="11"/>
    <s v="Deli Serdang"/>
    <s v="Dian Lestari"/>
    <d v="2026-04-17T00:00:00"/>
    <n v="4"/>
    <n v="2026"/>
    <x v="27"/>
  </r>
  <r>
    <n v="20145033"/>
    <x v="107"/>
    <x v="9"/>
    <d v="2024-12-10T00:00:00"/>
    <x v="3"/>
    <x v="2"/>
    <x v="11"/>
    <s v="Medan"/>
    <s v="Vigur Rommy Hutama"/>
    <d v="2026-04-02T00:00:00"/>
    <n v="4"/>
    <n v="2026"/>
    <x v="27"/>
  </r>
  <r>
    <n v="20170637"/>
    <x v="107"/>
    <x v="9"/>
    <d v="2025-07-10T00:00:00"/>
    <x v="5"/>
    <x v="2"/>
    <x v="11"/>
    <s v="Medan"/>
    <s v="Rio Romadhon"/>
    <d v="2026-04-15T00:00:00"/>
    <n v="4"/>
    <n v="2026"/>
    <x v="27"/>
  </r>
  <r>
    <n v="20180742"/>
    <x v="107"/>
    <x v="9"/>
    <d v="2025-10-10T00:00:00"/>
    <x v="4"/>
    <x v="2"/>
    <x v="11"/>
    <s v="Deli Serdang"/>
    <s v="Surapina Handayani"/>
    <d v="2026-04-15T00:00:00"/>
    <n v="4"/>
    <n v="2026"/>
    <x v="27"/>
  </r>
  <r>
    <n v="20182390"/>
    <x v="107"/>
    <x v="9"/>
    <d v="2025-10-10T00:00:00"/>
    <x v="4"/>
    <x v="2"/>
    <x v="11"/>
    <s v="Medan"/>
    <s v="Shalula Izzata Raikhany"/>
    <d v="2026-04-16T00:00:00"/>
    <n v="4"/>
    <n v="2026"/>
    <x v="27"/>
  </r>
  <r>
    <n v="21097153"/>
    <x v="107"/>
    <x v="9"/>
    <d v="2023-06-10T00:00:00"/>
    <x v="0"/>
    <x v="2"/>
    <x v="8"/>
    <s v="Palembang"/>
    <s v="Surapina Handayani"/>
    <d v="2026-04-17T00:00:00"/>
    <n v="4"/>
    <n v="2026"/>
    <x v="27"/>
  </r>
  <r>
    <n v="23000213"/>
    <x v="107"/>
    <x v="9"/>
    <d v="2024-12-10T00:00:00"/>
    <x v="3"/>
    <x v="2"/>
    <x v="10"/>
    <s v="Bandar Lampung"/>
    <s v="Vigur Rommy Hutama"/>
    <d v="2026-04-17T00:00:00"/>
    <n v="4"/>
    <n v="2026"/>
    <x v="27"/>
  </r>
  <r>
    <n v="31161206"/>
    <x v="107"/>
    <x v="9"/>
    <d v="2025-01-10T00:00:00"/>
    <x v="3"/>
    <x v="1"/>
    <x v="2"/>
    <s v="Sidoarjo"/>
    <s v="Surapina Handayani"/>
    <d v="2026-04-15T00:00:00"/>
    <n v="4"/>
    <n v="2026"/>
    <x v="27"/>
  </r>
  <r>
    <n v="33026135"/>
    <x v="107"/>
    <x v="9"/>
    <d v="2025-08-10T00:00:00"/>
    <x v="4"/>
    <x v="1"/>
    <x v="5"/>
    <s v="Tegal"/>
    <s v="Petrus Samosir"/>
    <d v="2026-04-16T00:00:00"/>
    <n v="4"/>
    <n v="2026"/>
    <x v="27"/>
  </r>
  <r>
    <n v="35204845"/>
    <x v="107"/>
    <x v="9"/>
    <d v="2024-12-10T00:00:00"/>
    <x v="3"/>
    <x v="1"/>
    <x v="3"/>
    <s v="Bandung"/>
    <s v="Aprilia Intan Kartini"/>
    <d v="2026-04-05T00:00:00"/>
    <n v="4"/>
    <n v="2026"/>
    <x v="27"/>
  </r>
  <r>
    <n v="35212958"/>
    <x v="107"/>
    <x v="9"/>
    <d v="2025-08-10T00:00:00"/>
    <x v="4"/>
    <x v="1"/>
    <x v="3"/>
    <s v="Bandung"/>
    <s v="Petrus Samosir"/>
    <d v="2026-04-17T00:00:00"/>
    <n v="4"/>
    <n v="2026"/>
    <x v="27"/>
  </r>
  <r>
    <n v="2135044"/>
    <x v="108"/>
    <x v="9"/>
    <d v="2024-08-11T00:00:00"/>
    <x v="3"/>
    <x v="0"/>
    <x v="1"/>
    <s v="Bekasi"/>
    <s v="Anggun Rahayu"/>
    <d v="2026-04-01T00:00:00"/>
    <n v="4"/>
    <n v="2026"/>
    <x v="7"/>
  </r>
  <r>
    <n v="20134681"/>
    <x v="108"/>
    <x v="9"/>
    <d v="2024-06-11T00:00:00"/>
    <x v="3"/>
    <x v="2"/>
    <x v="11"/>
    <s v="Deli Serdang"/>
    <s v="Gustiana"/>
    <d v="2026-04-17T00:00:00"/>
    <n v="4"/>
    <n v="2026"/>
    <x v="7"/>
  </r>
  <r>
    <n v="20144781"/>
    <x v="108"/>
    <x v="9"/>
    <d v="2024-12-11T00:00:00"/>
    <x v="3"/>
    <x v="2"/>
    <x v="11"/>
    <s v="Deli Serdang"/>
    <s v="Shalula Izzata Raikhany"/>
    <d v="2026-04-20T00:00:00"/>
    <n v="4"/>
    <n v="2026"/>
    <x v="7"/>
  </r>
  <r>
    <n v="20145145"/>
    <x v="108"/>
    <x v="9"/>
    <d v="2024-12-11T00:00:00"/>
    <x v="3"/>
    <x v="2"/>
    <x v="11"/>
    <s v="Deli Serdang"/>
    <s v="Vigur Rommy Hutama"/>
    <d v="2026-04-15T00:00:00"/>
    <n v="4"/>
    <n v="2026"/>
    <x v="7"/>
  </r>
  <r>
    <n v="20147969"/>
    <x v="108"/>
    <x v="9"/>
    <d v="2025-01-11T00:00:00"/>
    <x v="3"/>
    <x v="2"/>
    <x v="11"/>
    <s v="Deli Serdang"/>
    <s v="Lidia Nababan"/>
    <d v="2026-04-16T00:00:00"/>
    <n v="4"/>
    <n v="2026"/>
    <x v="7"/>
  </r>
  <r>
    <n v="20161953"/>
    <x v="108"/>
    <x v="9"/>
    <d v="2025-05-11T00:00:00"/>
    <x v="5"/>
    <x v="2"/>
    <x v="11"/>
    <s v="Deli Serdang"/>
    <s v="Lidia Nababan"/>
    <d v="2026-04-20T00:00:00"/>
    <n v="4"/>
    <n v="2026"/>
    <x v="7"/>
  </r>
  <r>
    <n v="20174689"/>
    <x v="108"/>
    <x v="9"/>
    <d v="2025-08-11T00:00:00"/>
    <x v="4"/>
    <x v="2"/>
    <x v="11"/>
    <s v="Medan"/>
    <s v="Muhammad Rizky Dwinarta Tanjung"/>
    <d v="2026-04-16T00:00:00"/>
    <n v="4"/>
    <n v="2026"/>
    <x v="7"/>
  </r>
  <r>
    <n v="45267476"/>
    <x v="108"/>
    <x v="9"/>
    <d v="2020-09-11T00:00:00"/>
    <x v="2"/>
    <x v="1"/>
    <x v="9"/>
    <s v="Denpasar"/>
    <s v="Gustiana"/>
    <d v="2026-04-13T00:00:00"/>
    <n v="4"/>
    <n v="2026"/>
    <x v="7"/>
  </r>
  <r>
    <n v="45296405"/>
    <x v="108"/>
    <x v="9"/>
    <d v="2021-11-11T00:00:00"/>
    <x v="2"/>
    <x v="1"/>
    <x v="9"/>
    <s v="Badung"/>
    <s v="Niar Andam Dewi"/>
    <d v="2026-04-16T00:00:00"/>
    <n v="4"/>
    <n v="2026"/>
    <x v="7"/>
  </r>
  <r>
    <n v="50183626"/>
    <x v="108"/>
    <x v="9"/>
    <d v="2025-08-11T00:00:00"/>
    <x v="4"/>
    <x v="0"/>
    <x v="4"/>
    <s v="Tangerang"/>
    <s v="Gustiana"/>
    <d v="2026-04-15T00:00:00"/>
    <n v="4"/>
    <n v="2026"/>
    <x v="7"/>
  </r>
  <r>
    <n v="50188279"/>
    <x v="108"/>
    <x v="9"/>
    <d v="2025-10-11T00:00:00"/>
    <x v="4"/>
    <x v="0"/>
    <x v="4"/>
    <s v="Tangerang Selatan"/>
    <s v="Vigur Rommy Hutama"/>
    <d v="2026-04-17T00:00:00"/>
    <n v="4"/>
    <n v="2026"/>
    <x v="7"/>
  </r>
  <r>
    <n v="2034620"/>
    <x v="109"/>
    <x v="9"/>
    <d v="2022-02-12T00:00:00"/>
    <x v="2"/>
    <x v="0"/>
    <x v="7"/>
    <s v="Jakarta Barat"/>
    <s v="Surapina Handayani"/>
    <d v="2026-04-06T00:00:00"/>
    <n v="4"/>
    <n v="2026"/>
    <x v="25"/>
  </r>
  <r>
    <n v="2117769"/>
    <x v="109"/>
    <x v="9"/>
    <d v="2024-01-12T00:00:00"/>
    <x v="0"/>
    <x v="0"/>
    <x v="7"/>
    <s v="Jakarta Selatan"/>
    <s v="Novanda Widyamulya"/>
    <d v="2026-04-21T00:00:00"/>
    <n v="4"/>
    <n v="2026"/>
    <x v="25"/>
  </r>
  <r>
    <n v="20178517"/>
    <x v="109"/>
    <x v="9"/>
    <d v="2025-09-12T00:00:00"/>
    <x v="4"/>
    <x v="2"/>
    <x v="11"/>
    <s v="Medan"/>
    <s v="Novanda Widyamulya"/>
    <d v="2026-04-17T00:00:00"/>
    <n v="4"/>
    <n v="2026"/>
    <x v="25"/>
  </r>
  <r>
    <n v="45120771"/>
    <x v="109"/>
    <x v="9"/>
    <d v="2019-10-12T00:00:00"/>
    <x v="2"/>
    <x v="1"/>
    <x v="9"/>
    <s v="Denpasar"/>
    <s v="Novanda Widyamulya"/>
    <d v="2026-04-29T00:00:00"/>
    <n v="4"/>
    <n v="2026"/>
    <x v="25"/>
  </r>
  <r>
    <n v="45400538"/>
    <x v="109"/>
    <x v="9"/>
    <d v="2025-03-12T00:00:00"/>
    <x v="3"/>
    <x v="1"/>
    <x v="9"/>
    <s v="Denpasar"/>
    <s v="Rio Romadhon"/>
    <d v="2026-04-22T00:00:00"/>
    <n v="4"/>
    <n v="2026"/>
    <x v="25"/>
  </r>
  <r>
    <n v="50134266"/>
    <x v="109"/>
    <x v="9"/>
    <d v="2022-10-12T00:00:00"/>
    <x v="2"/>
    <x v="0"/>
    <x v="4"/>
    <s v="Tangerang"/>
    <s v="Gustiana"/>
    <d v="2026-04-17T00:00:00"/>
    <n v="4"/>
    <n v="2026"/>
    <x v="25"/>
  </r>
  <r>
    <n v="2184817"/>
    <x v="110"/>
    <x v="9"/>
    <d v="2025-09-13T00:00:00"/>
    <x v="4"/>
    <x v="0"/>
    <x v="7"/>
    <s v="Jakarta Barat"/>
    <s v="Muhammad Rizky Dwinarta Tanjung"/>
    <d v="2026-04-13T00:00:00"/>
    <n v="4"/>
    <n v="2026"/>
    <x v="8"/>
  </r>
  <r>
    <n v="20092835"/>
    <x v="110"/>
    <x v="9"/>
    <d v="2024-12-13T00:00:00"/>
    <x v="3"/>
    <x v="2"/>
    <x v="11"/>
    <s v="Medan"/>
    <s v="Lidia Nababan"/>
    <d v="2026-03-17T00:00:00"/>
    <n v="4"/>
    <n v="2026"/>
    <x v="8"/>
  </r>
  <r>
    <n v="20162111"/>
    <x v="110"/>
    <x v="9"/>
    <d v="2025-05-13T00:00:00"/>
    <x v="5"/>
    <x v="2"/>
    <x v="11"/>
    <s v="Deli Serdang"/>
    <s v="Gustiana"/>
    <d v="2026-04-17T00:00:00"/>
    <n v="4"/>
    <n v="2026"/>
    <x v="8"/>
  </r>
  <r>
    <n v="21125798"/>
    <x v="110"/>
    <x v="9"/>
    <d v="2025-01-13T00:00:00"/>
    <x v="3"/>
    <x v="2"/>
    <x v="8"/>
    <s v="Palembang"/>
    <s v="Gustiana"/>
    <d v="2026-04-29T00:00:00"/>
    <n v="4"/>
    <n v="2026"/>
    <x v="8"/>
  </r>
  <r>
    <n v="22002119"/>
    <x v="110"/>
    <x v="9"/>
    <d v="2025-07-13T00:00:00"/>
    <x v="5"/>
    <x v="2"/>
    <x v="13"/>
    <s v="Pekanbaru"/>
    <s v="Dian Lestari"/>
    <d v="2026-04-19T00:00:00"/>
    <n v="4"/>
    <n v="2026"/>
    <x v="8"/>
  </r>
  <r>
    <n v="31163647"/>
    <x v="110"/>
    <x v="9"/>
    <d v="2025-02-13T00:00:00"/>
    <x v="3"/>
    <x v="1"/>
    <x v="2"/>
    <s v="Sidoarjo"/>
    <s v="Petrus Samosir"/>
    <d v="2026-04-20T00:00:00"/>
    <n v="4"/>
    <n v="2026"/>
    <x v="8"/>
  </r>
  <r>
    <n v="2179951"/>
    <x v="111"/>
    <x v="9"/>
    <d v="2025-08-14T00:00:00"/>
    <x v="4"/>
    <x v="0"/>
    <x v="7"/>
    <s v="Jakarta Barat"/>
    <s v="Litska Yul Saros Simbolon"/>
    <d v="2026-04-22T00:00:00"/>
    <n v="4"/>
    <n v="2026"/>
    <x v="17"/>
  </r>
  <r>
    <n v="20088031"/>
    <x v="111"/>
    <x v="9"/>
    <d v="2021-10-14T00:00:00"/>
    <x v="2"/>
    <x v="2"/>
    <x v="11"/>
    <s v="Medan"/>
    <s v="Petrus Samosir"/>
    <d v="2026-03-26T00:00:00"/>
    <n v="4"/>
    <n v="2026"/>
    <x v="17"/>
  </r>
  <r>
    <n v="20138968"/>
    <x v="111"/>
    <x v="9"/>
    <d v="2024-09-14T00:00:00"/>
    <x v="3"/>
    <x v="2"/>
    <x v="11"/>
    <s v="Deli Serdang"/>
    <s v="Litska Yul Saros Simbolon"/>
    <d v="2026-04-22T00:00:00"/>
    <n v="4"/>
    <n v="2026"/>
    <x v="17"/>
  </r>
  <r>
    <n v="45286700"/>
    <x v="111"/>
    <x v="9"/>
    <d v="2021-07-14T00:00:00"/>
    <x v="2"/>
    <x v="1"/>
    <x v="9"/>
    <s v="Denpasar"/>
    <s v="Novanda Widyamulya"/>
    <d v="2026-04-07T00:00:00"/>
    <n v="4"/>
    <n v="2026"/>
    <x v="17"/>
  </r>
  <r>
    <n v="20093173"/>
    <x v="19"/>
    <x v="9"/>
    <d v="2022-02-15T00:00:00"/>
    <x v="2"/>
    <x v="2"/>
    <x v="11"/>
    <s v="Medan"/>
    <s v="Anggie Putri Marverial"/>
    <d v="2026-04-22T00:00:00"/>
    <n v="4"/>
    <n v="2026"/>
    <x v="14"/>
  </r>
  <r>
    <n v="20139009"/>
    <x v="19"/>
    <x v="9"/>
    <d v="2024-09-15T00:00:00"/>
    <x v="3"/>
    <x v="2"/>
    <x v="11"/>
    <s v="Deli Serdang"/>
    <s v="Novanda Widyamulya"/>
    <d v="2026-04-22T00:00:00"/>
    <n v="4"/>
    <n v="2026"/>
    <x v="14"/>
  </r>
  <r>
    <n v="20183121"/>
    <x v="19"/>
    <x v="9"/>
    <d v="2025-10-15T00:00:00"/>
    <x v="4"/>
    <x v="2"/>
    <x v="11"/>
    <s v="Deli Serdang"/>
    <s v="Dian Lestari"/>
    <d v="2026-04-23T00:00:00"/>
    <n v="4"/>
    <n v="2026"/>
    <x v="14"/>
  </r>
  <r>
    <n v="20183143"/>
    <x v="19"/>
    <x v="9"/>
    <d v="2025-10-15T00:00:00"/>
    <x v="4"/>
    <x v="2"/>
    <x v="11"/>
    <s v="Deli Serdang"/>
    <s v="Intania Nugraha"/>
    <d v="2026-04-21T00:00:00"/>
    <n v="4"/>
    <n v="2026"/>
    <x v="14"/>
  </r>
  <r>
    <n v="21128935"/>
    <x v="19"/>
    <x v="9"/>
    <d v="2025-02-15T00:00:00"/>
    <x v="3"/>
    <x v="2"/>
    <x v="8"/>
    <s v="Palembang"/>
    <s v="Anggun Rahayu"/>
    <d v="2026-04-22T00:00:00"/>
    <n v="4"/>
    <n v="2026"/>
    <x v="14"/>
  </r>
  <r>
    <n v="31105817"/>
    <x v="19"/>
    <x v="9"/>
    <d v="2021-09-15T00:00:00"/>
    <x v="2"/>
    <x v="1"/>
    <x v="2"/>
    <s v="Surabaya"/>
    <s v="Litska Yul Saros Simbolon"/>
    <d v="2026-03-23T00:00:00"/>
    <n v="4"/>
    <n v="2026"/>
    <x v="14"/>
  </r>
  <r>
    <n v="35197105"/>
    <x v="19"/>
    <x v="9"/>
    <d v="2023-10-15T00:00:00"/>
    <x v="0"/>
    <x v="1"/>
    <x v="3"/>
    <s v="Bandung"/>
    <s v="Rynna Tarryna Sihite"/>
    <d v="2026-04-08T00:00:00"/>
    <n v="4"/>
    <n v="2026"/>
    <x v="14"/>
  </r>
  <r>
    <n v="35227952"/>
    <x v="19"/>
    <x v="9"/>
    <d v="2025-07-15T00:00:00"/>
    <x v="5"/>
    <x v="1"/>
    <x v="3"/>
    <s v="Sumedang"/>
    <s v="Muhammad Rizky Dwinarta Tanjung"/>
    <d v="2026-04-23T00:00:00"/>
    <n v="4"/>
    <n v="2026"/>
    <x v="14"/>
  </r>
  <r>
    <n v="45395082"/>
    <x v="19"/>
    <x v="9"/>
    <d v="2025-01-15T00:00:00"/>
    <x v="3"/>
    <x v="1"/>
    <x v="9"/>
    <s v="Gianyar"/>
    <s v="Rynna Tarryna Sihite"/>
    <d v="2026-04-30T00:00:00"/>
    <n v="4"/>
    <n v="2026"/>
    <x v="14"/>
  </r>
  <r>
    <n v="2027869"/>
    <x v="43"/>
    <x v="9"/>
    <d v="2021-12-16T00:00:00"/>
    <x v="2"/>
    <x v="0"/>
    <x v="7"/>
    <s v="Jakarta Selatan"/>
    <s v="Petrus Samosir"/>
    <d v="2026-04-15T00:00:00"/>
    <n v="4"/>
    <n v="2026"/>
    <x v="11"/>
  </r>
  <r>
    <n v="2065064"/>
    <x v="43"/>
    <x v="9"/>
    <d v="2024-10-16T00:00:00"/>
    <x v="3"/>
    <x v="0"/>
    <x v="1"/>
    <s v="Bekasi"/>
    <s v="Vigur Rommy Hutama"/>
    <d v="2026-04-26T00:00:00"/>
    <n v="4"/>
    <n v="2026"/>
    <x v="11"/>
  </r>
  <r>
    <n v="20137662"/>
    <x v="43"/>
    <x v="9"/>
    <d v="2024-08-16T00:00:00"/>
    <x v="3"/>
    <x v="2"/>
    <x v="11"/>
    <s v="Deli Serdang"/>
    <s v="Dian Lestari"/>
    <d v="2026-04-23T00:00:00"/>
    <n v="4"/>
    <n v="2026"/>
    <x v="11"/>
  </r>
  <r>
    <n v="35204237"/>
    <x v="43"/>
    <x v="9"/>
    <d v="2024-05-16T00:00:00"/>
    <x v="3"/>
    <x v="1"/>
    <x v="3"/>
    <s v="Bandung"/>
    <s v="Anggun Rahayu"/>
    <d v="2026-04-24T00:00:00"/>
    <n v="4"/>
    <n v="2026"/>
    <x v="11"/>
  </r>
  <r>
    <n v="45397500"/>
    <x v="43"/>
    <x v="9"/>
    <d v="2025-02-16T00:00:00"/>
    <x v="3"/>
    <x v="1"/>
    <x v="9"/>
    <s v="Klungkung"/>
    <s v="Novanda Widyamulya"/>
    <d v="2026-04-27T00:00:00"/>
    <n v="4"/>
    <n v="2026"/>
    <x v="11"/>
  </r>
  <r>
    <n v="20145736"/>
    <x v="112"/>
    <x v="9"/>
    <d v="2024-12-17T00:00:00"/>
    <x v="3"/>
    <x v="2"/>
    <x v="11"/>
    <s v="Medan"/>
    <s v="Rio Romadhon"/>
    <d v="2026-04-22T00:00:00"/>
    <n v="4"/>
    <n v="2026"/>
    <x v="9"/>
  </r>
  <r>
    <n v="20145751"/>
    <x v="112"/>
    <x v="9"/>
    <d v="2024-12-17T00:00:00"/>
    <x v="3"/>
    <x v="2"/>
    <x v="11"/>
    <s v="Deli Serdang"/>
    <s v="Anggie Putri Marverial"/>
    <d v="2026-04-24T00:00:00"/>
    <n v="4"/>
    <n v="2026"/>
    <x v="9"/>
  </r>
  <r>
    <n v="20158813"/>
    <x v="112"/>
    <x v="9"/>
    <d v="2025-04-17T00:00:00"/>
    <x v="3"/>
    <x v="2"/>
    <x v="11"/>
    <s v="Medan"/>
    <s v="Litska Yul Saros Simbolon"/>
    <d v="2026-04-22T00:00:00"/>
    <n v="4"/>
    <n v="2026"/>
    <x v="9"/>
  </r>
  <r>
    <n v="20179039"/>
    <x v="112"/>
    <x v="9"/>
    <d v="2025-09-17T00:00:00"/>
    <x v="4"/>
    <x v="2"/>
    <x v="11"/>
    <s v="Medan"/>
    <s v="Novanda Widyamulya"/>
    <d v="2026-04-22T00:00:00"/>
    <n v="4"/>
    <n v="2026"/>
    <x v="9"/>
  </r>
  <r>
    <n v="21049010"/>
    <x v="112"/>
    <x v="9"/>
    <d v="2020-05-17T00:00:00"/>
    <x v="2"/>
    <x v="2"/>
    <x v="8"/>
    <s v="Palembang"/>
    <s v="Niar Andam Dewi"/>
    <d v="2026-04-22T00:00:00"/>
    <n v="4"/>
    <n v="2026"/>
    <x v="9"/>
  </r>
  <r>
    <n v="21126187"/>
    <x v="112"/>
    <x v="9"/>
    <d v="2025-01-17T00:00:00"/>
    <x v="3"/>
    <x v="2"/>
    <x v="8"/>
    <s v="Palembang"/>
    <s v="Muhammad Rizky Dwinarta Tanjung"/>
    <d v="2026-04-26T00:00:00"/>
    <n v="4"/>
    <n v="2026"/>
    <x v="9"/>
  </r>
  <r>
    <n v="23002131"/>
    <x v="112"/>
    <x v="9"/>
    <d v="2025-07-17T00:00:00"/>
    <x v="5"/>
    <x v="2"/>
    <x v="10"/>
    <s v="Lampung Selatan"/>
    <s v="Litska Yul Saros Simbolon"/>
    <d v="2026-04-15T00:00:00"/>
    <n v="4"/>
    <n v="2026"/>
    <x v="9"/>
  </r>
  <r>
    <n v="33015130"/>
    <x v="112"/>
    <x v="9"/>
    <d v="2023-10-17T00:00:00"/>
    <x v="0"/>
    <x v="1"/>
    <x v="12"/>
    <s v="Sleman"/>
    <s v="Rio Romadhon"/>
    <d v="2026-04-23T00:00:00"/>
    <n v="4"/>
    <n v="2026"/>
    <x v="9"/>
  </r>
  <r>
    <n v="35228047"/>
    <x v="112"/>
    <x v="9"/>
    <d v="2025-07-17T00:00:00"/>
    <x v="5"/>
    <x v="1"/>
    <x v="3"/>
    <s v="Cianjur"/>
    <s v="Rynna Tarryna Sihite"/>
    <d v="2026-04-26T00:00:00"/>
    <n v="4"/>
    <n v="2026"/>
    <x v="9"/>
  </r>
  <r>
    <n v="20080704"/>
    <x v="113"/>
    <x v="9"/>
    <d v="2020-12-18T00:00:00"/>
    <x v="2"/>
    <x v="2"/>
    <x v="11"/>
    <s v="Medan"/>
    <s v="Vigur Rommy Hutama"/>
    <d v="2026-04-23T00:00:00"/>
    <n v="4"/>
    <n v="2026"/>
    <x v="15"/>
  </r>
  <r>
    <n v="20097173"/>
    <x v="113"/>
    <x v="9"/>
    <d v="2022-05-18T00:00:00"/>
    <x v="2"/>
    <x v="2"/>
    <x v="11"/>
    <s v="Deli Serdang"/>
    <s v="Lidia Nababan"/>
    <d v="2026-04-27T00:00:00"/>
    <n v="4"/>
    <n v="2026"/>
    <x v="15"/>
  </r>
  <r>
    <n v="20179257"/>
    <x v="113"/>
    <x v="9"/>
    <d v="2025-09-18T00:00:00"/>
    <x v="4"/>
    <x v="2"/>
    <x v="11"/>
    <s v="Deli Serdang"/>
    <s v="Dian Lestari"/>
    <d v="2026-04-25T00:00:00"/>
    <n v="4"/>
    <n v="2026"/>
    <x v="15"/>
  </r>
  <r>
    <n v="21066949"/>
    <x v="113"/>
    <x v="9"/>
    <d v="2020-11-18T00:00:00"/>
    <x v="2"/>
    <x v="2"/>
    <x v="8"/>
    <s v="Palembang"/>
    <s v="Rio Romadhon"/>
    <d v="2026-04-14T00:00:00"/>
    <n v="4"/>
    <n v="2026"/>
    <x v="15"/>
  </r>
  <r>
    <n v="21121247"/>
    <x v="113"/>
    <x v="9"/>
    <d v="2025-08-18T00:00:00"/>
    <x v="4"/>
    <x v="2"/>
    <x v="8"/>
    <s v="Palembang"/>
    <s v="Anggie Putri Marverial"/>
    <d v="2026-04-24T00:00:00"/>
    <n v="4"/>
    <n v="2026"/>
    <x v="15"/>
  </r>
  <r>
    <n v="21144972"/>
    <x v="113"/>
    <x v="9"/>
    <d v="2025-08-18T00:00:00"/>
    <x v="4"/>
    <x v="2"/>
    <x v="8"/>
    <s v="Palembang"/>
    <s v="Niar Andam Dewi"/>
    <d v="2026-04-27T00:00:00"/>
    <n v="4"/>
    <n v="2026"/>
    <x v="15"/>
  </r>
  <r>
    <n v="22003450"/>
    <x v="113"/>
    <x v="9"/>
    <d v="2025-10-18T00:00:00"/>
    <x v="4"/>
    <x v="2"/>
    <x v="13"/>
    <s v="Kampar"/>
    <s v="Niar Andam Dewi"/>
    <d v="2026-04-23T00:00:00"/>
    <n v="4"/>
    <n v="2026"/>
    <x v="15"/>
  </r>
  <r>
    <n v="31096636"/>
    <x v="113"/>
    <x v="9"/>
    <d v="2023-08-18T00:00:00"/>
    <x v="0"/>
    <x v="1"/>
    <x v="2"/>
    <s v="Surabaya"/>
    <s v="Rynna Tarryna Sihite"/>
    <d v="2026-04-06T00:00:00"/>
    <n v="4"/>
    <n v="2026"/>
    <x v="15"/>
  </r>
  <r>
    <n v="31142662"/>
    <x v="113"/>
    <x v="9"/>
    <d v="2023-09-18T00:00:00"/>
    <x v="0"/>
    <x v="1"/>
    <x v="2"/>
    <s v="Sidoarjo"/>
    <s v="Rio Romadhon"/>
    <d v="2026-04-22T00:00:00"/>
    <n v="4"/>
    <n v="2026"/>
    <x v="15"/>
  </r>
  <r>
    <n v="35166417"/>
    <x v="113"/>
    <x v="9"/>
    <d v="2023-10-18T00:00:00"/>
    <x v="0"/>
    <x v="1"/>
    <x v="3"/>
    <s v="Bandung"/>
    <s v="Anggie Putri Marverial"/>
    <d v="2026-04-06T00:00:00"/>
    <n v="4"/>
    <n v="2026"/>
    <x v="15"/>
  </r>
  <r>
    <n v="35194226"/>
    <x v="113"/>
    <x v="9"/>
    <d v="2023-08-18T00:00:00"/>
    <x v="0"/>
    <x v="1"/>
    <x v="3"/>
    <s v="Bandung"/>
    <s v="Aprilia Intan Kartini"/>
    <d v="2026-03-26T00:00:00"/>
    <n v="4"/>
    <n v="2026"/>
    <x v="15"/>
  </r>
  <r>
    <n v="2011016"/>
    <x v="20"/>
    <x v="9"/>
    <d v="2021-06-19T00:00:00"/>
    <x v="2"/>
    <x v="0"/>
    <x v="1"/>
    <s v="Bekasi"/>
    <s v="Niar Andam Dewi"/>
    <d v="2026-04-24T00:00:00"/>
    <n v="4"/>
    <n v="2026"/>
    <x v="1"/>
  </r>
  <r>
    <n v="2024365"/>
    <x v="20"/>
    <x v="9"/>
    <d v="2021-11-19T00:00:00"/>
    <x v="2"/>
    <x v="0"/>
    <x v="1"/>
    <s v="Bekasi"/>
    <s v="Petrus Samosir"/>
    <d v="2026-04-28T00:00:00"/>
    <n v="4"/>
    <n v="2026"/>
    <x v="1"/>
  </r>
  <r>
    <n v="20162839"/>
    <x v="20"/>
    <x v="9"/>
    <d v="2025-05-19T00:00:00"/>
    <x v="5"/>
    <x v="2"/>
    <x v="11"/>
    <s v="Medan"/>
    <s v="Petrus Samosir"/>
    <d v="2026-04-27T00:00:00"/>
    <n v="4"/>
    <n v="2026"/>
    <x v="1"/>
  </r>
  <r>
    <n v="21066530"/>
    <x v="20"/>
    <x v="9"/>
    <d v="2020-10-19T00:00:00"/>
    <x v="2"/>
    <x v="2"/>
    <x v="8"/>
    <s v="Palembang"/>
    <s v="Gustiana"/>
    <d v="2026-04-16T00:00:00"/>
    <n v="4"/>
    <n v="2026"/>
    <x v="1"/>
  </r>
  <r>
    <n v="21073979"/>
    <x v="20"/>
    <x v="9"/>
    <d v="2021-10-19T00:00:00"/>
    <x v="2"/>
    <x v="2"/>
    <x v="8"/>
    <s v="Palembang"/>
    <s v="Shalula Izzata Raikhany"/>
    <d v="2026-04-27T00:00:00"/>
    <n v="4"/>
    <n v="2026"/>
    <x v="1"/>
  </r>
  <r>
    <n v="31110575"/>
    <x v="20"/>
    <x v="9"/>
    <d v="2023-09-19T00:00:00"/>
    <x v="0"/>
    <x v="1"/>
    <x v="2"/>
    <s v="Surabaya"/>
    <s v="Lidia Nababan"/>
    <d v="2026-03-31T00:00:00"/>
    <n v="4"/>
    <n v="2026"/>
    <x v="1"/>
  </r>
  <r>
    <n v="31156713"/>
    <x v="20"/>
    <x v="9"/>
    <d v="2024-10-19T00:00:00"/>
    <x v="3"/>
    <x v="1"/>
    <x v="2"/>
    <s v="Sidoarjo"/>
    <s v="Gustiana"/>
    <d v="2026-04-28T00:00:00"/>
    <n v="4"/>
    <n v="2026"/>
    <x v="1"/>
  </r>
  <r>
    <n v="33013166"/>
    <x v="20"/>
    <x v="9"/>
    <d v="2023-04-19T00:00:00"/>
    <x v="2"/>
    <x v="1"/>
    <x v="12"/>
    <s v="Sleman"/>
    <s v="Rynna Tarryna Sihite"/>
    <d v="2026-04-11T00:00:00"/>
    <n v="4"/>
    <n v="2026"/>
    <x v="1"/>
  </r>
  <r>
    <n v="45407241"/>
    <x v="20"/>
    <x v="9"/>
    <d v="2025-05-19T00:00:00"/>
    <x v="5"/>
    <x v="1"/>
    <x v="9"/>
    <s v="Jembrana"/>
    <s v="Petrus Samosir"/>
    <d v="2026-04-27T00:00:00"/>
    <n v="4"/>
    <n v="2026"/>
    <x v="1"/>
  </r>
  <r>
    <n v="2047599"/>
    <x v="33"/>
    <x v="9"/>
    <d v="2022-06-20T00:00:00"/>
    <x v="2"/>
    <x v="0"/>
    <x v="7"/>
    <s v="Jakarta Selatan"/>
    <s v="Niar Andam Dewi"/>
    <d v="2026-04-02T00:00:00"/>
    <n v="4"/>
    <n v="2026"/>
    <x v="4"/>
  </r>
  <r>
    <n v="2062945"/>
    <x v="33"/>
    <x v="9"/>
    <d v="2022-10-20T00:00:00"/>
    <x v="2"/>
    <x v="0"/>
    <x v="1"/>
    <s v="Jakarta Selatan"/>
    <s v="Surapina Handayani"/>
    <d v="2026-04-20T00:00:00"/>
    <n v="4"/>
    <n v="2026"/>
    <x v="4"/>
  </r>
  <r>
    <n v="2069653"/>
    <x v="33"/>
    <x v="9"/>
    <d v="2022-12-20T00:00:00"/>
    <x v="2"/>
    <x v="0"/>
    <x v="7"/>
    <s v="Jakarta Selatan"/>
    <s v="Gustiana"/>
    <d v="2026-04-13T00:00:00"/>
    <n v="4"/>
    <n v="2026"/>
    <x v="4"/>
  </r>
  <r>
    <n v="20156006"/>
    <x v="33"/>
    <x v="9"/>
    <d v="2025-03-20T00:00:00"/>
    <x v="3"/>
    <x v="2"/>
    <x v="11"/>
    <s v="Deli Serdang"/>
    <s v="Litska Yul Saros Simbolon"/>
    <d v="2026-04-29T00:00:00"/>
    <n v="4"/>
    <n v="2026"/>
    <x v="4"/>
  </r>
  <r>
    <n v="21110513"/>
    <x v="33"/>
    <x v="9"/>
    <d v="2024-03-20T00:00:00"/>
    <x v="0"/>
    <x v="2"/>
    <x v="8"/>
    <s v="Palembang"/>
    <s v="Gustiana"/>
    <d v="2026-04-26T00:00:00"/>
    <n v="4"/>
    <n v="2026"/>
    <x v="4"/>
  </r>
  <r>
    <n v="21112877"/>
    <x v="33"/>
    <x v="9"/>
    <d v="2024-05-20T00:00:00"/>
    <x v="3"/>
    <x v="2"/>
    <x v="8"/>
    <s v="Palembang"/>
    <s v="Rio Romadhon"/>
    <d v="2026-04-02T00:00:00"/>
    <n v="4"/>
    <n v="2026"/>
    <x v="4"/>
  </r>
  <r>
    <n v="23002667"/>
    <x v="33"/>
    <x v="9"/>
    <d v="2025-09-20T00:00:00"/>
    <x v="4"/>
    <x v="2"/>
    <x v="10"/>
    <s v="Bandar Lampung"/>
    <s v="Gustiana"/>
    <d v="2026-04-26T00:00:00"/>
    <n v="4"/>
    <n v="2026"/>
    <x v="4"/>
  </r>
  <r>
    <n v="31150968"/>
    <x v="33"/>
    <x v="9"/>
    <d v="2024-04-20T00:00:00"/>
    <x v="0"/>
    <x v="1"/>
    <x v="2"/>
    <s v="Gresik"/>
    <s v="Shalula Izzata Raikhany"/>
    <d v="2026-04-10T00:00:00"/>
    <n v="4"/>
    <n v="2026"/>
    <x v="4"/>
  </r>
  <r>
    <n v="33019651"/>
    <x v="33"/>
    <x v="9"/>
    <d v="2024-12-20T00:00:00"/>
    <x v="3"/>
    <x v="1"/>
    <x v="5"/>
    <s v="Batang"/>
    <s v="Litska Yul Saros Simbolon"/>
    <d v="2026-04-27T00:00:00"/>
    <n v="4"/>
    <n v="2026"/>
    <x v="4"/>
  </r>
  <r>
    <n v="35172922"/>
    <x v="33"/>
    <x v="9"/>
    <d v="2021-12-20T00:00:00"/>
    <x v="2"/>
    <x v="1"/>
    <x v="3"/>
    <s v="Bandung"/>
    <s v="Rio Romadhon"/>
    <d v="2026-04-23T00:00:00"/>
    <n v="4"/>
    <n v="2026"/>
    <x v="4"/>
  </r>
  <r>
    <n v="35181389"/>
    <x v="33"/>
    <x v="9"/>
    <d v="2022-09-20T00:00:00"/>
    <x v="2"/>
    <x v="1"/>
    <x v="3"/>
    <s v="Bandung"/>
    <s v="Rio Romadhon"/>
    <d v="2026-04-28T00:00:00"/>
    <n v="4"/>
    <n v="2026"/>
    <x v="4"/>
  </r>
  <r>
    <n v="45373104"/>
    <x v="33"/>
    <x v="9"/>
    <d v="2024-03-20T00:00:00"/>
    <x v="0"/>
    <x v="1"/>
    <x v="9"/>
    <s v="Gianyar"/>
    <s v="Litska Yul Saros Simbolon"/>
    <d v="2026-04-27T00:00:00"/>
    <n v="4"/>
    <n v="2026"/>
    <x v="4"/>
  </r>
  <r>
    <n v="2155784"/>
    <x v="114"/>
    <x v="9"/>
    <d v="2025-02-21T00:00:00"/>
    <x v="3"/>
    <x v="0"/>
    <x v="7"/>
    <s v="Jakarta Pusat"/>
    <s v="Anggie Putri Marverial"/>
    <d v="2026-04-13T00:00:00"/>
    <n v="4"/>
    <n v="2026"/>
    <x v="22"/>
  </r>
  <r>
    <n v="20143294"/>
    <x v="114"/>
    <x v="9"/>
    <d v="2024-11-21T00:00:00"/>
    <x v="3"/>
    <x v="2"/>
    <x v="11"/>
    <s v="Medan"/>
    <s v="Anggun Rahayu"/>
    <d v="2026-04-29T00:00:00"/>
    <n v="4"/>
    <n v="2026"/>
    <x v="22"/>
  </r>
  <r>
    <n v="20175824"/>
    <x v="114"/>
    <x v="9"/>
    <d v="2025-08-21T00:00:00"/>
    <x v="4"/>
    <x v="2"/>
    <x v="11"/>
    <s v="Medan"/>
    <s v="Intania Nugraha"/>
    <d v="2026-04-29T00:00:00"/>
    <n v="4"/>
    <n v="2026"/>
    <x v="22"/>
  </r>
  <r>
    <n v="33021701"/>
    <x v="114"/>
    <x v="9"/>
    <d v="2025-03-21T00:00:00"/>
    <x v="3"/>
    <x v="1"/>
    <x v="5"/>
    <s v="Pekalongan"/>
    <s v="Anggun Rahayu"/>
    <d v="2026-04-21T00:00:00"/>
    <n v="4"/>
    <n v="2026"/>
    <x v="22"/>
  </r>
  <r>
    <n v="50107148"/>
    <x v="114"/>
    <x v="9"/>
    <d v="2021-01-21T00:00:00"/>
    <x v="2"/>
    <x v="0"/>
    <x v="4"/>
    <s v="Tangerang"/>
    <s v="Surapina Handayani"/>
    <d v="2026-04-20T00:00:00"/>
    <n v="4"/>
    <n v="2026"/>
    <x v="22"/>
  </r>
  <r>
    <n v="2177097"/>
    <x v="115"/>
    <x v="9"/>
    <d v="2025-07-22T00:00:00"/>
    <x v="5"/>
    <x v="0"/>
    <x v="1"/>
    <s v="Jakarta Selatan"/>
    <s v="Niar Andam Dewi"/>
    <d v="2026-04-29T00:00:00"/>
    <n v="4"/>
    <n v="2026"/>
    <x v="26"/>
  </r>
  <r>
    <n v="20172241"/>
    <x v="115"/>
    <x v="9"/>
    <d v="2025-07-22T00:00:00"/>
    <x v="5"/>
    <x v="2"/>
    <x v="11"/>
    <s v="Langkat"/>
    <s v="Surapina Handayani"/>
    <d v="2026-04-27T00:00:00"/>
    <n v="4"/>
    <n v="2026"/>
    <x v="26"/>
  </r>
  <r>
    <n v="30135017"/>
    <x v="115"/>
    <x v="9"/>
    <d v="2022-11-22T00:00:00"/>
    <x v="2"/>
    <x v="0"/>
    <x v="0"/>
    <s v="Depok"/>
    <s v="Anggie Putri Marverial"/>
    <d v="2026-04-17T00:00:00"/>
    <n v="4"/>
    <n v="2026"/>
    <x v="26"/>
  </r>
  <r>
    <n v="30160525"/>
    <x v="115"/>
    <x v="9"/>
    <d v="2024-12-22T00:00:00"/>
    <x v="3"/>
    <x v="0"/>
    <x v="0"/>
    <s v="Depok"/>
    <s v="Shalula Izzata Raikhany"/>
    <d v="2026-04-28T00:00:00"/>
    <n v="4"/>
    <n v="2026"/>
    <x v="26"/>
  </r>
  <r>
    <n v="20128613"/>
    <x v="116"/>
    <x v="9"/>
    <d v="2024-01-23T00:00:00"/>
    <x v="0"/>
    <x v="2"/>
    <x v="11"/>
    <s v="Deli Serdang"/>
    <s v="Litska Yul Saros Simbolon"/>
    <d v="2026-04-29T00:00:00"/>
    <n v="4"/>
    <n v="2026"/>
    <x v="21"/>
  </r>
  <r>
    <n v="20179842"/>
    <x v="116"/>
    <x v="9"/>
    <d v="2025-09-23T00:00:00"/>
    <x v="4"/>
    <x v="2"/>
    <x v="11"/>
    <s v="Medan"/>
    <s v="Niar Andam Dewi"/>
    <d v="2026-04-28T00:00:00"/>
    <n v="4"/>
    <n v="2026"/>
    <x v="21"/>
  </r>
  <r>
    <n v="30166290"/>
    <x v="116"/>
    <x v="9"/>
    <d v="2025-03-23T00:00:00"/>
    <x v="3"/>
    <x v="0"/>
    <x v="0"/>
    <s v="Depok"/>
    <s v="Niar Andam Dewi"/>
    <d v="2026-04-28T00:00:00"/>
    <n v="4"/>
    <n v="2026"/>
    <x v="21"/>
  </r>
  <r>
    <n v="45373404"/>
    <x v="116"/>
    <x v="9"/>
    <d v="2024-03-23T00:00:00"/>
    <x v="0"/>
    <x v="1"/>
    <x v="9"/>
    <s v="Badung"/>
    <s v="Niar Andam Dewi"/>
    <d v="2026-04-13T00:00:00"/>
    <n v="4"/>
    <n v="2026"/>
    <x v="21"/>
  </r>
  <r>
    <n v="2013986"/>
    <x v="117"/>
    <x v="9"/>
    <d v="2021-07-24T00:00:00"/>
    <x v="2"/>
    <x v="0"/>
    <x v="1"/>
    <s v="Jakarta Barat"/>
    <s v="Intania Nugraha"/>
    <d v="2026-04-06T00:00:00"/>
    <n v="4"/>
    <n v="2026"/>
    <x v="2"/>
  </r>
  <r>
    <n v="50168366"/>
    <x v="117"/>
    <x v="9"/>
    <d v="2025-01-24T00:00:00"/>
    <x v="3"/>
    <x v="0"/>
    <x v="4"/>
    <s v="Tangerang"/>
    <s v="Litska Yul Saros Simbolon"/>
    <d v="2026-03-30T00:00:00"/>
    <n v="4"/>
    <n v="2026"/>
    <x v="2"/>
  </r>
  <r>
    <n v="2041272"/>
    <x v="21"/>
    <x v="9"/>
    <d v="2022-06-25T00:00:00"/>
    <x v="2"/>
    <x v="0"/>
    <x v="1"/>
    <s v="Bekasi"/>
    <s v="Rynna Tarryna Sihite"/>
    <d v="2026-04-22T00:00:00"/>
    <n v="4"/>
    <n v="2026"/>
    <x v="3"/>
  </r>
  <r>
    <n v="2079156"/>
    <x v="21"/>
    <x v="9"/>
    <d v="2023-02-25T00:00:00"/>
    <x v="2"/>
    <x v="0"/>
    <x v="7"/>
    <s v="Jakarta Selatan"/>
    <s v="Muhammad Rizky Dwinarta Tanjung"/>
    <d v="2026-03-31T00:00:00"/>
    <n v="4"/>
    <n v="2026"/>
    <x v="3"/>
  </r>
  <r>
    <n v="2151091"/>
    <x v="21"/>
    <x v="9"/>
    <d v="2025-01-25T00:00:00"/>
    <x v="3"/>
    <x v="0"/>
    <x v="7"/>
    <s v="Jakarta Barat"/>
    <s v="Gustiana"/>
    <d v="2026-04-17T00:00:00"/>
    <n v="4"/>
    <n v="2026"/>
    <x v="3"/>
  </r>
  <r>
    <n v="2177594"/>
    <x v="21"/>
    <x v="9"/>
    <d v="2025-07-25T00:00:00"/>
    <x v="5"/>
    <x v="0"/>
    <x v="7"/>
    <s v="Jakarta Barat"/>
    <s v="Anggie Putri Marverial"/>
    <d v="2026-04-13T00:00:00"/>
    <n v="4"/>
    <n v="2026"/>
    <x v="3"/>
  </r>
  <r>
    <n v="20176297"/>
    <x v="21"/>
    <x v="9"/>
    <d v="2025-08-25T00:00:00"/>
    <x v="4"/>
    <x v="2"/>
    <x v="11"/>
    <s v="Deli Serdang"/>
    <s v="Niar Andam Dewi"/>
    <d v="2026-04-30T00:00:00"/>
    <n v="4"/>
    <n v="2026"/>
    <x v="3"/>
  </r>
  <r>
    <n v="21071941"/>
    <x v="21"/>
    <x v="9"/>
    <d v="2021-08-25T00:00:00"/>
    <x v="2"/>
    <x v="2"/>
    <x v="8"/>
    <s v="Palembang"/>
    <s v="Gustiana"/>
    <d v="2026-04-02T00:00:00"/>
    <n v="4"/>
    <n v="2026"/>
    <x v="3"/>
  </r>
  <r>
    <n v="33010977"/>
    <x v="21"/>
    <x v="9"/>
    <d v="2023-02-25T00:00:00"/>
    <x v="2"/>
    <x v="1"/>
    <x v="5"/>
    <s v="Semarang"/>
    <s v="Gustiana"/>
    <d v="2026-04-22T00:00:00"/>
    <n v="4"/>
    <n v="2026"/>
    <x v="3"/>
  </r>
  <r>
    <n v="35184988"/>
    <x v="21"/>
    <x v="9"/>
    <d v="2022-12-25T00:00:00"/>
    <x v="2"/>
    <x v="1"/>
    <x v="3"/>
    <s v="Bandung"/>
    <s v="Aprilia Intan Kartini"/>
    <d v="2026-04-02T00:00:00"/>
    <n v="4"/>
    <n v="2026"/>
    <x v="3"/>
  </r>
  <r>
    <n v="45333883"/>
    <x v="21"/>
    <x v="9"/>
    <d v="2022-12-25T00:00:00"/>
    <x v="2"/>
    <x v="1"/>
    <x v="9"/>
    <s v="Denpasar"/>
    <s v="Dian Lestari"/>
    <d v="2026-04-17T00:00:00"/>
    <n v="4"/>
    <n v="2026"/>
    <x v="3"/>
  </r>
  <r>
    <n v="21113201"/>
    <x v="118"/>
    <x v="9"/>
    <d v="2024-05-26T00:00:00"/>
    <x v="3"/>
    <x v="2"/>
    <x v="8"/>
    <s v="Palembang"/>
    <s v="Rynna Tarryna Sihite"/>
    <d v="2026-03-31T00:00:00"/>
    <n v="4"/>
    <n v="2026"/>
    <x v="10"/>
  </r>
  <r>
    <n v="30128400"/>
    <x v="118"/>
    <x v="9"/>
    <d v="2022-04-26T00:00:00"/>
    <x v="2"/>
    <x v="0"/>
    <x v="0"/>
    <s v="Bogor"/>
    <s v="Gustiana"/>
    <d v="2026-04-08T00:00:00"/>
    <n v="4"/>
    <n v="2026"/>
    <x v="10"/>
  </r>
  <r>
    <n v="2067529"/>
    <x v="119"/>
    <x v="9"/>
    <d v="2022-11-27T00:00:00"/>
    <x v="2"/>
    <x v="0"/>
    <x v="1"/>
    <s v="Jakarta Barat"/>
    <s v="Petrus Samosir"/>
    <d v="2026-04-17T00:00:00"/>
    <n v="4"/>
    <n v="2026"/>
    <x v="18"/>
  </r>
  <r>
    <n v="20118840"/>
    <x v="119"/>
    <x v="9"/>
    <d v="2023-07-27T00:00:00"/>
    <x v="0"/>
    <x v="2"/>
    <x v="11"/>
    <s v="Medan"/>
    <s v="Novanda Widyamulya"/>
    <d v="2026-04-15T00:00:00"/>
    <n v="4"/>
    <n v="2026"/>
    <x v="18"/>
  </r>
  <r>
    <n v="21099231"/>
    <x v="119"/>
    <x v="9"/>
    <d v="2023-07-27T00:00:00"/>
    <x v="0"/>
    <x v="2"/>
    <x v="8"/>
    <s v="Palembang"/>
    <s v="Anggie Putri Marverial"/>
    <d v="2026-04-19T00:00:00"/>
    <n v="4"/>
    <n v="2026"/>
    <x v="18"/>
  </r>
  <r>
    <n v="33017055"/>
    <x v="119"/>
    <x v="9"/>
    <d v="2024-05-27T00:00:00"/>
    <x v="3"/>
    <x v="1"/>
    <x v="5"/>
    <s v="Surakarta"/>
    <s v="Anggie Putri Marverial"/>
    <d v="2026-04-25T00:00:00"/>
    <n v="4"/>
    <n v="2026"/>
    <x v="18"/>
  </r>
  <r>
    <n v="35128255"/>
    <x v="119"/>
    <x v="9"/>
    <d v="2020-03-27T00:00:00"/>
    <x v="2"/>
    <x v="1"/>
    <x v="3"/>
    <s v="Bandung"/>
    <s v="Anggie Putri Marverial"/>
    <d v="2026-04-11T00:00:00"/>
    <n v="4"/>
    <n v="2026"/>
    <x v="18"/>
  </r>
  <r>
    <n v="45093564"/>
    <x v="119"/>
    <x v="9"/>
    <d v="2019-06-27T00:00:00"/>
    <x v="2"/>
    <x v="1"/>
    <x v="9"/>
    <s v="Denpasar"/>
    <s v="Litska Yul Saros Simbolon"/>
    <d v="2026-04-09T00:00:00"/>
    <n v="4"/>
    <n v="2026"/>
    <x v="18"/>
  </r>
  <r>
    <n v="45262797"/>
    <x v="119"/>
    <x v="9"/>
    <d v="2020-08-27T00:00:00"/>
    <x v="2"/>
    <x v="1"/>
    <x v="9"/>
    <s v="Denpasar"/>
    <s v="Surapina Handayani"/>
    <d v="2026-04-27T00:00:00"/>
    <n v="4"/>
    <n v="2026"/>
    <x v="18"/>
  </r>
  <r>
    <n v="1870476"/>
    <x v="120"/>
    <x v="9"/>
    <d v="2020-03-28T00:00:00"/>
    <x v="2"/>
    <x v="0"/>
    <x v="1"/>
    <s v="Jakarta Utara"/>
    <s v="Novanda Widyamulya"/>
    <d v="2026-04-21T00:00:00"/>
    <n v="4"/>
    <n v="2026"/>
    <x v="12"/>
  </r>
  <r>
    <n v="1959592"/>
    <x v="120"/>
    <x v="9"/>
    <d v="2020-07-28T00:00:00"/>
    <x v="2"/>
    <x v="0"/>
    <x v="1"/>
    <s v="Jakarta Barat"/>
    <s v="Lidia Nababan"/>
    <d v="2026-04-16T00:00:00"/>
    <n v="4"/>
    <n v="2026"/>
    <x v="12"/>
  </r>
  <r>
    <n v="2182662"/>
    <x v="120"/>
    <x v="9"/>
    <d v="2025-08-28T00:00:00"/>
    <x v="4"/>
    <x v="0"/>
    <x v="1"/>
    <s v="Jakarta Utara"/>
    <s v="Rynna Tarryna Sihite"/>
    <d v="2026-04-28T00:00:00"/>
    <n v="4"/>
    <n v="2026"/>
    <x v="12"/>
  </r>
  <r>
    <n v="20124252"/>
    <x v="120"/>
    <x v="9"/>
    <d v="2023-10-28T00:00:00"/>
    <x v="0"/>
    <x v="2"/>
    <x v="11"/>
    <s v="Deli Serdang"/>
    <s v="Anggie Putri Marverial"/>
    <d v="2026-04-24T00:00:00"/>
    <n v="4"/>
    <n v="2026"/>
    <x v="12"/>
  </r>
  <r>
    <n v="21103851"/>
    <x v="120"/>
    <x v="9"/>
    <d v="2023-10-28T00:00:00"/>
    <x v="0"/>
    <x v="2"/>
    <x v="8"/>
    <s v="Palembang"/>
    <s v="Litska Yul Saros Simbolon"/>
    <d v="2026-04-20T00:00:00"/>
    <n v="4"/>
    <n v="2026"/>
    <x v="12"/>
  </r>
  <r>
    <n v="31136859"/>
    <x v="120"/>
    <x v="9"/>
    <d v="2023-05-28T00:00:00"/>
    <x v="0"/>
    <x v="1"/>
    <x v="2"/>
    <s v="Sidoarjo"/>
    <s v="Surapina Handayani"/>
    <d v="2026-04-30T00:00:00"/>
    <n v="4"/>
    <n v="2026"/>
    <x v="12"/>
  </r>
  <r>
    <n v="31143210"/>
    <x v="120"/>
    <x v="9"/>
    <d v="2023-09-28T00:00:00"/>
    <x v="0"/>
    <x v="1"/>
    <x v="2"/>
    <s v="Surabaya"/>
    <s v="Anggun Rahayu"/>
    <d v="2026-04-09T00:00:00"/>
    <n v="4"/>
    <n v="2026"/>
    <x v="12"/>
  </r>
  <r>
    <n v="35215293"/>
    <x v="120"/>
    <x v="9"/>
    <d v="2025-02-28T00:00:00"/>
    <x v="3"/>
    <x v="1"/>
    <x v="3"/>
    <s v="Bandung"/>
    <s v="Anggun Rahayu"/>
    <d v="2026-04-14T00:00:00"/>
    <n v="4"/>
    <n v="2026"/>
    <x v="12"/>
  </r>
  <r>
    <n v="35233707"/>
    <x v="120"/>
    <x v="9"/>
    <d v="2025-09-28T00:00:00"/>
    <x v="4"/>
    <x v="1"/>
    <x v="3"/>
    <s v="Ciamis"/>
    <s v="Dian Lestari"/>
    <d v="2026-04-25T00:00:00"/>
    <n v="4"/>
    <n v="2026"/>
    <x v="12"/>
  </r>
  <r>
    <n v="45334059"/>
    <x v="120"/>
    <x v="9"/>
    <d v="2022-12-28T00:00:00"/>
    <x v="2"/>
    <x v="1"/>
    <x v="9"/>
    <s v="Badung"/>
    <s v="Anggun Rahayu"/>
    <d v="2026-04-14T00:00:00"/>
    <n v="4"/>
    <n v="2026"/>
    <x v="12"/>
  </r>
  <r>
    <n v="30047948"/>
    <x v="1"/>
    <x v="9"/>
    <d v="2017-07-07T00:00:00"/>
    <x v="2"/>
    <x v="0"/>
    <x v="0"/>
    <s v="Depok"/>
    <s v="Anggie Putri Marverial"/>
    <d v="2026-05-07T00:00:00"/>
    <n v="5"/>
    <n v="2026"/>
    <x v="0"/>
  </r>
  <r>
    <n v="35233789"/>
    <x v="1"/>
    <x v="9"/>
    <d v="2025-09-30T00:00:00"/>
    <x v="4"/>
    <x v="1"/>
    <x v="3"/>
    <s v="Garut"/>
    <s v="Anggun Rahayu"/>
    <d v="2026-05-15T00:00:00"/>
    <n v="5"/>
    <n v="2026"/>
    <x v="0"/>
  </r>
  <r>
    <n v="21141444"/>
    <x v="1"/>
    <x v="9"/>
    <d v="2025-06-30T00:00:00"/>
    <x v="5"/>
    <x v="2"/>
    <x v="8"/>
    <s v="Palembang"/>
    <s v="Litska Yul Saros Simbolon"/>
    <d v="2026-05-06T00:00:00"/>
    <n v="5"/>
    <n v="2026"/>
    <x v="0"/>
  </r>
  <r>
    <n v="35181803"/>
    <x v="1"/>
    <x v="9"/>
    <d v="2022-10-01T00:00:00"/>
    <x v="2"/>
    <x v="1"/>
    <x v="3"/>
    <s v="Bandung"/>
    <s v="Litska Yul Saros Simbolon"/>
    <d v="2026-05-04T00:00:00"/>
    <n v="5"/>
    <n v="2026"/>
    <x v="0"/>
  </r>
  <r>
    <n v="1575661"/>
    <x v="1"/>
    <x v="9"/>
    <d v="2018-02-22T00:00:00"/>
    <x v="2"/>
    <x v="0"/>
    <x v="1"/>
    <s v="Jakarta Utara"/>
    <s v="Novanda Widyamulya"/>
    <d v="2026-05-15T00:00:00"/>
    <n v="5"/>
    <n v="2026"/>
    <x v="0"/>
  </r>
  <r>
    <n v="2187132"/>
    <x v="1"/>
    <x v="9"/>
    <d v="2025-09-29T00:00:00"/>
    <x v="4"/>
    <x v="0"/>
    <x v="1"/>
    <s v="Bekasi"/>
    <s v="Rio Romadhon"/>
    <d v="2026-05-08T00:00:00"/>
    <n v="5"/>
    <n v="2026"/>
    <x v="0"/>
  </r>
  <r>
    <n v="21124713"/>
    <x v="1"/>
    <x v="9"/>
    <d v="2024-12-31T00:00:00"/>
    <x v="3"/>
    <x v="2"/>
    <x v="8"/>
    <s v="Palembang"/>
    <s v="Shalula Izzata Raikhany"/>
    <d v="2026-05-13T00:00:00"/>
    <n v="5"/>
    <n v="2026"/>
    <x v="0"/>
  </r>
  <r>
    <n v="31184474"/>
    <x v="1"/>
    <x v="9"/>
    <d v="2025-10-31T00:00:00"/>
    <x v="4"/>
    <x v="1"/>
    <x v="2"/>
    <s v="Sidoarjo"/>
    <s v="Shalula Izzata Raikhany"/>
    <d v="2026-05-06T00:00:00"/>
    <n v="5"/>
    <n v="2026"/>
    <x v="0"/>
  </r>
  <r>
    <n v="60009542"/>
    <x v="1"/>
    <x v="9"/>
    <d v="2025-06-30T00:00:00"/>
    <x v="5"/>
    <x v="1"/>
    <x v="6"/>
    <s v="Makassar"/>
    <s v="Shalula Izzata Raikhany"/>
    <d v="2026-05-06T00:00:00"/>
    <n v="5"/>
    <n v="2026"/>
    <x v="0"/>
  </r>
  <r>
    <n v="45405323"/>
    <x v="1"/>
    <x v="9"/>
    <d v="2025-04-29T00:00:00"/>
    <x v="3"/>
    <x v="1"/>
    <x v="9"/>
    <s v="Gianyar"/>
    <s v="Vigur Rommy Hutama"/>
    <d v="2026-05-06T00:00:00"/>
    <n v="5"/>
    <n v="2026"/>
    <x v="0"/>
  </r>
  <r>
    <n v="2051312"/>
    <x v="1"/>
    <x v="9"/>
    <d v="2022-08-30T00:00:00"/>
    <x v="2"/>
    <x v="0"/>
    <x v="7"/>
    <s v="Jakarta Barat"/>
    <s v="Gustiana"/>
    <d v="2026-04-10T00:00:00"/>
    <n v="5"/>
    <n v="2026"/>
    <x v="0"/>
  </r>
  <r>
    <n v="20079951"/>
    <x v="1"/>
    <x v="9"/>
    <d v="2020-11-01T00:00:00"/>
    <x v="2"/>
    <x v="2"/>
    <x v="11"/>
    <s v="Medan"/>
    <s v="Lidia Nababan"/>
    <d v="2026-04-14T00:00:00"/>
    <n v="5"/>
    <n v="2026"/>
    <x v="0"/>
  </r>
  <r>
    <n v="21012349"/>
    <x v="1"/>
    <x v="9"/>
    <d v="2018-11-27T00:00:00"/>
    <x v="2"/>
    <x v="2"/>
    <x v="8"/>
    <s v="Palembang"/>
    <s v="Lidia Nababan"/>
    <d v="2026-04-20T00:00:00"/>
    <n v="5"/>
    <n v="2026"/>
    <x v="0"/>
  </r>
  <r>
    <n v="21046537"/>
    <x v="1"/>
    <x v="9"/>
    <d v="2020-04-29T00:00:00"/>
    <x v="2"/>
    <x v="2"/>
    <x v="8"/>
    <s v="Palembang"/>
    <s v="Litska Yul Saros Simbolon"/>
    <d v="2026-04-15T00:00:00"/>
    <n v="5"/>
    <n v="2026"/>
    <x v="0"/>
  </r>
  <r>
    <n v="2080045"/>
    <x v="1"/>
    <x v="9"/>
    <d v="2023-05-29T00:00:00"/>
    <x v="2"/>
    <x v="0"/>
    <x v="1"/>
    <s v="Jakarta Barat"/>
    <s v="Muhammad Rizky Dwinarta Tanjung"/>
    <d v="2026-04-26T00:00:00"/>
    <n v="5"/>
    <n v="2026"/>
    <x v="0"/>
  </r>
  <r>
    <n v="21105915"/>
    <x v="1"/>
    <x v="9"/>
    <d v="2023-11-30T00:00:00"/>
    <x v="0"/>
    <x v="2"/>
    <x v="8"/>
    <s v="Palembang"/>
    <s v="Vigur Rommy Hutama"/>
    <d v="2026-04-26T00:00:00"/>
    <n v="5"/>
    <n v="2026"/>
    <x v="0"/>
  </r>
  <r>
    <n v="2094924"/>
    <x v="121"/>
    <x v="9"/>
    <d v="2023-07-02T00:00:00"/>
    <x v="0"/>
    <x v="0"/>
    <x v="1"/>
    <s v="Bekasi"/>
    <s v="Anggun Rahayu"/>
    <d v="2026-05-12T00:00:00"/>
    <n v="5"/>
    <n v="2026"/>
    <x v="24"/>
  </r>
  <r>
    <n v="23002463"/>
    <x v="121"/>
    <x v="9"/>
    <d v="2025-09-02T00:00:00"/>
    <x v="4"/>
    <x v="2"/>
    <x v="10"/>
    <s v="Lampung Selatan"/>
    <s v="Dian Lestari"/>
    <d v="2026-05-06T00:00:00"/>
    <n v="5"/>
    <n v="2026"/>
    <x v="24"/>
  </r>
  <r>
    <n v="45275197"/>
    <x v="121"/>
    <x v="9"/>
    <d v="2021-02-02T00:00:00"/>
    <x v="2"/>
    <x v="1"/>
    <x v="9"/>
    <s v="Gianyar"/>
    <s v="Dian Lestari"/>
    <d v="2026-05-03T00:00:00"/>
    <n v="5"/>
    <n v="2026"/>
    <x v="24"/>
  </r>
  <r>
    <n v="20110138"/>
    <x v="121"/>
    <x v="9"/>
    <d v="2023-02-02T00:00:00"/>
    <x v="2"/>
    <x v="2"/>
    <x v="11"/>
    <s v="Deli Serdang"/>
    <s v="Muhammad Rizky Dwinarta Tanjung"/>
    <d v="2026-05-15T00:00:00"/>
    <n v="5"/>
    <n v="2026"/>
    <x v="24"/>
  </r>
  <r>
    <n v="21116180"/>
    <x v="121"/>
    <x v="9"/>
    <d v="2024-08-02T00:00:00"/>
    <x v="3"/>
    <x v="2"/>
    <x v="8"/>
    <s v="Banyuasin"/>
    <s v="Petrus Samosir"/>
    <d v="2026-05-07T00:00:00"/>
    <n v="5"/>
    <n v="2026"/>
    <x v="24"/>
  </r>
  <r>
    <n v="35224167"/>
    <x v="121"/>
    <x v="9"/>
    <d v="2025-06-02T00:00:00"/>
    <x v="5"/>
    <x v="1"/>
    <x v="3"/>
    <s v="Tasikmalaya"/>
    <s v="Surapina Handayani"/>
    <d v="2026-05-06T00:00:00"/>
    <n v="5"/>
    <n v="2026"/>
    <x v="24"/>
  </r>
  <r>
    <n v="45371673"/>
    <x v="121"/>
    <x v="9"/>
    <d v="2024-03-02T00:00:00"/>
    <x v="0"/>
    <x v="1"/>
    <x v="9"/>
    <s v="Tabanan"/>
    <s v="Vigur Rommy Hutama"/>
    <d v="2026-05-06T00:00:00"/>
    <n v="5"/>
    <n v="2026"/>
    <x v="24"/>
  </r>
  <r>
    <n v="35180734"/>
    <x v="121"/>
    <x v="9"/>
    <d v="2022-09-02T00:00:00"/>
    <x v="2"/>
    <x v="1"/>
    <x v="3"/>
    <s v="Bandung"/>
    <s v="Dian Lestari"/>
    <d v="2026-04-27T00:00:00"/>
    <n v="5"/>
    <n v="2026"/>
    <x v="24"/>
  </r>
  <r>
    <n v="20130445"/>
    <x v="192"/>
    <x v="9"/>
    <d v="2024-03-03T00:00:00"/>
    <x v="0"/>
    <x v="2"/>
    <x v="11"/>
    <s v="Medan"/>
    <s v="Dian Lestari"/>
    <d v="2026-05-06T00:00:00"/>
    <n v="5"/>
    <n v="2026"/>
    <x v="19"/>
  </r>
  <r>
    <n v="35217754"/>
    <x v="192"/>
    <x v="9"/>
    <d v="2025-03-03T00:00:00"/>
    <x v="3"/>
    <x v="1"/>
    <x v="3"/>
    <s v="Bandung"/>
    <s v="Dian Lestari"/>
    <d v="2026-05-09T00:00:00"/>
    <n v="5"/>
    <n v="2026"/>
    <x v="19"/>
  </r>
  <r>
    <n v="20043337"/>
    <x v="192"/>
    <x v="9"/>
    <d v="2020-02-03T00:00:00"/>
    <x v="2"/>
    <x v="2"/>
    <x v="11"/>
    <s v="Medan"/>
    <s v="Gustiana"/>
    <d v="2026-05-11T00:00:00"/>
    <n v="5"/>
    <n v="2026"/>
    <x v="19"/>
  </r>
  <r>
    <n v="20102041"/>
    <x v="192"/>
    <x v="9"/>
    <d v="2022-09-03T00:00:00"/>
    <x v="2"/>
    <x v="2"/>
    <x v="11"/>
    <s v="Medan"/>
    <s v="Niar Andam Dewi"/>
    <d v="2026-05-07T00:00:00"/>
    <n v="5"/>
    <n v="2026"/>
    <x v="19"/>
  </r>
  <r>
    <n v="20085566"/>
    <x v="192"/>
    <x v="9"/>
    <d v="2021-08-03T00:00:00"/>
    <x v="2"/>
    <x v="2"/>
    <x v="11"/>
    <s v="Medan"/>
    <s v="Vigur Rommy Hutama"/>
    <d v="2026-05-06T00:00:00"/>
    <n v="5"/>
    <n v="2026"/>
    <x v="19"/>
  </r>
  <r>
    <n v="2076040"/>
    <x v="192"/>
    <x v="9"/>
    <d v="2023-02-03T00:00:00"/>
    <x v="2"/>
    <x v="0"/>
    <x v="1"/>
    <s v="Bekasi"/>
    <s v="Anggie Putri Marverial"/>
    <d v="2026-04-21T00:00:00"/>
    <n v="5"/>
    <n v="2026"/>
    <x v="19"/>
  </r>
  <r>
    <n v="22001262"/>
    <x v="122"/>
    <x v="9"/>
    <d v="2025-05-04T00:00:00"/>
    <x v="3"/>
    <x v="2"/>
    <x v="13"/>
    <s v="Kampar"/>
    <s v="Anggie Putri Marverial"/>
    <d v="2026-05-09T00:00:00"/>
    <n v="5"/>
    <n v="2026"/>
    <x v="5"/>
  </r>
  <r>
    <n v="31184644"/>
    <x v="122"/>
    <x v="9"/>
    <d v="2025-11-04T00:00:00"/>
    <x v="4"/>
    <x v="1"/>
    <x v="2"/>
    <s v="Surabaya"/>
    <s v="Anggun Rahayu"/>
    <d v="2026-05-08T00:00:00"/>
    <n v="5"/>
    <n v="2026"/>
    <x v="5"/>
  </r>
  <r>
    <n v="20173828"/>
    <x v="122"/>
    <x v="9"/>
    <d v="2025-08-04T00:00:00"/>
    <x v="5"/>
    <x v="2"/>
    <x v="11"/>
    <s v="Deli Serdang"/>
    <s v="Gustiana"/>
    <d v="2026-05-08T00:00:00"/>
    <n v="5"/>
    <n v="2026"/>
    <x v="5"/>
  </r>
  <r>
    <n v="21111108"/>
    <x v="122"/>
    <x v="9"/>
    <d v="2024-04-04T00:00:00"/>
    <x v="0"/>
    <x v="2"/>
    <x v="8"/>
    <s v="Palembang"/>
    <s v="Litska Yul Saros Simbolon"/>
    <d v="2026-05-11T00:00:00"/>
    <n v="5"/>
    <n v="2026"/>
    <x v="5"/>
  </r>
  <r>
    <n v="45414553"/>
    <x v="122"/>
    <x v="9"/>
    <d v="2025-09-04T00:00:00"/>
    <x v="4"/>
    <x v="1"/>
    <x v="9"/>
    <s v="Buleleng"/>
    <s v="Litska Yul Saros Simbolon"/>
    <d v="2026-05-11T00:00:00"/>
    <n v="5"/>
    <n v="2026"/>
    <x v="5"/>
  </r>
  <r>
    <n v="45404082"/>
    <x v="122"/>
    <x v="9"/>
    <d v="2025-05-04T00:00:00"/>
    <x v="3"/>
    <x v="1"/>
    <x v="9"/>
    <s v="Gianyar"/>
    <s v="Muhammad Rizky Dwinarta Tanjung"/>
    <d v="2026-05-07T00:00:00"/>
    <n v="5"/>
    <n v="2026"/>
    <x v="5"/>
  </r>
  <r>
    <n v="35124882"/>
    <x v="122"/>
    <x v="9"/>
    <d v="2020-03-04T00:00:00"/>
    <x v="2"/>
    <x v="1"/>
    <x v="3"/>
    <s v="Bandung"/>
    <s v="Niar Andam Dewi"/>
    <d v="2026-05-10T00:00:00"/>
    <n v="5"/>
    <n v="2026"/>
    <x v="5"/>
  </r>
  <r>
    <n v="41005740"/>
    <x v="122"/>
    <x v="9"/>
    <d v="2025-08-04T00:00:00"/>
    <x v="5"/>
    <x v="1"/>
    <x v="14"/>
    <s v="Banjarbaru"/>
    <s v="Niar Andam Dewi"/>
    <d v="2026-05-10T00:00:00"/>
    <n v="5"/>
    <n v="2026"/>
    <x v="5"/>
  </r>
  <r>
    <n v="60010978"/>
    <x v="122"/>
    <x v="9"/>
    <d v="2025-09-04T00:00:00"/>
    <x v="4"/>
    <x v="1"/>
    <x v="6"/>
    <s v="Gowa"/>
    <s v="Niar Andam Dewi"/>
    <d v="2026-05-11T00:00:00"/>
    <n v="5"/>
    <n v="2026"/>
    <x v="5"/>
  </r>
  <r>
    <n v="35201961"/>
    <x v="122"/>
    <x v="9"/>
    <d v="2024-03-04T00:00:00"/>
    <x v="0"/>
    <x v="1"/>
    <x v="3"/>
    <s v="Tasikmalaya"/>
    <s v="Petrus Samosir"/>
    <d v="2026-05-07T00:00:00"/>
    <n v="5"/>
    <n v="2026"/>
    <x v="5"/>
  </r>
  <r>
    <n v="20144358"/>
    <x v="122"/>
    <x v="9"/>
    <d v="2024-12-04T00:00:00"/>
    <x v="3"/>
    <x v="2"/>
    <x v="11"/>
    <s v="Deli Serdang"/>
    <s v="Rio Romadhon"/>
    <d v="2026-05-08T00:00:00"/>
    <n v="5"/>
    <n v="2026"/>
    <x v="5"/>
  </r>
  <r>
    <n v="45410478"/>
    <x v="122"/>
    <x v="9"/>
    <d v="2025-07-04T00:00:00"/>
    <x v="5"/>
    <x v="1"/>
    <x v="9"/>
    <s v="Jembrana"/>
    <s v="Rio Romadhon"/>
    <d v="2026-05-11T00:00:00"/>
    <n v="5"/>
    <n v="2026"/>
    <x v="5"/>
  </r>
  <r>
    <n v="35115500"/>
    <x v="122"/>
    <x v="9"/>
    <d v="2020-01-04T00:00:00"/>
    <x v="2"/>
    <x v="1"/>
    <x v="3"/>
    <s v="Bandung"/>
    <s v="Novanda Widyamulya"/>
    <d v="2026-04-10T00:00:00"/>
    <n v="5"/>
    <n v="2026"/>
    <x v="5"/>
  </r>
  <r>
    <n v="20116963"/>
    <x v="122"/>
    <x v="9"/>
    <d v="2023-06-04T00:00:00"/>
    <x v="0"/>
    <x v="2"/>
    <x v="11"/>
    <s v="Medan"/>
    <s v="Petrus Samosir"/>
    <d v="2026-04-10T00:00:00"/>
    <n v="5"/>
    <n v="2026"/>
    <x v="5"/>
  </r>
  <r>
    <n v="20124784"/>
    <x v="44"/>
    <x v="9"/>
    <d v="2023-11-05T00:00:00"/>
    <x v="0"/>
    <x v="2"/>
    <x v="11"/>
    <s v="Deli Serdang"/>
    <s v="Anggie Putri Marverial"/>
    <d v="2026-05-08T00:00:00"/>
    <n v="5"/>
    <n v="2026"/>
    <x v="16"/>
  </r>
  <r>
    <n v="20177505"/>
    <x v="44"/>
    <x v="9"/>
    <d v="2025-09-05T00:00:00"/>
    <x v="4"/>
    <x v="2"/>
    <x v="11"/>
    <s v="Deli Serdang"/>
    <s v="Anggie Putri Marverial"/>
    <d v="2026-05-09T00:00:00"/>
    <n v="5"/>
    <n v="2026"/>
    <x v="16"/>
  </r>
  <r>
    <n v="20165271"/>
    <x v="44"/>
    <x v="9"/>
    <d v="2025-06-05T00:00:00"/>
    <x v="5"/>
    <x v="2"/>
    <x v="11"/>
    <s v="Deli Serdang"/>
    <s v="Anggun Rahayu"/>
    <d v="2026-05-11T00:00:00"/>
    <n v="5"/>
    <n v="2026"/>
    <x v="16"/>
  </r>
  <r>
    <n v="21138934"/>
    <x v="44"/>
    <x v="9"/>
    <d v="2025-06-05T00:00:00"/>
    <x v="5"/>
    <x v="2"/>
    <x v="8"/>
    <s v="Palembang"/>
    <s v="Dian Lestari"/>
    <d v="2026-05-03T00:00:00"/>
    <n v="5"/>
    <n v="2026"/>
    <x v="16"/>
  </r>
  <r>
    <n v="31144034"/>
    <x v="44"/>
    <x v="9"/>
    <d v="2025-02-05T00:00:00"/>
    <x v="3"/>
    <x v="1"/>
    <x v="2"/>
    <s v="Surabaya"/>
    <s v="Dian Lestari"/>
    <d v="2026-05-04T00:00:00"/>
    <n v="5"/>
    <n v="2026"/>
    <x v="16"/>
  </r>
  <r>
    <n v="35226962"/>
    <x v="44"/>
    <x v="9"/>
    <d v="2025-07-05T00:00:00"/>
    <x v="5"/>
    <x v="1"/>
    <x v="3"/>
    <s v="Bandung"/>
    <s v="Gustiana"/>
    <d v="2026-05-07T00:00:00"/>
    <n v="5"/>
    <n v="2026"/>
    <x v="16"/>
  </r>
  <r>
    <n v="20154137"/>
    <x v="44"/>
    <x v="9"/>
    <d v="2025-03-05T00:00:00"/>
    <x v="3"/>
    <x v="2"/>
    <x v="11"/>
    <s v="Medan"/>
    <s v="Intania Nugraha"/>
    <d v="2026-05-08T00:00:00"/>
    <n v="5"/>
    <n v="2026"/>
    <x v="16"/>
  </r>
  <r>
    <n v="20169751"/>
    <x v="44"/>
    <x v="9"/>
    <d v="2025-07-05T00:00:00"/>
    <x v="5"/>
    <x v="2"/>
    <x v="11"/>
    <s v="Deli Serdang"/>
    <s v="Intania Nugraha"/>
    <d v="2026-05-08T00:00:00"/>
    <n v="5"/>
    <n v="2026"/>
    <x v="16"/>
  </r>
  <r>
    <n v="60012704"/>
    <x v="44"/>
    <x v="9"/>
    <d v="2025-11-05T00:00:00"/>
    <x v="4"/>
    <x v="1"/>
    <x v="6"/>
    <s v="Makassar"/>
    <s v="Intania Nugraha"/>
    <d v="2026-05-08T00:00:00"/>
    <n v="5"/>
    <n v="2026"/>
    <x v="16"/>
  </r>
  <r>
    <n v="2148833"/>
    <x v="44"/>
    <x v="9"/>
    <d v="2025-01-05T00:00:00"/>
    <x v="3"/>
    <x v="0"/>
    <x v="1"/>
    <s v="Bekasi"/>
    <s v="Lidia Nababan"/>
    <d v="2026-05-12T00:00:00"/>
    <n v="5"/>
    <n v="2026"/>
    <x v="16"/>
  </r>
  <r>
    <n v="31165366"/>
    <x v="44"/>
    <x v="9"/>
    <d v="2025-03-05T00:00:00"/>
    <x v="3"/>
    <x v="1"/>
    <x v="2"/>
    <s v="Sidoarjo"/>
    <s v="Litska Yul Saros Simbolon"/>
    <d v="2026-05-04T00:00:00"/>
    <n v="5"/>
    <n v="2026"/>
    <x v="16"/>
  </r>
  <r>
    <n v="20142042"/>
    <x v="44"/>
    <x v="9"/>
    <d v="2024-11-05T00:00:00"/>
    <x v="3"/>
    <x v="2"/>
    <x v="11"/>
    <s v="Deli Serdang"/>
    <s v="Niar Andam Dewi"/>
    <d v="2026-05-10T00:00:00"/>
    <n v="5"/>
    <n v="2026"/>
    <x v="16"/>
  </r>
  <r>
    <n v="20165276"/>
    <x v="44"/>
    <x v="9"/>
    <d v="2025-06-05T00:00:00"/>
    <x v="5"/>
    <x v="2"/>
    <x v="11"/>
    <s v="Deli Serdang"/>
    <s v="Novanda Widyamulya"/>
    <d v="2026-05-11T00:00:00"/>
    <n v="5"/>
    <n v="2026"/>
    <x v="16"/>
  </r>
  <r>
    <n v="20144539"/>
    <x v="44"/>
    <x v="9"/>
    <d v="2024-12-05T00:00:00"/>
    <x v="3"/>
    <x v="2"/>
    <x v="11"/>
    <s v="Binjai"/>
    <s v="Shalula Izzata Raikhany"/>
    <d v="2026-05-12T00:00:00"/>
    <n v="5"/>
    <n v="2026"/>
    <x v="16"/>
  </r>
  <r>
    <n v="30155272"/>
    <x v="123"/>
    <x v="9"/>
    <d v="2024-08-06T00:00:00"/>
    <x v="3"/>
    <x v="0"/>
    <x v="0"/>
    <s v="Bogor"/>
    <s v="Dian Lestari"/>
    <d v="2026-05-04T00:00:00"/>
    <n v="5"/>
    <n v="2026"/>
    <x v="23"/>
  </r>
  <r>
    <n v="20144636"/>
    <x v="123"/>
    <x v="9"/>
    <d v="2024-12-06T00:00:00"/>
    <x v="3"/>
    <x v="2"/>
    <x v="11"/>
    <s v="Deli Serdang"/>
    <s v="Intania Nugraha"/>
    <d v="2026-05-21T00:00:00"/>
    <n v="5"/>
    <n v="2026"/>
    <x v="23"/>
  </r>
  <r>
    <n v="30175827"/>
    <x v="123"/>
    <x v="9"/>
    <d v="2025-08-06T00:00:00"/>
    <x v="5"/>
    <x v="0"/>
    <x v="0"/>
    <s v="Bogor"/>
    <s v="Lidia Nababan"/>
    <d v="2026-05-18T00:00:00"/>
    <n v="5"/>
    <n v="2026"/>
    <x v="23"/>
  </r>
  <r>
    <n v="31168596"/>
    <x v="123"/>
    <x v="9"/>
    <d v="2025-05-06T00:00:00"/>
    <x v="3"/>
    <x v="1"/>
    <x v="2"/>
    <s v="Sidoarjo"/>
    <s v="Novanda Widyamulya"/>
    <d v="2026-05-12T00:00:00"/>
    <n v="5"/>
    <n v="2026"/>
    <x v="23"/>
  </r>
  <r>
    <n v="45412838"/>
    <x v="123"/>
    <x v="9"/>
    <d v="2025-08-06T00:00:00"/>
    <x v="5"/>
    <x v="1"/>
    <x v="9"/>
    <s v="Badung"/>
    <s v="Shalula Izzata Raikhany"/>
    <d v="2026-05-12T00:00:00"/>
    <n v="5"/>
    <n v="2026"/>
    <x v="23"/>
  </r>
  <r>
    <n v="21070023"/>
    <x v="123"/>
    <x v="9"/>
    <d v="2021-05-06T00:00:00"/>
    <x v="2"/>
    <x v="2"/>
    <x v="8"/>
    <s v="Palembang"/>
    <s v="Surapina Handayani"/>
    <d v="2026-05-04T00:00:00"/>
    <n v="5"/>
    <n v="2026"/>
    <x v="23"/>
  </r>
  <r>
    <n v="45367655"/>
    <x v="123"/>
    <x v="9"/>
    <d v="2024-01-06T00:00:00"/>
    <x v="0"/>
    <x v="1"/>
    <x v="9"/>
    <s v="Gianyar"/>
    <s v="Vigur Rommy Hutama"/>
    <d v="2026-05-10T00:00:00"/>
    <n v="5"/>
    <n v="2026"/>
    <x v="23"/>
  </r>
  <r>
    <n v="30175973"/>
    <x v="123"/>
    <x v="9"/>
    <d v="2025-08-06T00:00:00"/>
    <x v="5"/>
    <x v="0"/>
    <x v="0"/>
    <s v="Bogor"/>
    <s v="Anggie Putri Marverial"/>
    <d v="2026-04-24T00:00:00"/>
    <n v="5"/>
    <n v="2026"/>
    <x v="23"/>
  </r>
  <r>
    <n v="20072765"/>
    <x v="123"/>
    <x v="9"/>
    <d v="2023-05-06T00:00:00"/>
    <x v="2"/>
    <x v="2"/>
    <x v="11"/>
    <s v="Medan"/>
    <s v="Lidia Nababan"/>
    <d v="2026-04-08T00:00:00"/>
    <n v="5"/>
    <n v="2026"/>
    <x v="23"/>
  </r>
  <r>
    <n v="2128608"/>
    <x v="124"/>
    <x v="9"/>
    <d v="2024-06-07T00:00:00"/>
    <x v="3"/>
    <x v="0"/>
    <x v="7"/>
    <s v="Jakarta Barat"/>
    <s v="Dian Lestari"/>
    <d v="2026-05-05T00:00:00"/>
    <n v="5"/>
    <n v="2026"/>
    <x v="6"/>
  </r>
  <r>
    <n v="21139162"/>
    <x v="124"/>
    <x v="9"/>
    <d v="2025-06-07T00:00:00"/>
    <x v="5"/>
    <x v="2"/>
    <x v="8"/>
    <s v="Palembang"/>
    <s v="Dian Lestari"/>
    <d v="2026-05-23T00:00:00"/>
    <n v="5"/>
    <n v="2026"/>
    <x v="6"/>
  </r>
  <r>
    <n v="31157599"/>
    <x v="124"/>
    <x v="9"/>
    <d v="2024-11-07T00:00:00"/>
    <x v="3"/>
    <x v="1"/>
    <x v="2"/>
    <s v="Surabaya"/>
    <s v="Dian Lestari"/>
    <d v="2026-05-13T00:00:00"/>
    <n v="5"/>
    <n v="2026"/>
    <x v="6"/>
  </r>
  <r>
    <n v="35200974"/>
    <x v="124"/>
    <x v="9"/>
    <d v="2024-02-07T00:00:00"/>
    <x v="0"/>
    <x v="1"/>
    <x v="3"/>
    <s v="Bandung"/>
    <s v="Anggie Putri Marverial"/>
    <d v="2026-04-19T00:00:00"/>
    <n v="5"/>
    <n v="2026"/>
    <x v="6"/>
  </r>
  <r>
    <n v="50166988"/>
    <x v="124"/>
    <x v="9"/>
    <d v="2025-02-07T00:00:00"/>
    <x v="3"/>
    <x v="0"/>
    <x v="4"/>
    <s v="Tangerang"/>
    <s v="Dian Lestari"/>
    <d v="2026-04-09T00:00:00"/>
    <n v="5"/>
    <n v="2026"/>
    <x v="6"/>
  </r>
  <r>
    <n v="35186607"/>
    <x v="124"/>
    <x v="9"/>
    <d v="2023-02-07T00:00:00"/>
    <x v="2"/>
    <x v="1"/>
    <x v="3"/>
    <s v="Tasikmalaya"/>
    <s v="Muhammad Rizky Dwinarta Tanjung"/>
    <d v="2026-04-09T00:00:00"/>
    <n v="5"/>
    <n v="2026"/>
    <x v="6"/>
  </r>
  <r>
    <n v="50098797"/>
    <x v="125"/>
    <x v="9"/>
    <d v="2020-08-08T00:00:00"/>
    <x v="2"/>
    <x v="0"/>
    <x v="4"/>
    <s v="Tangerang Selatan"/>
    <s v="Anggie Putri Marverial"/>
    <d v="2026-05-12T00:00:00"/>
    <n v="5"/>
    <n v="2026"/>
    <x v="20"/>
  </r>
  <r>
    <n v="20133232"/>
    <x v="125"/>
    <x v="9"/>
    <d v="2024-05-08T00:00:00"/>
    <x v="0"/>
    <x v="2"/>
    <x v="11"/>
    <s v="Deli Serdang"/>
    <s v="Intania Nugraha"/>
    <d v="2026-05-12T00:00:00"/>
    <n v="5"/>
    <n v="2026"/>
    <x v="20"/>
  </r>
  <r>
    <n v="2175457"/>
    <x v="125"/>
    <x v="9"/>
    <d v="2025-07-08T00:00:00"/>
    <x v="5"/>
    <x v="0"/>
    <x v="7"/>
    <s v="Jakarta Selatan"/>
    <s v="Niar Andam Dewi"/>
    <d v="2026-05-12T00:00:00"/>
    <n v="5"/>
    <n v="2026"/>
    <x v="20"/>
  </r>
  <r>
    <n v="60008020"/>
    <x v="125"/>
    <x v="9"/>
    <d v="2025-05-08T00:00:00"/>
    <x v="3"/>
    <x v="1"/>
    <x v="6"/>
    <s v="Gowa"/>
    <s v="Novanda Widyamulya"/>
    <d v="2026-05-13T00:00:00"/>
    <n v="5"/>
    <n v="2026"/>
    <x v="20"/>
  </r>
  <r>
    <n v="20115498"/>
    <x v="125"/>
    <x v="9"/>
    <d v="2023-05-08T00:00:00"/>
    <x v="2"/>
    <x v="2"/>
    <x v="11"/>
    <s v="Deli Serdang"/>
    <s v="Rio Romadhon"/>
    <d v="2026-05-13T00:00:00"/>
    <n v="5"/>
    <n v="2026"/>
    <x v="20"/>
  </r>
  <r>
    <n v="31172423"/>
    <x v="125"/>
    <x v="9"/>
    <d v="2025-06-08T00:00:00"/>
    <x v="5"/>
    <x v="1"/>
    <x v="2"/>
    <s v="Surabaya"/>
    <s v="Rio Romadhon"/>
    <d v="2026-05-13T00:00:00"/>
    <n v="5"/>
    <n v="2026"/>
    <x v="20"/>
  </r>
  <r>
    <n v="30115843"/>
    <x v="125"/>
    <x v="9"/>
    <d v="2021-01-08T00:00:00"/>
    <x v="2"/>
    <x v="0"/>
    <x v="0"/>
    <s v="Bogor"/>
    <s v="Dian Lestari"/>
    <d v="2026-04-09T00:00:00"/>
    <n v="5"/>
    <n v="2026"/>
    <x v="20"/>
  </r>
  <r>
    <n v="1968114"/>
    <x v="125"/>
    <x v="9"/>
    <d v="2020-08-08T00:00:00"/>
    <x v="2"/>
    <x v="0"/>
    <x v="1"/>
    <s v="Jakarta Barat"/>
    <s v="Novanda Widyamulya"/>
    <d v="2026-04-30T00:00:00"/>
    <n v="5"/>
    <n v="2026"/>
    <x v="20"/>
  </r>
  <r>
    <n v="20080972"/>
    <x v="125"/>
    <x v="9"/>
    <d v="2021-01-08T00:00:00"/>
    <x v="2"/>
    <x v="2"/>
    <x v="11"/>
    <s v="Medan"/>
    <s v="Vigur Rommy Hutama"/>
    <d v="2026-04-14T00:00:00"/>
    <n v="5"/>
    <n v="2026"/>
    <x v="20"/>
  </r>
  <r>
    <n v="21150583"/>
    <x v="126"/>
    <x v="9"/>
    <d v="2025-11-09T00:00:00"/>
    <x v="4"/>
    <x v="2"/>
    <x v="8"/>
    <s v="Banyuasin"/>
    <s v="Intania Nugraha"/>
    <d v="2026-05-15T00:00:00"/>
    <n v="5"/>
    <n v="2026"/>
    <x v="13"/>
  </r>
  <r>
    <n v="31180249"/>
    <x v="126"/>
    <x v="9"/>
    <d v="2025-09-09T00:00:00"/>
    <x v="4"/>
    <x v="1"/>
    <x v="2"/>
    <s v="Surabaya"/>
    <s v="Niar Andam Dewi"/>
    <d v="2026-05-18T00:00:00"/>
    <n v="5"/>
    <n v="2026"/>
    <x v="13"/>
  </r>
  <r>
    <n v="33027941"/>
    <x v="126"/>
    <x v="9"/>
    <d v="2025-10-09T00:00:00"/>
    <x v="4"/>
    <x v="1"/>
    <x v="5"/>
    <s v="Pekalongan"/>
    <s v="Shalula Izzata Raikhany"/>
    <d v="2026-05-15T00:00:00"/>
    <n v="5"/>
    <n v="2026"/>
    <x v="13"/>
  </r>
  <r>
    <n v="31177859"/>
    <x v="126"/>
    <x v="9"/>
    <d v="2025-08-09T00:00:00"/>
    <x v="5"/>
    <x v="1"/>
    <x v="2"/>
    <s v="Gresik"/>
    <s v="Vigur Rommy Hutama"/>
    <d v="2026-05-06T00:00:00"/>
    <n v="5"/>
    <n v="2026"/>
    <x v="13"/>
  </r>
  <r>
    <n v="31151751"/>
    <x v="126"/>
    <x v="9"/>
    <d v="2024-05-09T00:00:00"/>
    <x v="0"/>
    <x v="1"/>
    <x v="2"/>
    <s v="Sidoarjo"/>
    <s v="Niar Andam Dewi"/>
    <d v="2026-04-27T00:00:00"/>
    <n v="5"/>
    <n v="2026"/>
    <x v="13"/>
  </r>
  <r>
    <n v="50136610"/>
    <x v="127"/>
    <x v="9"/>
    <d v="2022-12-10T00:00:00"/>
    <x v="2"/>
    <x v="0"/>
    <x v="4"/>
    <s v="Tangerang"/>
    <s v="Anggie Putri Marverial"/>
    <d v="2026-05-19T00:00:00"/>
    <n v="5"/>
    <n v="2026"/>
    <x v="27"/>
  </r>
  <r>
    <n v="20157891"/>
    <x v="127"/>
    <x v="9"/>
    <d v="2025-04-10T00:00:00"/>
    <x v="3"/>
    <x v="2"/>
    <x v="11"/>
    <s v="Deli Serdang"/>
    <s v="Dian Lestari"/>
    <d v="2026-05-17T00:00:00"/>
    <n v="5"/>
    <n v="2026"/>
    <x v="27"/>
  </r>
  <r>
    <n v="2027157"/>
    <x v="127"/>
    <x v="9"/>
    <d v="2021-12-10T00:00:00"/>
    <x v="2"/>
    <x v="0"/>
    <x v="1"/>
    <s v="Jakarta Barat"/>
    <s v="Novanda Widyamulya"/>
    <d v="2026-05-11T00:00:00"/>
    <n v="5"/>
    <n v="2026"/>
    <x v="27"/>
  </r>
  <r>
    <n v="33022867"/>
    <x v="127"/>
    <x v="9"/>
    <d v="2025-05-10T00:00:00"/>
    <x v="3"/>
    <x v="1"/>
    <x v="5"/>
    <s v="Pekalongan"/>
    <s v="Petrus Samosir"/>
    <d v="2026-05-18T00:00:00"/>
    <n v="5"/>
    <n v="2026"/>
    <x v="27"/>
  </r>
  <r>
    <n v="60000132"/>
    <x v="127"/>
    <x v="9"/>
    <d v="2024-05-10T00:00:00"/>
    <x v="0"/>
    <x v="1"/>
    <x v="6"/>
    <s v="Makassar"/>
    <s v="Rio Romadhon"/>
    <d v="2026-05-18T00:00:00"/>
    <n v="5"/>
    <n v="2026"/>
    <x v="27"/>
  </r>
  <r>
    <n v="35163697"/>
    <x v="127"/>
    <x v="9"/>
    <d v="2020-12-10T00:00:00"/>
    <x v="2"/>
    <x v="1"/>
    <x v="3"/>
    <s v="Bandung"/>
    <s v="Rynna Tarryna Sihite"/>
    <d v="2026-05-08T00:00:00"/>
    <n v="5"/>
    <n v="2026"/>
    <x v="27"/>
  </r>
  <r>
    <n v="45340948"/>
    <x v="127"/>
    <x v="9"/>
    <d v="2023-03-10T00:00:00"/>
    <x v="2"/>
    <x v="1"/>
    <x v="9"/>
    <s v="Denpasar"/>
    <s v="Rynna Tarryna Sihite"/>
    <d v="2026-05-18T00:00:00"/>
    <n v="5"/>
    <n v="2026"/>
    <x v="27"/>
  </r>
  <r>
    <n v="20147664"/>
    <x v="127"/>
    <x v="9"/>
    <d v="2025-01-10T00:00:00"/>
    <x v="3"/>
    <x v="2"/>
    <x v="11"/>
    <s v="Deli Serdang"/>
    <s v="Shalula Izzata Raikhany"/>
    <d v="2026-05-18T00:00:00"/>
    <n v="5"/>
    <n v="2026"/>
    <x v="27"/>
  </r>
  <r>
    <n v="45332610"/>
    <x v="127"/>
    <x v="9"/>
    <d v="2022-12-10T00:00:00"/>
    <x v="2"/>
    <x v="1"/>
    <x v="9"/>
    <s v="Denpasar"/>
    <s v="Shalula Izzata Raikhany"/>
    <d v="2026-05-07T00:00:00"/>
    <n v="5"/>
    <n v="2026"/>
    <x v="27"/>
  </r>
  <r>
    <n v="2027412"/>
    <x v="128"/>
    <x v="9"/>
    <d v="2021-12-11T00:00:00"/>
    <x v="2"/>
    <x v="0"/>
    <x v="1"/>
    <s v="Jakarta Barat"/>
    <s v="Anggie Putri Marverial"/>
    <d v="2026-05-28T00:00:00"/>
    <n v="5"/>
    <n v="2026"/>
    <x v="7"/>
  </r>
  <r>
    <n v="35204020"/>
    <x v="128"/>
    <x v="9"/>
    <d v="2024-05-11T00:00:00"/>
    <x v="0"/>
    <x v="1"/>
    <x v="3"/>
    <s v="Bandung"/>
    <s v="Lidia Nababan"/>
    <d v="2026-05-12T00:00:00"/>
    <n v="5"/>
    <n v="2026"/>
    <x v="7"/>
  </r>
  <r>
    <n v="35190336"/>
    <x v="128"/>
    <x v="9"/>
    <d v="2023-05-11T00:00:00"/>
    <x v="2"/>
    <x v="1"/>
    <x v="3"/>
    <s v="Bandung"/>
    <s v="Novanda Widyamulya"/>
    <d v="2026-05-12T00:00:00"/>
    <n v="5"/>
    <n v="2026"/>
    <x v="7"/>
  </r>
  <r>
    <n v="45162187"/>
    <x v="128"/>
    <x v="9"/>
    <d v="2020-02-11T00:00:00"/>
    <x v="2"/>
    <x v="1"/>
    <x v="9"/>
    <s v="Denpasar"/>
    <s v="Novanda Widyamulya"/>
    <d v="2026-05-25T00:00:00"/>
    <n v="5"/>
    <n v="2026"/>
    <x v="7"/>
  </r>
  <r>
    <n v="45391879"/>
    <x v="128"/>
    <x v="9"/>
    <d v="2024-12-11T00:00:00"/>
    <x v="3"/>
    <x v="1"/>
    <x v="9"/>
    <s v="Badung"/>
    <s v="Rynna Tarryna Sihite"/>
    <d v="2026-05-18T00:00:00"/>
    <n v="5"/>
    <n v="2026"/>
    <x v="7"/>
  </r>
  <r>
    <n v="20085816"/>
    <x v="128"/>
    <x v="9"/>
    <d v="2021-08-11T00:00:00"/>
    <x v="2"/>
    <x v="2"/>
    <x v="11"/>
    <s v="Deli Serdang"/>
    <s v="Shalula Izzata Raikhany"/>
    <d v="2026-05-18T00:00:00"/>
    <n v="5"/>
    <n v="2026"/>
    <x v="7"/>
  </r>
  <r>
    <n v="20186941"/>
    <x v="128"/>
    <x v="9"/>
    <d v="2025-11-11T00:00:00"/>
    <x v="4"/>
    <x v="2"/>
    <x v="11"/>
    <s v="Deli Serdang"/>
    <s v="Vigur Rommy Hutama"/>
    <d v="2026-05-26T00:00:00"/>
    <n v="5"/>
    <n v="2026"/>
    <x v="7"/>
  </r>
  <r>
    <n v="45415145"/>
    <x v="128"/>
    <x v="9"/>
    <d v="2025-09-11T00:00:00"/>
    <x v="4"/>
    <x v="1"/>
    <x v="9"/>
    <s v="Badung"/>
    <s v="Vigur Rommy Hutama"/>
    <d v="2026-05-15T00:00:00"/>
    <n v="5"/>
    <n v="2026"/>
    <x v="7"/>
  </r>
  <r>
    <n v="50163774"/>
    <x v="128"/>
    <x v="9"/>
    <d v="2024-10-11T00:00:00"/>
    <x v="3"/>
    <x v="0"/>
    <x v="4"/>
    <s v="Tangerang Selatan"/>
    <s v="Anggun Rahayu"/>
    <d v="2026-04-16T00:00:00"/>
    <n v="5"/>
    <n v="2026"/>
    <x v="7"/>
  </r>
  <r>
    <n v="20072401"/>
    <x v="128"/>
    <x v="9"/>
    <d v="2020-08-11T00:00:00"/>
    <x v="2"/>
    <x v="2"/>
    <x v="11"/>
    <s v="Medan"/>
    <s v="Rynna Tarryna Sihite"/>
    <d v="2026-04-28T00:00:00"/>
    <n v="5"/>
    <n v="2026"/>
    <x v="7"/>
  </r>
  <r>
    <n v="20155144"/>
    <x v="129"/>
    <x v="9"/>
    <d v="2025-03-12T00:00:00"/>
    <x v="3"/>
    <x v="2"/>
    <x v="11"/>
    <s v="Medan"/>
    <s v="Intania Nugraha"/>
    <d v="2026-05-18T00:00:00"/>
    <n v="5"/>
    <n v="2026"/>
    <x v="25"/>
  </r>
  <r>
    <n v="33028178"/>
    <x v="129"/>
    <x v="9"/>
    <d v="2025-10-12T00:00:00"/>
    <x v="4"/>
    <x v="1"/>
    <x v="5"/>
    <s v="Pekalongan"/>
    <s v="Lidia Nababan"/>
    <d v="2026-05-20T00:00:00"/>
    <n v="5"/>
    <n v="2026"/>
    <x v="25"/>
  </r>
  <r>
    <n v="21112604"/>
    <x v="129"/>
    <x v="9"/>
    <d v="2024-05-12T00:00:00"/>
    <x v="0"/>
    <x v="2"/>
    <x v="8"/>
    <s v="Palembang"/>
    <s v="Litska Yul Saros Simbolon"/>
    <d v="2026-05-05T00:00:00"/>
    <n v="5"/>
    <n v="2026"/>
    <x v="25"/>
  </r>
  <r>
    <n v="45419700"/>
    <x v="129"/>
    <x v="9"/>
    <d v="2025-11-12T00:00:00"/>
    <x v="4"/>
    <x v="1"/>
    <x v="9"/>
    <s v="Gianyar"/>
    <s v="Litska Yul Saros Simbolon"/>
    <d v="2026-05-21T00:00:00"/>
    <n v="5"/>
    <n v="2026"/>
    <x v="25"/>
  </r>
  <r>
    <n v="2139645"/>
    <x v="129"/>
    <x v="9"/>
    <d v="2024-10-12T00:00:00"/>
    <x v="3"/>
    <x v="0"/>
    <x v="1"/>
    <s v="Jakarta Barat"/>
    <s v="Muhammad Rizky Dwinarta Tanjung"/>
    <d v="2026-05-20T00:00:00"/>
    <n v="5"/>
    <n v="2026"/>
    <x v="25"/>
  </r>
  <r>
    <n v="20145221"/>
    <x v="129"/>
    <x v="9"/>
    <d v="2024-12-12T00:00:00"/>
    <x v="3"/>
    <x v="2"/>
    <x v="11"/>
    <s v="Deli Serdang"/>
    <s v="Rynna Tarryna Sihite"/>
    <d v="2026-05-20T00:00:00"/>
    <n v="5"/>
    <n v="2026"/>
    <x v="25"/>
  </r>
  <r>
    <n v="45352598"/>
    <x v="129"/>
    <x v="9"/>
    <d v="2023-07-12T00:00:00"/>
    <x v="0"/>
    <x v="1"/>
    <x v="9"/>
    <s v="Denpasar"/>
    <s v="Shalula Izzata Raikhany"/>
    <d v="2026-05-05T00:00:00"/>
    <n v="5"/>
    <n v="2026"/>
    <x v="25"/>
  </r>
  <r>
    <n v="2040790"/>
    <x v="129"/>
    <x v="9"/>
    <d v="2022-05-12T00:00:00"/>
    <x v="2"/>
    <x v="0"/>
    <x v="7"/>
    <s v="Jakarta Selatan"/>
    <s v="Surapina Handayani"/>
    <d v="2026-05-15T00:00:00"/>
    <n v="5"/>
    <n v="2026"/>
    <x v="25"/>
  </r>
  <r>
    <n v="23003163"/>
    <x v="130"/>
    <x v="9"/>
    <d v="2025-11-13T00:00:00"/>
    <x v="4"/>
    <x v="2"/>
    <x v="10"/>
    <s v="Bandar Lampung"/>
    <s v="Anggie Putri Marverial"/>
    <d v="2026-05-19T00:00:00"/>
    <n v="5"/>
    <n v="2026"/>
    <x v="8"/>
  </r>
  <r>
    <n v="31100712"/>
    <x v="130"/>
    <x v="9"/>
    <d v="2021-04-13T00:00:00"/>
    <x v="2"/>
    <x v="1"/>
    <x v="2"/>
    <s v="Surabaya"/>
    <s v="Anggie Putri Marverial"/>
    <d v="2026-05-03T00:00:00"/>
    <n v="5"/>
    <n v="2026"/>
    <x v="8"/>
  </r>
  <r>
    <n v="20151518"/>
    <x v="130"/>
    <x v="9"/>
    <d v="2025-02-13T00:00:00"/>
    <x v="3"/>
    <x v="2"/>
    <x v="11"/>
    <s v="Deli Serdang"/>
    <s v="Dian Lestari"/>
    <d v="2026-05-23T00:00:00"/>
    <n v="5"/>
    <n v="2026"/>
    <x v="8"/>
  </r>
  <r>
    <n v="2193430"/>
    <x v="130"/>
    <x v="9"/>
    <d v="2025-11-13T00:00:00"/>
    <x v="4"/>
    <x v="0"/>
    <x v="1"/>
    <s v="Bekasi"/>
    <s v="Gustiana"/>
    <d v="2026-05-20T00:00:00"/>
    <n v="5"/>
    <n v="2026"/>
    <x v="8"/>
  </r>
  <r>
    <n v="20187445"/>
    <x v="130"/>
    <x v="9"/>
    <d v="2025-11-13T00:00:00"/>
    <x v="4"/>
    <x v="2"/>
    <x v="11"/>
    <s v="Deli Serdang"/>
    <s v="Petrus Samosir"/>
    <d v="2026-05-19T00:00:00"/>
    <n v="5"/>
    <n v="2026"/>
    <x v="8"/>
  </r>
  <r>
    <n v="20142641"/>
    <x v="130"/>
    <x v="9"/>
    <d v="2024-11-13T00:00:00"/>
    <x v="3"/>
    <x v="2"/>
    <x v="11"/>
    <s v="Medan"/>
    <s v="Rio Romadhon"/>
    <d v="2026-05-20T00:00:00"/>
    <n v="5"/>
    <n v="2026"/>
    <x v="8"/>
  </r>
  <r>
    <n v="20171045"/>
    <x v="130"/>
    <x v="9"/>
    <d v="2025-07-13T00:00:00"/>
    <x v="5"/>
    <x v="2"/>
    <x v="11"/>
    <s v="Medan"/>
    <s v="Shalula Izzata Raikhany"/>
    <d v="2026-05-19T00:00:00"/>
    <n v="5"/>
    <n v="2026"/>
    <x v="8"/>
  </r>
  <r>
    <n v="35176876"/>
    <x v="130"/>
    <x v="9"/>
    <d v="2024-10-13T00:00:00"/>
    <x v="3"/>
    <x v="1"/>
    <x v="3"/>
    <s v="Cirebon"/>
    <s v="Vigur Rommy Hutama"/>
    <d v="2026-05-06T00:00:00"/>
    <n v="5"/>
    <n v="2026"/>
    <x v="8"/>
  </r>
  <r>
    <n v="20162227"/>
    <x v="131"/>
    <x v="9"/>
    <d v="2025-05-14T00:00:00"/>
    <x v="3"/>
    <x v="2"/>
    <x v="11"/>
    <s v="Deli Serdang"/>
    <s v="Anggie Putri Marverial"/>
    <d v="2026-05-19T00:00:00"/>
    <n v="5"/>
    <n v="2026"/>
    <x v="17"/>
  </r>
  <r>
    <n v="21147050"/>
    <x v="131"/>
    <x v="9"/>
    <d v="2025-09-14T00:00:00"/>
    <x v="4"/>
    <x v="2"/>
    <x v="8"/>
    <s v="Banyuasin"/>
    <s v="Anggie Putri Marverial"/>
    <d v="2026-05-19T00:00:00"/>
    <n v="5"/>
    <n v="2026"/>
    <x v="17"/>
  </r>
  <r>
    <n v="20136129"/>
    <x v="131"/>
    <x v="9"/>
    <d v="2024-07-14T00:00:00"/>
    <x v="3"/>
    <x v="2"/>
    <x v="11"/>
    <s v="Medan"/>
    <s v="Anggun Rahayu"/>
    <d v="2026-05-07T00:00:00"/>
    <n v="5"/>
    <n v="2026"/>
    <x v="17"/>
  </r>
  <r>
    <n v="21150900"/>
    <x v="131"/>
    <x v="9"/>
    <d v="2025-11-14T00:00:00"/>
    <x v="4"/>
    <x v="2"/>
    <x v="8"/>
    <s v="Banyuasin"/>
    <s v="Gustiana"/>
    <d v="2026-05-21T00:00:00"/>
    <n v="5"/>
    <n v="2026"/>
    <x v="17"/>
  </r>
  <r>
    <n v="45409040"/>
    <x v="131"/>
    <x v="9"/>
    <d v="2025-06-14T00:00:00"/>
    <x v="5"/>
    <x v="1"/>
    <x v="9"/>
    <s v="Buleleng"/>
    <s v="Intania Nugraha"/>
    <d v="2026-05-25T00:00:00"/>
    <n v="5"/>
    <n v="2026"/>
    <x v="17"/>
  </r>
  <r>
    <n v="45355458"/>
    <x v="131"/>
    <x v="9"/>
    <d v="2023-08-14T00:00:00"/>
    <x v="0"/>
    <x v="1"/>
    <x v="9"/>
    <s v="Karangasem"/>
    <s v="Litska Yul Saros Simbolon"/>
    <d v="2026-05-19T00:00:00"/>
    <n v="5"/>
    <n v="2026"/>
    <x v="17"/>
  </r>
  <r>
    <n v="35225038"/>
    <x v="131"/>
    <x v="9"/>
    <d v="2025-06-14T00:00:00"/>
    <x v="5"/>
    <x v="1"/>
    <x v="3"/>
    <s v="Ciamis"/>
    <s v="Muhammad Rizky Dwinarta Tanjung"/>
    <d v="2026-05-24T00:00:00"/>
    <n v="5"/>
    <n v="2026"/>
    <x v="17"/>
  </r>
  <r>
    <n v="60011243"/>
    <x v="131"/>
    <x v="9"/>
    <d v="2025-09-14T00:00:00"/>
    <x v="4"/>
    <x v="1"/>
    <x v="6"/>
    <s v="Gowa"/>
    <s v="Muhammad Rizky Dwinarta Tanjung"/>
    <d v="2026-05-24T00:00:00"/>
    <n v="5"/>
    <n v="2026"/>
    <x v="17"/>
  </r>
  <r>
    <n v="45394995"/>
    <x v="131"/>
    <x v="9"/>
    <d v="2025-01-14T00:00:00"/>
    <x v="3"/>
    <x v="1"/>
    <x v="9"/>
    <s v="Badung"/>
    <s v="Novanda Widyamulya"/>
    <d v="2026-05-18T00:00:00"/>
    <n v="5"/>
    <n v="2026"/>
    <x v="17"/>
  </r>
  <r>
    <n v="2193558"/>
    <x v="131"/>
    <x v="9"/>
    <d v="2025-11-14T00:00:00"/>
    <x v="4"/>
    <x v="0"/>
    <x v="1"/>
    <s v="Bekasi"/>
    <s v="Rynna Tarryna Sihite"/>
    <d v="2026-05-20T00:00:00"/>
    <n v="5"/>
    <n v="2026"/>
    <x v="17"/>
  </r>
  <r>
    <n v="1886779"/>
    <x v="131"/>
    <x v="9"/>
    <d v="2020-04-14T00:00:00"/>
    <x v="2"/>
    <x v="0"/>
    <x v="7"/>
    <s v="Jakarta Selatan"/>
    <s v="Shalula Izzata Raikhany"/>
    <d v="2026-05-19T00:00:00"/>
    <n v="5"/>
    <n v="2026"/>
    <x v="17"/>
  </r>
  <r>
    <n v="21089987"/>
    <x v="131"/>
    <x v="9"/>
    <d v="2023-01-14T00:00:00"/>
    <x v="2"/>
    <x v="2"/>
    <x v="8"/>
    <s v="Palembang"/>
    <s v="Shalula Izzata Raikhany"/>
    <d v="2026-05-25T00:00:00"/>
    <n v="5"/>
    <n v="2026"/>
    <x v="17"/>
  </r>
  <r>
    <n v="21083115"/>
    <x v="131"/>
    <x v="9"/>
    <d v="2025-09-14T00:00:00"/>
    <x v="4"/>
    <x v="2"/>
    <x v="8"/>
    <s v="Palembang"/>
    <s v="Surapina Handayani"/>
    <d v="2026-05-19T00:00:00"/>
    <n v="5"/>
    <n v="2026"/>
    <x v="17"/>
  </r>
  <r>
    <n v="50156303"/>
    <x v="131"/>
    <x v="9"/>
    <d v="2024-02-14T00:00:00"/>
    <x v="0"/>
    <x v="0"/>
    <x v="4"/>
    <s v="Tangerang"/>
    <s v="Muhammad Rizky Dwinarta Tanjung"/>
    <d v="2026-04-29T00:00:00"/>
    <n v="5"/>
    <n v="2026"/>
    <x v="17"/>
  </r>
  <r>
    <n v="20171188"/>
    <x v="132"/>
    <x v="9"/>
    <d v="2025-07-15T00:00:00"/>
    <x v="5"/>
    <x v="2"/>
    <x v="11"/>
    <s v="Medan"/>
    <s v="Anggie Putri Marverial"/>
    <d v="2026-05-22T00:00:00"/>
    <n v="5"/>
    <n v="2026"/>
    <x v="14"/>
  </r>
  <r>
    <n v="21091631"/>
    <x v="132"/>
    <x v="9"/>
    <d v="2023-02-15T00:00:00"/>
    <x v="2"/>
    <x v="2"/>
    <x v="8"/>
    <s v="Palembang"/>
    <s v="Dian Lestari"/>
    <d v="2026-05-21T00:00:00"/>
    <n v="5"/>
    <n v="2026"/>
    <x v="14"/>
  </r>
  <r>
    <n v="20110937"/>
    <x v="132"/>
    <x v="9"/>
    <d v="2023-02-15T00:00:00"/>
    <x v="2"/>
    <x v="2"/>
    <x v="11"/>
    <s v="Deli Serdang"/>
    <s v="Intania Nugraha"/>
    <d v="2026-05-19T00:00:00"/>
    <n v="5"/>
    <n v="2026"/>
    <x v="14"/>
  </r>
  <r>
    <n v="21114010"/>
    <x v="132"/>
    <x v="9"/>
    <d v="2024-06-15T00:00:00"/>
    <x v="3"/>
    <x v="2"/>
    <x v="8"/>
    <s v="Palembang"/>
    <s v="Intania Nugraha"/>
    <d v="2026-05-21T00:00:00"/>
    <n v="5"/>
    <n v="2026"/>
    <x v="14"/>
  </r>
  <r>
    <n v="45335515"/>
    <x v="132"/>
    <x v="9"/>
    <d v="2023-01-15T00:00:00"/>
    <x v="2"/>
    <x v="1"/>
    <x v="9"/>
    <s v="Badung"/>
    <s v="Litska Yul Saros Simbolon"/>
    <d v="2026-05-22T00:00:00"/>
    <n v="5"/>
    <n v="2026"/>
    <x v="14"/>
  </r>
  <r>
    <n v="50067313"/>
    <x v="132"/>
    <x v="9"/>
    <d v="2019-12-15T00:00:00"/>
    <x v="2"/>
    <x v="0"/>
    <x v="4"/>
    <s v="Tangerang"/>
    <s v="Muhammad Rizky Dwinarta Tanjung"/>
    <d v="2026-05-15T00:00:00"/>
    <n v="5"/>
    <n v="2026"/>
    <x v="14"/>
  </r>
  <r>
    <n v="50176221"/>
    <x v="132"/>
    <x v="9"/>
    <d v="2025-05-15T00:00:00"/>
    <x v="3"/>
    <x v="0"/>
    <x v="4"/>
    <s v="Tangerang Selatan"/>
    <s v="Muhammad Rizky Dwinarta Tanjung"/>
    <d v="2026-05-11T00:00:00"/>
    <n v="5"/>
    <n v="2026"/>
    <x v="14"/>
  </r>
  <r>
    <n v="31161575"/>
    <x v="132"/>
    <x v="9"/>
    <d v="2025-01-15T00:00:00"/>
    <x v="3"/>
    <x v="1"/>
    <x v="2"/>
    <s v="Surabaya"/>
    <s v="Niar Andam Dewi"/>
    <d v="2026-05-05T00:00:00"/>
    <n v="5"/>
    <n v="2026"/>
    <x v="14"/>
  </r>
  <r>
    <n v="20148399"/>
    <x v="132"/>
    <x v="9"/>
    <d v="2025-01-15T00:00:00"/>
    <x v="3"/>
    <x v="2"/>
    <x v="11"/>
    <s v="Medan"/>
    <s v="Petrus Samosir"/>
    <d v="2026-05-22T00:00:00"/>
    <n v="5"/>
    <n v="2026"/>
    <x v="14"/>
  </r>
  <r>
    <n v="21142894"/>
    <x v="132"/>
    <x v="9"/>
    <d v="2025-07-15T00:00:00"/>
    <x v="5"/>
    <x v="2"/>
    <x v="8"/>
    <s v="Palembang"/>
    <s v="Petrus Samosir"/>
    <d v="2026-05-20T00:00:00"/>
    <n v="5"/>
    <n v="2026"/>
    <x v="14"/>
  </r>
  <r>
    <n v="20158099"/>
    <x v="132"/>
    <x v="9"/>
    <d v="2025-04-15T00:00:00"/>
    <x v="3"/>
    <x v="2"/>
    <x v="11"/>
    <s v="Deli Serdang"/>
    <s v="Vigur Rommy Hutama"/>
    <d v="2026-05-20T00:00:00"/>
    <n v="5"/>
    <n v="2026"/>
    <x v="14"/>
  </r>
  <r>
    <n v="20175161"/>
    <x v="132"/>
    <x v="9"/>
    <d v="2025-08-15T00:00:00"/>
    <x v="5"/>
    <x v="2"/>
    <x v="11"/>
    <s v="Medan"/>
    <s v="Vigur Rommy Hutama"/>
    <d v="2026-05-22T00:00:00"/>
    <n v="5"/>
    <n v="2026"/>
    <x v="14"/>
  </r>
  <r>
    <n v="31101610"/>
    <x v="132"/>
    <x v="9"/>
    <d v="2021-05-15T00:00:00"/>
    <x v="2"/>
    <x v="1"/>
    <x v="2"/>
    <s v="Jember"/>
    <s v="Vigur Rommy Hutama"/>
    <d v="2026-05-10T00:00:00"/>
    <n v="5"/>
    <n v="2026"/>
    <x v="14"/>
  </r>
  <r>
    <n v="45239779"/>
    <x v="132"/>
    <x v="9"/>
    <d v="2020-07-15T00:00:00"/>
    <x v="2"/>
    <x v="1"/>
    <x v="9"/>
    <s v="Denpasar"/>
    <s v="Litska Yul Saros Simbolon"/>
    <d v="2026-04-23T00:00:00"/>
    <n v="5"/>
    <n v="2026"/>
    <x v="14"/>
  </r>
  <r>
    <n v="33010088"/>
    <x v="22"/>
    <x v="9"/>
    <d v="2022-11-16T00:00:00"/>
    <x v="2"/>
    <x v="1"/>
    <x v="12"/>
    <s v="Bantul"/>
    <s v="Litska Yul Saros Simbolon"/>
    <d v="2026-05-22T00:00:00"/>
    <n v="5"/>
    <n v="2026"/>
    <x v="11"/>
  </r>
  <r>
    <n v="50166617"/>
    <x v="22"/>
    <x v="9"/>
    <d v="2024-12-16T00:00:00"/>
    <x v="3"/>
    <x v="0"/>
    <x v="4"/>
    <s v="Tangerang Selatan"/>
    <s v="Muhammad Rizky Dwinarta Tanjung"/>
    <d v="2026-05-15T00:00:00"/>
    <n v="5"/>
    <n v="2026"/>
    <x v="11"/>
  </r>
  <r>
    <n v="20151884"/>
    <x v="22"/>
    <x v="9"/>
    <d v="2025-02-16T00:00:00"/>
    <x v="3"/>
    <x v="2"/>
    <x v="11"/>
    <s v="Deli Serdang"/>
    <s v="Petrus Samosir"/>
    <d v="2026-05-26T00:00:00"/>
    <n v="5"/>
    <n v="2026"/>
    <x v="11"/>
  </r>
  <r>
    <n v="21144750"/>
    <x v="22"/>
    <x v="9"/>
    <d v="2025-08-16T00:00:00"/>
    <x v="5"/>
    <x v="2"/>
    <x v="8"/>
    <s v="Palembang"/>
    <s v="Vigur Rommy Hutama"/>
    <d v="2026-05-26T00:00:00"/>
    <n v="5"/>
    <n v="2026"/>
    <x v="11"/>
  </r>
  <r>
    <n v="45142361"/>
    <x v="22"/>
    <x v="9"/>
    <d v="2019-12-16T00:00:00"/>
    <x v="2"/>
    <x v="1"/>
    <x v="9"/>
    <s v="Denpasar"/>
    <s v="Petrus Samosir"/>
    <d v="2026-04-15T00:00:00"/>
    <n v="5"/>
    <n v="2026"/>
    <x v="11"/>
  </r>
  <r>
    <n v="35094820"/>
    <x v="133"/>
    <x v="9"/>
    <d v="2019-08-17T00:00:00"/>
    <x v="2"/>
    <x v="1"/>
    <x v="3"/>
    <s v="Bandung"/>
    <s v="Anggun Rahayu"/>
    <d v="2026-05-06T00:00:00"/>
    <n v="5"/>
    <n v="2026"/>
    <x v="9"/>
  </r>
  <r>
    <n v="21137125"/>
    <x v="133"/>
    <x v="9"/>
    <d v="2025-05-17T00:00:00"/>
    <x v="3"/>
    <x v="2"/>
    <x v="8"/>
    <s v="Banyuasin"/>
    <s v="Dian Lestari"/>
    <d v="2026-05-23T00:00:00"/>
    <n v="5"/>
    <n v="2026"/>
    <x v="9"/>
  </r>
  <r>
    <n v="2096833"/>
    <x v="133"/>
    <x v="9"/>
    <d v="2023-07-17T00:00:00"/>
    <x v="0"/>
    <x v="0"/>
    <x v="1"/>
    <s v="Jakarta Barat"/>
    <s v="Gustiana"/>
    <d v="2026-05-07T00:00:00"/>
    <n v="5"/>
    <n v="2026"/>
    <x v="9"/>
  </r>
  <r>
    <n v="20148692"/>
    <x v="133"/>
    <x v="9"/>
    <d v="2025-01-17T00:00:00"/>
    <x v="3"/>
    <x v="2"/>
    <x v="11"/>
    <s v="Deli Serdang"/>
    <s v="Lidia Nababan"/>
    <d v="2026-05-22T00:00:00"/>
    <n v="5"/>
    <n v="2026"/>
    <x v="9"/>
  </r>
  <r>
    <n v="20162549"/>
    <x v="133"/>
    <x v="9"/>
    <d v="2025-05-17T00:00:00"/>
    <x v="3"/>
    <x v="2"/>
    <x v="11"/>
    <s v="Deli Serdang"/>
    <s v="Rio Romadhon"/>
    <d v="2026-05-26T00:00:00"/>
    <n v="5"/>
    <n v="2026"/>
    <x v="9"/>
  </r>
  <r>
    <n v="45315009"/>
    <x v="133"/>
    <x v="9"/>
    <d v="2022-06-17T00:00:00"/>
    <x v="2"/>
    <x v="1"/>
    <x v="9"/>
    <s v="Denpasar"/>
    <s v="Lidia Nababan"/>
    <d v="2026-04-30T00:00:00"/>
    <n v="5"/>
    <n v="2026"/>
    <x v="9"/>
  </r>
  <r>
    <n v="2050954"/>
    <x v="133"/>
    <x v="9"/>
    <d v="2022-07-17T00:00:00"/>
    <x v="2"/>
    <x v="0"/>
    <x v="1"/>
    <s v="Bekasi"/>
    <s v="Rynna Tarryna Sihite"/>
    <d v="2026-04-23T00:00:00"/>
    <n v="5"/>
    <n v="2026"/>
    <x v="9"/>
  </r>
  <r>
    <n v="2171895"/>
    <x v="23"/>
    <x v="9"/>
    <d v="2025-06-18T00:00:00"/>
    <x v="5"/>
    <x v="0"/>
    <x v="7"/>
    <s v="Jakarta Pusat"/>
    <s v="Anggie Putri Marverial"/>
    <d v="2026-05-12T00:00:00"/>
    <n v="5"/>
    <n v="2026"/>
    <x v="15"/>
  </r>
  <r>
    <n v="20123562"/>
    <x v="23"/>
    <x v="9"/>
    <d v="2023-10-18T00:00:00"/>
    <x v="0"/>
    <x v="2"/>
    <x v="11"/>
    <s v="Deli Serdang"/>
    <s v="Anggie Putri Marverial"/>
    <d v="2026-05-23T00:00:00"/>
    <n v="5"/>
    <n v="2026"/>
    <x v="15"/>
  </r>
  <r>
    <n v="20137764"/>
    <x v="23"/>
    <x v="9"/>
    <d v="2024-08-18T00:00:00"/>
    <x v="3"/>
    <x v="2"/>
    <x v="11"/>
    <s v="Deli Serdang"/>
    <s v="Anggie Putri Marverial"/>
    <d v="2026-05-28T00:00:00"/>
    <n v="5"/>
    <n v="2026"/>
    <x v="15"/>
  </r>
  <r>
    <n v="35212597"/>
    <x v="23"/>
    <x v="9"/>
    <d v="2024-12-18T00:00:00"/>
    <x v="3"/>
    <x v="1"/>
    <x v="3"/>
    <s v="Bandung"/>
    <s v="Intania Nugraha"/>
    <d v="2026-05-05T00:00:00"/>
    <n v="5"/>
    <n v="2026"/>
    <x v="15"/>
  </r>
  <r>
    <n v="45401484"/>
    <x v="23"/>
    <x v="9"/>
    <d v="2025-03-18T00:00:00"/>
    <x v="3"/>
    <x v="1"/>
    <x v="9"/>
    <s v="Badung"/>
    <s v="Lidia Nababan"/>
    <d v="2026-05-28T00:00:00"/>
    <n v="5"/>
    <n v="2026"/>
    <x v="15"/>
  </r>
  <r>
    <n v="21126202"/>
    <x v="23"/>
    <x v="9"/>
    <d v="2025-01-18T00:00:00"/>
    <x v="3"/>
    <x v="2"/>
    <x v="8"/>
    <s v="Palembang"/>
    <s v="Niar Andam Dewi"/>
    <d v="2026-05-21T00:00:00"/>
    <n v="5"/>
    <n v="2026"/>
    <x v="15"/>
  </r>
  <r>
    <n v="41007585"/>
    <x v="23"/>
    <x v="9"/>
    <d v="2025-11-18T00:00:00"/>
    <x v="4"/>
    <x v="1"/>
    <x v="14"/>
    <s v="Banjarbaru"/>
    <s v="Niar Andam Dewi"/>
    <d v="2026-05-25T00:00:00"/>
    <n v="5"/>
    <n v="2026"/>
    <x v="15"/>
  </r>
  <r>
    <n v="33025438"/>
    <x v="45"/>
    <x v="9"/>
    <d v="2025-07-19T00:00:00"/>
    <x v="5"/>
    <x v="1"/>
    <x v="5"/>
    <s v="Pekalongan"/>
    <s v="Anggie Putri Marverial"/>
    <d v="2026-05-12T00:00:00"/>
    <n v="5"/>
    <n v="2026"/>
    <x v="1"/>
  </r>
  <r>
    <n v="45413241"/>
    <x v="45"/>
    <x v="9"/>
    <d v="2025-08-19T00:00:00"/>
    <x v="5"/>
    <x v="1"/>
    <x v="9"/>
    <s v="Gianyar"/>
    <s v="Intania Nugraha"/>
    <d v="2026-05-21T00:00:00"/>
    <n v="5"/>
    <n v="2026"/>
    <x v="1"/>
  </r>
  <r>
    <n v="21063490"/>
    <x v="45"/>
    <x v="9"/>
    <d v="2020-08-19T00:00:00"/>
    <x v="2"/>
    <x v="2"/>
    <x v="8"/>
    <s v="Palembang"/>
    <s v="Litska Yul Saros Simbolon"/>
    <d v="2026-05-18T00:00:00"/>
    <n v="5"/>
    <n v="2026"/>
    <x v="1"/>
  </r>
  <r>
    <n v="20175639"/>
    <x v="45"/>
    <x v="9"/>
    <d v="2025-08-19T00:00:00"/>
    <x v="5"/>
    <x v="2"/>
    <x v="11"/>
    <s v="Medan"/>
    <s v="Muhammad Rizky Dwinarta Tanjung"/>
    <d v="2026-05-29T00:00:00"/>
    <n v="5"/>
    <n v="2026"/>
    <x v="1"/>
  </r>
  <r>
    <n v="33026399"/>
    <x v="45"/>
    <x v="9"/>
    <d v="2025-08-19T00:00:00"/>
    <x v="5"/>
    <x v="1"/>
    <x v="5"/>
    <s v="Pekalongan"/>
    <s v="Muhammad Rizky Dwinarta Tanjung"/>
    <d v="2026-05-29T00:00:00"/>
    <n v="5"/>
    <n v="2026"/>
    <x v="1"/>
  </r>
  <r>
    <n v="60010514"/>
    <x v="45"/>
    <x v="9"/>
    <d v="2025-08-19T00:00:00"/>
    <x v="5"/>
    <x v="1"/>
    <x v="6"/>
    <s v="Makassar"/>
    <s v="Muhammad Rizky Dwinarta Tanjung"/>
    <d v="2026-05-11T00:00:00"/>
    <n v="5"/>
    <n v="2026"/>
    <x v="1"/>
  </r>
  <r>
    <n v="35216889"/>
    <x v="45"/>
    <x v="9"/>
    <d v="2025-02-19T00:00:00"/>
    <x v="3"/>
    <x v="1"/>
    <x v="3"/>
    <s v="Cirebon"/>
    <s v="Niar Andam Dewi"/>
    <d v="2026-05-28T00:00:00"/>
    <n v="5"/>
    <n v="2026"/>
    <x v="1"/>
  </r>
  <r>
    <n v="35193030"/>
    <x v="45"/>
    <x v="9"/>
    <d v="2023-07-19T00:00:00"/>
    <x v="0"/>
    <x v="1"/>
    <x v="3"/>
    <s v="Bandung"/>
    <s v="Novanda Widyamulya"/>
    <d v="2026-05-05T00:00:00"/>
    <n v="5"/>
    <n v="2026"/>
    <x v="1"/>
  </r>
  <r>
    <n v="45400669"/>
    <x v="134"/>
    <x v="9"/>
    <d v="2025-03-20T00:00:00"/>
    <x v="3"/>
    <x v="1"/>
    <x v="9"/>
    <s v="Denpasar"/>
    <s v="Intania Nugraha"/>
    <d v="2026-05-26T00:00:00"/>
    <n v="5"/>
    <n v="2026"/>
    <x v="4"/>
  </r>
  <r>
    <n v="45395733"/>
    <x v="134"/>
    <x v="9"/>
    <d v="2025-01-20T00:00:00"/>
    <x v="3"/>
    <x v="1"/>
    <x v="9"/>
    <s v="Gianyar"/>
    <s v="Lidia Nababan"/>
    <d v="2026-05-26T00:00:00"/>
    <n v="5"/>
    <n v="2026"/>
    <x v="4"/>
  </r>
  <r>
    <n v="21149366"/>
    <x v="134"/>
    <x v="9"/>
    <d v="2025-10-20T00:00:00"/>
    <x v="4"/>
    <x v="2"/>
    <x v="8"/>
    <s v="Palembang"/>
    <s v="Muhammad Rizky Dwinarta Tanjung"/>
    <d v="2026-05-29T00:00:00"/>
    <n v="5"/>
    <n v="2026"/>
    <x v="4"/>
  </r>
  <r>
    <n v="20125811"/>
    <x v="134"/>
    <x v="9"/>
    <d v="2023-11-20T00:00:00"/>
    <x v="0"/>
    <x v="2"/>
    <x v="11"/>
    <s v="Medan"/>
    <s v="Petrus Samosir"/>
    <d v="2026-05-29T00:00:00"/>
    <n v="5"/>
    <n v="2026"/>
    <x v="4"/>
  </r>
  <r>
    <n v="20098548"/>
    <x v="134"/>
    <x v="9"/>
    <d v="2022-06-20T00:00:00"/>
    <x v="2"/>
    <x v="2"/>
    <x v="11"/>
    <s v="Medan"/>
    <s v="Shalula Izzata Raikhany"/>
    <d v="2026-05-26T00:00:00"/>
    <n v="5"/>
    <n v="2026"/>
    <x v="4"/>
  </r>
  <r>
    <n v="30174691"/>
    <x v="134"/>
    <x v="9"/>
    <d v="2025-07-20T00:00:00"/>
    <x v="5"/>
    <x v="0"/>
    <x v="0"/>
    <s v="Bogor"/>
    <s v="Vigur Rommy Hutama"/>
    <d v="2026-05-28T00:00:00"/>
    <n v="5"/>
    <n v="2026"/>
    <x v="4"/>
  </r>
  <r>
    <n v="31166682"/>
    <x v="135"/>
    <x v="9"/>
    <d v="2025-03-21T00:00:00"/>
    <x v="3"/>
    <x v="1"/>
    <x v="2"/>
    <s v="Surabaya"/>
    <s v="Dian Lestari"/>
    <d v="2026-05-12T00:00:00"/>
    <n v="5"/>
    <n v="2026"/>
    <x v="22"/>
  </r>
  <r>
    <n v="2181609"/>
    <x v="135"/>
    <x v="9"/>
    <d v="2025-08-21T00:00:00"/>
    <x v="5"/>
    <x v="0"/>
    <x v="7"/>
    <s v="Jakarta Barat"/>
    <s v="Intania Nugraha"/>
    <d v="2026-05-20T00:00:00"/>
    <n v="5"/>
    <n v="2026"/>
    <x v="22"/>
  </r>
  <r>
    <n v="2105482"/>
    <x v="135"/>
    <x v="9"/>
    <d v="2023-09-21T00:00:00"/>
    <x v="0"/>
    <x v="0"/>
    <x v="7"/>
    <s v="Jakarta Selatan"/>
    <s v="Niar Andam Dewi"/>
    <d v="2026-05-19T00:00:00"/>
    <n v="5"/>
    <n v="2026"/>
    <x v="22"/>
  </r>
  <r>
    <n v="20159190"/>
    <x v="135"/>
    <x v="9"/>
    <d v="2025-04-21T00:00:00"/>
    <x v="3"/>
    <x v="2"/>
    <x v="11"/>
    <s v="Binjai"/>
    <s v="Novanda Widyamulya"/>
    <d v="2026-05-26T00:00:00"/>
    <n v="5"/>
    <n v="2026"/>
    <x v="22"/>
  </r>
  <r>
    <n v="35188287"/>
    <x v="135"/>
    <x v="9"/>
    <d v="2023-03-21T00:00:00"/>
    <x v="2"/>
    <x v="1"/>
    <x v="3"/>
    <s v="Bandung"/>
    <s v="Petrus Samosir"/>
    <d v="2026-05-28T00:00:00"/>
    <n v="5"/>
    <n v="2026"/>
    <x v="22"/>
  </r>
  <r>
    <n v="31161948"/>
    <x v="135"/>
    <x v="9"/>
    <d v="2025-01-21T00:00:00"/>
    <x v="3"/>
    <x v="1"/>
    <x v="2"/>
    <s v="Surabaya"/>
    <s v="Rio Romadhon"/>
    <d v="2026-05-26T00:00:00"/>
    <n v="5"/>
    <n v="2026"/>
    <x v="22"/>
  </r>
  <r>
    <n v="2177380"/>
    <x v="135"/>
    <x v="9"/>
    <d v="2025-07-21T00:00:00"/>
    <x v="5"/>
    <x v="0"/>
    <x v="7"/>
    <s v="Jakarta Barat"/>
    <s v="Shalula Izzata Raikhany"/>
    <d v="2026-05-11T00:00:00"/>
    <n v="5"/>
    <n v="2026"/>
    <x v="22"/>
  </r>
  <r>
    <n v="31173541"/>
    <x v="136"/>
    <x v="9"/>
    <d v="2025-06-22T00:00:00"/>
    <x v="5"/>
    <x v="1"/>
    <x v="2"/>
    <s v="Surabaya"/>
    <s v="Anggun Rahayu"/>
    <d v="2026-05-12T00:00:00"/>
    <n v="5"/>
    <n v="2026"/>
    <x v="26"/>
  </r>
  <r>
    <n v="20167948"/>
    <x v="136"/>
    <x v="9"/>
    <d v="2025-11-22T00:00:00"/>
    <x v="4"/>
    <x v="2"/>
    <x v="11"/>
    <s v="Langkat"/>
    <s v="Novanda Widyamulya"/>
    <d v="2026-05-29T00:00:00"/>
    <n v="5"/>
    <n v="2026"/>
    <x v="26"/>
  </r>
  <r>
    <n v="31183797"/>
    <x v="137"/>
    <x v="9"/>
    <d v="2025-10-23T00:00:00"/>
    <x v="4"/>
    <x v="1"/>
    <x v="2"/>
    <s v="Sidoarjo"/>
    <s v="Anggun Rahayu"/>
    <d v="2026-05-18T00:00:00"/>
    <n v="5"/>
    <n v="2026"/>
    <x v="21"/>
  </r>
  <r>
    <n v="35173024"/>
    <x v="137"/>
    <x v="9"/>
    <d v="2021-12-23T00:00:00"/>
    <x v="2"/>
    <x v="1"/>
    <x v="3"/>
    <s v="Bandung"/>
    <s v="Aprilia Intan Kartini"/>
    <d v="2026-05-08T00:00:00"/>
    <n v="5"/>
    <n v="2026"/>
    <x v="21"/>
  </r>
  <r>
    <n v="35173019"/>
    <x v="137"/>
    <x v="9"/>
    <d v="2021-12-23T00:00:00"/>
    <x v="2"/>
    <x v="1"/>
    <x v="3"/>
    <s v="Cirebon"/>
    <s v="Dian Lestari"/>
    <d v="2026-05-25T00:00:00"/>
    <n v="5"/>
    <n v="2026"/>
    <x v="21"/>
  </r>
  <r>
    <n v="45307593"/>
    <x v="137"/>
    <x v="9"/>
    <d v="2022-03-23T00:00:00"/>
    <x v="2"/>
    <x v="1"/>
    <x v="9"/>
    <s v="Badung"/>
    <s v="Dian Lestari"/>
    <d v="2026-05-04T00:00:00"/>
    <n v="5"/>
    <n v="2026"/>
    <x v="21"/>
  </r>
  <r>
    <n v="45420343"/>
    <x v="137"/>
    <x v="9"/>
    <d v="2025-11-23T00:00:00"/>
    <x v="4"/>
    <x v="1"/>
    <x v="9"/>
    <s v="Denpasar"/>
    <s v="Intania Nugraha"/>
    <d v="2026-05-29T00:00:00"/>
    <n v="5"/>
    <n v="2026"/>
    <x v="21"/>
  </r>
  <r>
    <n v="20137972"/>
    <x v="137"/>
    <x v="9"/>
    <d v="2024-08-23T00:00:00"/>
    <x v="3"/>
    <x v="2"/>
    <x v="11"/>
    <s v="Deli Serdang"/>
    <s v="Litska Yul Saros Simbolon"/>
    <d v="2026-05-29T00:00:00"/>
    <n v="5"/>
    <n v="2026"/>
    <x v="21"/>
  </r>
  <r>
    <n v="20179843"/>
    <x v="137"/>
    <x v="9"/>
    <d v="2025-09-23T00:00:00"/>
    <x v="4"/>
    <x v="2"/>
    <x v="11"/>
    <s v="Deli Serdang"/>
    <s v="Niar Andam Dewi"/>
    <d v="2026-05-29T00:00:00"/>
    <n v="5"/>
    <n v="2026"/>
    <x v="21"/>
  </r>
  <r>
    <n v="20184272"/>
    <x v="137"/>
    <x v="9"/>
    <d v="2025-10-23T00:00:00"/>
    <x v="4"/>
    <x v="2"/>
    <x v="11"/>
    <s v="Deli Serdang"/>
    <s v="Petrus Samosir"/>
    <d v="2026-05-19T00:00:00"/>
    <n v="5"/>
    <n v="2026"/>
    <x v="21"/>
  </r>
  <r>
    <n v="2181658"/>
    <x v="137"/>
    <x v="9"/>
    <d v="2025-08-23T00:00:00"/>
    <x v="5"/>
    <x v="0"/>
    <x v="1"/>
    <s v="Bekasi"/>
    <s v="Rio Romadhon"/>
    <d v="2026-05-28T00:00:00"/>
    <n v="5"/>
    <n v="2026"/>
    <x v="21"/>
  </r>
  <r>
    <n v="30118818"/>
    <x v="138"/>
    <x v="9"/>
    <d v="2021-05-24T00:00:00"/>
    <x v="2"/>
    <x v="0"/>
    <x v="0"/>
    <s v="Bogor"/>
    <s v="Anggie Putri Marverial"/>
    <d v="2026-05-29T00:00:00"/>
    <n v="5"/>
    <n v="2026"/>
    <x v="2"/>
  </r>
  <r>
    <n v="20045308"/>
    <x v="138"/>
    <x v="9"/>
    <d v="2020-02-24T00:00:00"/>
    <x v="2"/>
    <x v="2"/>
    <x v="11"/>
    <s v="Medan"/>
    <s v="Litska Yul Saros Simbolon"/>
    <d v="2026-05-28T00:00:00"/>
    <n v="5"/>
    <n v="2026"/>
    <x v="2"/>
  </r>
  <r>
    <n v="20111489"/>
    <x v="138"/>
    <x v="9"/>
    <d v="2023-02-24T00:00:00"/>
    <x v="2"/>
    <x v="2"/>
    <x v="11"/>
    <s v="Medan"/>
    <s v="Litska Yul Saros Simbolon"/>
    <d v="2026-04-24T00:00:00"/>
    <n v="5"/>
    <n v="2026"/>
    <x v="2"/>
  </r>
  <r>
    <n v="45320927"/>
    <x v="139"/>
    <x v="9"/>
    <d v="2025-03-25T00:00:00"/>
    <x v="3"/>
    <x v="1"/>
    <x v="9"/>
    <s v="Badung"/>
    <s v="Anggun Rahayu"/>
    <d v="2026-05-19T00:00:00"/>
    <n v="5"/>
    <n v="2026"/>
    <x v="3"/>
  </r>
  <r>
    <n v="45226735"/>
    <x v="139"/>
    <x v="9"/>
    <d v="2020-06-25T00:00:00"/>
    <x v="2"/>
    <x v="1"/>
    <x v="9"/>
    <s v="Denpasar"/>
    <s v="Muhammad Rizky Dwinarta Tanjung"/>
    <d v="2026-05-29T00:00:00"/>
    <n v="5"/>
    <n v="2026"/>
    <x v="3"/>
  </r>
  <r>
    <n v="2190731"/>
    <x v="139"/>
    <x v="9"/>
    <d v="2025-10-25T00:00:00"/>
    <x v="4"/>
    <x v="0"/>
    <x v="1"/>
    <s v="Bekasi"/>
    <s v="Niar Andam Dewi"/>
    <d v="2026-05-08T00:00:00"/>
    <n v="5"/>
    <n v="2026"/>
    <x v="3"/>
  </r>
  <r>
    <n v="31155836"/>
    <x v="139"/>
    <x v="9"/>
    <d v="2024-09-25T00:00:00"/>
    <x v="3"/>
    <x v="1"/>
    <x v="2"/>
    <s v="Kediri"/>
    <s v="Rio Romadhon"/>
    <d v="2026-05-28T00:00:00"/>
    <n v="5"/>
    <n v="2026"/>
    <x v="3"/>
  </r>
  <r>
    <n v="1990142"/>
    <x v="140"/>
    <x v="9"/>
    <d v="2020-09-26T00:00:00"/>
    <x v="2"/>
    <x v="0"/>
    <x v="1"/>
    <s v="Bekasi"/>
    <s v="Litska Yul Saros Simbolon"/>
    <d v="2026-05-19T00:00:00"/>
    <n v="5"/>
    <n v="2026"/>
    <x v="10"/>
  </r>
  <r>
    <n v="2032782"/>
    <x v="141"/>
    <x v="9"/>
    <d v="2022-01-27T00:00:00"/>
    <x v="2"/>
    <x v="0"/>
    <x v="1"/>
    <s v="Jakarta Utara"/>
    <s v="Anggie Putri Marverial"/>
    <d v="2026-05-28T00:00:00"/>
    <n v="5"/>
    <n v="2026"/>
    <x v="18"/>
  </r>
  <r>
    <n v="31136787"/>
    <x v="141"/>
    <x v="9"/>
    <d v="2023-05-27T00:00:00"/>
    <x v="2"/>
    <x v="1"/>
    <x v="2"/>
    <s v="Sidoarjo"/>
    <s v="Shalula Izzata Raikhany"/>
    <d v="2026-05-28T00:00:00"/>
    <n v="5"/>
    <n v="2026"/>
    <x v="18"/>
  </r>
  <r>
    <n v="2042178"/>
    <x v="193"/>
    <x v="9"/>
    <d v="2022-04-28T00:00:00"/>
    <x v="2"/>
    <x v="0"/>
    <x v="7"/>
    <s v="Jakarta Barat"/>
    <s v="Petrus Samosir"/>
    <d v="2026-05-26T00:00:00"/>
    <n v="5"/>
    <n v="2026"/>
    <x v="12"/>
  </r>
  <r>
    <n v="1990727"/>
    <x v="193"/>
    <x v="9"/>
    <d v="2020-09-28T00:00:00"/>
    <x v="2"/>
    <x v="0"/>
    <x v="1"/>
    <s v="Jakarta Barat"/>
    <s v="Shalula Izzata Raikhany"/>
    <d v="2026-05-04T00:00:00"/>
    <n v="5"/>
    <n v="2026"/>
    <x v="12"/>
  </r>
  <r>
    <n v="45271786"/>
    <x v="157"/>
    <x v="9"/>
    <d v="2020-12-04T00:00:00"/>
    <x v="2"/>
    <x v="1"/>
    <x v="9"/>
    <s v="Denpasar"/>
    <s v="Anggie Putri Marverial"/>
    <d v="2026-06-06T00:00:00"/>
    <n v="6"/>
    <n v="2026"/>
    <x v="5"/>
  </r>
  <r>
    <n v="45416495"/>
    <x v="142"/>
    <x v="9"/>
    <d v="2025-09-30T00:00:00"/>
    <x v="5"/>
    <x v="1"/>
    <x v="9"/>
    <s v="Buleleng"/>
    <s v="Anggie Putri Marverial"/>
    <d v="2026-06-18T00:00:00"/>
    <n v="6"/>
    <n v="2026"/>
    <x v="0"/>
  </r>
  <r>
    <n v="50114432"/>
    <x v="144"/>
    <x v="9"/>
    <d v="2021-08-22T00:00:00"/>
    <x v="2"/>
    <x v="0"/>
    <x v="4"/>
    <s v="Tangerang"/>
    <s v="Anggie Putri Marverial"/>
    <d v="2026-06-16T00:00:00"/>
    <n v="6"/>
    <n v="2026"/>
    <x v="26"/>
  </r>
  <r>
    <n v="30140706"/>
    <x v="142"/>
    <x v="9"/>
    <d v="2023-04-30T00:00:00"/>
    <x v="2"/>
    <x v="0"/>
    <x v="0"/>
    <s v="Bogor"/>
    <s v="Anggie Putri Marverial"/>
    <d v="2026-06-03T00:00:00"/>
    <n v="6"/>
    <n v="2026"/>
    <x v="0"/>
  </r>
  <r>
    <n v="30067466"/>
    <x v="160"/>
    <x v="9"/>
    <d v="2019-08-15T00:00:00"/>
    <x v="2"/>
    <x v="0"/>
    <x v="0"/>
    <s v="Depok"/>
    <s v="Anggie Putri Marverial"/>
    <d v="2026-06-13T00:00:00"/>
    <n v="6"/>
    <n v="2026"/>
    <x v="14"/>
  </r>
  <r>
    <n v="2199398"/>
    <x v="25"/>
    <x v="9"/>
    <d v="2025-12-26T00:00:00"/>
    <x v="4"/>
    <x v="0"/>
    <x v="1"/>
    <s v="Jakarta Selatan"/>
    <s v="Anggie Putri Marverial"/>
    <d v="2026-06-12T00:00:00"/>
    <n v="6"/>
    <n v="2026"/>
    <x v="10"/>
  </r>
  <r>
    <n v="2192293"/>
    <x v="26"/>
    <x v="9"/>
    <d v="2025-11-05T00:00:00"/>
    <x v="4"/>
    <x v="0"/>
    <x v="1"/>
    <s v="Bekasi"/>
    <s v="Anggie Putri Marverial"/>
    <d v="2026-06-23T00:00:00"/>
    <n v="6"/>
    <n v="2026"/>
    <x v="16"/>
  </r>
  <r>
    <n v="2165484"/>
    <x v="152"/>
    <x v="9"/>
    <d v="2025-05-06T00:00:00"/>
    <x v="3"/>
    <x v="0"/>
    <x v="1"/>
    <s v="Karawang"/>
    <s v="Anggie Putri Marverial"/>
    <d v="2026-06-16T00:00:00"/>
    <n v="6"/>
    <n v="2026"/>
    <x v="23"/>
  </r>
  <r>
    <n v="2153625"/>
    <x v="34"/>
    <x v="9"/>
    <d v="2025-02-08T00:00:00"/>
    <x v="3"/>
    <x v="0"/>
    <x v="7"/>
    <s v="Jakarta Pusat"/>
    <s v="Anggie Putri Marverial"/>
    <d v="2026-06-10T00:00:00"/>
    <n v="6"/>
    <n v="2026"/>
    <x v="20"/>
  </r>
  <r>
    <n v="35229157"/>
    <x v="142"/>
    <x v="9"/>
    <d v="2025-07-31T00:00:00"/>
    <x v="5"/>
    <x v="1"/>
    <x v="3"/>
    <s v="Tasikmalaya"/>
    <s v="Anggie Putri Marverial"/>
    <d v="2026-06-03T00:00:00"/>
    <n v="6"/>
    <n v="2026"/>
    <x v="0"/>
  </r>
  <r>
    <n v="35226814"/>
    <x v="142"/>
    <x v="9"/>
    <d v="2025-07-01T00:00:00"/>
    <x v="5"/>
    <x v="1"/>
    <x v="3"/>
    <s v="Cirebon"/>
    <s v="Anggie Putri Marverial"/>
    <d v="2026-06-10T00:00:00"/>
    <n v="6"/>
    <n v="2026"/>
    <x v="0"/>
  </r>
  <r>
    <n v="35171641"/>
    <x v="26"/>
    <x v="9"/>
    <d v="2021-11-05T00:00:00"/>
    <x v="2"/>
    <x v="1"/>
    <x v="3"/>
    <s v="Bandung"/>
    <s v="Anggie Putri Marverial"/>
    <d v="2026-05-08T00:00:00"/>
    <n v="6"/>
    <n v="2026"/>
    <x v="16"/>
  </r>
  <r>
    <n v="31179785"/>
    <x v="143"/>
    <x v="9"/>
    <d v="2025-09-03T00:00:00"/>
    <x v="5"/>
    <x v="1"/>
    <x v="2"/>
    <s v="Sidoarjo"/>
    <s v="Anggie Putri Marverial"/>
    <d v="2026-06-18T00:00:00"/>
    <n v="6"/>
    <n v="2026"/>
    <x v="19"/>
  </r>
  <r>
    <n v="21141939"/>
    <x v="26"/>
    <x v="9"/>
    <d v="2025-07-05T00:00:00"/>
    <x v="5"/>
    <x v="2"/>
    <x v="8"/>
    <s v="Palembang"/>
    <s v="Anggie Putri Marverial"/>
    <d v="2026-06-23T00:00:00"/>
    <n v="6"/>
    <n v="2026"/>
    <x v="16"/>
  </r>
  <r>
    <n v="20191240"/>
    <x v="145"/>
    <x v="9"/>
    <d v="2025-12-13T00:00:00"/>
    <x v="4"/>
    <x v="2"/>
    <x v="11"/>
    <s v="Deli Serdang"/>
    <s v="Anggie Putri Marverial"/>
    <d v="2026-06-19T00:00:00"/>
    <n v="6"/>
    <n v="2026"/>
    <x v="8"/>
  </r>
  <r>
    <n v="20181233"/>
    <x v="150"/>
    <x v="9"/>
    <d v="2025-10-02T00:00:00"/>
    <x v="4"/>
    <x v="2"/>
    <x v="11"/>
    <s v="Binjai"/>
    <s v="Anggie Putri Marverial"/>
    <d v="2026-06-05T00:00:00"/>
    <n v="6"/>
    <n v="2026"/>
    <x v="24"/>
  </r>
  <r>
    <n v="20169282"/>
    <x v="152"/>
    <x v="9"/>
    <d v="2025-07-06T00:00:00"/>
    <x v="5"/>
    <x v="2"/>
    <x v="11"/>
    <s v="Deli Serdang"/>
    <s v="Anggie Putri Marverial"/>
    <d v="2026-06-09T00:00:00"/>
    <n v="6"/>
    <n v="2026"/>
    <x v="23"/>
  </r>
  <r>
    <n v="20158533"/>
    <x v="160"/>
    <x v="9"/>
    <d v="2025-04-15T00:00:00"/>
    <x v="3"/>
    <x v="2"/>
    <x v="11"/>
    <s v="Medan"/>
    <s v="Anggie Putri Marverial"/>
    <d v="2026-06-20T00:00:00"/>
    <n v="6"/>
    <n v="2026"/>
    <x v="14"/>
  </r>
  <r>
    <n v="20157178"/>
    <x v="142"/>
    <x v="9"/>
    <d v="2025-03-30T00:00:00"/>
    <x v="3"/>
    <x v="2"/>
    <x v="11"/>
    <s v="Deli Serdang"/>
    <s v="Anggie Putri Marverial"/>
    <d v="2026-06-03T00:00:00"/>
    <n v="6"/>
    <n v="2026"/>
    <x v="0"/>
  </r>
  <r>
    <n v="20154614"/>
    <x v="34"/>
    <x v="9"/>
    <d v="2025-03-08T00:00:00"/>
    <x v="3"/>
    <x v="2"/>
    <x v="11"/>
    <s v="Deli Serdang"/>
    <s v="Anggie Putri Marverial"/>
    <d v="2026-06-10T00:00:00"/>
    <n v="6"/>
    <n v="2026"/>
    <x v="20"/>
  </r>
  <r>
    <n v="20147034"/>
    <x v="142"/>
    <x v="9"/>
    <d v="2024-12-30T00:00:00"/>
    <x v="3"/>
    <x v="2"/>
    <x v="11"/>
    <s v="Medan"/>
    <s v="Anggie Putri Marverial"/>
    <d v="2026-06-06T00:00:00"/>
    <n v="6"/>
    <n v="2026"/>
    <x v="0"/>
  </r>
  <r>
    <n v="45420060"/>
    <x v="146"/>
    <x v="9"/>
    <d v="2025-11-19T00:00:00"/>
    <x v="4"/>
    <x v="1"/>
    <x v="9"/>
    <s v="Denpasar"/>
    <s v="Anggun Rahayu"/>
    <d v="2026-06-24T00:00:00"/>
    <n v="6"/>
    <n v="2026"/>
    <x v="1"/>
  </r>
  <r>
    <n v="45391822"/>
    <x v="27"/>
    <x v="9"/>
    <d v="2024-12-14T00:00:00"/>
    <x v="3"/>
    <x v="1"/>
    <x v="9"/>
    <s v="Buleleng"/>
    <s v="Anggun Rahayu"/>
    <d v="2026-06-11T00:00:00"/>
    <n v="6"/>
    <n v="2026"/>
    <x v="17"/>
  </r>
  <r>
    <n v="45379138"/>
    <x v="149"/>
    <x v="9"/>
    <d v="2024-06-07T00:00:00"/>
    <x v="0"/>
    <x v="1"/>
    <x v="9"/>
    <s v="Denpasar"/>
    <s v="Anggun Rahayu"/>
    <d v="2026-05-20T00:00:00"/>
    <n v="6"/>
    <n v="2026"/>
    <x v="6"/>
  </r>
  <r>
    <n v="50173532"/>
    <x v="34"/>
    <x v="9"/>
    <d v="2025-04-08T00:00:00"/>
    <x v="3"/>
    <x v="0"/>
    <x v="4"/>
    <s v="Tangerang Selatan"/>
    <s v="Anggun Rahayu"/>
    <d v="2026-06-10T00:00:00"/>
    <n v="6"/>
    <n v="2026"/>
    <x v="20"/>
  </r>
  <r>
    <n v="50166663"/>
    <x v="147"/>
    <x v="9"/>
    <d v="2025-03-10T00:00:00"/>
    <x v="3"/>
    <x v="0"/>
    <x v="4"/>
    <s v="Tangerang Selatan"/>
    <s v="Anggun Rahayu"/>
    <d v="2026-06-17T00:00:00"/>
    <n v="6"/>
    <n v="2026"/>
    <x v="27"/>
  </r>
  <r>
    <n v="30174747"/>
    <x v="145"/>
    <x v="9"/>
    <d v="2025-07-13T00:00:00"/>
    <x v="5"/>
    <x v="0"/>
    <x v="0"/>
    <s v="Depok"/>
    <s v="Anggun Rahayu"/>
    <d v="2026-06-19T00:00:00"/>
    <n v="6"/>
    <n v="2026"/>
    <x v="8"/>
  </r>
  <r>
    <n v="30152700"/>
    <x v="24"/>
    <x v="9"/>
    <d v="2024-05-20T00:00:00"/>
    <x v="0"/>
    <x v="0"/>
    <x v="0"/>
    <s v="Bogor"/>
    <s v="Anggun Rahayu"/>
    <d v="2026-06-26T00:00:00"/>
    <n v="6"/>
    <n v="2026"/>
    <x v="4"/>
  </r>
  <r>
    <n v="2127066"/>
    <x v="147"/>
    <x v="9"/>
    <d v="2024-05-10T00:00:00"/>
    <x v="0"/>
    <x v="0"/>
    <x v="1"/>
    <s v="Bekasi"/>
    <s v="Anggun Rahayu"/>
    <d v="2026-06-18T00:00:00"/>
    <n v="6"/>
    <n v="2026"/>
    <x v="27"/>
  </r>
  <r>
    <n v="2093735"/>
    <x v="144"/>
    <x v="9"/>
    <d v="2023-06-22T00:00:00"/>
    <x v="2"/>
    <x v="0"/>
    <x v="1"/>
    <s v="Bekasi"/>
    <s v="Anggun Rahayu"/>
    <d v="2026-06-23T00:00:00"/>
    <n v="6"/>
    <n v="2026"/>
    <x v="26"/>
  </r>
  <r>
    <n v="2078026"/>
    <x v="155"/>
    <x v="9"/>
    <d v="2024-10-17T00:00:00"/>
    <x v="3"/>
    <x v="0"/>
    <x v="1"/>
    <s v="Jakarta Barat"/>
    <s v="Anggun Rahayu"/>
    <d v="2026-06-25T00:00:00"/>
    <n v="6"/>
    <n v="2026"/>
    <x v="9"/>
  </r>
  <r>
    <n v="1566561"/>
    <x v="142"/>
    <x v="9"/>
    <d v="2018-01-10T00:00:00"/>
    <x v="2"/>
    <x v="0"/>
    <x v="1"/>
    <s v="Jakarta Utara"/>
    <s v="Anggun Rahayu"/>
    <d v="2026-06-11T00:00:00"/>
    <n v="6"/>
    <n v="2026"/>
    <x v="0"/>
  </r>
  <r>
    <n v="2142184"/>
    <x v="152"/>
    <x v="9"/>
    <d v="2024-11-06T00:00:00"/>
    <x v="3"/>
    <x v="0"/>
    <x v="7"/>
    <s v="Jakarta Pusat"/>
    <s v="Anggun Rahayu"/>
    <d v="2026-05-12T00:00:00"/>
    <n v="6"/>
    <n v="2026"/>
    <x v="23"/>
  </r>
  <r>
    <n v="35182970"/>
    <x v="142"/>
    <x v="9"/>
    <d v="2022-11-01T00:00:00"/>
    <x v="2"/>
    <x v="1"/>
    <x v="3"/>
    <s v="Bandung"/>
    <s v="Anggun Rahayu"/>
    <d v="2026-05-08T00:00:00"/>
    <n v="6"/>
    <n v="2026"/>
    <x v="0"/>
  </r>
  <r>
    <n v="23003293"/>
    <x v="142"/>
    <x v="9"/>
    <d v="2025-11-30T00:00:00"/>
    <x v="4"/>
    <x v="2"/>
    <x v="10"/>
    <s v="Lampung Selatan"/>
    <s v="Anggun Rahayu"/>
    <d v="2026-06-03T00:00:00"/>
    <n v="6"/>
    <n v="2026"/>
    <x v="0"/>
  </r>
  <r>
    <n v="21148880"/>
    <x v="148"/>
    <x v="9"/>
    <d v="2025-10-11T00:00:00"/>
    <x v="4"/>
    <x v="2"/>
    <x v="8"/>
    <s v="Palembang"/>
    <s v="Anggun Rahayu"/>
    <d v="2026-06-24T00:00:00"/>
    <n v="6"/>
    <n v="2026"/>
    <x v="7"/>
  </r>
  <r>
    <n v="21148197"/>
    <x v="26"/>
    <x v="9"/>
    <d v="2025-10-05T00:00:00"/>
    <x v="4"/>
    <x v="2"/>
    <x v="8"/>
    <s v="Palembang"/>
    <s v="Anggun Rahayu"/>
    <d v="2026-06-15T00:00:00"/>
    <n v="6"/>
    <n v="2026"/>
    <x v="16"/>
  </r>
  <r>
    <n v="21125063"/>
    <x v="152"/>
    <x v="9"/>
    <d v="2025-01-06T00:00:00"/>
    <x v="3"/>
    <x v="2"/>
    <x v="8"/>
    <s v="Palembang"/>
    <s v="Anggun Rahayu"/>
    <d v="2026-05-25T00:00:00"/>
    <n v="6"/>
    <n v="2026"/>
    <x v="23"/>
  </r>
  <r>
    <n v="20185006"/>
    <x v="154"/>
    <x v="9"/>
    <d v="2025-10-28T00:00:00"/>
    <x v="4"/>
    <x v="2"/>
    <x v="11"/>
    <s v="Deli Serdang"/>
    <s v="Anggun Rahayu"/>
    <d v="2026-06-18T00:00:00"/>
    <n v="6"/>
    <n v="2026"/>
    <x v="12"/>
  </r>
  <r>
    <n v="20183505"/>
    <x v="155"/>
    <x v="9"/>
    <d v="2025-10-17T00:00:00"/>
    <x v="4"/>
    <x v="2"/>
    <x v="11"/>
    <s v="Medan"/>
    <s v="Anggun Rahayu"/>
    <d v="2026-06-22T00:00:00"/>
    <n v="6"/>
    <n v="2026"/>
    <x v="9"/>
  </r>
  <r>
    <n v="20166344"/>
    <x v="145"/>
    <x v="9"/>
    <d v="2025-06-13T00:00:00"/>
    <x v="3"/>
    <x v="2"/>
    <x v="11"/>
    <s v="Medan"/>
    <s v="Anggun Rahayu"/>
    <d v="2026-06-19T00:00:00"/>
    <n v="6"/>
    <n v="2026"/>
    <x v="8"/>
  </r>
  <r>
    <n v="20093335"/>
    <x v="36"/>
    <x v="9"/>
    <d v="2022-02-18T00:00:00"/>
    <x v="2"/>
    <x v="2"/>
    <x v="11"/>
    <s v="Medan"/>
    <s v="Anggun Rahayu"/>
    <d v="2026-06-11T00:00:00"/>
    <n v="6"/>
    <n v="2026"/>
    <x v="15"/>
  </r>
  <r>
    <n v="35125228"/>
    <x v="149"/>
    <x v="9"/>
    <d v="2020-03-07T00:00:00"/>
    <x v="2"/>
    <x v="1"/>
    <x v="3"/>
    <s v="Bandung"/>
    <s v="Aprilia Intan Kartini"/>
    <d v="2026-06-03T00:00:00"/>
    <n v="6"/>
    <n v="2026"/>
    <x v="6"/>
  </r>
  <r>
    <n v="35092204"/>
    <x v="142"/>
    <x v="9"/>
    <d v="2019-08-01T00:00:00"/>
    <x v="2"/>
    <x v="1"/>
    <x v="3"/>
    <s v="Bandung"/>
    <s v="Aprilia Intan Kartini"/>
    <d v="2026-05-16T00:00:00"/>
    <n v="6"/>
    <n v="2026"/>
    <x v="0"/>
  </r>
  <r>
    <n v="45419110"/>
    <x v="26"/>
    <x v="9"/>
    <d v="2025-11-05T00:00:00"/>
    <x v="4"/>
    <x v="1"/>
    <x v="9"/>
    <s v="Buleleng"/>
    <s v="Dian Lestari"/>
    <d v="2026-06-11T00:00:00"/>
    <n v="6"/>
    <n v="2026"/>
    <x v="16"/>
  </r>
  <r>
    <n v="50192376"/>
    <x v="34"/>
    <x v="9"/>
    <d v="2025-12-08T00:00:00"/>
    <x v="4"/>
    <x v="0"/>
    <x v="4"/>
    <s v="Tangerang"/>
    <s v="Dian Lestari"/>
    <d v="2026-06-12T00:00:00"/>
    <n v="6"/>
    <n v="2026"/>
    <x v="20"/>
  </r>
  <r>
    <n v="50173216"/>
    <x v="143"/>
    <x v="9"/>
    <d v="2025-04-03T00:00:00"/>
    <x v="3"/>
    <x v="0"/>
    <x v="4"/>
    <s v="Tangerang Selatan"/>
    <s v="Dian Lestari"/>
    <d v="2026-06-11T00:00:00"/>
    <n v="6"/>
    <n v="2026"/>
    <x v="19"/>
  </r>
  <r>
    <n v="2174719"/>
    <x v="150"/>
    <x v="9"/>
    <d v="2025-07-02T00:00:00"/>
    <x v="5"/>
    <x v="0"/>
    <x v="1"/>
    <s v="Bekasi"/>
    <s v="Dian Lestari"/>
    <d v="2026-06-19T00:00:00"/>
    <n v="6"/>
    <n v="2026"/>
    <x v="24"/>
  </r>
  <r>
    <n v="35229290"/>
    <x v="142"/>
    <x v="9"/>
    <d v="2025-07-30T00:00:00"/>
    <x v="5"/>
    <x v="1"/>
    <x v="3"/>
    <s v="Cianjur"/>
    <s v="Dian Lestari"/>
    <d v="2026-06-11T00:00:00"/>
    <n v="6"/>
    <n v="2026"/>
    <x v="0"/>
  </r>
  <r>
    <n v="33022057"/>
    <x v="148"/>
    <x v="9"/>
    <d v="2025-04-11T00:00:00"/>
    <x v="3"/>
    <x v="1"/>
    <x v="5"/>
    <s v="Semarang"/>
    <s v="Dian Lestari"/>
    <d v="2026-05-25T00:00:00"/>
    <n v="6"/>
    <n v="2026"/>
    <x v="7"/>
  </r>
  <r>
    <n v="22001552"/>
    <x v="142"/>
    <x v="9"/>
    <d v="2025-05-31T00:00:00"/>
    <x v="3"/>
    <x v="2"/>
    <x v="13"/>
    <s v="Pekanbaru"/>
    <s v="Dian Lestari"/>
    <d v="2026-06-11T00:00:00"/>
    <n v="6"/>
    <n v="2026"/>
    <x v="0"/>
  </r>
  <r>
    <n v="21154639"/>
    <x v="34"/>
    <x v="9"/>
    <d v="2026-01-08T00:00:00"/>
    <x v="6"/>
    <x v="2"/>
    <x v="8"/>
    <s v="Banyuasin"/>
    <s v="Dian Lestari"/>
    <d v="2026-06-12T00:00:00"/>
    <n v="6"/>
    <n v="2026"/>
    <x v="20"/>
  </r>
  <r>
    <n v="21154130"/>
    <x v="150"/>
    <x v="9"/>
    <d v="2026-01-02T00:00:00"/>
    <x v="6"/>
    <x v="2"/>
    <x v="8"/>
    <s v="Banyuasin"/>
    <s v="Dian Lestari"/>
    <d v="2026-06-04T00:00:00"/>
    <n v="6"/>
    <n v="2026"/>
    <x v="24"/>
  </r>
  <r>
    <n v="20181370"/>
    <x v="143"/>
    <x v="9"/>
    <d v="2025-10-03T00:00:00"/>
    <x v="4"/>
    <x v="2"/>
    <x v="11"/>
    <s v="Medan"/>
    <s v="Dian Lestari"/>
    <d v="2026-06-08T00:00:00"/>
    <n v="6"/>
    <n v="2026"/>
    <x v="19"/>
  </r>
  <r>
    <n v="20181351"/>
    <x v="143"/>
    <x v="9"/>
    <d v="2025-10-03T00:00:00"/>
    <x v="4"/>
    <x v="2"/>
    <x v="11"/>
    <s v="Deli Serdang"/>
    <s v="Dian Lestari"/>
    <d v="2026-06-05T00:00:00"/>
    <n v="6"/>
    <n v="2026"/>
    <x v="19"/>
  </r>
  <r>
    <n v="20179074"/>
    <x v="144"/>
    <x v="9"/>
    <d v="2025-09-22T00:00:00"/>
    <x v="5"/>
    <x v="2"/>
    <x v="11"/>
    <s v="Medan"/>
    <s v="Dian Lestari"/>
    <d v="2026-06-15T00:00:00"/>
    <n v="6"/>
    <n v="2026"/>
    <x v="26"/>
  </r>
  <r>
    <n v="20177387"/>
    <x v="26"/>
    <x v="9"/>
    <d v="2025-09-05T00:00:00"/>
    <x v="5"/>
    <x v="2"/>
    <x v="11"/>
    <s v="Medan"/>
    <s v="Dian Lestari"/>
    <d v="2026-06-08T00:00:00"/>
    <n v="6"/>
    <n v="2026"/>
    <x v="16"/>
  </r>
  <r>
    <n v="50192589"/>
    <x v="148"/>
    <x v="9"/>
    <d v="2025-12-11T00:00:00"/>
    <x v="4"/>
    <x v="0"/>
    <x v="4"/>
    <s v="Tangerang"/>
    <s v="Gustiana"/>
    <d v="2026-06-18T00:00:00"/>
    <n v="6"/>
    <n v="2026"/>
    <x v="7"/>
  </r>
  <r>
    <n v="50190273"/>
    <x v="34"/>
    <x v="9"/>
    <d v="2025-11-08T00:00:00"/>
    <x v="4"/>
    <x v="0"/>
    <x v="4"/>
    <s v="Tangerang"/>
    <s v="Gustiana"/>
    <d v="2026-06-18T00:00:00"/>
    <n v="6"/>
    <n v="2026"/>
    <x v="20"/>
  </r>
  <r>
    <n v="50128513"/>
    <x v="157"/>
    <x v="9"/>
    <d v="2022-07-04T00:00:00"/>
    <x v="2"/>
    <x v="0"/>
    <x v="4"/>
    <s v="Tangerang"/>
    <s v="Gustiana"/>
    <d v="2026-05-29T00:00:00"/>
    <n v="6"/>
    <n v="2026"/>
    <x v="5"/>
  </r>
  <r>
    <n v="50113609"/>
    <x v="150"/>
    <x v="9"/>
    <d v="2021-08-02T00:00:00"/>
    <x v="2"/>
    <x v="0"/>
    <x v="4"/>
    <s v="Tangerang"/>
    <s v="Gustiana"/>
    <d v="2026-06-03T00:00:00"/>
    <n v="6"/>
    <n v="2026"/>
    <x v="24"/>
  </r>
  <r>
    <n v="2180038"/>
    <x v="35"/>
    <x v="9"/>
    <d v="2025-08-09T00:00:00"/>
    <x v="5"/>
    <x v="0"/>
    <x v="1"/>
    <s v="Bekasi"/>
    <s v="Gustiana"/>
    <d v="2026-06-19T00:00:00"/>
    <n v="6"/>
    <n v="2026"/>
    <x v="13"/>
  </r>
  <r>
    <n v="2176660"/>
    <x v="159"/>
    <x v="9"/>
    <d v="2025-07-16T00:00:00"/>
    <x v="5"/>
    <x v="0"/>
    <x v="1"/>
    <s v="Bekasi"/>
    <s v="Gustiana"/>
    <d v="2026-06-10T00:00:00"/>
    <n v="6"/>
    <n v="2026"/>
    <x v="11"/>
  </r>
  <r>
    <n v="1938208"/>
    <x v="150"/>
    <x v="9"/>
    <d v="2020-07-02T00:00:00"/>
    <x v="2"/>
    <x v="0"/>
    <x v="1"/>
    <s v="Jakarta Selatan"/>
    <s v="Gustiana"/>
    <d v="2026-05-12T00:00:00"/>
    <n v="6"/>
    <n v="2026"/>
    <x v="24"/>
  </r>
  <r>
    <n v="1463678"/>
    <x v="36"/>
    <x v="9"/>
    <d v="2020-08-18T00:00:00"/>
    <x v="2"/>
    <x v="0"/>
    <x v="1"/>
    <s v="Jakarta Utara"/>
    <s v="Gustiana"/>
    <d v="2026-06-11T00:00:00"/>
    <n v="6"/>
    <n v="2026"/>
    <x v="15"/>
  </r>
  <r>
    <n v="2148910"/>
    <x v="152"/>
    <x v="9"/>
    <d v="2025-01-06T00:00:00"/>
    <x v="3"/>
    <x v="0"/>
    <x v="7"/>
    <s v="Jakarta Selatan"/>
    <s v="Gustiana"/>
    <d v="2026-06-09T00:00:00"/>
    <n v="6"/>
    <n v="2026"/>
    <x v="23"/>
  </r>
  <r>
    <n v="35211718"/>
    <x v="142"/>
    <x v="9"/>
    <d v="2025-07-31T00:00:00"/>
    <x v="5"/>
    <x v="1"/>
    <x v="3"/>
    <s v="Bandung"/>
    <s v="Gustiana"/>
    <d v="2026-06-18T00:00:00"/>
    <n v="6"/>
    <n v="2026"/>
    <x v="0"/>
  </r>
  <r>
    <n v="35206007"/>
    <x v="152"/>
    <x v="9"/>
    <d v="2024-07-06T00:00:00"/>
    <x v="3"/>
    <x v="1"/>
    <x v="3"/>
    <s v="Bandung"/>
    <s v="Gustiana"/>
    <d v="2026-06-11T00:00:00"/>
    <n v="6"/>
    <n v="2026"/>
    <x v="23"/>
  </r>
  <r>
    <n v="31165607"/>
    <x v="34"/>
    <x v="9"/>
    <d v="2025-03-08T00:00:00"/>
    <x v="3"/>
    <x v="1"/>
    <x v="2"/>
    <s v="Gresik"/>
    <s v="Gustiana"/>
    <d v="2026-06-09T00:00:00"/>
    <n v="6"/>
    <n v="2026"/>
    <x v="20"/>
  </r>
  <r>
    <n v="41005663"/>
    <x v="142"/>
    <x v="9"/>
    <d v="2025-07-31T00:00:00"/>
    <x v="5"/>
    <x v="1"/>
    <x v="14"/>
    <s v="Banjarbaru"/>
    <s v="Gustiana"/>
    <d v="2026-06-10T00:00:00"/>
    <n v="6"/>
    <n v="2026"/>
    <x v="0"/>
  </r>
  <r>
    <n v="41003953"/>
    <x v="143"/>
    <x v="9"/>
    <d v="2025-05-03T00:00:00"/>
    <x v="3"/>
    <x v="1"/>
    <x v="14"/>
    <s v="Barito Kuala"/>
    <s v="Gustiana"/>
    <d v="2026-06-15T00:00:00"/>
    <n v="6"/>
    <n v="2026"/>
    <x v="19"/>
  </r>
  <r>
    <n v="21100088"/>
    <x v="145"/>
    <x v="9"/>
    <d v="2023-08-13T00:00:00"/>
    <x v="0"/>
    <x v="2"/>
    <x v="8"/>
    <s v="Palembang"/>
    <s v="Gustiana"/>
    <d v="2026-05-25T00:00:00"/>
    <n v="6"/>
    <n v="2026"/>
    <x v="8"/>
  </r>
  <r>
    <n v="45401173"/>
    <x v="160"/>
    <x v="9"/>
    <d v="2025-03-15T00:00:00"/>
    <x v="3"/>
    <x v="1"/>
    <x v="9"/>
    <s v="Buleleng"/>
    <s v="Intania Nugraha"/>
    <d v="2026-06-18T00:00:00"/>
    <n v="6"/>
    <n v="2026"/>
    <x v="14"/>
  </r>
  <r>
    <n v="50191412"/>
    <x v="26"/>
    <x v="9"/>
    <d v="2025-12-05T00:00:00"/>
    <x v="4"/>
    <x v="0"/>
    <x v="4"/>
    <s v="Tangerang"/>
    <s v="Intania Nugraha"/>
    <d v="2026-06-09T00:00:00"/>
    <n v="6"/>
    <n v="2026"/>
    <x v="16"/>
  </r>
  <r>
    <n v="50176830"/>
    <x v="36"/>
    <x v="9"/>
    <d v="2025-05-18T00:00:00"/>
    <x v="3"/>
    <x v="0"/>
    <x v="4"/>
    <s v="Tangerang"/>
    <s v="Intania Nugraha"/>
    <d v="2026-06-24T00:00:00"/>
    <n v="6"/>
    <n v="2026"/>
    <x v="15"/>
  </r>
  <r>
    <n v="50175955"/>
    <x v="35"/>
    <x v="9"/>
    <d v="2025-05-09T00:00:00"/>
    <x v="3"/>
    <x v="0"/>
    <x v="4"/>
    <s v="Tangerang Selatan"/>
    <s v="Intania Nugraha"/>
    <d v="2026-06-16T00:00:00"/>
    <n v="6"/>
    <n v="2026"/>
    <x v="13"/>
  </r>
  <r>
    <n v="50166203"/>
    <x v="34"/>
    <x v="9"/>
    <d v="2024-12-08T00:00:00"/>
    <x v="3"/>
    <x v="0"/>
    <x v="4"/>
    <s v="Tangerang Selatan"/>
    <s v="Intania Nugraha"/>
    <d v="2026-06-09T00:00:00"/>
    <n v="6"/>
    <n v="2026"/>
    <x v="20"/>
  </r>
  <r>
    <n v="30181235"/>
    <x v="142"/>
    <x v="9"/>
    <d v="2025-10-29T00:00:00"/>
    <x v="4"/>
    <x v="0"/>
    <x v="0"/>
    <s v="Bogor"/>
    <s v="Intania Nugraha"/>
    <d v="2026-06-18T00:00:00"/>
    <n v="6"/>
    <n v="2026"/>
    <x v="0"/>
  </r>
  <r>
    <n v="30179946"/>
    <x v="34"/>
    <x v="9"/>
    <d v="2025-10-08T00:00:00"/>
    <x v="4"/>
    <x v="0"/>
    <x v="0"/>
    <s v="Depok"/>
    <s v="Intania Nugraha"/>
    <d v="2026-06-16T00:00:00"/>
    <n v="6"/>
    <n v="2026"/>
    <x v="20"/>
  </r>
  <r>
    <n v="30179557"/>
    <x v="143"/>
    <x v="9"/>
    <d v="2025-10-03T00:00:00"/>
    <x v="4"/>
    <x v="0"/>
    <x v="0"/>
    <s v="Bogor"/>
    <s v="Intania Nugraha"/>
    <d v="2026-06-08T00:00:00"/>
    <n v="6"/>
    <n v="2026"/>
    <x v="19"/>
  </r>
  <r>
    <n v="30169856"/>
    <x v="145"/>
    <x v="9"/>
    <d v="2025-05-13T00:00:00"/>
    <x v="3"/>
    <x v="0"/>
    <x v="0"/>
    <s v="Bogor"/>
    <s v="Intania Nugraha"/>
    <d v="2026-06-22T00:00:00"/>
    <n v="6"/>
    <n v="2026"/>
    <x v="8"/>
  </r>
  <r>
    <n v="33027133"/>
    <x v="156"/>
    <x v="9"/>
    <d v="2025-09-12T00:00:00"/>
    <x v="5"/>
    <x v="1"/>
    <x v="12"/>
    <s v="Sleman"/>
    <s v="Intania Nugraha"/>
    <d v="2026-06-23T00:00:00"/>
    <n v="6"/>
    <n v="2026"/>
    <x v="25"/>
  </r>
  <r>
    <n v="2189042"/>
    <x v="156"/>
    <x v="9"/>
    <d v="2025-10-12T00:00:00"/>
    <x v="4"/>
    <x v="0"/>
    <x v="1"/>
    <s v="Jakarta Timur"/>
    <s v="Intania Nugraha"/>
    <d v="2026-06-18T00:00:00"/>
    <n v="6"/>
    <n v="2026"/>
    <x v="25"/>
  </r>
  <r>
    <n v="35238318"/>
    <x v="150"/>
    <x v="9"/>
    <d v="2025-12-02T00:00:00"/>
    <x v="4"/>
    <x v="1"/>
    <x v="3"/>
    <s v="Sumedang"/>
    <s v="Intania Nugraha"/>
    <d v="2026-06-08T00:00:00"/>
    <n v="6"/>
    <n v="2026"/>
    <x v="24"/>
  </r>
  <r>
    <n v="35223130"/>
    <x v="146"/>
    <x v="9"/>
    <d v="2025-05-19T00:00:00"/>
    <x v="3"/>
    <x v="1"/>
    <x v="3"/>
    <s v="Tasikmalaya"/>
    <s v="Intania Nugraha"/>
    <d v="2026-06-25T00:00:00"/>
    <n v="6"/>
    <n v="2026"/>
    <x v="1"/>
  </r>
  <r>
    <n v="60008819"/>
    <x v="142"/>
    <x v="9"/>
    <d v="2025-05-29T00:00:00"/>
    <x v="3"/>
    <x v="1"/>
    <x v="6"/>
    <s v="Gowa"/>
    <s v="Intania Nugraha"/>
    <d v="2026-06-11T00:00:00"/>
    <n v="6"/>
    <n v="2026"/>
    <x v="0"/>
  </r>
  <r>
    <n v="21120912"/>
    <x v="142"/>
    <x v="9"/>
    <d v="2025-06-29T00:00:00"/>
    <x v="3"/>
    <x v="2"/>
    <x v="8"/>
    <s v="Palembang"/>
    <s v="Intania Nugraha"/>
    <d v="2026-06-03T00:00:00"/>
    <n v="6"/>
    <n v="2026"/>
    <x v="0"/>
  </r>
  <r>
    <n v="20183438"/>
    <x v="155"/>
    <x v="9"/>
    <d v="2025-10-17T00:00:00"/>
    <x v="4"/>
    <x v="2"/>
    <x v="11"/>
    <s v="Deli Serdang"/>
    <s v="Intania Nugraha"/>
    <d v="2026-06-22T00:00:00"/>
    <n v="6"/>
    <n v="2026"/>
    <x v="9"/>
  </r>
  <r>
    <n v="20183271"/>
    <x v="159"/>
    <x v="9"/>
    <d v="2025-10-16T00:00:00"/>
    <x v="4"/>
    <x v="2"/>
    <x v="11"/>
    <s v="Deli Serdang"/>
    <s v="Intania Nugraha"/>
    <d v="2026-06-24T00:00:00"/>
    <n v="6"/>
    <n v="2026"/>
    <x v="11"/>
  </r>
  <r>
    <n v="20166588"/>
    <x v="160"/>
    <x v="9"/>
    <d v="2025-06-15T00:00:00"/>
    <x v="3"/>
    <x v="2"/>
    <x v="11"/>
    <s v="Deli Serdang"/>
    <s v="Intania Nugraha"/>
    <d v="2026-06-23T00:00:00"/>
    <n v="6"/>
    <n v="2026"/>
    <x v="14"/>
  </r>
  <r>
    <n v="20158147"/>
    <x v="156"/>
    <x v="9"/>
    <d v="2025-04-12T00:00:00"/>
    <x v="3"/>
    <x v="2"/>
    <x v="11"/>
    <s v="Deli Serdang"/>
    <s v="Intania Nugraha"/>
    <d v="2026-06-18T00:00:00"/>
    <n v="6"/>
    <n v="2026"/>
    <x v="25"/>
  </r>
  <r>
    <n v="45404623"/>
    <x v="142"/>
    <x v="9"/>
    <d v="2025-04-29T00:00:00"/>
    <x v="3"/>
    <x v="1"/>
    <x v="9"/>
    <s v="Buleleng"/>
    <s v="Lidia Nababan"/>
    <d v="2026-06-03T00:00:00"/>
    <n v="6"/>
    <n v="2026"/>
    <x v="0"/>
  </r>
  <r>
    <n v="50163451"/>
    <x v="143"/>
    <x v="9"/>
    <d v="2024-10-03T00:00:00"/>
    <x v="3"/>
    <x v="0"/>
    <x v="4"/>
    <s v="Tangerang Selatan"/>
    <s v="Lidia Nababan"/>
    <d v="2026-06-19T00:00:00"/>
    <n v="6"/>
    <n v="2026"/>
    <x v="19"/>
  </r>
  <r>
    <n v="30175108"/>
    <x v="158"/>
    <x v="9"/>
    <d v="2025-07-21T00:00:00"/>
    <x v="5"/>
    <x v="0"/>
    <x v="0"/>
    <s v="Bogor"/>
    <s v="Lidia Nababan"/>
    <d v="2026-06-22T00:00:00"/>
    <n v="6"/>
    <n v="2026"/>
    <x v="22"/>
  </r>
  <r>
    <n v="30163451"/>
    <x v="34"/>
    <x v="9"/>
    <d v="2025-02-08T00:00:00"/>
    <x v="3"/>
    <x v="0"/>
    <x v="0"/>
    <s v="Bogor"/>
    <s v="Lidia Nababan"/>
    <d v="2026-06-10T00:00:00"/>
    <n v="6"/>
    <n v="2026"/>
    <x v="20"/>
  </r>
  <r>
    <n v="30129511"/>
    <x v="159"/>
    <x v="9"/>
    <d v="2022-06-16T00:00:00"/>
    <x v="2"/>
    <x v="0"/>
    <x v="0"/>
    <s v="Depok"/>
    <s v="Lidia Nababan"/>
    <d v="2026-06-05T00:00:00"/>
    <n v="6"/>
    <n v="2026"/>
    <x v="11"/>
  </r>
  <r>
    <n v="33022544"/>
    <x v="142"/>
    <x v="9"/>
    <d v="2025-04-30T00:00:00"/>
    <x v="3"/>
    <x v="1"/>
    <x v="12"/>
    <s v="Sleman"/>
    <s v="Lidia Nababan"/>
    <d v="2026-06-23T00:00:00"/>
    <n v="6"/>
    <n v="2026"/>
    <x v="0"/>
  </r>
  <r>
    <n v="2142875"/>
    <x v="35"/>
    <x v="9"/>
    <d v="2024-11-09T00:00:00"/>
    <x v="3"/>
    <x v="0"/>
    <x v="1"/>
    <s v="Bekasi"/>
    <s v="Lidia Nababan"/>
    <d v="2026-06-11T00:00:00"/>
    <n v="6"/>
    <n v="2026"/>
    <x v="13"/>
  </r>
  <r>
    <n v="2137790"/>
    <x v="145"/>
    <x v="9"/>
    <d v="2024-09-13T00:00:00"/>
    <x v="3"/>
    <x v="0"/>
    <x v="1"/>
    <s v="Bekasi"/>
    <s v="Lidia Nababan"/>
    <d v="2026-06-19T00:00:00"/>
    <n v="6"/>
    <n v="2026"/>
    <x v="8"/>
  </r>
  <r>
    <n v="35223871"/>
    <x v="142"/>
    <x v="9"/>
    <d v="2025-05-29T00:00:00"/>
    <x v="3"/>
    <x v="1"/>
    <x v="3"/>
    <s v="Bandung"/>
    <s v="Lidia Nababan"/>
    <d v="2026-06-18T00:00:00"/>
    <n v="6"/>
    <n v="2026"/>
    <x v="0"/>
  </r>
  <r>
    <n v="31163060"/>
    <x v="156"/>
    <x v="9"/>
    <d v="2025-02-12T00:00:00"/>
    <x v="3"/>
    <x v="1"/>
    <x v="2"/>
    <s v="Surabaya"/>
    <s v="Lidia Nababan"/>
    <d v="2026-06-18T00:00:00"/>
    <n v="6"/>
    <n v="2026"/>
    <x v="25"/>
  </r>
  <r>
    <n v="21152873"/>
    <x v="147"/>
    <x v="9"/>
    <d v="2025-12-10T00:00:00"/>
    <x v="4"/>
    <x v="2"/>
    <x v="8"/>
    <s v="Palembang"/>
    <s v="Lidia Nababan"/>
    <d v="2026-06-22T00:00:00"/>
    <n v="6"/>
    <n v="2026"/>
    <x v="27"/>
  </r>
  <r>
    <n v="20186100"/>
    <x v="152"/>
    <x v="9"/>
    <d v="2025-11-06T00:00:00"/>
    <x v="4"/>
    <x v="2"/>
    <x v="11"/>
    <s v="Deli Serdang"/>
    <s v="Lidia Nababan"/>
    <d v="2026-06-11T00:00:00"/>
    <n v="6"/>
    <n v="2026"/>
    <x v="23"/>
  </r>
  <r>
    <n v="20163130"/>
    <x v="158"/>
    <x v="9"/>
    <d v="2025-05-21T00:00:00"/>
    <x v="3"/>
    <x v="2"/>
    <x v="11"/>
    <s v="Medan"/>
    <s v="Lidia Nababan"/>
    <d v="2026-06-11T00:00:00"/>
    <n v="6"/>
    <n v="2026"/>
    <x v="22"/>
  </r>
  <r>
    <n v="20144931"/>
    <x v="35"/>
    <x v="9"/>
    <d v="2024-12-09T00:00:00"/>
    <x v="3"/>
    <x v="2"/>
    <x v="11"/>
    <s v="Deli Serdang"/>
    <s v="Lidia Nababan"/>
    <d v="2026-06-11T00:00:00"/>
    <n v="6"/>
    <n v="2026"/>
    <x v="13"/>
  </r>
  <r>
    <n v="20140802"/>
    <x v="155"/>
    <x v="9"/>
    <d v="2024-10-17T00:00:00"/>
    <x v="3"/>
    <x v="2"/>
    <x v="11"/>
    <s v="Deli Serdang"/>
    <s v="Lidia Nababan"/>
    <d v="2026-06-26T00:00:00"/>
    <n v="6"/>
    <n v="2026"/>
    <x v="9"/>
  </r>
  <r>
    <n v="20118569"/>
    <x v="155"/>
    <x v="9"/>
    <d v="2023-07-17T00:00:00"/>
    <x v="0"/>
    <x v="2"/>
    <x v="11"/>
    <s v="Medan"/>
    <s v="Lidia Nababan"/>
    <d v="2026-05-26T00:00:00"/>
    <n v="6"/>
    <n v="2026"/>
    <x v="9"/>
  </r>
  <r>
    <n v="45294263"/>
    <x v="148"/>
    <x v="9"/>
    <d v="2021-10-11T00:00:00"/>
    <x v="2"/>
    <x v="1"/>
    <x v="9"/>
    <s v="Denpasar"/>
    <s v="Litska Yul Saros Simbolon"/>
    <d v="2026-05-25T00:00:00"/>
    <n v="6"/>
    <n v="2026"/>
    <x v="7"/>
  </r>
  <r>
    <n v="45402435"/>
    <x v="25"/>
    <x v="9"/>
    <d v="2025-03-26T00:00:00"/>
    <x v="3"/>
    <x v="1"/>
    <x v="9"/>
    <s v="Buleleng"/>
    <s v="Litska Yul Saros Simbolon"/>
    <d v="2026-06-22T00:00:00"/>
    <n v="6"/>
    <n v="2026"/>
    <x v="10"/>
  </r>
  <r>
    <n v="45395469"/>
    <x v="36"/>
    <x v="9"/>
    <d v="2025-01-18T00:00:00"/>
    <x v="3"/>
    <x v="1"/>
    <x v="9"/>
    <s v="Gianyar"/>
    <s v="Litska Yul Saros Simbolon"/>
    <d v="2026-06-25T00:00:00"/>
    <n v="6"/>
    <n v="2026"/>
    <x v="15"/>
  </r>
  <r>
    <n v="50175271"/>
    <x v="142"/>
    <x v="9"/>
    <d v="2025-04-30T00:00:00"/>
    <x v="3"/>
    <x v="0"/>
    <x v="4"/>
    <s v="Tangerang"/>
    <s v="Litska Yul Saros Simbolon"/>
    <d v="2026-06-04T00:00:00"/>
    <n v="6"/>
    <n v="2026"/>
    <x v="0"/>
  </r>
  <r>
    <n v="50120159"/>
    <x v="142"/>
    <x v="9"/>
    <d v="2021-12-30T00:00:00"/>
    <x v="2"/>
    <x v="0"/>
    <x v="4"/>
    <s v="Tangerang"/>
    <s v="Litska Yul Saros Simbolon"/>
    <d v="2026-05-29T00:00:00"/>
    <n v="6"/>
    <n v="2026"/>
    <x v="0"/>
  </r>
  <r>
    <n v="30185192"/>
    <x v="152"/>
    <x v="9"/>
    <d v="2026-01-06T00:00:00"/>
    <x v="6"/>
    <x v="0"/>
    <x v="0"/>
    <s v="Bogor"/>
    <s v="Litska Yul Saros Simbolon"/>
    <d v="2026-06-10T00:00:00"/>
    <n v="6"/>
    <n v="2026"/>
    <x v="23"/>
  </r>
  <r>
    <n v="2163111"/>
    <x v="24"/>
    <x v="9"/>
    <d v="2025-04-20T00:00:00"/>
    <x v="3"/>
    <x v="0"/>
    <x v="1"/>
    <s v="Bekasi"/>
    <s v="Litska Yul Saros Simbolon"/>
    <d v="2026-06-26T00:00:00"/>
    <n v="6"/>
    <n v="2026"/>
    <x v="4"/>
  </r>
  <r>
    <n v="2042224"/>
    <x v="146"/>
    <x v="9"/>
    <d v="2022-05-19T00:00:00"/>
    <x v="2"/>
    <x v="0"/>
    <x v="7"/>
    <s v="Jakarta Barat"/>
    <s v="Litska Yul Saros Simbolon"/>
    <d v="2026-05-22T00:00:00"/>
    <n v="6"/>
    <n v="2026"/>
    <x v="1"/>
  </r>
  <r>
    <n v="35180685"/>
    <x v="142"/>
    <x v="9"/>
    <d v="2022-08-31T00:00:00"/>
    <x v="2"/>
    <x v="1"/>
    <x v="3"/>
    <s v="Bandung"/>
    <s v="Litska Yul Saros Simbolon"/>
    <d v="2026-06-23T00:00:00"/>
    <n v="6"/>
    <n v="2026"/>
    <x v="0"/>
  </r>
  <r>
    <n v="31164226"/>
    <x v="146"/>
    <x v="9"/>
    <d v="2025-02-19T00:00:00"/>
    <x v="3"/>
    <x v="1"/>
    <x v="2"/>
    <s v="Surabaya"/>
    <s v="Litska Yul Saros Simbolon"/>
    <d v="2026-06-26T00:00:00"/>
    <n v="6"/>
    <n v="2026"/>
    <x v="1"/>
  </r>
  <r>
    <n v="41002751"/>
    <x v="34"/>
    <x v="9"/>
    <d v="2025-02-08T00:00:00"/>
    <x v="3"/>
    <x v="1"/>
    <x v="14"/>
    <s v="Kab. Banjar"/>
    <s v="Litska Yul Saros Simbolon"/>
    <d v="2026-06-22T00:00:00"/>
    <n v="6"/>
    <n v="2026"/>
    <x v="20"/>
  </r>
  <r>
    <n v="23000629"/>
    <x v="147"/>
    <x v="9"/>
    <d v="2025-02-10T00:00:00"/>
    <x v="3"/>
    <x v="2"/>
    <x v="10"/>
    <s v="Bandar Lampung"/>
    <s v="Litska Yul Saros Simbolon"/>
    <d v="2026-06-11T00:00:00"/>
    <n v="6"/>
    <n v="2026"/>
    <x v="27"/>
  </r>
  <r>
    <n v="21108632"/>
    <x v="149"/>
    <x v="9"/>
    <d v="2024-02-07T00:00:00"/>
    <x v="0"/>
    <x v="2"/>
    <x v="8"/>
    <s v="Palembang"/>
    <s v="Litska Yul Saros Simbolon"/>
    <d v="2026-06-03T00:00:00"/>
    <n v="6"/>
    <n v="2026"/>
    <x v="6"/>
  </r>
  <r>
    <n v="20186020"/>
    <x v="26"/>
    <x v="9"/>
    <d v="2025-11-05T00:00:00"/>
    <x v="4"/>
    <x v="2"/>
    <x v="11"/>
    <s v="Deli Serdang"/>
    <s v="Litska Yul Saros Simbolon"/>
    <d v="2026-06-09T00:00:00"/>
    <n v="6"/>
    <n v="2026"/>
    <x v="16"/>
  </r>
  <r>
    <n v="20182496"/>
    <x v="147"/>
    <x v="9"/>
    <d v="2025-10-10T00:00:00"/>
    <x v="4"/>
    <x v="2"/>
    <x v="11"/>
    <s v="Deli Serdang"/>
    <s v="Litska Yul Saros Simbolon"/>
    <d v="2026-06-22T00:00:00"/>
    <n v="6"/>
    <n v="2026"/>
    <x v="27"/>
  </r>
  <r>
    <n v="20179248"/>
    <x v="36"/>
    <x v="9"/>
    <d v="2025-09-18T00:00:00"/>
    <x v="5"/>
    <x v="2"/>
    <x v="11"/>
    <s v="Deli Serdang"/>
    <s v="Litska Yul Saros Simbolon"/>
    <d v="2026-06-26T00:00:00"/>
    <n v="6"/>
    <n v="2026"/>
    <x v="15"/>
  </r>
  <r>
    <n v="20175135"/>
    <x v="160"/>
    <x v="9"/>
    <d v="2025-08-15T00:00:00"/>
    <x v="5"/>
    <x v="2"/>
    <x v="11"/>
    <s v="Medan"/>
    <s v="Litska Yul Saros Simbolon"/>
    <d v="2026-06-22T00:00:00"/>
    <n v="6"/>
    <n v="2026"/>
    <x v="14"/>
  </r>
  <r>
    <n v="20101718"/>
    <x v="154"/>
    <x v="9"/>
    <d v="2022-08-28T00:00:00"/>
    <x v="2"/>
    <x v="2"/>
    <x v="11"/>
    <s v="Medan"/>
    <s v="Litska Yul Saros Simbolon"/>
    <d v="2026-06-23T00:00:00"/>
    <n v="6"/>
    <n v="2026"/>
    <x v="12"/>
  </r>
  <r>
    <n v="2182886"/>
    <x v="142"/>
    <x v="9"/>
    <d v="2025-08-29T00:00:00"/>
    <x v="5"/>
    <x v="0"/>
    <x v="7"/>
    <s v="Jakarta Selatan"/>
    <s v="Muhammad Rizky Dwinarta Tanjung"/>
    <d v="2026-06-02T00:00:00"/>
    <n v="6"/>
    <n v="2026"/>
    <x v="0"/>
  </r>
  <r>
    <n v="2123001"/>
    <x v="159"/>
    <x v="9"/>
    <d v="2024-03-16T00:00:00"/>
    <x v="0"/>
    <x v="0"/>
    <x v="7"/>
    <s v="Jakarta Utara"/>
    <s v="Muhammad Rizky Dwinarta Tanjung"/>
    <d v="2026-05-25T00:00:00"/>
    <n v="6"/>
    <n v="2026"/>
    <x v="11"/>
  </r>
  <r>
    <n v="31180410"/>
    <x v="160"/>
    <x v="9"/>
    <d v="2025-09-15T00:00:00"/>
    <x v="5"/>
    <x v="1"/>
    <x v="2"/>
    <s v="Sidoarjo"/>
    <s v="Muhammad Rizky Dwinarta Tanjung"/>
    <d v="2026-06-23T00:00:00"/>
    <n v="6"/>
    <n v="2026"/>
    <x v="14"/>
  </r>
  <r>
    <n v="31175706"/>
    <x v="156"/>
    <x v="9"/>
    <d v="2025-07-12T00:00:00"/>
    <x v="5"/>
    <x v="1"/>
    <x v="2"/>
    <s v="Sidoarjo"/>
    <s v="Muhammad Rizky Dwinarta Tanjung"/>
    <d v="2026-06-18T00:00:00"/>
    <n v="6"/>
    <n v="2026"/>
    <x v="25"/>
  </r>
  <r>
    <n v="22003493"/>
    <x v="146"/>
    <x v="9"/>
    <d v="2025-10-19T00:00:00"/>
    <x v="4"/>
    <x v="2"/>
    <x v="13"/>
    <s v="Pekanbaru"/>
    <s v="Muhammad Rizky Dwinarta Tanjung"/>
    <d v="2026-06-23T00:00:00"/>
    <n v="6"/>
    <n v="2026"/>
    <x v="1"/>
  </r>
  <r>
    <n v="21141838"/>
    <x v="143"/>
    <x v="9"/>
    <d v="2025-07-03T00:00:00"/>
    <x v="5"/>
    <x v="2"/>
    <x v="8"/>
    <s v="Palembang"/>
    <s v="Muhammad Rizky Dwinarta Tanjung"/>
    <d v="2026-06-07T00:00:00"/>
    <n v="6"/>
    <n v="2026"/>
    <x v="19"/>
  </r>
  <r>
    <n v="45405480"/>
    <x v="142"/>
    <x v="9"/>
    <d v="2025-05-01T00:00:00"/>
    <x v="3"/>
    <x v="1"/>
    <x v="9"/>
    <s v="Jembrana"/>
    <s v="Niar Andam Dewi"/>
    <d v="2026-06-11T00:00:00"/>
    <n v="6"/>
    <n v="2026"/>
    <x v="0"/>
  </r>
  <r>
    <n v="45402703"/>
    <x v="142"/>
    <x v="9"/>
    <d v="2025-03-30T00:00:00"/>
    <x v="3"/>
    <x v="1"/>
    <x v="9"/>
    <s v="Denpasar"/>
    <s v="Niar Andam Dewi"/>
    <d v="2026-06-18T00:00:00"/>
    <n v="6"/>
    <n v="2026"/>
    <x v="0"/>
  </r>
  <r>
    <n v="45357644"/>
    <x v="152"/>
    <x v="9"/>
    <d v="2023-09-06T00:00:00"/>
    <x v="0"/>
    <x v="1"/>
    <x v="9"/>
    <s v="Klungkung"/>
    <s v="Niar Andam Dewi"/>
    <d v="2026-06-08T00:00:00"/>
    <n v="6"/>
    <n v="2026"/>
    <x v="23"/>
  </r>
  <r>
    <n v="50189403"/>
    <x v="154"/>
    <x v="9"/>
    <d v="2025-10-28T00:00:00"/>
    <x v="4"/>
    <x v="0"/>
    <x v="4"/>
    <s v="Tangerang"/>
    <s v="Niar Andam Dewi"/>
    <d v="2026-06-25T00:00:00"/>
    <n v="6"/>
    <n v="2026"/>
    <x v="12"/>
  </r>
  <r>
    <n v="50185114"/>
    <x v="142"/>
    <x v="9"/>
    <d v="2025-08-29T00:00:00"/>
    <x v="5"/>
    <x v="0"/>
    <x v="4"/>
    <s v="Tangerang Selatan"/>
    <s v="Niar Andam Dewi"/>
    <d v="2026-06-03T00:00:00"/>
    <n v="6"/>
    <n v="2026"/>
    <x v="0"/>
  </r>
  <r>
    <n v="30167393"/>
    <x v="35"/>
    <x v="9"/>
    <d v="2025-04-09T00:00:00"/>
    <x v="3"/>
    <x v="0"/>
    <x v="0"/>
    <s v="Depok"/>
    <s v="Niar Andam Dewi"/>
    <d v="2026-06-16T00:00:00"/>
    <n v="6"/>
    <n v="2026"/>
    <x v="13"/>
  </r>
  <r>
    <n v="2005290"/>
    <x v="34"/>
    <x v="9"/>
    <d v="2021-04-08T00:00:00"/>
    <x v="2"/>
    <x v="0"/>
    <x v="1"/>
    <s v="Jakarta Utara"/>
    <s v="Niar Andam Dewi"/>
    <d v="2026-05-15T00:00:00"/>
    <n v="6"/>
    <n v="2026"/>
    <x v="20"/>
  </r>
  <r>
    <n v="2002257"/>
    <x v="25"/>
    <x v="9"/>
    <d v="2021-02-26T00:00:00"/>
    <x v="2"/>
    <x v="0"/>
    <x v="1"/>
    <s v="Jakarta Utara"/>
    <s v="Niar Andam Dewi"/>
    <d v="2026-06-23T00:00:00"/>
    <n v="6"/>
    <n v="2026"/>
    <x v="10"/>
  </r>
  <r>
    <n v="31188696"/>
    <x v="37"/>
    <x v="9"/>
    <d v="2025-12-23T00:00:00"/>
    <x v="4"/>
    <x v="1"/>
    <x v="2"/>
    <s v="Gresik"/>
    <s v="Niar Andam Dewi"/>
    <d v="2026-06-26T00:00:00"/>
    <n v="6"/>
    <n v="2026"/>
    <x v="21"/>
  </r>
  <r>
    <n v="31178731"/>
    <x v="158"/>
    <x v="9"/>
    <d v="2025-08-21T00:00:00"/>
    <x v="5"/>
    <x v="1"/>
    <x v="2"/>
    <s v="Surabaya"/>
    <s v="Niar Andam Dewi"/>
    <d v="2026-06-26T00:00:00"/>
    <n v="6"/>
    <n v="2026"/>
    <x v="22"/>
  </r>
  <r>
    <n v="21119844"/>
    <x v="25"/>
    <x v="9"/>
    <d v="2024-10-26T00:00:00"/>
    <x v="3"/>
    <x v="2"/>
    <x v="8"/>
    <s v="Palembang"/>
    <s v="Niar Andam Dewi"/>
    <d v="2026-06-09T00:00:00"/>
    <n v="6"/>
    <n v="2026"/>
    <x v="10"/>
  </r>
  <r>
    <n v="20174759"/>
    <x v="148"/>
    <x v="9"/>
    <d v="2025-08-11T00:00:00"/>
    <x v="5"/>
    <x v="2"/>
    <x v="11"/>
    <s v="Deli Serdang"/>
    <s v="Niar Andam Dewi"/>
    <d v="2026-06-23T00:00:00"/>
    <n v="6"/>
    <n v="2026"/>
    <x v="7"/>
  </r>
  <r>
    <n v="20111291"/>
    <x v="158"/>
    <x v="9"/>
    <d v="2023-02-21T00:00:00"/>
    <x v="2"/>
    <x v="2"/>
    <x v="11"/>
    <s v="Medan"/>
    <s v="Niar Andam Dewi"/>
    <d v="2026-06-19T00:00:00"/>
    <n v="6"/>
    <n v="2026"/>
    <x v="22"/>
  </r>
  <r>
    <n v="20080078"/>
    <x v="158"/>
    <x v="9"/>
    <d v="2020-11-21T00:00:00"/>
    <x v="2"/>
    <x v="2"/>
    <x v="11"/>
    <s v="Medan"/>
    <s v="Niar Andam Dewi"/>
    <d v="2026-06-04T00:00:00"/>
    <n v="6"/>
    <n v="2026"/>
    <x v="22"/>
  </r>
  <r>
    <n v="45408081"/>
    <x v="142"/>
    <x v="9"/>
    <d v="2025-05-31T00:00:00"/>
    <x v="3"/>
    <x v="1"/>
    <x v="9"/>
    <s v="Jembrana"/>
    <s v="Novanda Widyamulya"/>
    <d v="2026-06-25T00:00:00"/>
    <n v="6"/>
    <n v="2026"/>
    <x v="0"/>
  </r>
  <r>
    <n v="45355236"/>
    <x v="148"/>
    <x v="9"/>
    <d v="2023-08-11T00:00:00"/>
    <x v="0"/>
    <x v="1"/>
    <x v="9"/>
    <s v="Badung"/>
    <s v="Novanda Widyamulya"/>
    <d v="2026-06-17T00:00:00"/>
    <n v="6"/>
    <n v="2026"/>
    <x v="7"/>
  </r>
  <r>
    <n v="2181539"/>
    <x v="158"/>
    <x v="9"/>
    <d v="2025-08-21T00:00:00"/>
    <x v="5"/>
    <x v="0"/>
    <x v="1"/>
    <s v="Bekasi"/>
    <s v="Novanda Widyamulya"/>
    <d v="2026-06-26T00:00:00"/>
    <n v="6"/>
    <n v="2026"/>
    <x v="22"/>
  </r>
  <r>
    <n v="2130610"/>
    <x v="146"/>
    <x v="9"/>
    <d v="2024-06-19T00:00:00"/>
    <x v="0"/>
    <x v="0"/>
    <x v="1"/>
    <s v="Jakarta Barat"/>
    <s v="Novanda Widyamulya"/>
    <d v="2026-06-15T00:00:00"/>
    <n v="6"/>
    <n v="2026"/>
    <x v="1"/>
  </r>
  <r>
    <n v="2099727"/>
    <x v="34"/>
    <x v="9"/>
    <d v="2023-08-08T00:00:00"/>
    <x v="0"/>
    <x v="0"/>
    <x v="1"/>
    <s v="Bekasi"/>
    <s v="Novanda Widyamulya"/>
    <d v="2026-06-15T00:00:00"/>
    <n v="6"/>
    <n v="2026"/>
    <x v="20"/>
  </r>
  <r>
    <n v="1632322"/>
    <x v="142"/>
    <x v="9"/>
    <d v="2018-11-08T00:00:00"/>
    <x v="2"/>
    <x v="0"/>
    <x v="1"/>
    <s v="Jakarta Timur"/>
    <s v="Novanda Widyamulya"/>
    <d v="2026-05-18T00:00:00"/>
    <n v="6"/>
    <n v="2026"/>
    <x v="0"/>
  </r>
  <r>
    <n v="35238624"/>
    <x v="152"/>
    <x v="9"/>
    <d v="2025-12-06T00:00:00"/>
    <x v="4"/>
    <x v="1"/>
    <x v="3"/>
    <s v="Bandung"/>
    <s v="Novanda Widyamulya"/>
    <d v="2026-06-10T00:00:00"/>
    <n v="6"/>
    <n v="2026"/>
    <x v="23"/>
  </r>
  <r>
    <n v="35181762"/>
    <x v="142"/>
    <x v="9"/>
    <d v="2022-09-30T00:00:00"/>
    <x v="2"/>
    <x v="1"/>
    <x v="3"/>
    <s v="Bandung"/>
    <s v="Novanda Widyamulya"/>
    <d v="2026-06-24T00:00:00"/>
    <n v="6"/>
    <n v="2026"/>
    <x v="0"/>
  </r>
  <r>
    <n v="35177726"/>
    <x v="156"/>
    <x v="9"/>
    <d v="2024-03-12T00:00:00"/>
    <x v="0"/>
    <x v="1"/>
    <x v="3"/>
    <s v="Bandung"/>
    <s v="Novanda Widyamulya"/>
    <d v="2026-06-10T00:00:00"/>
    <n v="6"/>
    <n v="2026"/>
    <x v="25"/>
  </r>
  <r>
    <n v="35045814"/>
    <x v="142"/>
    <x v="9"/>
    <d v="2015-10-24T00:00:00"/>
    <x v="2"/>
    <x v="1"/>
    <x v="3"/>
    <s v="Bandung"/>
    <s v="Novanda Widyamulya"/>
    <d v="2026-06-11T00:00:00"/>
    <n v="6"/>
    <n v="2026"/>
    <x v="0"/>
  </r>
  <r>
    <n v="33020516"/>
    <x v="142"/>
    <x v="9"/>
    <d v="2025-02-01T00:00:00"/>
    <x v="3"/>
    <x v="1"/>
    <x v="5"/>
    <s v="Sukoharjo"/>
    <s v="Novanda Widyamulya"/>
    <d v="2026-06-11T00:00:00"/>
    <n v="6"/>
    <n v="2026"/>
    <x v="0"/>
  </r>
  <r>
    <n v="21139145"/>
    <x v="149"/>
    <x v="9"/>
    <d v="2025-06-07T00:00:00"/>
    <x v="3"/>
    <x v="2"/>
    <x v="8"/>
    <s v="Palembang"/>
    <s v="Novanda Widyamulya"/>
    <d v="2026-05-29T00:00:00"/>
    <n v="6"/>
    <n v="2026"/>
    <x v="6"/>
  </r>
  <r>
    <n v="45402775"/>
    <x v="143"/>
    <x v="9"/>
    <d v="2025-04-03T00:00:00"/>
    <x v="3"/>
    <x v="1"/>
    <x v="9"/>
    <s v="Buleleng"/>
    <s v="Petrus Samosir"/>
    <d v="2026-06-09T00:00:00"/>
    <n v="6"/>
    <n v="2026"/>
    <x v="19"/>
  </r>
  <r>
    <n v="45371542"/>
    <x v="142"/>
    <x v="9"/>
    <d v="2024-02-29T00:00:00"/>
    <x v="0"/>
    <x v="1"/>
    <x v="9"/>
    <s v="Buleleng"/>
    <s v="Petrus Samosir"/>
    <d v="2026-06-18T00:00:00"/>
    <n v="6"/>
    <n v="2026"/>
    <x v="0"/>
  </r>
  <r>
    <n v="50172481"/>
    <x v="146"/>
    <x v="9"/>
    <d v="2025-03-19T00:00:00"/>
    <x v="3"/>
    <x v="0"/>
    <x v="4"/>
    <s v="Tangerang"/>
    <s v="Petrus Samosir"/>
    <d v="2026-06-25T00:00:00"/>
    <n v="6"/>
    <n v="2026"/>
    <x v="1"/>
  </r>
  <r>
    <n v="50159916"/>
    <x v="158"/>
    <x v="9"/>
    <d v="2024-06-21T00:00:00"/>
    <x v="0"/>
    <x v="0"/>
    <x v="4"/>
    <s v="Tangerang"/>
    <s v="Petrus Samosir"/>
    <d v="2026-06-22T00:00:00"/>
    <n v="6"/>
    <n v="2026"/>
    <x v="22"/>
  </r>
  <r>
    <n v="30174320"/>
    <x v="156"/>
    <x v="9"/>
    <d v="2025-07-12T00:00:00"/>
    <x v="5"/>
    <x v="0"/>
    <x v="0"/>
    <s v="Bogor"/>
    <s v="Petrus Samosir"/>
    <d v="2026-06-16T00:00:00"/>
    <n v="6"/>
    <n v="2026"/>
    <x v="25"/>
  </r>
  <r>
    <n v="30172994"/>
    <x v="27"/>
    <x v="9"/>
    <d v="2025-07-14T00:00:00"/>
    <x v="5"/>
    <x v="0"/>
    <x v="0"/>
    <s v="Depok"/>
    <s v="Petrus Samosir"/>
    <d v="2026-06-19T00:00:00"/>
    <n v="6"/>
    <n v="2026"/>
    <x v="17"/>
  </r>
  <r>
    <n v="30170572"/>
    <x v="144"/>
    <x v="9"/>
    <d v="2025-05-22T00:00:00"/>
    <x v="3"/>
    <x v="0"/>
    <x v="0"/>
    <s v="Depok"/>
    <s v="Petrus Samosir"/>
    <d v="2026-06-15T00:00:00"/>
    <n v="6"/>
    <n v="2026"/>
    <x v="26"/>
  </r>
  <r>
    <n v="30149098"/>
    <x v="159"/>
    <x v="9"/>
    <d v="2023-12-16T00:00:00"/>
    <x v="0"/>
    <x v="0"/>
    <x v="0"/>
    <s v="Bogor"/>
    <s v="Petrus Samosir"/>
    <d v="2026-06-23T00:00:00"/>
    <n v="6"/>
    <n v="2026"/>
    <x v="11"/>
  </r>
  <r>
    <n v="2087173"/>
    <x v="142"/>
    <x v="9"/>
    <d v="2023-04-30T00:00:00"/>
    <x v="2"/>
    <x v="0"/>
    <x v="1"/>
    <s v="Bekasi"/>
    <s v="Petrus Samosir"/>
    <d v="2026-05-26T00:00:00"/>
    <n v="6"/>
    <n v="2026"/>
    <x v="0"/>
  </r>
  <r>
    <n v="2174902"/>
    <x v="26"/>
    <x v="9"/>
    <d v="2025-07-05T00:00:00"/>
    <x v="5"/>
    <x v="0"/>
    <x v="7"/>
    <s v="Jakarta Pusat"/>
    <s v="Petrus Samosir"/>
    <d v="2026-05-28T00:00:00"/>
    <n v="6"/>
    <n v="2026"/>
    <x v="16"/>
  </r>
  <r>
    <n v="1476191"/>
    <x v="157"/>
    <x v="9"/>
    <d v="2020-05-04T00:00:00"/>
    <x v="2"/>
    <x v="0"/>
    <x v="7"/>
    <s v="Jakarta Selatan"/>
    <s v="Petrus Samosir"/>
    <d v="2026-05-13T00:00:00"/>
    <n v="6"/>
    <n v="2026"/>
    <x v="5"/>
  </r>
  <r>
    <n v="35206032"/>
    <x v="152"/>
    <x v="9"/>
    <d v="2024-07-06T00:00:00"/>
    <x v="3"/>
    <x v="1"/>
    <x v="3"/>
    <s v="Bandung Barat"/>
    <s v="Petrus Samosir"/>
    <d v="2026-06-03T00:00:00"/>
    <n v="6"/>
    <n v="2026"/>
    <x v="23"/>
  </r>
  <r>
    <n v="35181726"/>
    <x v="142"/>
    <x v="9"/>
    <d v="2022-09-29T00:00:00"/>
    <x v="2"/>
    <x v="1"/>
    <x v="3"/>
    <s v="Cirebon"/>
    <s v="Petrus Samosir"/>
    <d v="2026-05-19T00:00:00"/>
    <n v="6"/>
    <n v="2026"/>
    <x v="0"/>
  </r>
  <r>
    <n v="35086065"/>
    <x v="154"/>
    <x v="9"/>
    <d v="2019-06-28T00:00:00"/>
    <x v="2"/>
    <x v="1"/>
    <x v="3"/>
    <s v="Bandung"/>
    <s v="Petrus Samosir"/>
    <d v="2026-06-05T00:00:00"/>
    <n v="6"/>
    <n v="2026"/>
    <x v="12"/>
  </r>
  <r>
    <n v="21085924"/>
    <x v="142"/>
    <x v="9"/>
    <d v="2025-05-31T00:00:00"/>
    <x v="3"/>
    <x v="2"/>
    <x v="8"/>
    <s v="Palembang"/>
    <s v="Petrus Samosir"/>
    <d v="2026-06-18T00:00:00"/>
    <n v="6"/>
    <n v="2026"/>
    <x v="0"/>
  </r>
  <r>
    <n v="20089175"/>
    <x v="145"/>
    <x v="9"/>
    <d v="2021-11-13T00:00:00"/>
    <x v="2"/>
    <x v="2"/>
    <x v="11"/>
    <s v="Medan"/>
    <s v="Petrus Samosir"/>
    <d v="2026-06-17T00:00:00"/>
    <n v="6"/>
    <n v="2026"/>
    <x v="8"/>
  </r>
  <r>
    <n v="45092475"/>
    <x v="149"/>
    <x v="9"/>
    <d v="2023-09-07T00:00:00"/>
    <x v="0"/>
    <x v="1"/>
    <x v="9"/>
    <s v="Denpasar"/>
    <s v="Rio Romadhon"/>
    <d v="2026-06-03T00:00:00"/>
    <n v="6"/>
    <n v="2026"/>
    <x v="6"/>
  </r>
  <r>
    <n v="45280246"/>
    <x v="155"/>
    <x v="9"/>
    <d v="2021-04-17T00:00:00"/>
    <x v="2"/>
    <x v="1"/>
    <x v="9"/>
    <s v="Denpasar"/>
    <s v="Rio Romadhon"/>
    <d v="2026-05-19T00:00:00"/>
    <n v="6"/>
    <n v="2026"/>
    <x v="9"/>
  </r>
  <r>
    <n v="45351473"/>
    <x v="142"/>
    <x v="9"/>
    <d v="2023-07-01T00:00:00"/>
    <x v="0"/>
    <x v="1"/>
    <x v="9"/>
    <s v="Gianyar"/>
    <s v="Rio Romadhon"/>
    <d v="2026-06-23T00:00:00"/>
    <n v="6"/>
    <n v="2026"/>
    <x v="0"/>
  </r>
  <r>
    <n v="50170573"/>
    <x v="158"/>
    <x v="9"/>
    <d v="2025-02-21T00:00:00"/>
    <x v="3"/>
    <x v="0"/>
    <x v="4"/>
    <s v="Tangerang"/>
    <s v="Rio Romadhon"/>
    <d v="2026-06-11T00:00:00"/>
    <n v="6"/>
    <n v="2026"/>
    <x v="22"/>
  </r>
  <r>
    <n v="50146998"/>
    <x v="142"/>
    <x v="9"/>
    <d v="2023-07-01T00:00:00"/>
    <x v="0"/>
    <x v="0"/>
    <x v="4"/>
    <s v="Tangerang Selatan"/>
    <s v="Rio Romadhon"/>
    <d v="2026-06-03T00:00:00"/>
    <n v="6"/>
    <n v="2026"/>
    <x v="0"/>
  </r>
  <r>
    <n v="30174594"/>
    <x v="148"/>
    <x v="9"/>
    <d v="2025-07-11T00:00:00"/>
    <x v="5"/>
    <x v="0"/>
    <x v="0"/>
    <s v="Bogor"/>
    <s v="Rio Romadhon"/>
    <d v="2026-06-23T00:00:00"/>
    <n v="6"/>
    <n v="2026"/>
    <x v="7"/>
  </r>
  <r>
    <n v="2201603"/>
    <x v="27"/>
    <x v="9"/>
    <d v="2026-01-14T00:00:00"/>
    <x v="6"/>
    <x v="0"/>
    <x v="7"/>
    <s v="Jakarta Selatan"/>
    <s v="Rio Romadhon"/>
    <d v="2026-06-23T00:00:00"/>
    <n v="6"/>
    <n v="2026"/>
    <x v="17"/>
  </r>
  <r>
    <n v="35211511"/>
    <x v="142"/>
    <x v="9"/>
    <d v="2024-11-29T00:00:00"/>
    <x v="3"/>
    <x v="1"/>
    <x v="3"/>
    <s v="Bandung Barat"/>
    <s v="Rio Romadhon"/>
    <d v="2026-06-18T00:00:00"/>
    <n v="6"/>
    <n v="2026"/>
    <x v="0"/>
  </r>
  <r>
    <n v="35211499"/>
    <x v="142"/>
    <x v="9"/>
    <d v="2024-11-29T00:00:00"/>
    <x v="3"/>
    <x v="1"/>
    <x v="3"/>
    <s v="Bandung"/>
    <s v="Rio Romadhon"/>
    <d v="2026-06-03T00:00:00"/>
    <n v="6"/>
    <n v="2026"/>
    <x v="0"/>
  </r>
  <r>
    <n v="31174837"/>
    <x v="142"/>
    <x v="9"/>
    <d v="2025-07-01T00:00:00"/>
    <x v="5"/>
    <x v="1"/>
    <x v="2"/>
    <s v="Bangkalan"/>
    <s v="Rio Romadhon"/>
    <d v="2026-06-05T00:00:00"/>
    <n v="6"/>
    <n v="2026"/>
    <x v="0"/>
  </r>
  <r>
    <n v="31172100"/>
    <x v="157"/>
    <x v="9"/>
    <d v="2025-06-04T00:00:00"/>
    <x v="3"/>
    <x v="1"/>
    <x v="2"/>
    <s v="Surabaya"/>
    <s v="Rio Romadhon"/>
    <d v="2026-05-20T00:00:00"/>
    <n v="6"/>
    <n v="2026"/>
    <x v="5"/>
  </r>
  <r>
    <n v="31015779"/>
    <x v="148"/>
    <x v="9"/>
    <d v="2019-09-11T00:00:00"/>
    <x v="2"/>
    <x v="1"/>
    <x v="2"/>
    <s v="Surabaya"/>
    <s v="Rio Romadhon"/>
    <d v="2026-06-17T00:00:00"/>
    <n v="6"/>
    <n v="2026"/>
    <x v="7"/>
  </r>
  <r>
    <n v="41004456"/>
    <x v="142"/>
    <x v="9"/>
    <d v="2025-05-31T00:00:00"/>
    <x v="3"/>
    <x v="1"/>
    <x v="14"/>
    <s v="Banjarbaru"/>
    <s v="Rio Romadhon"/>
    <d v="2026-06-11T00:00:00"/>
    <n v="6"/>
    <n v="2026"/>
    <x v="0"/>
  </r>
  <r>
    <n v="22001415"/>
    <x v="24"/>
    <x v="9"/>
    <d v="2025-05-20T00:00:00"/>
    <x v="3"/>
    <x v="2"/>
    <x v="13"/>
    <s v="Pekanbaru"/>
    <s v="Rio Romadhon"/>
    <d v="2026-06-24T00:00:00"/>
    <n v="6"/>
    <n v="2026"/>
    <x v="4"/>
  </r>
  <r>
    <n v="21115460"/>
    <x v="155"/>
    <x v="9"/>
    <d v="2024-07-17T00:00:00"/>
    <x v="3"/>
    <x v="2"/>
    <x v="8"/>
    <s v="Palembang"/>
    <s v="Rio Romadhon"/>
    <d v="2026-06-24T00:00:00"/>
    <n v="6"/>
    <n v="2026"/>
    <x v="9"/>
  </r>
  <r>
    <n v="20192399"/>
    <x v="36"/>
    <x v="9"/>
    <d v="2025-12-18T00:00:00"/>
    <x v="4"/>
    <x v="2"/>
    <x v="11"/>
    <s v="Deli Serdang"/>
    <s v="Rio Romadhon"/>
    <d v="2026-06-23T00:00:00"/>
    <n v="6"/>
    <n v="2026"/>
    <x v="15"/>
  </r>
  <r>
    <n v="20189719"/>
    <x v="142"/>
    <x v="9"/>
    <d v="2025-11-30T00:00:00"/>
    <x v="4"/>
    <x v="2"/>
    <x v="11"/>
    <s v="Medan"/>
    <s v="Rio Romadhon"/>
    <d v="2026-06-03T00:00:00"/>
    <n v="6"/>
    <n v="2026"/>
    <x v="0"/>
  </r>
  <r>
    <n v="20187374"/>
    <x v="145"/>
    <x v="9"/>
    <d v="2025-11-13T00:00:00"/>
    <x v="4"/>
    <x v="2"/>
    <x v="11"/>
    <s v="Deli Serdang"/>
    <s v="Rio Romadhon"/>
    <d v="2026-06-24T00:00:00"/>
    <n v="6"/>
    <n v="2026"/>
    <x v="8"/>
  </r>
  <r>
    <n v="20158374"/>
    <x v="27"/>
    <x v="9"/>
    <d v="2025-04-14T00:00:00"/>
    <x v="3"/>
    <x v="2"/>
    <x v="11"/>
    <s v="Medan"/>
    <s v="Rio Romadhon"/>
    <d v="2026-06-22T00:00:00"/>
    <n v="6"/>
    <n v="2026"/>
    <x v="17"/>
  </r>
  <r>
    <n v="20144317"/>
    <x v="143"/>
    <x v="9"/>
    <d v="2024-12-03T00:00:00"/>
    <x v="3"/>
    <x v="2"/>
    <x v="11"/>
    <s v="Deli Serdang"/>
    <s v="Rio Romadhon"/>
    <d v="2026-06-05T00:00:00"/>
    <n v="6"/>
    <n v="2026"/>
    <x v="19"/>
  </r>
  <r>
    <n v="20136351"/>
    <x v="36"/>
    <x v="9"/>
    <d v="2024-07-18T00:00:00"/>
    <x v="3"/>
    <x v="2"/>
    <x v="11"/>
    <s v="Medan"/>
    <s v="Rio Romadhon"/>
    <d v="2026-06-23T00:00:00"/>
    <n v="6"/>
    <n v="2026"/>
    <x v="15"/>
  </r>
  <r>
    <n v="45393578"/>
    <x v="142"/>
    <x v="9"/>
    <d v="2024-12-29T00:00:00"/>
    <x v="3"/>
    <x v="1"/>
    <x v="9"/>
    <s v="Denpasar"/>
    <s v="Rynna Tarryna Sihite"/>
    <d v="2026-06-05T00:00:00"/>
    <n v="6"/>
    <n v="2026"/>
    <x v="0"/>
  </r>
  <r>
    <n v="50176982"/>
    <x v="24"/>
    <x v="9"/>
    <d v="2025-05-20T00:00:00"/>
    <x v="3"/>
    <x v="0"/>
    <x v="4"/>
    <s v="Tangerang"/>
    <s v="Rynna Tarryna Sihite"/>
    <d v="2026-06-23T00:00:00"/>
    <n v="6"/>
    <n v="2026"/>
    <x v="4"/>
  </r>
  <r>
    <n v="30173890"/>
    <x v="143"/>
    <x v="9"/>
    <d v="2025-07-03T00:00:00"/>
    <x v="5"/>
    <x v="0"/>
    <x v="0"/>
    <s v="Bogor"/>
    <s v="Rynna Tarryna Sihite"/>
    <d v="2026-06-14T00:00:00"/>
    <n v="6"/>
    <n v="2026"/>
    <x v="19"/>
  </r>
  <r>
    <n v="30170410"/>
    <x v="142"/>
    <x v="9"/>
    <d v="2025-05-30T00:00:00"/>
    <x v="3"/>
    <x v="0"/>
    <x v="0"/>
    <s v="Bogor"/>
    <s v="Rynna Tarryna Sihite"/>
    <d v="2026-06-03T00:00:00"/>
    <n v="6"/>
    <n v="2026"/>
    <x v="0"/>
  </r>
  <r>
    <n v="2175700"/>
    <x v="35"/>
    <x v="9"/>
    <d v="2025-07-09T00:00:00"/>
    <x v="5"/>
    <x v="0"/>
    <x v="1"/>
    <s v="Jakarta Barat"/>
    <s v="Rynna Tarryna Sihite"/>
    <d v="2026-05-15T00:00:00"/>
    <n v="6"/>
    <n v="2026"/>
    <x v="13"/>
  </r>
  <r>
    <n v="2040394"/>
    <x v="148"/>
    <x v="9"/>
    <d v="2025-06-11T00:00:00"/>
    <x v="3"/>
    <x v="0"/>
    <x v="1"/>
    <s v="Bekasi"/>
    <s v="Rynna Tarryna Sihite"/>
    <d v="2026-06-20T00:00:00"/>
    <n v="6"/>
    <n v="2026"/>
    <x v="7"/>
  </r>
  <r>
    <n v="1561547"/>
    <x v="142"/>
    <x v="9"/>
    <d v="2017-12-11T00:00:00"/>
    <x v="2"/>
    <x v="0"/>
    <x v="1"/>
    <s v="Jakarta Utara"/>
    <s v="Rynna Tarryna Sihite"/>
    <d v="2026-05-26T00:00:00"/>
    <n v="6"/>
    <n v="2026"/>
    <x v="0"/>
  </r>
  <r>
    <n v="2146129"/>
    <x v="148"/>
    <x v="9"/>
    <d v="2024-12-11T00:00:00"/>
    <x v="3"/>
    <x v="0"/>
    <x v="7"/>
    <s v="Jakarta Selatan"/>
    <s v="Rynna Tarryna Sihite"/>
    <d v="2026-06-20T00:00:00"/>
    <n v="6"/>
    <n v="2026"/>
    <x v="7"/>
  </r>
  <r>
    <n v="31187886"/>
    <x v="148"/>
    <x v="9"/>
    <d v="2025-12-11T00:00:00"/>
    <x v="4"/>
    <x v="1"/>
    <x v="2"/>
    <s v="Sidoarjo"/>
    <s v="Rynna Tarryna Sihite"/>
    <d v="2026-06-20T00:00:00"/>
    <n v="6"/>
    <n v="2026"/>
    <x v="7"/>
  </r>
  <r>
    <n v="31178511"/>
    <x v="36"/>
    <x v="9"/>
    <d v="2025-08-18T00:00:00"/>
    <x v="5"/>
    <x v="1"/>
    <x v="2"/>
    <s v="Sidoarjo"/>
    <s v="Rynna Tarryna Sihite"/>
    <d v="2026-06-17T00:00:00"/>
    <n v="6"/>
    <n v="2026"/>
    <x v="15"/>
  </r>
  <r>
    <n v="20129006"/>
    <x v="142"/>
    <x v="9"/>
    <d v="2024-01-30T00:00:00"/>
    <x v="0"/>
    <x v="2"/>
    <x v="11"/>
    <s v="Deli Serdang"/>
    <s v="Rynna Tarryna Sihite"/>
    <d v="2026-06-05T00:00:00"/>
    <n v="6"/>
    <n v="2026"/>
    <x v="0"/>
  </r>
  <r>
    <n v="20124418"/>
    <x v="142"/>
    <x v="9"/>
    <d v="2023-10-30T00:00:00"/>
    <x v="0"/>
    <x v="2"/>
    <x v="11"/>
    <s v="Medan"/>
    <s v="Rynna Tarryna Sihite"/>
    <d v="2026-06-03T00:00:00"/>
    <n v="6"/>
    <n v="2026"/>
    <x v="0"/>
  </r>
  <r>
    <n v="45311043"/>
    <x v="142"/>
    <x v="9"/>
    <d v="2022-05-01T00:00:00"/>
    <x v="2"/>
    <x v="1"/>
    <x v="9"/>
    <s v="Denpasar"/>
    <s v="Shalula Izzata Raikhany"/>
    <d v="2026-06-18T00:00:00"/>
    <n v="6"/>
    <n v="2026"/>
    <x v="0"/>
  </r>
  <r>
    <n v="45418742"/>
    <x v="142"/>
    <x v="9"/>
    <d v="2025-10-31T00:00:00"/>
    <x v="4"/>
    <x v="1"/>
    <x v="9"/>
    <s v="Jembrana"/>
    <s v="Shalula Izzata Raikhany"/>
    <d v="2026-06-18T00:00:00"/>
    <n v="6"/>
    <n v="2026"/>
    <x v="0"/>
  </r>
  <r>
    <n v="45390882"/>
    <x v="142"/>
    <x v="9"/>
    <d v="2024-12-01T00:00:00"/>
    <x v="3"/>
    <x v="1"/>
    <x v="9"/>
    <s v="Jembrana"/>
    <s v="Shalula Izzata Raikhany"/>
    <d v="2026-06-18T00:00:00"/>
    <n v="6"/>
    <n v="2026"/>
    <x v="0"/>
  </r>
  <r>
    <n v="50190551"/>
    <x v="156"/>
    <x v="9"/>
    <d v="2025-11-12T00:00:00"/>
    <x v="4"/>
    <x v="0"/>
    <x v="4"/>
    <s v="Tangerang"/>
    <s v="Shalula Izzata Raikhany"/>
    <d v="2026-06-24T00:00:00"/>
    <n v="6"/>
    <n v="2026"/>
    <x v="25"/>
  </r>
  <r>
    <n v="50181104"/>
    <x v="34"/>
    <x v="9"/>
    <d v="2025-07-08T00:00:00"/>
    <x v="5"/>
    <x v="0"/>
    <x v="4"/>
    <s v="Serang"/>
    <s v="Shalula Izzata Raikhany"/>
    <d v="2026-06-10T00:00:00"/>
    <n v="6"/>
    <n v="2026"/>
    <x v="20"/>
  </r>
  <r>
    <n v="50140777"/>
    <x v="158"/>
    <x v="9"/>
    <d v="2023-02-21T00:00:00"/>
    <x v="2"/>
    <x v="0"/>
    <x v="4"/>
    <s v="Tangerang"/>
    <s v="Shalula Izzata Raikhany"/>
    <d v="2026-06-05T00:00:00"/>
    <n v="6"/>
    <n v="2026"/>
    <x v="22"/>
  </r>
  <r>
    <n v="50106432"/>
    <x v="142"/>
    <x v="9"/>
    <d v="2020-12-29T00:00:00"/>
    <x v="2"/>
    <x v="0"/>
    <x v="4"/>
    <s v="Tangerang Selatan"/>
    <s v="Shalula Izzata Raikhany"/>
    <d v="2026-06-08T00:00:00"/>
    <n v="6"/>
    <n v="2026"/>
    <x v="0"/>
  </r>
  <r>
    <n v="30184330"/>
    <x v="158"/>
    <x v="9"/>
    <d v="2025-12-21T00:00:00"/>
    <x v="4"/>
    <x v="0"/>
    <x v="0"/>
    <s v="Depok"/>
    <s v="Shalula Izzata Raikhany"/>
    <d v="2026-06-02T00:00:00"/>
    <n v="6"/>
    <n v="2026"/>
    <x v="22"/>
  </r>
  <r>
    <n v="30114173"/>
    <x v="159"/>
    <x v="9"/>
    <d v="2020-10-16T00:00:00"/>
    <x v="2"/>
    <x v="0"/>
    <x v="0"/>
    <s v="Bogor"/>
    <s v="Shalula Izzata Raikhany"/>
    <d v="2026-06-23T00:00:00"/>
    <n v="6"/>
    <n v="2026"/>
    <x v="11"/>
  </r>
  <r>
    <n v="2196413"/>
    <x v="143"/>
    <x v="9"/>
    <d v="2025-12-03T00:00:00"/>
    <x v="4"/>
    <x v="0"/>
    <x v="1"/>
    <s v="Bekasi"/>
    <s v="Shalula Izzata Raikhany"/>
    <d v="2026-06-05T00:00:00"/>
    <n v="6"/>
    <n v="2026"/>
    <x v="19"/>
  </r>
  <r>
    <n v="35197664"/>
    <x v="151"/>
    <x v="9"/>
    <d v="2023-10-27T00:00:00"/>
    <x v="0"/>
    <x v="1"/>
    <x v="3"/>
    <s v="Bandung"/>
    <s v="Shalula Izzata Raikhany"/>
    <d v="2026-06-09T00:00:00"/>
    <n v="6"/>
    <n v="2026"/>
    <x v="18"/>
  </r>
  <r>
    <n v="35165258"/>
    <x v="36"/>
    <x v="9"/>
    <d v="2021-02-18T00:00:00"/>
    <x v="2"/>
    <x v="1"/>
    <x v="3"/>
    <s v="Bandung"/>
    <s v="Shalula Izzata Raikhany"/>
    <d v="2026-06-15T00:00:00"/>
    <n v="6"/>
    <n v="2026"/>
    <x v="15"/>
  </r>
  <r>
    <n v="35161745"/>
    <x v="34"/>
    <x v="9"/>
    <d v="2020-09-08T00:00:00"/>
    <x v="2"/>
    <x v="1"/>
    <x v="3"/>
    <s v="Bandung"/>
    <s v="Shalula Izzata Raikhany"/>
    <d v="2026-05-12T00:00:00"/>
    <n v="6"/>
    <n v="2026"/>
    <x v="20"/>
  </r>
  <r>
    <n v="31182697"/>
    <x v="147"/>
    <x v="9"/>
    <d v="2025-10-10T00:00:00"/>
    <x v="4"/>
    <x v="1"/>
    <x v="2"/>
    <s v="Surabaya"/>
    <s v="Shalula Izzata Raikhany"/>
    <d v="2026-06-24T00:00:00"/>
    <n v="6"/>
    <n v="2026"/>
    <x v="27"/>
  </r>
  <r>
    <n v="31174493"/>
    <x v="142"/>
    <x v="9"/>
    <d v="2025-06-29T00:00:00"/>
    <x v="3"/>
    <x v="1"/>
    <x v="2"/>
    <s v="Surabaya"/>
    <s v="Shalula Izzata Raikhany"/>
    <d v="2026-06-03T00:00:00"/>
    <n v="6"/>
    <n v="2026"/>
    <x v="0"/>
  </r>
  <r>
    <n v="31104896"/>
    <x v="36"/>
    <x v="9"/>
    <d v="2021-08-18T00:00:00"/>
    <x v="2"/>
    <x v="1"/>
    <x v="2"/>
    <s v="Sidoarjo"/>
    <s v="Shalula Izzata Raikhany"/>
    <d v="2026-06-08T00:00:00"/>
    <n v="6"/>
    <n v="2026"/>
    <x v="15"/>
  </r>
  <r>
    <n v="20191539"/>
    <x v="145"/>
    <x v="9"/>
    <d v="2025-12-13T00:00:00"/>
    <x v="4"/>
    <x v="2"/>
    <x v="11"/>
    <s v="Deli Serdang"/>
    <s v="Shalula Izzata Raikhany"/>
    <d v="2026-06-18T00:00:00"/>
    <n v="6"/>
    <n v="2026"/>
    <x v="8"/>
  </r>
  <r>
    <n v="20183827"/>
    <x v="24"/>
    <x v="9"/>
    <d v="2025-10-20T00:00:00"/>
    <x v="4"/>
    <x v="2"/>
    <x v="11"/>
    <s v="Langkat"/>
    <s v="Shalula Izzata Raikhany"/>
    <d v="2026-06-26T00:00:00"/>
    <n v="6"/>
    <n v="2026"/>
    <x v="4"/>
  </r>
  <r>
    <n v="20180227"/>
    <x v="161"/>
    <x v="9"/>
    <d v="2025-09-25T00:00:00"/>
    <x v="5"/>
    <x v="2"/>
    <x v="11"/>
    <s v="Medan"/>
    <s v="Shalula Izzata Raikhany"/>
    <d v="2026-06-15T00:00:00"/>
    <n v="6"/>
    <n v="2026"/>
    <x v="3"/>
  </r>
  <r>
    <n v="20035002"/>
    <x v="36"/>
    <x v="9"/>
    <d v="2023-05-18T00:00:00"/>
    <x v="2"/>
    <x v="2"/>
    <x v="11"/>
    <s v="Medan"/>
    <s v="Shalula Izzata Raikhany"/>
    <d v="2026-06-23T00:00:00"/>
    <n v="6"/>
    <n v="2026"/>
    <x v="15"/>
  </r>
  <r>
    <n v="20006243"/>
    <x v="142"/>
    <x v="9"/>
    <d v="2017-03-20T00:00:00"/>
    <x v="2"/>
    <x v="2"/>
    <x v="11"/>
    <s v="Medan"/>
    <s v="Shalula Izzata Raikhany"/>
    <d v="2026-06-05T00:00:00"/>
    <n v="6"/>
    <n v="2026"/>
    <x v="0"/>
  </r>
  <r>
    <n v="45288096"/>
    <x v="142"/>
    <x v="9"/>
    <d v="2021-07-31T00:00:00"/>
    <x v="2"/>
    <x v="1"/>
    <x v="9"/>
    <s v="Badung"/>
    <s v="Surapina Handayani"/>
    <d v="2026-06-03T00:00:00"/>
    <n v="6"/>
    <n v="2026"/>
    <x v="0"/>
  </r>
  <r>
    <n v="45409529"/>
    <x v="24"/>
    <x v="9"/>
    <d v="2025-06-20T00:00:00"/>
    <x v="3"/>
    <x v="1"/>
    <x v="9"/>
    <s v="Karangasem"/>
    <s v="Surapina Handayani"/>
    <d v="2026-06-25T00:00:00"/>
    <n v="6"/>
    <n v="2026"/>
    <x v="4"/>
  </r>
  <r>
    <n v="45388189"/>
    <x v="142"/>
    <x v="9"/>
    <d v="2024-10-29T00:00:00"/>
    <x v="3"/>
    <x v="1"/>
    <x v="9"/>
    <s v="Jembrana"/>
    <s v="Surapina Handayani"/>
    <d v="2026-06-05T00:00:00"/>
    <n v="6"/>
    <n v="2026"/>
    <x v="0"/>
  </r>
  <r>
    <n v="45350963"/>
    <x v="145"/>
    <x v="9"/>
    <d v="2025-06-13T00:00:00"/>
    <x v="3"/>
    <x v="1"/>
    <x v="9"/>
    <s v="Denpasar"/>
    <s v="Surapina Handayani"/>
    <d v="2026-06-22T00:00:00"/>
    <n v="6"/>
    <n v="2026"/>
    <x v="8"/>
  </r>
  <r>
    <n v="50192565"/>
    <x v="147"/>
    <x v="9"/>
    <d v="2025-12-10T00:00:00"/>
    <x v="4"/>
    <x v="0"/>
    <x v="4"/>
    <s v="Serang"/>
    <s v="Surapina Handayani"/>
    <d v="2026-06-16T00:00:00"/>
    <n v="6"/>
    <n v="2026"/>
    <x v="27"/>
  </r>
  <r>
    <n v="50177964"/>
    <x v="142"/>
    <x v="9"/>
    <d v="2025-06-01T00:00:00"/>
    <x v="3"/>
    <x v="0"/>
    <x v="4"/>
    <s v="Tangerang Selatan"/>
    <s v="Surapina Handayani"/>
    <d v="2026-06-02T00:00:00"/>
    <n v="6"/>
    <n v="2026"/>
    <x v="0"/>
  </r>
  <r>
    <n v="50107651"/>
    <x v="34"/>
    <x v="9"/>
    <d v="2021-02-08T00:00:00"/>
    <x v="2"/>
    <x v="0"/>
    <x v="4"/>
    <s v="Tangerang"/>
    <s v="Surapina Handayani"/>
    <d v="2026-05-28T00:00:00"/>
    <n v="6"/>
    <n v="2026"/>
    <x v="20"/>
  </r>
  <r>
    <n v="1840719"/>
    <x v="148"/>
    <x v="9"/>
    <d v="2020-02-11T00:00:00"/>
    <x v="2"/>
    <x v="0"/>
    <x v="1"/>
    <s v="Jakarta Selatan"/>
    <s v="Surapina Handayani"/>
    <d v="2026-05-18T00:00:00"/>
    <n v="6"/>
    <n v="2026"/>
    <x v="7"/>
  </r>
  <r>
    <n v="35174701"/>
    <x v="154"/>
    <x v="9"/>
    <d v="2022-02-28T00:00:00"/>
    <x v="2"/>
    <x v="1"/>
    <x v="3"/>
    <s v="Bandung"/>
    <s v="Surapina Handayani"/>
    <d v="2026-06-15T00:00:00"/>
    <n v="6"/>
    <n v="2026"/>
    <x v="12"/>
  </r>
  <r>
    <n v="21127932"/>
    <x v="26"/>
    <x v="9"/>
    <d v="2025-02-05T00:00:00"/>
    <x v="3"/>
    <x v="2"/>
    <x v="8"/>
    <s v="Palembang"/>
    <s v="Surapina Handayani"/>
    <d v="2026-06-09T00:00:00"/>
    <n v="6"/>
    <n v="2026"/>
    <x v="16"/>
  </r>
  <r>
    <n v="20188160"/>
    <x v="36"/>
    <x v="9"/>
    <d v="2025-11-18T00:00:00"/>
    <x v="4"/>
    <x v="2"/>
    <x v="11"/>
    <s v="Deli Serdang"/>
    <s v="Surapina Handayani"/>
    <d v="2026-06-25T00:00:00"/>
    <n v="6"/>
    <n v="2026"/>
    <x v="15"/>
  </r>
  <r>
    <n v="20163128"/>
    <x v="24"/>
    <x v="9"/>
    <d v="2025-05-20T00:00:00"/>
    <x v="3"/>
    <x v="2"/>
    <x v="11"/>
    <s v="Binjai"/>
    <s v="Surapina Handayani"/>
    <d v="2026-06-26T00:00:00"/>
    <n v="6"/>
    <n v="2026"/>
    <x v="4"/>
  </r>
  <r>
    <n v="45247574"/>
    <x v="142"/>
    <x v="9"/>
    <d v="2020-07-29T00:00:00"/>
    <x v="2"/>
    <x v="1"/>
    <x v="9"/>
    <s v="Gianyar"/>
    <s v="Vigur Rommy Hutama"/>
    <d v="2026-05-05T00:00:00"/>
    <n v="6"/>
    <n v="2026"/>
    <x v="0"/>
  </r>
  <r>
    <n v="45303366"/>
    <x v="157"/>
    <x v="9"/>
    <d v="2025-09-04T00:00:00"/>
    <x v="5"/>
    <x v="1"/>
    <x v="9"/>
    <s v="Badung"/>
    <s v="Vigur Rommy Hutama"/>
    <d v="2026-05-20T00:00:00"/>
    <n v="6"/>
    <n v="2026"/>
    <x v="5"/>
  </r>
  <r>
    <n v="45404619"/>
    <x v="24"/>
    <x v="9"/>
    <d v="2025-04-20T00:00:00"/>
    <x v="3"/>
    <x v="1"/>
    <x v="9"/>
    <s v="Denpasar"/>
    <s v="Vigur Rommy Hutama"/>
    <d v="2026-06-27T00:00:00"/>
    <n v="6"/>
    <n v="2026"/>
    <x v="4"/>
  </r>
  <r>
    <n v="50186750"/>
    <x v="158"/>
    <x v="9"/>
    <d v="2025-09-21T00:00:00"/>
    <x v="5"/>
    <x v="0"/>
    <x v="4"/>
    <s v="Tangerang Selatan"/>
    <s v="Vigur Rommy Hutama"/>
    <d v="2026-06-11T00:00:00"/>
    <n v="6"/>
    <n v="2026"/>
    <x v="22"/>
  </r>
  <r>
    <n v="50183950"/>
    <x v="145"/>
    <x v="9"/>
    <d v="2025-08-13T00:00:00"/>
    <x v="5"/>
    <x v="0"/>
    <x v="4"/>
    <s v="Tangerang"/>
    <s v="Vigur Rommy Hutama"/>
    <d v="2026-06-18T00:00:00"/>
    <n v="6"/>
    <n v="2026"/>
    <x v="8"/>
  </r>
  <r>
    <n v="50171105"/>
    <x v="150"/>
    <x v="9"/>
    <d v="2025-03-02T00:00:00"/>
    <x v="3"/>
    <x v="0"/>
    <x v="4"/>
    <s v="Tangerang Selatan"/>
    <s v="Vigur Rommy Hutama"/>
    <d v="2026-06-11T00:00:00"/>
    <n v="6"/>
    <n v="2026"/>
    <x v="24"/>
  </r>
  <r>
    <n v="2166185"/>
    <x v="147"/>
    <x v="9"/>
    <d v="2025-05-10T00:00:00"/>
    <x v="3"/>
    <x v="0"/>
    <x v="1"/>
    <s v="Bekasi"/>
    <s v="Vigur Rommy Hutama"/>
    <d v="2026-06-17T00:00:00"/>
    <n v="6"/>
    <n v="2026"/>
    <x v="27"/>
  </r>
  <r>
    <n v="35230964"/>
    <x v="142"/>
    <x v="9"/>
    <d v="2025-08-29T00:00:00"/>
    <x v="5"/>
    <x v="1"/>
    <x v="3"/>
    <s v="Bandung"/>
    <s v="Vigur Rommy Hutama"/>
    <d v="2026-06-04T00:00:00"/>
    <n v="6"/>
    <n v="2026"/>
    <x v="0"/>
  </r>
  <r>
    <n v="35063114"/>
    <x v="142"/>
    <x v="9"/>
    <d v="2018-11-30T00:00:00"/>
    <x v="2"/>
    <x v="1"/>
    <x v="3"/>
    <s v="Bandung"/>
    <s v="Vigur Rommy Hutama"/>
    <d v="2026-06-05T00:00:00"/>
    <n v="6"/>
    <n v="2026"/>
    <x v="0"/>
  </r>
  <r>
    <n v="33030416"/>
    <x v="147"/>
    <x v="9"/>
    <d v="2025-12-10T00:00:00"/>
    <x v="4"/>
    <x v="1"/>
    <x v="5"/>
    <s v="Demak"/>
    <s v="Vigur Rommy Hutama"/>
    <d v="2026-06-17T00:00:00"/>
    <n v="6"/>
    <n v="2026"/>
    <x v="27"/>
  </r>
  <r>
    <n v="41007361"/>
    <x v="26"/>
    <x v="9"/>
    <d v="2025-11-05T00:00:00"/>
    <x v="4"/>
    <x v="1"/>
    <x v="14"/>
    <s v="Barito Kuala"/>
    <s v="Vigur Rommy Hutama"/>
    <d v="2026-06-03T00:00:00"/>
    <n v="6"/>
    <n v="2026"/>
    <x v="16"/>
  </r>
  <r>
    <n v="21136565"/>
    <x v="147"/>
    <x v="9"/>
    <d v="2025-05-10T00:00:00"/>
    <x v="3"/>
    <x v="2"/>
    <x v="8"/>
    <s v="Banyuasin"/>
    <s v="Vigur Rommy Hutama"/>
    <d v="2026-06-17T00:00:00"/>
    <n v="6"/>
    <n v="2026"/>
    <x v="27"/>
  </r>
  <r>
    <n v="21136522"/>
    <x v="35"/>
    <x v="9"/>
    <d v="2025-05-09T00:00:00"/>
    <x v="3"/>
    <x v="2"/>
    <x v="8"/>
    <s v="Palembang"/>
    <s v="Vigur Rommy Hutama"/>
    <d v="2026-06-11T00:00:00"/>
    <n v="6"/>
    <n v="2026"/>
    <x v="13"/>
  </r>
  <r>
    <n v="20188259"/>
    <x v="24"/>
    <x v="9"/>
    <d v="2025-11-20T00:00:00"/>
    <x v="4"/>
    <x v="2"/>
    <x v="11"/>
    <s v="Medan"/>
    <s v="Vigur Rommy Hutama"/>
    <d v="2026-06-26T00:00:00"/>
    <n v="6"/>
    <n v="2026"/>
    <x v="4"/>
  </r>
  <r>
    <n v="20157113"/>
    <x v="142"/>
    <x v="9"/>
    <d v="2025-03-29T00:00:00"/>
    <x v="3"/>
    <x v="2"/>
    <x v="11"/>
    <s v="Medan"/>
    <s v="Vigur Rommy Hutama"/>
    <d v="2026-06-03T00:00:00"/>
    <n v="6"/>
    <n v="2026"/>
    <x v="0"/>
  </r>
  <r>
    <n v="20155968"/>
    <x v="146"/>
    <x v="9"/>
    <d v="2025-03-19T00:00:00"/>
    <x v="3"/>
    <x v="2"/>
    <x v="11"/>
    <s v="Deli Serdang"/>
    <s v="Vigur Rommy Hutama"/>
    <d v="2026-06-11T00:00:00"/>
    <n v="6"/>
    <n v="2026"/>
    <x v="1"/>
  </r>
  <r>
    <n v="41008296"/>
    <x v="175"/>
    <x v="9"/>
    <d v="2025-12-25T00:00:00"/>
    <x v="4"/>
    <x v="1"/>
    <x v="14"/>
    <s v="Kab. Banjar"/>
    <s v="Dian Lestari"/>
    <d v="2026-07-30T00:00:00"/>
    <n v="7"/>
    <n v="2026"/>
    <x v="3"/>
  </r>
  <r>
    <n v="30108971"/>
    <x v="46"/>
    <x v="9"/>
    <d v="2020-08-04T00:00:00"/>
    <x v="2"/>
    <x v="0"/>
    <x v="0"/>
    <s v="Bogor"/>
    <s v="Novanda Widyamulya"/>
    <d v="2026-06-04T00:00:00"/>
    <n v="7"/>
    <n v="2026"/>
    <x v="5"/>
  </r>
  <r>
    <n v="2196012"/>
    <x v="165"/>
    <x v="9"/>
    <d v="2025-12-01T00:00:00"/>
    <x v="4"/>
    <x v="0"/>
    <x v="7"/>
    <s v="Jakarta Timur"/>
    <s v="Litska Yul Saros Simbolon"/>
    <d v="2026-06-05T00:00:00"/>
    <n v="7"/>
    <n v="2026"/>
    <x v="0"/>
  </r>
  <r>
    <n v="2033056"/>
    <x v="165"/>
    <x v="9"/>
    <d v="2022-01-29T00:00:00"/>
    <x v="2"/>
    <x v="0"/>
    <x v="7"/>
    <s v="Jakarta Timur"/>
    <s v="Lidia Nababan"/>
    <d v="2026-06-09T00:00:00"/>
    <n v="7"/>
    <n v="2026"/>
    <x v="0"/>
  </r>
  <r>
    <n v="45058120"/>
    <x v="165"/>
    <x v="9"/>
    <d v="2018-03-27T00:00:00"/>
    <x v="2"/>
    <x v="1"/>
    <x v="9"/>
    <s v="Gianyar"/>
    <s v="Anggun Rahayu"/>
    <d v="2026-06-10T00:00:00"/>
    <n v="7"/>
    <n v="2026"/>
    <x v="0"/>
  </r>
  <r>
    <n v="2158196"/>
    <x v="179"/>
    <x v="9"/>
    <d v="2025-03-09T00:00:00"/>
    <x v="3"/>
    <x v="0"/>
    <x v="1"/>
    <s v="Karawang"/>
    <s v="Gustiana"/>
    <d v="2026-06-12T00:00:00"/>
    <n v="7"/>
    <n v="2026"/>
    <x v="13"/>
  </r>
  <r>
    <n v="30153967"/>
    <x v="165"/>
    <x v="9"/>
    <d v="2024-06-29T00:00:00"/>
    <x v="0"/>
    <x v="0"/>
    <x v="0"/>
    <s v="Bogor"/>
    <s v="Lidia Nababan"/>
    <d v="2026-06-15T00:00:00"/>
    <n v="7"/>
    <n v="2026"/>
    <x v="0"/>
  </r>
  <r>
    <n v="35163504"/>
    <x v="162"/>
    <x v="9"/>
    <d v="2020-12-02T00:00:00"/>
    <x v="2"/>
    <x v="1"/>
    <x v="3"/>
    <s v="Bandung"/>
    <s v="Lidia Nababan"/>
    <d v="2026-06-16T00:00:00"/>
    <n v="7"/>
    <n v="2026"/>
    <x v="24"/>
  </r>
  <r>
    <n v="35235942"/>
    <x v="165"/>
    <x v="9"/>
    <d v="2025-10-30T00:00:00"/>
    <x v="5"/>
    <x v="1"/>
    <x v="3"/>
    <s v="Bandung"/>
    <s v="Surapina Handayani"/>
    <d v="2026-06-16T00:00:00"/>
    <n v="7"/>
    <n v="2026"/>
    <x v="0"/>
  </r>
  <r>
    <n v="31137964"/>
    <x v="182"/>
    <x v="9"/>
    <d v="2023-06-19T00:00:00"/>
    <x v="2"/>
    <x v="1"/>
    <x v="2"/>
    <s v="Surabaya"/>
    <s v="Litska Yul Saros Simbolon"/>
    <d v="2026-06-16T00:00:00"/>
    <n v="7"/>
    <n v="2026"/>
    <x v="1"/>
  </r>
  <r>
    <n v="31182020"/>
    <x v="165"/>
    <x v="9"/>
    <d v="2025-09-29T00:00:00"/>
    <x v="5"/>
    <x v="1"/>
    <x v="2"/>
    <s v="Surabaya"/>
    <s v="Dian Lestari"/>
    <d v="2026-06-18T00:00:00"/>
    <n v="7"/>
    <n v="2026"/>
    <x v="0"/>
  </r>
  <r>
    <n v="1367473"/>
    <x v="165"/>
    <x v="9"/>
    <d v="2014-06-06T00:00:00"/>
    <x v="2"/>
    <x v="0"/>
    <x v="7"/>
    <s v="Jakarta Barat"/>
    <s v="Surapina Handayani"/>
    <d v="2026-06-19T00:00:00"/>
    <n v="7"/>
    <n v="2026"/>
    <x v="0"/>
  </r>
  <r>
    <n v="45290502"/>
    <x v="165"/>
    <x v="9"/>
    <d v="2021-08-30T00:00:00"/>
    <x v="2"/>
    <x v="1"/>
    <x v="9"/>
    <s v="Jembrana"/>
    <s v="Surapina Handayani"/>
    <d v="2026-06-22T00:00:00"/>
    <n v="7"/>
    <n v="2026"/>
    <x v="0"/>
  </r>
  <r>
    <n v="35208858"/>
    <x v="165"/>
    <x v="9"/>
    <d v="2024-09-30T00:00:00"/>
    <x v="3"/>
    <x v="1"/>
    <x v="3"/>
    <s v="Bandung"/>
    <s v="Lidia Nababan"/>
    <d v="2026-06-22T00:00:00"/>
    <n v="7"/>
    <n v="2026"/>
    <x v="0"/>
  </r>
  <r>
    <n v="31121293"/>
    <x v="168"/>
    <x v="9"/>
    <d v="2023-10-05T00:00:00"/>
    <x v="0"/>
    <x v="1"/>
    <x v="2"/>
    <s v="Surabaya"/>
    <s v="Muhammad Rizky Dwinarta Tanjung"/>
    <d v="2026-06-22T00:00:00"/>
    <n v="7"/>
    <n v="2026"/>
    <x v="16"/>
  </r>
  <r>
    <n v="31112989"/>
    <x v="168"/>
    <x v="9"/>
    <d v="2022-03-05T00:00:00"/>
    <x v="2"/>
    <x v="1"/>
    <x v="2"/>
    <s v="Surabaya"/>
    <s v="Anggun Rahayu"/>
    <d v="2026-06-22T00:00:00"/>
    <n v="7"/>
    <n v="2026"/>
    <x v="16"/>
  </r>
  <r>
    <n v="1905686"/>
    <x v="181"/>
    <x v="9"/>
    <d v="2020-05-11T00:00:00"/>
    <x v="2"/>
    <x v="0"/>
    <x v="1"/>
    <s v="Bekasi"/>
    <s v="Niar Andam Dewi"/>
    <d v="2026-06-22T00:00:00"/>
    <n v="7"/>
    <n v="2026"/>
    <x v="7"/>
  </r>
  <r>
    <n v="20189330"/>
    <x v="163"/>
    <x v="9"/>
    <d v="2025-12-03T00:00:00"/>
    <x v="4"/>
    <x v="2"/>
    <x v="11"/>
    <s v="Deli Serdang"/>
    <s v="Intania Nugraha"/>
    <d v="2026-06-22T00:00:00"/>
    <n v="7"/>
    <n v="2026"/>
    <x v="19"/>
  </r>
  <r>
    <n v="1998298"/>
    <x v="179"/>
    <x v="9"/>
    <d v="2021-01-09T00:00:00"/>
    <x v="2"/>
    <x v="0"/>
    <x v="1"/>
    <s v="Jakarta Barat"/>
    <s v="Litska Yul Saros Simbolon"/>
    <d v="2026-06-23T00:00:00"/>
    <n v="7"/>
    <n v="2026"/>
    <x v="13"/>
  </r>
  <r>
    <n v="2039770"/>
    <x v="162"/>
    <x v="9"/>
    <d v="2022-04-02T00:00:00"/>
    <x v="2"/>
    <x v="0"/>
    <x v="1"/>
    <s v="Bekasi"/>
    <s v="Litska Yul Saros Simbolon"/>
    <d v="2026-06-23T00:00:00"/>
    <n v="7"/>
    <n v="2026"/>
    <x v="24"/>
  </r>
  <r>
    <n v="2051374"/>
    <x v="171"/>
    <x v="9"/>
    <d v="2022-07-21T00:00:00"/>
    <x v="2"/>
    <x v="0"/>
    <x v="1"/>
    <s v="Jakarta Barat"/>
    <s v="Gustiana"/>
    <d v="2026-06-24T00:00:00"/>
    <n v="7"/>
    <n v="2026"/>
    <x v="22"/>
  </r>
  <r>
    <n v="2068209"/>
    <x v="179"/>
    <x v="9"/>
    <d v="2022-12-09T00:00:00"/>
    <x v="2"/>
    <x v="0"/>
    <x v="7"/>
    <s v="Jakarta Pusat"/>
    <s v="Surapina Handayani"/>
    <d v="2026-06-26T00:00:00"/>
    <n v="7"/>
    <n v="2026"/>
    <x v="13"/>
  </r>
  <r>
    <n v="2123653"/>
    <x v="165"/>
    <x v="9"/>
    <d v="2024-03-30T00:00:00"/>
    <x v="0"/>
    <x v="0"/>
    <x v="1"/>
    <s v="Jakarta Barat"/>
    <s v="Shalula Izzata Raikhany"/>
    <d v="2026-06-26T00:00:00"/>
    <n v="7"/>
    <n v="2026"/>
    <x v="0"/>
  </r>
  <r>
    <n v="2172960"/>
    <x v="175"/>
    <x v="9"/>
    <d v="2025-06-25T00:00:00"/>
    <x v="3"/>
    <x v="0"/>
    <x v="1"/>
    <s v="Bekasi"/>
    <s v="Niar Andam Dewi"/>
    <d v="2026-06-27T00:00:00"/>
    <n v="7"/>
    <n v="2026"/>
    <x v="3"/>
  </r>
  <r>
    <n v="50170907"/>
    <x v="165"/>
    <x v="9"/>
    <d v="2025-03-01T00:00:00"/>
    <x v="3"/>
    <x v="0"/>
    <x v="4"/>
    <s v="Tangerang"/>
    <s v="Anggie Putri Marverial"/>
    <d v="2026-06-28T00:00:00"/>
    <n v="7"/>
    <n v="2026"/>
    <x v="0"/>
  </r>
  <r>
    <n v="30176191"/>
    <x v="176"/>
    <x v="9"/>
    <d v="2025-08-07T00:00:00"/>
    <x v="5"/>
    <x v="0"/>
    <x v="1"/>
    <s v="Depok"/>
    <s v="Gustiana"/>
    <d v="2026-06-29T00:00:00"/>
    <n v="7"/>
    <n v="2026"/>
    <x v="6"/>
  </r>
  <r>
    <n v="35177210"/>
    <x v="165"/>
    <x v="9"/>
    <d v="2022-05-29T00:00:00"/>
    <x v="2"/>
    <x v="1"/>
    <x v="3"/>
    <s v="Bandung"/>
    <s v="Vigur Rommy Hutama"/>
    <d v="2026-06-30T00:00:00"/>
    <n v="7"/>
    <n v="2026"/>
    <x v="0"/>
  </r>
  <r>
    <n v="31188913"/>
    <x v="194"/>
    <x v="9"/>
    <d v="2025-12-23T00:00:00"/>
    <x v="4"/>
    <x v="1"/>
    <x v="2"/>
    <s v="Bangkalan"/>
    <s v="Rio Romadhon"/>
    <d v="2026-06-30T00:00:00"/>
    <n v="7"/>
    <n v="2026"/>
    <x v="21"/>
  </r>
  <r>
    <n v="2202180"/>
    <x v="5"/>
    <x v="9"/>
    <d v="2026-01-20T00:00:00"/>
    <x v="4"/>
    <x v="0"/>
    <x v="1"/>
    <s v="Bekasi"/>
    <s v="Niar Andam Dewi"/>
    <d v="2026-06-30T00:00:00"/>
    <n v="7"/>
    <n v="2026"/>
    <x v="4"/>
  </r>
  <r>
    <n v="50176320"/>
    <x v="167"/>
    <x v="9"/>
    <d v="2025-05-12T00:00:00"/>
    <x v="3"/>
    <x v="0"/>
    <x v="4"/>
    <s v="Tangerang Selatan"/>
    <s v="Lidia Nababan"/>
    <d v="2026-07-01T00:00:00"/>
    <n v="7"/>
    <n v="2026"/>
    <x v="25"/>
  </r>
  <r>
    <n v="50108586"/>
    <x v="181"/>
    <x v="9"/>
    <d v="2021-03-11T00:00:00"/>
    <x v="2"/>
    <x v="0"/>
    <x v="4"/>
    <s v="Tangerang"/>
    <s v="Rio Romadhon"/>
    <d v="2026-07-01T00:00:00"/>
    <n v="7"/>
    <n v="2026"/>
    <x v="7"/>
  </r>
  <r>
    <n v="41006255"/>
    <x v="46"/>
    <x v="9"/>
    <d v="2025-09-04T00:00:00"/>
    <x v="5"/>
    <x v="1"/>
    <x v="14"/>
    <s v="Barito Kuala"/>
    <s v="Novanda Widyamulya"/>
    <d v="2026-07-01T00:00:00"/>
    <n v="7"/>
    <n v="2026"/>
    <x v="5"/>
  </r>
  <r>
    <n v="1957554"/>
    <x v="162"/>
    <x v="9"/>
    <d v="2025-06-02T00:00:00"/>
    <x v="3"/>
    <x v="0"/>
    <x v="1"/>
    <s v="Jakarta Selatan"/>
    <s v="Litska Yul Saros Simbolon"/>
    <d v="2026-07-01T00:00:00"/>
    <n v="7"/>
    <n v="2026"/>
    <x v="24"/>
  </r>
  <r>
    <n v="21129496"/>
    <x v="5"/>
    <x v="9"/>
    <d v="2025-02-20T00:00:00"/>
    <x v="3"/>
    <x v="2"/>
    <x v="8"/>
    <s v="Banyuasin"/>
    <s v="Niar Andam Dewi"/>
    <d v="2026-07-01T00:00:00"/>
    <n v="7"/>
    <n v="2026"/>
    <x v="4"/>
  </r>
  <r>
    <n v="50104735"/>
    <x v="175"/>
    <x v="9"/>
    <d v="2020-10-25T00:00:00"/>
    <x v="2"/>
    <x v="0"/>
    <x v="4"/>
    <s v="Tangerang"/>
    <s v="Lidia Nababan"/>
    <d v="2026-07-02T00:00:00"/>
    <n v="7"/>
    <n v="2026"/>
    <x v="3"/>
  </r>
  <r>
    <n v="20095453"/>
    <x v="176"/>
    <x v="9"/>
    <d v="2022-04-07T00:00:00"/>
    <x v="2"/>
    <x v="2"/>
    <x v="11"/>
    <s v="Medan"/>
    <s v="Gustiana"/>
    <d v="2026-07-02T00:00:00"/>
    <n v="7"/>
    <n v="2026"/>
    <x v="6"/>
  </r>
  <r>
    <n v="30171395"/>
    <x v="162"/>
    <x v="9"/>
    <d v="2025-06-02T00:00:00"/>
    <x v="3"/>
    <x v="0"/>
    <x v="0"/>
    <s v="Depok"/>
    <s v="Anggie Putri Marverial"/>
    <d v="2026-07-03T00:00:00"/>
    <n v="7"/>
    <n v="2026"/>
    <x v="24"/>
  </r>
  <r>
    <n v="1992007"/>
    <x v="165"/>
    <x v="9"/>
    <d v="2024-09-30T00:00:00"/>
    <x v="3"/>
    <x v="0"/>
    <x v="7"/>
    <s v="Jakarta Selatan"/>
    <s v="Anggun Rahayu"/>
    <d v="2026-07-03T00:00:00"/>
    <n v="7"/>
    <n v="2026"/>
    <x v="0"/>
  </r>
  <r>
    <n v="35209444"/>
    <x v="194"/>
    <x v="9"/>
    <d v="2024-10-23T00:00:00"/>
    <x v="3"/>
    <x v="1"/>
    <x v="3"/>
    <s v="Bandung Barat"/>
    <s v="Rio Romadhon"/>
    <d v="2026-07-04T00:00:00"/>
    <n v="7"/>
    <n v="2026"/>
    <x v="21"/>
  </r>
  <r>
    <n v="30177711"/>
    <x v="162"/>
    <x v="9"/>
    <d v="2025-09-02T00:00:00"/>
    <x v="5"/>
    <x v="0"/>
    <x v="0"/>
    <s v="Bogor"/>
    <s v="Gustiana"/>
    <d v="2026-07-04T00:00:00"/>
    <n v="7"/>
    <n v="2026"/>
    <x v="24"/>
  </r>
  <r>
    <n v="2120862"/>
    <x v="177"/>
    <x v="9"/>
    <d v="2024-02-24T00:00:00"/>
    <x v="0"/>
    <x v="0"/>
    <x v="1"/>
    <s v="Jakarta Timur"/>
    <s v="Vigur Rommy Hutama"/>
    <d v="2026-07-04T00:00:00"/>
    <n v="7"/>
    <n v="2026"/>
    <x v="2"/>
  </r>
  <r>
    <n v="2144855"/>
    <x v="165"/>
    <x v="9"/>
    <d v="2024-12-01T00:00:00"/>
    <x v="3"/>
    <x v="0"/>
    <x v="1"/>
    <s v="Bekasi"/>
    <s v="Anggie Putri Marverial"/>
    <d v="2026-07-04T00:00:00"/>
    <n v="7"/>
    <n v="2026"/>
    <x v="0"/>
  </r>
  <r>
    <n v="2187305"/>
    <x v="165"/>
    <x v="9"/>
    <d v="2025-09-29T00:00:00"/>
    <x v="5"/>
    <x v="0"/>
    <x v="1"/>
    <s v="Bekasi"/>
    <s v="Rio Romadhon"/>
    <d v="2026-07-04T00:00:00"/>
    <n v="7"/>
    <n v="2026"/>
    <x v="0"/>
  </r>
  <r>
    <n v="20164419"/>
    <x v="165"/>
    <x v="9"/>
    <d v="2025-05-29T00:00:00"/>
    <x v="3"/>
    <x v="2"/>
    <x v="11"/>
    <s v="Deli Serdang"/>
    <s v="Vigur Rommy Hutama"/>
    <d v="2026-07-04T00:00:00"/>
    <n v="7"/>
    <n v="2026"/>
    <x v="0"/>
  </r>
  <r>
    <n v="2007415"/>
    <x v="162"/>
    <x v="9"/>
    <d v="2021-05-02T00:00:00"/>
    <x v="2"/>
    <x v="0"/>
    <x v="1"/>
    <s v="Jakarta Barat"/>
    <s v="Anggie Putri Marverial"/>
    <d v="2026-07-06T00:00:00"/>
    <n v="7"/>
    <n v="2026"/>
    <x v="24"/>
  </r>
  <r>
    <n v="21118601"/>
    <x v="165"/>
    <x v="9"/>
    <d v="2024-10-01T00:00:00"/>
    <x v="3"/>
    <x v="2"/>
    <x v="8"/>
    <s v="Banyuasin"/>
    <s v="Shalula Izzata Raikhany"/>
    <d v="2026-07-06T00:00:00"/>
    <n v="7"/>
    <n v="2026"/>
    <x v="0"/>
  </r>
  <r>
    <n v="2139261"/>
    <x v="165"/>
    <x v="9"/>
    <d v="2024-10-30T00:00:00"/>
    <x v="3"/>
    <x v="0"/>
    <x v="1"/>
    <s v="Bekasi"/>
    <s v="Anggie Putri Marverial"/>
    <d v="2026-07-06T00:00:00"/>
    <n v="7"/>
    <n v="2026"/>
    <x v="0"/>
  </r>
  <r>
    <n v="20144209"/>
    <x v="162"/>
    <x v="9"/>
    <d v="2024-12-02T00:00:00"/>
    <x v="3"/>
    <x v="2"/>
    <x v="11"/>
    <s v="Medan"/>
    <s v="Anggie Putri Marverial"/>
    <d v="2026-07-06T00:00:00"/>
    <n v="7"/>
    <n v="2026"/>
    <x v="24"/>
  </r>
  <r>
    <n v="20164447"/>
    <x v="165"/>
    <x v="9"/>
    <d v="2025-05-31T00:00:00"/>
    <x v="3"/>
    <x v="2"/>
    <x v="11"/>
    <s v="Deli Serdang"/>
    <s v="Anggun Rahayu"/>
    <d v="2026-07-06T00:00:00"/>
    <n v="7"/>
    <n v="2026"/>
    <x v="0"/>
  </r>
  <r>
    <n v="20164806"/>
    <x v="165"/>
    <x v="9"/>
    <d v="2025-06-01T00:00:00"/>
    <x v="3"/>
    <x v="2"/>
    <x v="11"/>
    <s v="Deli Serdang"/>
    <s v="Vigur Rommy Hutama"/>
    <d v="2026-07-06T00:00:00"/>
    <n v="7"/>
    <n v="2026"/>
    <x v="0"/>
  </r>
  <r>
    <n v="20168976"/>
    <x v="165"/>
    <x v="9"/>
    <d v="2025-06-30T00:00:00"/>
    <x v="3"/>
    <x v="2"/>
    <x v="11"/>
    <s v="Deli Serdang"/>
    <s v="Litska Yul Saros Simbolon"/>
    <d v="2026-07-06T00:00:00"/>
    <n v="7"/>
    <n v="2026"/>
    <x v="0"/>
  </r>
  <r>
    <n v="20173252"/>
    <x v="165"/>
    <x v="9"/>
    <d v="2025-07-30T00:00:00"/>
    <x v="5"/>
    <x v="2"/>
    <x v="11"/>
    <s v="Medan"/>
    <s v="Litska Yul Saros Simbolon"/>
    <d v="2026-07-06T00:00:00"/>
    <n v="7"/>
    <n v="2026"/>
    <x v="0"/>
  </r>
  <r>
    <n v="20177008"/>
    <x v="165"/>
    <x v="9"/>
    <d v="2025-08-31T00:00:00"/>
    <x v="5"/>
    <x v="2"/>
    <x v="11"/>
    <s v="Deli Serdang"/>
    <s v="Intania Nugraha"/>
    <d v="2026-07-06T00:00:00"/>
    <n v="7"/>
    <n v="2026"/>
    <x v="0"/>
  </r>
  <r>
    <n v="20185111"/>
    <x v="165"/>
    <x v="9"/>
    <d v="2025-10-29T00:00:00"/>
    <x v="5"/>
    <x v="2"/>
    <x v="11"/>
    <s v="Deli Serdang"/>
    <s v="Litska Yul Saros Simbolon"/>
    <d v="2026-07-06T00:00:00"/>
    <n v="7"/>
    <n v="2026"/>
    <x v="0"/>
  </r>
  <r>
    <n v="30082499"/>
    <x v="165"/>
    <x v="9"/>
    <d v="2020-01-31T00:00:00"/>
    <x v="2"/>
    <x v="0"/>
    <x v="0"/>
    <s v="Depok"/>
    <s v="Shalula Izzata Raikhany"/>
    <d v="2026-07-07T00:00:00"/>
    <n v="7"/>
    <n v="2026"/>
    <x v="0"/>
  </r>
  <r>
    <n v="2187047"/>
    <x v="162"/>
    <x v="9"/>
    <d v="2025-10-02T00:00:00"/>
    <x v="5"/>
    <x v="0"/>
    <x v="1"/>
    <s v="Jakarta Barat"/>
    <s v="Gustiana"/>
    <d v="2026-07-07T00:00:00"/>
    <n v="7"/>
    <n v="2026"/>
    <x v="24"/>
  </r>
  <r>
    <n v="2196127"/>
    <x v="162"/>
    <x v="9"/>
    <d v="2025-12-02T00:00:00"/>
    <x v="4"/>
    <x v="0"/>
    <x v="1"/>
    <s v="Bekasi"/>
    <s v="Novanda Widyamulya"/>
    <d v="2026-07-07T00:00:00"/>
    <n v="7"/>
    <n v="2026"/>
    <x v="24"/>
  </r>
  <r>
    <n v="20137110"/>
    <x v="46"/>
    <x v="9"/>
    <d v="2024-08-04T00:00:00"/>
    <x v="3"/>
    <x v="2"/>
    <x v="11"/>
    <s v="Deli Serdang"/>
    <s v="Anggie Putri Marverial"/>
    <d v="2026-07-07T00:00:00"/>
    <n v="7"/>
    <n v="2026"/>
    <x v="5"/>
  </r>
  <r>
    <n v="20185100"/>
    <x v="165"/>
    <x v="9"/>
    <d v="2025-10-30T00:00:00"/>
    <x v="5"/>
    <x v="2"/>
    <x v="11"/>
    <s v="Deli Serdang"/>
    <s v="Niar Andam Dewi"/>
    <d v="2026-07-07T00:00:00"/>
    <n v="7"/>
    <n v="2026"/>
    <x v="0"/>
  </r>
  <r>
    <n v="20198808"/>
    <x v="165"/>
    <x v="9"/>
    <d v="2026-01-29T00:00:00"/>
    <x v="6"/>
    <x v="2"/>
    <x v="11"/>
    <s v="Deli Serdang"/>
    <s v="Rio Romadhon"/>
    <d v="2026-07-07T00:00:00"/>
    <n v="7"/>
    <n v="2026"/>
    <x v="0"/>
  </r>
  <r>
    <n v="45113404"/>
    <x v="169"/>
    <x v="9"/>
    <d v="2019-09-15T00:00:00"/>
    <x v="2"/>
    <x v="1"/>
    <x v="9"/>
    <s v="Denpasar"/>
    <s v="Lidia Nababan"/>
    <d v="2026-07-08T00:00:00"/>
    <n v="7"/>
    <n v="2026"/>
    <x v="14"/>
  </r>
  <r>
    <n v="45315208"/>
    <x v="170"/>
    <x v="9"/>
    <d v="2022-10-27T00:00:00"/>
    <x v="2"/>
    <x v="1"/>
    <x v="9"/>
    <s v="Gianyar"/>
    <s v="Lidia Nababan"/>
    <d v="2026-07-08T00:00:00"/>
    <n v="7"/>
    <n v="2026"/>
    <x v="18"/>
  </r>
  <r>
    <n v="45330340"/>
    <x v="183"/>
    <x v="9"/>
    <d v="2022-11-16T00:00:00"/>
    <x v="2"/>
    <x v="1"/>
    <x v="9"/>
    <s v="Gianyar"/>
    <s v="Lidia Nababan"/>
    <d v="2026-07-08T00:00:00"/>
    <n v="7"/>
    <n v="2026"/>
    <x v="11"/>
  </r>
  <r>
    <n v="50165681"/>
    <x v="165"/>
    <x v="9"/>
    <d v="2024-11-29T00:00:00"/>
    <x v="3"/>
    <x v="0"/>
    <x v="4"/>
    <s v="Tangerang Selatan"/>
    <s v="Dian Lestari"/>
    <d v="2026-07-08T00:00:00"/>
    <n v="7"/>
    <n v="2026"/>
    <x v="0"/>
  </r>
  <r>
    <n v="35172970"/>
    <x v="194"/>
    <x v="9"/>
    <d v="2021-12-23T00:00:00"/>
    <x v="2"/>
    <x v="1"/>
    <x v="3"/>
    <s v="Bandung"/>
    <s v="Petrus Samosir"/>
    <d v="2026-07-08T00:00:00"/>
    <n v="7"/>
    <n v="2026"/>
    <x v="21"/>
  </r>
  <r>
    <n v="35201290"/>
    <x v="29"/>
    <x v="9"/>
    <d v="2024-02-14T00:00:00"/>
    <x v="0"/>
    <x v="1"/>
    <x v="3"/>
    <s v="Bandung"/>
    <s v="Surapina Handayani"/>
    <d v="2026-07-08T00:00:00"/>
    <n v="7"/>
    <n v="2026"/>
    <x v="17"/>
  </r>
  <r>
    <n v="30168744"/>
    <x v="165"/>
    <x v="9"/>
    <d v="2025-04-29T00:00:00"/>
    <x v="3"/>
    <x v="0"/>
    <x v="0"/>
    <s v="Bogor"/>
    <s v="Lidia Nababan"/>
    <d v="2026-07-08T00:00:00"/>
    <n v="7"/>
    <n v="2026"/>
    <x v="0"/>
  </r>
  <r>
    <n v="30179589"/>
    <x v="163"/>
    <x v="9"/>
    <d v="2025-10-03T00:00:00"/>
    <x v="5"/>
    <x v="0"/>
    <x v="0"/>
    <s v="Depok"/>
    <s v="Anggun Rahayu"/>
    <d v="2026-07-08T00:00:00"/>
    <n v="7"/>
    <n v="2026"/>
    <x v="19"/>
  </r>
  <r>
    <n v="30184677"/>
    <x v="180"/>
    <x v="9"/>
    <d v="2025-12-26T00:00:00"/>
    <x v="4"/>
    <x v="0"/>
    <x v="0"/>
    <s v="Bogor"/>
    <s v="Litska Yul Saros Simbolon"/>
    <d v="2026-07-08T00:00:00"/>
    <n v="7"/>
    <n v="2026"/>
    <x v="10"/>
  </r>
  <r>
    <n v="1663608"/>
    <x v="28"/>
    <x v="9"/>
    <d v="2019-02-28T00:00:00"/>
    <x v="2"/>
    <x v="0"/>
    <x v="7"/>
    <s v="Jakarta Utara"/>
    <s v="Niar Andam Dewi"/>
    <d v="2026-07-08T00:00:00"/>
    <n v="7"/>
    <n v="2026"/>
    <x v="12"/>
  </r>
  <r>
    <n v="2145305"/>
    <x v="46"/>
    <x v="9"/>
    <d v="2024-12-04T00:00:00"/>
    <x v="3"/>
    <x v="0"/>
    <x v="1"/>
    <s v="Bekasi"/>
    <s v="Lidia Nababan"/>
    <d v="2026-07-08T00:00:00"/>
    <n v="7"/>
    <n v="2026"/>
    <x v="5"/>
  </r>
  <r>
    <n v="2165224"/>
    <x v="46"/>
    <x v="9"/>
    <d v="2025-05-04T00:00:00"/>
    <x v="3"/>
    <x v="0"/>
    <x v="1"/>
    <s v="Bekasi"/>
    <s v="Dian Lestari"/>
    <d v="2026-07-08T00:00:00"/>
    <n v="7"/>
    <n v="2026"/>
    <x v="5"/>
  </r>
  <r>
    <n v="2165449"/>
    <x v="47"/>
    <x v="9"/>
    <d v="2025-05-06T00:00:00"/>
    <x v="3"/>
    <x v="0"/>
    <x v="7"/>
    <s v="Jakarta Barat"/>
    <s v="Niar Andam Dewi"/>
    <d v="2026-07-08T00:00:00"/>
    <n v="7"/>
    <n v="2026"/>
    <x v="23"/>
  </r>
  <r>
    <n v="20103685"/>
    <x v="163"/>
    <x v="9"/>
    <d v="2022-10-03T00:00:00"/>
    <x v="2"/>
    <x v="2"/>
    <x v="11"/>
    <s v="Medan"/>
    <s v="Surapina Handayani"/>
    <d v="2026-07-08T00:00:00"/>
    <n v="7"/>
    <n v="2026"/>
    <x v="19"/>
  </r>
  <r>
    <n v="45419262"/>
    <x v="47"/>
    <x v="9"/>
    <d v="2025-11-06T00:00:00"/>
    <x v="4"/>
    <x v="1"/>
    <x v="9"/>
    <s v="Jembrana"/>
    <s v="Anggie Putri Marverial"/>
    <d v="2026-07-09T00:00:00"/>
    <n v="7"/>
    <n v="2026"/>
    <x v="23"/>
  </r>
  <r>
    <n v="45421173"/>
    <x v="47"/>
    <x v="9"/>
    <d v="2025-12-06T00:00:00"/>
    <x v="4"/>
    <x v="1"/>
    <x v="9"/>
    <s v="Buleleng"/>
    <s v="Intania Nugraha"/>
    <d v="2026-07-09T00:00:00"/>
    <n v="7"/>
    <n v="2026"/>
    <x v="23"/>
  </r>
  <r>
    <n v="30149461"/>
    <x v="183"/>
    <x v="9"/>
    <d v="2024-01-16T00:00:00"/>
    <x v="0"/>
    <x v="0"/>
    <x v="0"/>
    <s v="Bogor"/>
    <s v="Niar Andam Dewi"/>
    <d v="2026-07-09T00:00:00"/>
    <n v="7"/>
    <n v="2026"/>
    <x v="11"/>
  </r>
  <r>
    <n v="31121760"/>
    <x v="47"/>
    <x v="9"/>
    <d v="2022-09-06T00:00:00"/>
    <x v="2"/>
    <x v="1"/>
    <x v="2"/>
    <s v="Surabaya"/>
    <s v="Anggie Putri Marverial"/>
    <d v="2026-07-09T00:00:00"/>
    <n v="7"/>
    <n v="2026"/>
    <x v="23"/>
  </r>
  <r>
    <n v="21142200"/>
    <x v="176"/>
    <x v="9"/>
    <d v="2025-07-07T00:00:00"/>
    <x v="3"/>
    <x v="2"/>
    <x v="8"/>
    <s v="Palembang"/>
    <s v="Intania Nugraha"/>
    <d v="2026-07-09T00:00:00"/>
    <n v="7"/>
    <n v="2026"/>
    <x v="6"/>
  </r>
  <r>
    <n v="2147820"/>
    <x v="168"/>
    <x v="9"/>
    <d v="2025-12-05T00:00:00"/>
    <x v="4"/>
    <x v="0"/>
    <x v="7"/>
    <s v="Jakarta Selatan"/>
    <s v="Shalula Izzata Raikhany"/>
    <d v="2026-07-09T00:00:00"/>
    <n v="7"/>
    <n v="2026"/>
    <x v="16"/>
  </r>
  <r>
    <n v="21109917"/>
    <x v="168"/>
    <x v="9"/>
    <d v="2025-11-05T00:00:00"/>
    <x v="4"/>
    <x v="2"/>
    <x v="8"/>
    <s v="Palembang"/>
    <s v="Shalula Izzata Raikhany"/>
    <d v="2026-07-09T00:00:00"/>
    <n v="7"/>
    <n v="2026"/>
    <x v="16"/>
  </r>
  <r>
    <n v="20160770"/>
    <x v="47"/>
    <x v="9"/>
    <d v="2025-05-06T00:00:00"/>
    <x v="3"/>
    <x v="2"/>
    <x v="11"/>
    <s v="Medan"/>
    <s v="Vigur Rommy Hutama"/>
    <d v="2026-07-09T00:00:00"/>
    <n v="7"/>
    <n v="2026"/>
    <x v="23"/>
  </r>
  <r>
    <n v="20177758"/>
    <x v="47"/>
    <x v="9"/>
    <d v="2025-09-06T00:00:00"/>
    <x v="5"/>
    <x v="2"/>
    <x v="11"/>
    <s v="Medan"/>
    <s v="Dian Lestari"/>
    <d v="2026-07-09T00:00:00"/>
    <n v="7"/>
    <n v="2026"/>
    <x v="23"/>
  </r>
  <r>
    <n v="20185975"/>
    <x v="46"/>
    <x v="9"/>
    <d v="2025-11-04T00:00:00"/>
    <x v="4"/>
    <x v="2"/>
    <x v="11"/>
    <s v="Deli Serdang"/>
    <s v="Intania Nugraha"/>
    <d v="2026-07-09T00:00:00"/>
    <n v="7"/>
    <n v="2026"/>
    <x v="5"/>
  </r>
  <r>
    <n v="20194966"/>
    <x v="168"/>
    <x v="9"/>
    <d v="2026-01-05T00:00:00"/>
    <x v="4"/>
    <x v="2"/>
    <x v="11"/>
    <s v="Deli Serdang"/>
    <s v="Litska Yul Saros Simbolon"/>
    <d v="2026-07-09T00:00:00"/>
    <n v="7"/>
    <n v="2026"/>
    <x v="16"/>
  </r>
  <r>
    <n v="45419290"/>
    <x v="176"/>
    <x v="9"/>
    <d v="2025-11-07T00:00:00"/>
    <x v="4"/>
    <x v="1"/>
    <x v="9"/>
    <s v="Tabanan"/>
    <s v="Shalula Izzata Raikhany"/>
    <d v="2026-07-10T00:00:00"/>
    <n v="7"/>
    <n v="2026"/>
    <x v="6"/>
  </r>
  <r>
    <n v="35229600"/>
    <x v="168"/>
    <x v="9"/>
    <d v="2025-08-05T00:00:00"/>
    <x v="5"/>
    <x v="1"/>
    <x v="3"/>
    <s v="Bandung"/>
    <s v="Anggun Rahayu"/>
    <d v="2026-07-10T00:00:00"/>
    <n v="7"/>
    <n v="2026"/>
    <x v="16"/>
  </r>
  <r>
    <n v="35231905"/>
    <x v="163"/>
    <x v="9"/>
    <d v="2025-09-03T00:00:00"/>
    <x v="5"/>
    <x v="1"/>
    <x v="3"/>
    <s v="Bandung"/>
    <s v="Vigur Rommy Hutama"/>
    <d v="2026-07-10T00:00:00"/>
    <n v="7"/>
    <n v="2026"/>
    <x v="19"/>
  </r>
  <r>
    <n v="23002828"/>
    <x v="176"/>
    <x v="9"/>
    <d v="2025-10-07T00:00:00"/>
    <x v="5"/>
    <x v="2"/>
    <x v="10"/>
    <s v="Bandar Lampung"/>
    <s v="Lidia Nababan"/>
    <d v="2026-07-10T00:00:00"/>
    <n v="7"/>
    <n v="2026"/>
    <x v="6"/>
  </r>
  <r>
    <n v="30138312"/>
    <x v="171"/>
    <x v="9"/>
    <d v="2023-02-21T00:00:00"/>
    <x v="2"/>
    <x v="0"/>
    <x v="0"/>
    <s v="Bogor"/>
    <s v="Shalula Izzata Raikhany"/>
    <d v="2026-07-10T00:00:00"/>
    <n v="7"/>
    <n v="2026"/>
    <x v="22"/>
  </r>
  <r>
    <n v="31166162"/>
    <x v="176"/>
    <x v="9"/>
    <d v="2026-01-07T00:00:00"/>
    <x v="4"/>
    <x v="1"/>
    <x v="2"/>
    <s v="Sidoarjo"/>
    <s v="Lidia Nababan"/>
    <d v="2026-07-10T00:00:00"/>
    <n v="7"/>
    <n v="2026"/>
    <x v="6"/>
  </r>
  <r>
    <n v="31163557"/>
    <x v="181"/>
    <x v="9"/>
    <d v="2025-02-11T00:00:00"/>
    <x v="3"/>
    <x v="1"/>
    <x v="2"/>
    <s v="Surabaya"/>
    <s v="Vigur Rommy Hutama"/>
    <d v="2026-07-10T00:00:00"/>
    <n v="7"/>
    <n v="2026"/>
    <x v="7"/>
  </r>
  <r>
    <n v="31160892"/>
    <x v="47"/>
    <x v="9"/>
    <d v="2025-01-06T00:00:00"/>
    <x v="3"/>
    <x v="1"/>
    <x v="2"/>
    <s v="Sidoarjo"/>
    <s v="Anggun Rahayu"/>
    <d v="2026-07-10T00:00:00"/>
    <n v="7"/>
    <n v="2026"/>
    <x v="23"/>
  </r>
  <r>
    <n v="41006119"/>
    <x v="180"/>
    <x v="9"/>
    <d v="2025-08-26T00:00:00"/>
    <x v="5"/>
    <x v="1"/>
    <x v="14"/>
    <s v="Barito Kuala"/>
    <s v="Niar Andam Dewi"/>
    <d v="2026-07-10T00:00:00"/>
    <n v="7"/>
    <n v="2026"/>
    <x v="10"/>
  </r>
  <r>
    <n v="1889310"/>
    <x v="182"/>
    <x v="9"/>
    <d v="2020-04-19T00:00:00"/>
    <x v="2"/>
    <x v="0"/>
    <x v="1"/>
    <s v="Bekasi"/>
    <s v="Vigur Rommy Hutama"/>
    <d v="2026-07-10T00:00:00"/>
    <n v="7"/>
    <n v="2026"/>
    <x v="1"/>
  </r>
  <r>
    <n v="2045581"/>
    <x v="29"/>
    <x v="9"/>
    <d v="2025-07-14T00:00:00"/>
    <x v="3"/>
    <x v="0"/>
    <x v="7"/>
    <s v="Jakarta Pusat"/>
    <s v="Lidia Nababan"/>
    <d v="2026-07-10T00:00:00"/>
    <n v="7"/>
    <n v="2026"/>
    <x v="17"/>
  </r>
  <r>
    <n v="2192442"/>
    <x v="47"/>
    <x v="9"/>
    <d v="2025-11-06T00:00:00"/>
    <x v="4"/>
    <x v="0"/>
    <x v="7"/>
    <s v="Jakarta Utara"/>
    <s v="Anggun Rahayu"/>
    <d v="2026-07-10T00:00:00"/>
    <n v="7"/>
    <n v="2026"/>
    <x v="23"/>
  </r>
  <r>
    <n v="2192487"/>
    <x v="47"/>
    <x v="9"/>
    <d v="2025-11-06T00:00:00"/>
    <x v="4"/>
    <x v="0"/>
    <x v="1"/>
    <s v="Jakarta Barat"/>
    <s v="Lidia Nababan"/>
    <d v="2026-07-10T00:00:00"/>
    <n v="7"/>
    <n v="2026"/>
    <x v="23"/>
  </r>
  <r>
    <n v="20140182"/>
    <x v="47"/>
    <x v="9"/>
    <d v="2024-10-06T00:00:00"/>
    <x v="3"/>
    <x v="2"/>
    <x v="11"/>
    <s v="Medan"/>
    <s v="Vigur Rommy Hutama"/>
    <d v="2026-07-10T00:00:00"/>
    <n v="7"/>
    <n v="2026"/>
    <x v="23"/>
  </r>
  <r>
    <n v="20165525"/>
    <x v="47"/>
    <x v="9"/>
    <d v="2025-06-06T00:00:00"/>
    <x v="3"/>
    <x v="2"/>
    <x v="11"/>
    <s v="Deli Serdang"/>
    <s v="Intania Nugraha"/>
    <d v="2026-07-10T00:00:00"/>
    <n v="7"/>
    <n v="2026"/>
    <x v="23"/>
  </r>
  <r>
    <n v="20177183"/>
    <x v="162"/>
    <x v="9"/>
    <d v="2025-09-02T00:00:00"/>
    <x v="5"/>
    <x v="2"/>
    <x v="11"/>
    <s v="Deli Serdang"/>
    <s v="Surapina Handayani"/>
    <d v="2026-07-10T00:00:00"/>
    <n v="7"/>
    <n v="2026"/>
    <x v="24"/>
  </r>
  <r>
    <n v="20185937"/>
    <x v="176"/>
    <x v="9"/>
    <d v="2025-11-07T00:00:00"/>
    <x v="4"/>
    <x v="2"/>
    <x v="11"/>
    <s v="Deli Serdang"/>
    <s v="Niar Andam Dewi"/>
    <d v="2026-07-10T00:00:00"/>
    <n v="7"/>
    <n v="2026"/>
    <x v="6"/>
  </r>
  <r>
    <n v="20194448"/>
    <x v="162"/>
    <x v="9"/>
    <d v="2026-01-02T00:00:00"/>
    <x v="4"/>
    <x v="2"/>
    <x v="11"/>
    <s v="Medan"/>
    <s v="Petrus Samosir"/>
    <d v="2026-07-10T00:00:00"/>
    <n v="7"/>
    <n v="2026"/>
    <x v="24"/>
  </r>
  <r>
    <n v="20192872"/>
    <x v="194"/>
    <x v="9"/>
    <d v="2025-12-23T00:00:00"/>
    <x v="4"/>
    <x v="2"/>
    <x v="11"/>
    <s v="Binjai"/>
    <s v="Vigur Rommy Hutama"/>
    <d v="2026-07-29T00:00:00"/>
    <n v="7"/>
    <n v="2026"/>
    <x v="21"/>
  </r>
  <r>
    <n v="21152603"/>
    <x v="176"/>
    <x v="9"/>
    <d v="2025-12-07T00:00:00"/>
    <x v="4"/>
    <x v="2"/>
    <x v="8"/>
    <s v="Palembang"/>
    <s v="Shalula Izzata Raikhany"/>
    <d v="2026-07-11T00:00:00"/>
    <n v="7"/>
    <n v="2026"/>
    <x v="6"/>
  </r>
  <r>
    <n v="21146541"/>
    <x v="176"/>
    <x v="9"/>
    <d v="2025-09-07T00:00:00"/>
    <x v="5"/>
    <x v="2"/>
    <x v="8"/>
    <s v="Banyuasin"/>
    <s v="Litska Yul Saros Simbolon"/>
    <d v="2026-07-11T00:00:00"/>
    <n v="7"/>
    <n v="2026"/>
    <x v="6"/>
  </r>
  <r>
    <n v="2030185"/>
    <x v="176"/>
    <x v="9"/>
    <d v="2022-01-07T00:00:00"/>
    <x v="2"/>
    <x v="0"/>
    <x v="1"/>
    <s v="Bekasi"/>
    <s v="Anggun Rahayu"/>
    <d v="2026-07-11T00:00:00"/>
    <n v="7"/>
    <n v="2026"/>
    <x v="6"/>
  </r>
  <r>
    <n v="21129106"/>
    <x v="172"/>
    <x v="9"/>
    <d v="2025-02-17T00:00:00"/>
    <x v="3"/>
    <x v="2"/>
    <x v="8"/>
    <s v="Banyuasin"/>
    <s v="Intania Nugraha"/>
    <d v="2026-07-11T00:00:00"/>
    <n v="7"/>
    <n v="2026"/>
    <x v="9"/>
  </r>
  <r>
    <n v="2141271"/>
    <x v="194"/>
    <x v="9"/>
    <d v="2024-10-23T00:00:00"/>
    <x v="3"/>
    <x v="0"/>
    <x v="1"/>
    <s v="Karawang"/>
    <s v="Petrus Samosir"/>
    <d v="2026-07-11T00:00:00"/>
    <n v="7"/>
    <n v="2026"/>
    <x v="21"/>
  </r>
  <r>
    <n v="21085326"/>
    <x v="47"/>
    <x v="9"/>
    <d v="2022-10-06T00:00:00"/>
    <x v="2"/>
    <x v="2"/>
    <x v="8"/>
    <s v="Palembang"/>
    <s v="Surapina Handayani"/>
    <d v="2026-07-11T00:00:00"/>
    <n v="7"/>
    <n v="2026"/>
    <x v="23"/>
  </r>
  <r>
    <n v="20097593"/>
    <x v="165"/>
    <x v="9"/>
    <d v="2022-06-01T00:00:00"/>
    <x v="2"/>
    <x v="2"/>
    <x v="11"/>
    <s v="Medan"/>
    <s v="Surapina Handayani"/>
    <d v="2026-07-11T00:00:00"/>
    <n v="7"/>
    <n v="2026"/>
    <x v="0"/>
  </r>
  <r>
    <n v="20154179"/>
    <x v="166"/>
    <x v="9"/>
    <d v="2025-03-08T00:00:00"/>
    <x v="3"/>
    <x v="2"/>
    <x v="11"/>
    <s v="Deli Serdang"/>
    <s v="Anggun Rahayu"/>
    <d v="2026-07-11T00:00:00"/>
    <n v="7"/>
    <n v="2026"/>
    <x v="20"/>
  </r>
  <r>
    <n v="20189163"/>
    <x v="165"/>
    <x v="9"/>
    <d v="2025-11-29T00:00:00"/>
    <x v="4"/>
    <x v="2"/>
    <x v="11"/>
    <s v="Medan"/>
    <s v="Intania Nugraha"/>
    <d v="2026-07-11T00:00:00"/>
    <n v="7"/>
    <n v="2026"/>
    <x v="0"/>
  </r>
  <r>
    <n v="20195128"/>
    <x v="176"/>
    <x v="9"/>
    <d v="2026-01-07T00:00:00"/>
    <x v="4"/>
    <x v="2"/>
    <x v="11"/>
    <s v="Deli Serdang"/>
    <s v="Dian Lestari"/>
    <d v="2026-07-11T00:00:00"/>
    <n v="7"/>
    <n v="2026"/>
    <x v="6"/>
  </r>
  <r>
    <n v="20195340"/>
    <x v="166"/>
    <x v="9"/>
    <d v="2026-01-08T00:00:00"/>
    <x v="4"/>
    <x v="2"/>
    <x v="11"/>
    <s v="Medan"/>
    <s v="Dian Lestari"/>
    <d v="2026-07-11T00:00:00"/>
    <n v="7"/>
    <n v="2026"/>
    <x v="20"/>
  </r>
  <r>
    <n v="35211905"/>
    <x v="47"/>
    <x v="9"/>
    <d v="2024-12-06T00:00:00"/>
    <x v="3"/>
    <x v="1"/>
    <x v="3"/>
    <s v="Bandung Barat"/>
    <s v="Lidia Nababan"/>
    <d v="2026-07-13T00:00:00"/>
    <n v="7"/>
    <n v="2026"/>
    <x v="23"/>
  </r>
  <r>
    <n v="35232990"/>
    <x v="46"/>
    <x v="9"/>
    <d v="2025-10-04T00:00:00"/>
    <x v="5"/>
    <x v="1"/>
    <x v="3"/>
    <s v="Bandung"/>
    <s v="Intania Nugraha"/>
    <d v="2026-07-13T00:00:00"/>
    <n v="7"/>
    <n v="2026"/>
    <x v="5"/>
  </r>
  <r>
    <n v="30164540"/>
    <x v="166"/>
    <x v="9"/>
    <d v="2025-03-08T00:00:00"/>
    <x v="3"/>
    <x v="0"/>
    <x v="0"/>
    <s v="Bogor"/>
    <s v="Intania Nugraha"/>
    <d v="2026-07-13T00:00:00"/>
    <n v="7"/>
    <n v="2026"/>
    <x v="20"/>
  </r>
  <r>
    <n v="2004189"/>
    <x v="177"/>
    <x v="9"/>
    <d v="2021-03-24T00:00:00"/>
    <x v="2"/>
    <x v="0"/>
    <x v="1"/>
    <s v="Jakarta Barat"/>
    <s v="Litska Yul Saros Simbolon"/>
    <d v="2026-07-13T00:00:00"/>
    <n v="7"/>
    <n v="2026"/>
    <x v="2"/>
  </r>
  <r>
    <n v="21128101"/>
    <x v="47"/>
    <x v="9"/>
    <d v="2025-02-06T00:00:00"/>
    <x v="3"/>
    <x v="2"/>
    <x v="8"/>
    <s v="Banyuasin"/>
    <s v="Intania Nugraha"/>
    <d v="2026-07-13T00:00:00"/>
    <n v="7"/>
    <n v="2026"/>
    <x v="23"/>
  </r>
  <r>
    <n v="22005009"/>
    <x v="168"/>
    <x v="9"/>
    <d v="2026-01-05T00:00:00"/>
    <x v="4"/>
    <x v="2"/>
    <x v="13"/>
    <s v="Pekanbaru"/>
    <s v="Petrus Samosir"/>
    <d v="2026-07-13T00:00:00"/>
    <n v="7"/>
    <n v="2026"/>
    <x v="16"/>
  </r>
  <r>
    <n v="2192150"/>
    <x v="168"/>
    <x v="9"/>
    <d v="2025-11-05T00:00:00"/>
    <x v="4"/>
    <x v="0"/>
    <x v="1"/>
    <s v="Bekasi"/>
    <s v="Anggie Putri Marverial"/>
    <d v="2026-07-13T00:00:00"/>
    <n v="7"/>
    <n v="2026"/>
    <x v="16"/>
  </r>
  <r>
    <n v="20144689"/>
    <x v="176"/>
    <x v="9"/>
    <d v="2024-12-07T00:00:00"/>
    <x v="3"/>
    <x v="2"/>
    <x v="11"/>
    <s v="Medan"/>
    <s v="Anggie Putri Marverial"/>
    <d v="2026-07-13T00:00:00"/>
    <n v="7"/>
    <n v="2026"/>
    <x v="6"/>
  </r>
  <r>
    <n v="20161013"/>
    <x v="168"/>
    <x v="9"/>
    <d v="2025-05-05T00:00:00"/>
    <x v="3"/>
    <x v="2"/>
    <x v="11"/>
    <s v="Deli Serdang"/>
    <s v="Vigur Rommy Hutama"/>
    <d v="2026-07-13T00:00:00"/>
    <n v="7"/>
    <n v="2026"/>
    <x v="16"/>
  </r>
  <r>
    <n v="20170256"/>
    <x v="166"/>
    <x v="9"/>
    <d v="2025-07-08T00:00:00"/>
    <x v="3"/>
    <x v="2"/>
    <x v="11"/>
    <s v="Deli Serdang"/>
    <s v="Niar Andam Dewi"/>
    <d v="2026-07-13T00:00:00"/>
    <n v="7"/>
    <n v="2026"/>
    <x v="20"/>
  </r>
  <r>
    <n v="20181705"/>
    <x v="176"/>
    <x v="9"/>
    <d v="2025-10-07T00:00:00"/>
    <x v="5"/>
    <x v="2"/>
    <x v="11"/>
    <s v="Deli Serdang"/>
    <s v="Vigur Rommy Hutama"/>
    <d v="2026-07-13T00:00:00"/>
    <n v="7"/>
    <n v="2026"/>
    <x v="6"/>
  </r>
  <r>
    <n v="20186326"/>
    <x v="176"/>
    <x v="9"/>
    <d v="2025-11-07T00:00:00"/>
    <x v="4"/>
    <x v="2"/>
    <x v="11"/>
    <s v="Deli Serdang"/>
    <s v="Shalula Izzata Raikhany"/>
    <d v="2026-07-13T00:00:00"/>
    <n v="7"/>
    <n v="2026"/>
    <x v="6"/>
  </r>
  <r>
    <n v="20194693"/>
    <x v="46"/>
    <x v="9"/>
    <d v="2026-01-04T00:00:00"/>
    <x v="4"/>
    <x v="2"/>
    <x v="11"/>
    <s v="Deli Serdang"/>
    <s v="Intania Nugraha"/>
    <d v="2026-07-13T00:00:00"/>
    <n v="7"/>
    <n v="2026"/>
    <x v="5"/>
  </r>
  <r>
    <n v="20195169"/>
    <x v="176"/>
    <x v="9"/>
    <d v="2026-01-07T00:00:00"/>
    <x v="4"/>
    <x v="2"/>
    <x v="11"/>
    <s v="Medan"/>
    <s v="Lidia Nababan"/>
    <d v="2026-07-13T00:00:00"/>
    <n v="7"/>
    <n v="2026"/>
    <x v="6"/>
  </r>
  <r>
    <n v="50167638"/>
    <x v="176"/>
    <x v="9"/>
    <d v="2025-01-07T00:00:00"/>
    <x v="3"/>
    <x v="0"/>
    <x v="4"/>
    <s v="Tangerang Selatan"/>
    <s v="Intania Nugraha"/>
    <d v="2026-07-14T00:00:00"/>
    <n v="7"/>
    <n v="2026"/>
    <x v="6"/>
  </r>
  <r>
    <n v="45385431"/>
    <x v="166"/>
    <x v="9"/>
    <d v="2024-09-08T00:00:00"/>
    <x v="3"/>
    <x v="1"/>
    <x v="9"/>
    <s v="Badung"/>
    <s v="Anggun Rahayu"/>
    <d v="2026-07-14T00:00:00"/>
    <n v="7"/>
    <n v="2026"/>
    <x v="20"/>
  </r>
  <r>
    <n v="45408584"/>
    <x v="179"/>
    <x v="9"/>
    <d v="2025-06-09T00:00:00"/>
    <x v="3"/>
    <x v="1"/>
    <x v="9"/>
    <s v="Klungkung"/>
    <s v="Anggie Putri Marverial"/>
    <d v="2026-07-14T00:00:00"/>
    <n v="7"/>
    <n v="2026"/>
    <x v="13"/>
  </r>
  <r>
    <n v="33023551"/>
    <x v="165"/>
    <x v="9"/>
    <d v="2025-06-01T00:00:00"/>
    <x v="3"/>
    <x v="1"/>
    <x v="5"/>
    <s v="Batang"/>
    <s v="Novanda Widyamulya"/>
    <d v="2026-07-14T00:00:00"/>
    <n v="7"/>
    <n v="2026"/>
    <x v="0"/>
  </r>
  <r>
    <n v="31190053"/>
    <x v="164"/>
    <x v="9"/>
    <d v="2026-01-10T00:00:00"/>
    <x v="4"/>
    <x v="1"/>
    <x v="2"/>
    <s v="Gresik"/>
    <s v="Anggun Rahayu"/>
    <d v="2026-07-14T00:00:00"/>
    <n v="7"/>
    <n v="2026"/>
    <x v="27"/>
  </r>
  <r>
    <n v="30169595"/>
    <x v="179"/>
    <x v="9"/>
    <d v="2025-05-09T00:00:00"/>
    <x v="3"/>
    <x v="0"/>
    <x v="0"/>
    <s v="Bogor"/>
    <s v="Surapina Handayani"/>
    <d v="2026-07-14T00:00:00"/>
    <n v="7"/>
    <n v="2026"/>
    <x v="13"/>
  </r>
  <r>
    <n v="22004678"/>
    <x v="182"/>
    <x v="9"/>
    <d v="2025-12-19T00:00:00"/>
    <x v="4"/>
    <x v="2"/>
    <x v="13"/>
    <s v="Pekanbaru"/>
    <s v="Novanda Widyamulya"/>
    <d v="2026-07-14T00:00:00"/>
    <n v="7"/>
    <n v="2026"/>
    <x v="1"/>
  </r>
  <r>
    <n v="20190274"/>
    <x v="168"/>
    <x v="9"/>
    <d v="2025-12-05T00:00:00"/>
    <x v="4"/>
    <x v="2"/>
    <x v="11"/>
    <s v="Deli Serdang"/>
    <s v="Anggie Putri Marverial"/>
    <d v="2026-07-14T00:00:00"/>
    <n v="7"/>
    <n v="2026"/>
    <x v="16"/>
  </r>
  <r>
    <n v="45423425"/>
    <x v="47"/>
    <x v="9"/>
    <d v="2026-01-06T00:00:00"/>
    <x v="4"/>
    <x v="1"/>
    <x v="9"/>
    <s v="Denpasar"/>
    <s v="Rio Romadhon"/>
    <d v="2026-07-15T00:00:00"/>
    <n v="7"/>
    <n v="2026"/>
    <x v="23"/>
  </r>
  <r>
    <n v="31096965"/>
    <x v="166"/>
    <x v="9"/>
    <d v="2025-06-08T00:00:00"/>
    <x v="3"/>
    <x v="1"/>
    <x v="2"/>
    <s v="Surabaya"/>
    <s v="Niar Andam Dewi"/>
    <d v="2026-07-15T00:00:00"/>
    <n v="7"/>
    <n v="2026"/>
    <x v="20"/>
  </r>
  <r>
    <n v="2018506"/>
    <x v="178"/>
    <x v="9"/>
    <d v="2021-09-13T00:00:00"/>
    <x v="2"/>
    <x v="0"/>
    <x v="1"/>
    <s v="Jakarta Barat"/>
    <s v="Muhammad Rizky Dwinarta Tanjung"/>
    <d v="2026-07-15T00:00:00"/>
    <n v="7"/>
    <n v="2026"/>
    <x v="8"/>
  </r>
  <r>
    <n v="2157770"/>
    <x v="176"/>
    <x v="9"/>
    <d v="2025-03-07T00:00:00"/>
    <x v="3"/>
    <x v="0"/>
    <x v="1"/>
    <s v="Jakarta Utara"/>
    <s v="Lidia Nababan"/>
    <d v="2026-07-15T00:00:00"/>
    <n v="7"/>
    <n v="2026"/>
    <x v="6"/>
  </r>
  <r>
    <n v="20144748"/>
    <x v="176"/>
    <x v="9"/>
    <d v="2024-12-07T00:00:00"/>
    <x v="3"/>
    <x v="2"/>
    <x v="11"/>
    <s v="Deli Serdang"/>
    <s v="Rio Romadhon"/>
    <d v="2026-07-15T00:00:00"/>
    <n v="7"/>
    <n v="2026"/>
    <x v="6"/>
  </r>
  <r>
    <n v="20184539"/>
    <x v="180"/>
    <x v="9"/>
    <d v="2025-10-26T00:00:00"/>
    <x v="5"/>
    <x v="2"/>
    <x v="11"/>
    <s v="Medan"/>
    <s v="Novanda Widyamulya"/>
    <d v="2026-07-15T00:00:00"/>
    <n v="7"/>
    <n v="2026"/>
    <x v="10"/>
  </r>
  <r>
    <n v="50185966"/>
    <x v="164"/>
    <x v="9"/>
    <d v="2025-09-10T00:00:00"/>
    <x v="5"/>
    <x v="0"/>
    <x v="4"/>
    <s v="Tangerang"/>
    <s v="Litska Yul Saros Simbolon"/>
    <d v="2026-07-16T00:00:00"/>
    <n v="7"/>
    <n v="2026"/>
    <x v="27"/>
  </r>
  <r>
    <n v="45400552"/>
    <x v="164"/>
    <x v="9"/>
    <d v="2025-03-10T00:00:00"/>
    <x v="3"/>
    <x v="1"/>
    <x v="9"/>
    <s v="Bangli"/>
    <s v="Litska Yul Saros Simbolon"/>
    <d v="2026-07-16T00:00:00"/>
    <n v="7"/>
    <n v="2026"/>
    <x v="27"/>
  </r>
  <r>
    <n v="45419615"/>
    <x v="181"/>
    <x v="9"/>
    <d v="2025-11-11T00:00:00"/>
    <x v="4"/>
    <x v="1"/>
    <x v="9"/>
    <s v="Klungkung"/>
    <s v="Vigur Rommy Hutama"/>
    <d v="2026-07-16T00:00:00"/>
    <n v="7"/>
    <n v="2026"/>
    <x v="7"/>
  </r>
  <r>
    <n v="33023828"/>
    <x v="164"/>
    <x v="9"/>
    <d v="2025-06-10T00:00:00"/>
    <x v="3"/>
    <x v="1"/>
    <x v="5"/>
    <s v="Magelang"/>
    <s v="Anggie Putri Marverial"/>
    <d v="2026-07-16T00:00:00"/>
    <n v="7"/>
    <n v="2026"/>
    <x v="27"/>
  </r>
  <r>
    <n v="31184763"/>
    <x v="181"/>
    <x v="9"/>
    <d v="2025-11-11T00:00:00"/>
    <x v="4"/>
    <x v="1"/>
    <x v="2"/>
    <s v="Sidoarjo"/>
    <s v="Rio Romadhon"/>
    <d v="2026-07-16T00:00:00"/>
    <n v="7"/>
    <n v="2026"/>
    <x v="7"/>
  </r>
  <r>
    <n v="30176384"/>
    <x v="181"/>
    <x v="9"/>
    <d v="2025-08-11T00:00:00"/>
    <x v="5"/>
    <x v="0"/>
    <x v="0"/>
    <s v="Bogor"/>
    <s v="Gustiana"/>
    <d v="2026-07-16T00:00:00"/>
    <n v="7"/>
    <n v="2026"/>
    <x v="7"/>
  </r>
  <r>
    <n v="30181574"/>
    <x v="164"/>
    <x v="9"/>
    <d v="2025-11-10T00:00:00"/>
    <x v="4"/>
    <x v="0"/>
    <x v="0"/>
    <s v="Depok"/>
    <s v="Anggie Putri Marverial"/>
    <d v="2026-07-16T00:00:00"/>
    <n v="7"/>
    <n v="2026"/>
    <x v="27"/>
  </r>
  <r>
    <n v="31118779"/>
    <x v="179"/>
    <x v="9"/>
    <d v="2022-07-09T00:00:00"/>
    <x v="2"/>
    <x v="1"/>
    <x v="2"/>
    <s v="Surabaya"/>
    <s v="Litska Yul Saros Simbolon"/>
    <d v="2026-07-16T00:00:00"/>
    <n v="7"/>
    <n v="2026"/>
    <x v="13"/>
  </r>
  <r>
    <n v="1641323"/>
    <x v="167"/>
    <x v="9"/>
    <d v="2019-01-12T00:00:00"/>
    <x v="2"/>
    <x v="0"/>
    <x v="1"/>
    <s v="Jakarta Utara"/>
    <s v="Rio Romadhon"/>
    <d v="2026-07-16T00:00:00"/>
    <n v="7"/>
    <n v="2026"/>
    <x v="25"/>
  </r>
  <r>
    <n v="21128543"/>
    <x v="164"/>
    <x v="9"/>
    <d v="2025-02-10T00:00:00"/>
    <x v="3"/>
    <x v="2"/>
    <x v="8"/>
    <s v="Banyuasin"/>
    <s v="Intania Nugraha"/>
    <d v="2026-07-16T00:00:00"/>
    <n v="7"/>
    <n v="2026"/>
    <x v="27"/>
  </r>
  <r>
    <n v="20170494"/>
    <x v="164"/>
    <x v="9"/>
    <d v="2025-07-10T00:00:00"/>
    <x v="3"/>
    <x v="2"/>
    <x v="11"/>
    <s v="Medan"/>
    <s v="Gustiana"/>
    <d v="2026-07-16T00:00:00"/>
    <n v="7"/>
    <n v="2026"/>
    <x v="27"/>
  </r>
  <r>
    <n v="20178177"/>
    <x v="181"/>
    <x v="9"/>
    <d v="2025-09-11T00:00:00"/>
    <x v="5"/>
    <x v="2"/>
    <x v="11"/>
    <s v="Medan"/>
    <s v="Litska Yul Saros Simbolon"/>
    <d v="2026-07-16T00:00:00"/>
    <n v="7"/>
    <n v="2026"/>
    <x v="7"/>
  </r>
  <r>
    <n v="20181758"/>
    <x v="47"/>
    <x v="9"/>
    <d v="2025-10-06T00:00:00"/>
    <x v="5"/>
    <x v="2"/>
    <x v="11"/>
    <s v="Medan"/>
    <s v="Vigur Rommy Hutama"/>
    <d v="2026-07-16T00:00:00"/>
    <n v="7"/>
    <n v="2026"/>
    <x v="23"/>
  </r>
  <r>
    <n v="20182299"/>
    <x v="164"/>
    <x v="9"/>
    <d v="2025-10-10T00:00:00"/>
    <x v="5"/>
    <x v="2"/>
    <x v="11"/>
    <s v="Deli Serdang"/>
    <s v="Lidia Nababan"/>
    <d v="2026-07-16T00:00:00"/>
    <n v="7"/>
    <n v="2026"/>
    <x v="27"/>
  </r>
  <r>
    <n v="20191005"/>
    <x v="179"/>
    <x v="9"/>
    <d v="2025-12-09T00:00:00"/>
    <x v="4"/>
    <x v="2"/>
    <x v="11"/>
    <s v="Medan"/>
    <s v="Litska Yul Saros Simbolon"/>
    <d v="2026-07-16T00:00:00"/>
    <n v="7"/>
    <n v="2026"/>
    <x v="13"/>
  </r>
  <r>
    <n v="20195223"/>
    <x v="166"/>
    <x v="9"/>
    <d v="2026-01-08T00:00:00"/>
    <x v="4"/>
    <x v="2"/>
    <x v="11"/>
    <s v="Medan"/>
    <s v="Dian Lestari"/>
    <d v="2026-07-16T00:00:00"/>
    <n v="7"/>
    <n v="2026"/>
    <x v="20"/>
  </r>
  <r>
    <n v="20137450"/>
    <x v="181"/>
    <x v="9"/>
    <d v="2024-08-11T00:00:00"/>
    <x v="3"/>
    <x v="2"/>
    <x v="11"/>
    <s v="Deli Serdang"/>
    <s v="Litska Yul Saros Simbolon"/>
    <d v="2026-07-17T00:00:00"/>
    <n v="7"/>
    <n v="2026"/>
    <x v="7"/>
  </r>
  <r>
    <n v="20161638"/>
    <x v="164"/>
    <x v="9"/>
    <d v="2025-05-10T00:00:00"/>
    <x v="3"/>
    <x v="2"/>
    <x v="11"/>
    <s v="Medan"/>
    <s v="Muhammad Rizky Dwinarta Tanjung"/>
    <d v="2026-07-17T00:00:00"/>
    <n v="7"/>
    <n v="2026"/>
    <x v="27"/>
  </r>
  <r>
    <n v="45344154"/>
    <x v="167"/>
    <x v="9"/>
    <d v="2023-04-12T00:00:00"/>
    <x v="2"/>
    <x v="1"/>
    <x v="9"/>
    <s v="Buleleng"/>
    <s v="Anggie Putri Marverial"/>
    <d v="2026-07-18T00:00:00"/>
    <n v="7"/>
    <n v="2026"/>
    <x v="25"/>
  </r>
  <r>
    <n v="45381861"/>
    <x v="29"/>
    <x v="9"/>
    <d v="2024-07-14T00:00:00"/>
    <x v="0"/>
    <x v="1"/>
    <x v="9"/>
    <s v="Gianyar"/>
    <s v="Anggun Rahayu"/>
    <d v="2026-07-18T00:00:00"/>
    <n v="7"/>
    <n v="2026"/>
    <x v="17"/>
  </r>
  <r>
    <n v="21101588"/>
    <x v="178"/>
    <x v="9"/>
    <d v="2023-09-13T00:00:00"/>
    <x v="0"/>
    <x v="2"/>
    <x v="8"/>
    <s v="Palembang"/>
    <s v="Anggun Rahayu"/>
    <d v="2026-07-18T00:00:00"/>
    <n v="7"/>
    <n v="2026"/>
    <x v="8"/>
  </r>
  <r>
    <n v="50178807"/>
    <x v="29"/>
    <x v="9"/>
    <d v="2025-06-14T00:00:00"/>
    <x v="3"/>
    <x v="0"/>
    <x v="4"/>
    <s v="Tangerang"/>
    <s v="Anggun Rahayu"/>
    <d v="2026-07-20T00:00:00"/>
    <n v="7"/>
    <n v="2026"/>
    <x v="17"/>
  </r>
  <r>
    <n v="45400209"/>
    <x v="176"/>
    <x v="9"/>
    <d v="2025-03-07T00:00:00"/>
    <x v="3"/>
    <x v="1"/>
    <x v="9"/>
    <s v="Buleleng"/>
    <s v="Intania Nugraha"/>
    <d v="2026-07-20T00:00:00"/>
    <n v="7"/>
    <n v="2026"/>
    <x v="6"/>
  </r>
  <r>
    <n v="21150778"/>
    <x v="178"/>
    <x v="9"/>
    <d v="2025-11-13T00:00:00"/>
    <x v="4"/>
    <x v="2"/>
    <x v="8"/>
    <s v="Banyuasin"/>
    <s v="Petrus Samosir"/>
    <d v="2026-07-20T00:00:00"/>
    <n v="7"/>
    <n v="2026"/>
    <x v="8"/>
  </r>
  <r>
    <n v="21144628"/>
    <x v="178"/>
    <x v="9"/>
    <d v="2025-08-13T00:00:00"/>
    <x v="5"/>
    <x v="2"/>
    <x v="8"/>
    <s v="Banyuasin"/>
    <s v="Intania Nugraha"/>
    <d v="2026-07-20T00:00:00"/>
    <n v="7"/>
    <n v="2026"/>
    <x v="8"/>
  </r>
  <r>
    <n v="21131272"/>
    <x v="178"/>
    <x v="9"/>
    <d v="2025-03-13T00:00:00"/>
    <x v="3"/>
    <x v="2"/>
    <x v="8"/>
    <s v="Palembang"/>
    <s v="Niar Andam Dewi"/>
    <d v="2026-07-20T00:00:00"/>
    <n v="7"/>
    <n v="2026"/>
    <x v="8"/>
  </r>
  <r>
    <n v="22004624"/>
    <x v="178"/>
    <x v="9"/>
    <d v="2025-12-13T00:00:00"/>
    <x v="4"/>
    <x v="2"/>
    <x v="13"/>
    <s v="Pekanbaru"/>
    <s v="Litska Yul Saros Simbolon"/>
    <d v="2026-07-20T00:00:00"/>
    <n v="7"/>
    <n v="2026"/>
    <x v="8"/>
  </r>
  <r>
    <n v="2193283"/>
    <x v="29"/>
    <x v="9"/>
    <d v="2025-11-14T00:00:00"/>
    <x v="4"/>
    <x v="0"/>
    <x v="7"/>
    <s v="Jakarta Barat"/>
    <s v="Lidia Nababan"/>
    <d v="2026-07-20T00:00:00"/>
    <n v="7"/>
    <n v="2026"/>
    <x v="17"/>
  </r>
  <r>
    <n v="20085823"/>
    <x v="164"/>
    <x v="9"/>
    <d v="2024-08-10T00:00:00"/>
    <x v="3"/>
    <x v="2"/>
    <x v="11"/>
    <s v="Medan"/>
    <s v="Surapina Handayani"/>
    <d v="2026-07-20T00:00:00"/>
    <n v="7"/>
    <n v="2026"/>
    <x v="27"/>
  </r>
  <r>
    <n v="20114048"/>
    <x v="47"/>
    <x v="9"/>
    <d v="2023-04-06T00:00:00"/>
    <x v="2"/>
    <x v="2"/>
    <x v="11"/>
    <s v="Deli Serdang"/>
    <s v="Rio Romadhon"/>
    <d v="2026-07-20T00:00:00"/>
    <n v="7"/>
    <n v="2026"/>
    <x v="23"/>
  </r>
  <r>
    <n v="20161914"/>
    <x v="181"/>
    <x v="9"/>
    <d v="2025-05-11T00:00:00"/>
    <x v="3"/>
    <x v="2"/>
    <x v="11"/>
    <s v="Deli Serdang"/>
    <s v="Litska Yul Saros Simbolon"/>
    <d v="2026-07-20T00:00:00"/>
    <n v="7"/>
    <n v="2026"/>
    <x v="7"/>
  </r>
  <r>
    <n v="50166677"/>
    <x v="183"/>
    <x v="9"/>
    <d v="2024-12-16T00:00:00"/>
    <x v="3"/>
    <x v="0"/>
    <x v="4"/>
    <s v="Tangerang"/>
    <s v="Rio Romadhon"/>
    <d v="2026-07-21T00:00:00"/>
    <n v="7"/>
    <n v="2026"/>
    <x v="11"/>
  </r>
  <r>
    <n v="45426332"/>
    <x v="29"/>
    <x v="9"/>
    <d v="2026-02-14T00:00:00"/>
    <x v="6"/>
    <x v="1"/>
    <x v="9"/>
    <s v="Jembrana"/>
    <s v="Litska Yul Saros Simbolon"/>
    <d v="2026-07-21T00:00:00"/>
    <n v="7"/>
    <n v="2026"/>
    <x v="17"/>
  </r>
  <r>
    <n v="33016973"/>
    <x v="174"/>
    <x v="9"/>
    <d v="2024-05-18T00:00:00"/>
    <x v="0"/>
    <x v="1"/>
    <x v="12"/>
    <s v="Bantul"/>
    <s v="Novanda Widyamulya"/>
    <d v="2026-07-21T00:00:00"/>
    <n v="7"/>
    <n v="2026"/>
    <x v="15"/>
  </r>
  <r>
    <n v="31173620"/>
    <x v="170"/>
    <x v="9"/>
    <d v="2025-06-27T00:00:00"/>
    <x v="3"/>
    <x v="1"/>
    <x v="2"/>
    <s v="Kediri"/>
    <s v="Intania Nugraha"/>
    <d v="2026-07-21T00:00:00"/>
    <n v="7"/>
    <n v="2026"/>
    <x v="18"/>
  </r>
  <r>
    <n v="30178333"/>
    <x v="178"/>
    <x v="9"/>
    <d v="2026-04-13T00:00:00"/>
    <x v="6"/>
    <x v="0"/>
    <x v="0"/>
    <s v="Bogor"/>
    <s v="Anggie Putri Marverial"/>
    <d v="2026-07-21T00:00:00"/>
    <n v="7"/>
    <n v="2026"/>
    <x v="8"/>
  </r>
  <r>
    <n v="21155298"/>
    <x v="183"/>
    <x v="9"/>
    <d v="2026-01-16T00:00:00"/>
    <x v="4"/>
    <x v="2"/>
    <x v="8"/>
    <s v="Palembang"/>
    <s v="Litska Yul Saros Simbolon"/>
    <d v="2026-07-21T00:00:00"/>
    <n v="7"/>
    <n v="2026"/>
    <x v="11"/>
  </r>
  <r>
    <n v="21149047"/>
    <x v="29"/>
    <x v="9"/>
    <d v="2025-10-14T00:00:00"/>
    <x v="5"/>
    <x v="2"/>
    <x v="8"/>
    <s v="Banyuasin"/>
    <s v="Anggie Putri Marverial"/>
    <d v="2026-07-21T00:00:00"/>
    <n v="7"/>
    <n v="2026"/>
    <x v="17"/>
  </r>
  <r>
    <n v="2165061"/>
    <x v="163"/>
    <x v="9"/>
    <d v="2025-05-03T00:00:00"/>
    <x v="3"/>
    <x v="0"/>
    <x v="1"/>
    <s v="Bekasi"/>
    <s v="Intania Nugraha"/>
    <d v="2026-07-21T00:00:00"/>
    <n v="7"/>
    <n v="2026"/>
    <x v="19"/>
  </r>
  <r>
    <n v="2175693"/>
    <x v="179"/>
    <x v="9"/>
    <d v="2025-07-09T00:00:00"/>
    <x v="3"/>
    <x v="0"/>
    <x v="1"/>
    <s v="Bekasi"/>
    <s v="Gustiana"/>
    <d v="2026-07-21T00:00:00"/>
    <n v="7"/>
    <n v="2026"/>
    <x v="13"/>
  </r>
  <r>
    <n v="50153695"/>
    <x v="178"/>
    <x v="9"/>
    <d v="2023-11-13T00:00:00"/>
    <x v="0"/>
    <x v="0"/>
    <x v="4"/>
    <s v="Tangerang"/>
    <s v="Anggun Rahayu"/>
    <d v="2026-07-22T00:00:00"/>
    <n v="7"/>
    <n v="2026"/>
    <x v="8"/>
  </r>
  <r>
    <n v="21137177"/>
    <x v="172"/>
    <x v="9"/>
    <d v="2025-05-17T00:00:00"/>
    <x v="3"/>
    <x v="2"/>
    <x v="8"/>
    <s v="Palembang"/>
    <s v="Niar Andam Dewi"/>
    <d v="2026-07-22T00:00:00"/>
    <n v="7"/>
    <n v="2026"/>
    <x v="9"/>
  </r>
  <r>
    <n v="22002787"/>
    <x v="181"/>
    <x v="9"/>
    <d v="2025-09-11T00:00:00"/>
    <x v="5"/>
    <x v="2"/>
    <x v="13"/>
    <s v="Kampar"/>
    <s v="Muhammad Rizky Dwinarta Tanjung"/>
    <d v="2026-07-22T00:00:00"/>
    <n v="7"/>
    <n v="2026"/>
    <x v="7"/>
  </r>
  <r>
    <n v="20196380"/>
    <x v="172"/>
    <x v="9"/>
    <d v="2026-01-17T00:00:00"/>
    <x v="4"/>
    <x v="2"/>
    <x v="11"/>
    <s v="Deli Serdang"/>
    <s v="Vigur Rommy Hutama"/>
    <d v="2026-07-22T00:00:00"/>
    <n v="7"/>
    <n v="2026"/>
    <x v="9"/>
  </r>
  <r>
    <n v="45415557"/>
    <x v="183"/>
    <x v="9"/>
    <d v="2025-09-16T00:00:00"/>
    <x v="5"/>
    <x v="1"/>
    <x v="9"/>
    <s v="Denpasar"/>
    <s v="Muhammad Rizky Dwinarta Tanjung"/>
    <d v="2026-07-23T00:00:00"/>
    <n v="7"/>
    <n v="2026"/>
    <x v="11"/>
  </r>
  <r>
    <n v="33028271"/>
    <x v="169"/>
    <x v="9"/>
    <d v="2025-10-15T00:00:00"/>
    <x v="5"/>
    <x v="1"/>
    <x v="5"/>
    <s v="Semarang"/>
    <s v="Rio Romadhon"/>
    <d v="2026-07-23T00:00:00"/>
    <n v="7"/>
    <n v="2026"/>
    <x v="14"/>
  </r>
  <r>
    <n v="31185766"/>
    <x v="174"/>
    <x v="9"/>
    <d v="2025-11-18T00:00:00"/>
    <x v="4"/>
    <x v="1"/>
    <x v="2"/>
    <s v="Surabaya"/>
    <s v="Muhammad Rizky Dwinarta Tanjung"/>
    <d v="2026-07-23T00:00:00"/>
    <n v="7"/>
    <n v="2026"/>
    <x v="15"/>
  </r>
  <r>
    <n v="21134264"/>
    <x v="174"/>
    <x v="9"/>
    <d v="2025-04-18T00:00:00"/>
    <x v="3"/>
    <x v="2"/>
    <x v="8"/>
    <s v="Palembang"/>
    <s v="Litska Yul Saros Simbolon"/>
    <d v="2026-07-23T00:00:00"/>
    <n v="7"/>
    <n v="2026"/>
    <x v="15"/>
  </r>
  <r>
    <n v="60014871"/>
    <x v="172"/>
    <x v="9"/>
    <d v="2026-01-17T00:00:00"/>
    <x v="4"/>
    <x v="1"/>
    <x v="6"/>
    <s v="Gowa"/>
    <s v="Intania Nugraha"/>
    <d v="2026-07-23T00:00:00"/>
    <n v="7"/>
    <n v="2026"/>
    <x v="9"/>
  </r>
  <r>
    <n v="20191047"/>
    <x v="174"/>
    <x v="9"/>
    <d v="2025-12-18T00:00:00"/>
    <x v="4"/>
    <x v="2"/>
    <x v="11"/>
    <s v="Deli Serdang"/>
    <s v="Anggie Putri Marverial"/>
    <d v="2026-07-24T00:00:00"/>
    <n v="7"/>
    <n v="2026"/>
    <x v="15"/>
  </r>
  <r>
    <n v="45404464"/>
    <x v="182"/>
    <x v="9"/>
    <d v="2025-04-19T00:00:00"/>
    <x v="3"/>
    <x v="1"/>
    <x v="9"/>
    <s v="Buleleng"/>
    <s v="Vigur Rommy Hutama"/>
    <d v="2026-07-25T00:00:00"/>
    <n v="7"/>
    <n v="2026"/>
    <x v="1"/>
  </r>
  <r>
    <n v="21136872"/>
    <x v="183"/>
    <x v="9"/>
    <d v="2025-05-16T00:00:00"/>
    <x v="3"/>
    <x v="2"/>
    <x v="8"/>
    <s v="Banyuasin"/>
    <s v="Intania Nugraha"/>
    <d v="2026-07-25T00:00:00"/>
    <n v="7"/>
    <n v="2026"/>
    <x v="11"/>
  </r>
  <r>
    <n v="35220816"/>
    <x v="182"/>
    <x v="9"/>
    <d v="2025-04-19T00:00:00"/>
    <x v="3"/>
    <x v="1"/>
    <x v="3"/>
    <s v="Tasikmalaya"/>
    <s v="Litska Yul Saros Simbolon"/>
    <d v="2026-07-27T00:00:00"/>
    <n v="7"/>
    <n v="2026"/>
    <x v="1"/>
  </r>
  <r>
    <n v="21147433"/>
    <x v="171"/>
    <x v="9"/>
    <d v="2025-09-21T00:00:00"/>
    <x v="5"/>
    <x v="2"/>
    <x v="8"/>
    <s v="Banyuasin"/>
    <s v="Intania Nugraha"/>
    <d v="2026-07-27T00:00:00"/>
    <n v="7"/>
    <n v="2026"/>
    <x v="22"/>
  </r>
  <r>
    <n v="21126287"/>
    <x v="174"/>
    <x v="9"/>
    <d v="2025-01-18T00:00:00"/>
    <x v="3"/>
    <x v="2"/>
    <x v="8"/>
    <s v="Banyuasin"/>
    <s v="Petrus Samosir"/>
    <d v="2026-07-27T00:00:00"/>
    <n v="7"/>
    <n v="2026"/>
    <x v="15"/>
  </r>
  <r>
    <n v="20154432"/>
    <x v="176"/>
    <x v="9"/>
    <d v="2025-03-07T00:00:00"/>
    <x v="3"/>
    <x v="2"/>
    <x v="11"/>
    <s v="Medan"/>
    <s v="Vigur Rommy Hutama"/>
    <d v="2026-07-27T00:00:00"/>
    <n v="7"/>
    <n v="2026"/>
    <x v="6"/>
  </r>
  <r>
    <n v="20163031"/>
    <x v="5"/>
    <x v="9"/>
    <d v="2025-05-20T00:00:00"/>
    <x v="3"/>
    <x v="2"/>
    <x v="11"/>
    <s v="Deli Serdang"/>
    <s v="Rio Romadhon"/>
    <d v="2026-07-27T00:00:00"/>
    <n v="7"/>
    <n v="2026"/>
    <x v="4"/>
  </r>
  <r>
    <n v="20175344"/>
    <x v="172"/>
    <x v="9"/>
    <d v="2025-08-17T00:00:00"/>
    <x v="5"/>
    <x v="2"/>
    <x v="11"/>
    <s v="Deli Serdang"/>
    <s v="Petrus Samosir"/>
    <d v="2026-07-27T00:00:00"/>
    <n v="7"/>
    <n v="2026"/>
    <x v="9"/>
  </r>
  <r>
    <n v="45413922"/>
    <x v="173"/>
    <x v="9"/>
    <d v="2025-08-22T00:00:00"/>
    <x v="5"/>
    <x v="1"/>
    <x v="9"/>
    <s v="Jembrana"/>
    <s v="Surapina Handayani"/>
    <d v="2026-07-28T00:00:00"/>
    <n v="7"/>
    <n v="2026"/>
    <x v="26"/>
  </r>
  <r>
    <n v="31155049"/>
    <x v="174"/>
    <x v="9"/>
    <d v="2025-03-18T00:00:00"/>
    <x v="3"/>
    <x v="1"/>
    <x v="2"/>
    <s v="Surabaya"/>
    <s v="Vigur Rommy Hutama"/>
    <d v="2026-07-28T00:00:00"/>
    <n v="7"/>
    <n v="2026"/>
    <x v="15"/>
  </r>
  <r>
    <n v="21145345"/>
    <x v="194"/>
    <x v="9"/>
    <d v="2025-08-23T00:00:00"/>
    <x v="5"/>
    <x v="2"/>
    <x v="8"/>
    <s v="Palembang"/>
    <s v="Intania Nugraha"/>
    <d v="2026-07-28T00:00:00"/>
    <n v="7"/>
    <n v="2026"/>
    <x v="21"/>
  </r>
  <r>
    <n v="20177192"/>
    <x v="162"/>
    <x v="9"/>
    <d v="2025-09-02T00:00:00"/>
    <x v="5"/>
    <x v="2"/>
    <x v="11"/>
    <s v="Deli Serdang"/>
    <s v="Intania Nugraha"/>
    <d v="2026-07-28T00:00:00"/>
    <n v="7"/>
    <n v="2026"/>
    <x v="24"/>
  </r>
  <r>
    <n v="20197674"/>
    <x v="194"/>
    <x v="9"/>
    <d v="2026-01-23T00:00:00"/>
    <x v="4"/>
    <x v="2"/>
    <x v="11"/>
    <s v="Deli Serdang"/>
    <s v="Anggun Rahayu"/>
    <d v="2026-07-28T00:00:00"/>
    <n v="7"/>
    <n v="2026"/>
    <x v="21"/>
  </r>
  <r>
    <n v="35231031"/>
    <x v="194"/>
    <x v="9"/>
    <d v="2025-08-23T00:00:00"/>
    <x v="5"/>
    <x v="1"/>
    <x v="3"/>
    <s v="Bandung"/>
    <s v="Anggun Rahayu"/>
    <d v="2026-07-29T00:00:00"/>
    <n v="7"/>
    <n v="2026"/>
    <x v="21"/>
  </r>
  <r>
    <n v="21132590"/>
    <x v="177"/>
    <x v="9"/>
    <d v="2025-03-24T00:00:00"/>
    <x v="3"/>
    <x v="2"/>
    <x v="8"/>
    <s v="Banyuasin"/>
    <s v="Vigur Rommy Hutama"/>
    <d v="2026-07-29T00:00:00"/>
    <n v="7"/>
    <n v="2026"/>
    <x v="2"/>
  </r>
  <r>
    <n v="50199280"/>
    <x v="168"/>
    <x v="10"/>
    <d v="2026-04-05T00:00:00"/>
    <x v="6"/>
    <x v="0"/>
    <x v="4"/>
    <s v="Tangerang"/>
    <s v="Surapina Handayani"/>
    <d v="2026-06-26T00:00:00"/>
    <n v="7"/>
    <n v="2026"/>
    <x v="16"/>
  </r>
  <r>
    <n v="2139387"/>
    <x v="6"/>
    <x v="11"/>
    <d v="2024-10-04T00:00:00"/>
    <x v="3"/>
    <x v="0"/>
    <x v="7"/>
    <s v="Jakarta Utara"/>
    <s v="Surapina Handayani"/>
    <d v="2026-02-06T00:00:00"/>
    <n v="2"/>
    <n v="2026"/>
    <x v="5"/>
  </r>
  <r>
    <n v="2085414"/>
    <x v="98"/>
    <x v="12"/>
    <d v="2025-05-20T00:00:00"/>
    <x v="5"/>
    <x v="0"/>
    <x v="7"/>
    <s v="Jakarta Selatan"/>
    <s v="Dian Lestari"/>
    <d v="2026-03-28T00:00:00"/>
    <n v="3"/>
    <n v="2026"/>
    <x v="4"/>
  </r>
  <r>
    <n v="2055515"/>
    <x v="42"/>
    <x v="12"/>
    <d v="2022-08-23T00:00:00"/>
    <x v="2"/>
    <x v="0"/>
    <x v="7"/>
    <s v="Jakarta Pusat"/>
    <s v="Anggun Rahayu"/>
    <d v="2026-03-30T00:00:00"/>
    <n v="3"/>
    <n v="2026"/>
    <x v="21"/>
  </r>
  <r>
    <n v="2015501"/>
    <x v="185"/>
    <x v="13"/>
    <d v="2021-08-10T00:00:00"/>
    <x v="2"/>
    <x v="0"/>
    <x v="7"/>
    <s v="Jakarta Selatan"/>
    <s v="Petrus Samosir"/>
    <d v="2025-12-12T00:00:00"/>
    <n v="1"/>
    <n v="2026"/>
    <x v="27"/>
  </r>
  <r>
    <n v="1848258"/>
    <x v="69"/>
    <x v="13"/>
    <d v="2020-02-26T00:00:00"/>
    <x v="2"/>
    <x v="0"/>
    <x v="7"/>
    <s v="Jakarta Utara"/>
    <s v="Surapina Handayani"/>
    <d v="2026-01-26T00:00:00"/>
    <n v="1"/>
    <n v="2026"/>
    <x v="10"/>
  </r>
  <r>
    <n v="2105834"/>
    <x v="115"/>
    <x v="13"/>
    <d v="2023-09-22T00:00:00"/>
    <x v="0"/>
    <x v="0"/>
    <x v="7"/>
    <s v="Jakarta Utara"/>
    <s v="Vigur Rommy Hutama"/>
    <d v="2026-04-20T00:00:00"/>
    <n v="4"/>
    <n v="2026"/>
    <x v="26"/>
  </r>
  <r>
    <n v="1626217"/>
    <x v="1"/>
    <x v="13"/>
    <d v="2018-10-16T00:00:00"/>
    <x v="2"/>
    <x v="0"/>
    <x v="7"/>
    <s v="Jakarta Utara"/>
    <s v="Petrus Samosir"/>
    <d v="2026-05-07T00:00:00"/>
    <n v="5"/>
    <n v="2026"/>
    <x v="0"/>
  </r>
  <r>
    <n v="1767565"/>
    <x v="22"/>
    <x v="13"/>
    <d v="2021-06-16T00:00:00"/>
    <x v="2"/>
    <x v="0"/>
    <x v="7"/>
    <s v="Jakarta Pusat"/>
    <s v="Anggun Rahayu"/>
    <d v="2026-05-21T00:00:00"/>
    <n v="5"/>
    <n v="2026"/>
    <x v="11"/>
  </r>
  <r>
    <n v="2050647"/>
    <x v="23"/>
    <x v="13"/>
    <d v="2022-07-18T00:00:00"/>
    <x v="2"/>
    <x v="0"/>
    <x v="7"/>
    <s v="Jakarta Utara"/>
    <s v="Intania Nugraha"/>
    <d v="2026-05-04T00:00:00"/>
    <n v="5"/>
    <n v="2026"/>
    <x v="15"/>
  </r>
  <r>
    <n v="2074525"/>
    <x v="137"/>
    <x v="13"/>
    <d v="2023-01-23T00:00:00"/>
    <x v="2"/>
    <x v="0"/>
    <x v="7"/>
    <s v="Jakarta Utara"/>
    <s v="Petrus Samosir"/>
    <d v="2026-05-07T00:00:00"/>
    <n v="5"/>
    <n v="2026"/>
    <x v="21"/>
  </r>
  <r>
    <n v="2109943"/>
    <x v="138"/>
    <x v="13"/>
    <d v="2023-10-24T00:00:00"/>
    <x v="0"/>
    <x v="0"/>
    <x v="7"/>
    <s v="Jakarta Selatan"/>
    <s v="Novanda Widyamulya"/>
    <d v="2026-05-19T00:00:00"/>
    <n v="5"/>
    <n v="2026"/>
    <x v="2"/>
  </r>
  <r>
    <n v="2121369"/>
    <x v="154"/>
    <x v="13"/>
    <d v="2024-02-28T00:00:00"/>
    <x v="0"/>
    <x v="0"/>
    <x v="7"/>
    <s v="Jakarta Selatan"/>
    <s v="Anggie Putri Marverial"/>
    <d v="2026-06-09T00:00:00"/>
    <n v="6"/>
    <n v="2026"/>
    <x v="12"/>
  </r>
  <r>
    <n v="2111177"/>
    <x v="142"/>
    <x v="13"/>
    <d v="2023-11-01T00:00:00"/>
    <x v="0"/>
    <x v="0"/>
    <x v="7"/>
    <s v="Jakarta Pusat"/>
    <s v="Muhammad Rizky Dwinarta Tanjung"/>
    <d v="2026-06-18T00:00:00"/>
    <n v="6"/>
    <n v="2026"/>
    <x v="0"/>
  </r>
  <r>
    <n v="1543057"/>
    <x v="142"/>
    <x v="13"/>
    <d v="2017-09-15T00:00:00"/>
    <x v="2"/>
    <x v="0"/>
    <x v="7"/>
    <s v="Jakarta Pusat"/>
    <s v="Rynna Tarryna Sihite"/>
    <d v="2026-06-05T00:00:00"/>
    <n v="6"/>
    <n v="2026"/>
    <x v="0"/>
  </r>
  <r>
    <n v="2099157"/>
    <x v="46"/>
    <x v="13"/>
    <d v="2023-08-04T00:00:00"/>
    <x v="0"/>
    <x v="0"/>
    <x v="7"/>
    <s v="Jakarta Selatan"/>
    <s v="Dian Lestari"/>
    <d v="2026-07-09T00:00:00"/>
    <n v="7"/>
    <n v="2026"/>
    <x v="5"/>
  </r>
  <r>
    <n v="1664952"/>
    <x v="76"/>
    <x v="14"/>
    <d v="2019-03-09T00:00:00"/>
    <x v="2"/>
    <x v="0"/>
    <x v="7"/>
    <s v="Jakarta Selatan"/>
    <s v="Vigur Rommy Hutama"/>
    <d v="2026-02-03T00:00:00"/>
    <n v="2"/>
    <n v="2026"/>
    <x v="13"/>
  </r>
  <r>
    <n v="1468339"/>
    <x v="12"/>
    <x v="14"/>
    <d v="2016-07-17T00:00:00"/>
    <x v="2"/>
    <x v="0"/>
    <x v="7"/>
    <s v="Jakarta Pusat"/>
    <s v="Gustiana"/>
    <d v="2026-03-05T00:00:00"/>
    <n v="3"/>
    <n v="2026"/>
    <x v="0"/>
  </r>
  <r>
    <n v="1418169"/>
    <x v="12"/>
    <x v="14"/>
    <d v="2014-11-21T00:00:00"/>
    <x v="2"/>
    <x v="0"/>
    <x v="7"/>
    <s v="Jakarta Utara"/>
    <s v="Shalula Izzata Raikhany"/>
    <d v="2026-02-27T00:00:00"/>
    <n v="3"/>
    <n v="2026"/>
    <x v="0"/>
  </r>
  <r>
    <n v="2196183"/>
    <x v="101"/>
    <x v="14"/>
    <d v="2025-12-02T00:00:00"/>
    <x v="6"/>
    <x v="0"/>
    <x v="7"/>
    <s v="Jakarta Selatan"/>
    <s v="Dian Lestari"/>
    <d v="2026-03-30T00:00:00"/>
    <n v="4"/>
    <n v="2026"/>
    <x v="24"/>
  </r>
  <r>
    <n v="2023173"/>
    <x v="145"/>
    <x v="14"/>
    <d v="2025-08-13T00:00:00"/>
    <x v="5"/>
    <x v="0"/>
    <x v="7"/>
    <s v="Jakarta Pusat"/>
    <s v="Lidia Nababan"/>
    <d v="2026-06-05T00:00:00"/>
    <n v="6"/>
    <n v="2026"/>
    <x v="8"/>
  </r>
  <r>
    <n v="2180134"/>
    <x v="145"/>
    <x v="14"/>
    <d v="2025-08-13T00:00:00"/>
    <x v="5"/>
    <x v="0"/>
    <x v="7"/>
    <s v="Jakarta Selatan"/>
    <s v="Petrus Samosir"/>
    <d v="2026-06-18T00:00:00"/>
    <n v="6"/>
    <n v="2026"/>
    <x v="8"/>
  </r>
  <r>
    <n v="1524511"/>
    <x v="48"/>
    <x v="15"/>
    <d v="2025-04-30T00:00:00"/>
    <x v="5"/>
    <x v="0"/>
    <x v="7"/>
    <s v="Jakarta Barat"/>
    <s v="Niar Andam Dewi"/>
    <d v="2025-12-30T00:00:00"/>
    <n v="1"/>
    <n v="2026"/>
    <x v="0"/>
  </r>
  <r>
    <n v="1491661"/>
    <x v="0"/>
    <x v="16"/>
    <d v="2022-01-29T00:00:00"/>
    <x v="2"/>
    <x v="0"/>
    <x v="7"/>
    <s v="Jakarta Barat"/>
    <s v="Anggun Rahayu"/>
    <d v="2026-04-02T00:00:00"/>
    <n v="4"/>
    <n v="2026"/>
    <x v="0"/>
  </r>
  <r>
    <n v="35187275"/>
    <x v="175"/>
    <x v="17"/>
    <d v="2023-02-25T00:00:00"/>
    <x v="2"/>
    <x v="1"/>
    <x v="3"/>
    <s v="Bandung"/>
    <s v="Ferlinda Nafisha Budiman Putri"/>
    <d v="2026-07-17T00:00:00"/>
    <n v="7"/>
    <n v="2026"/>
    <x v="3"/>
  </r>
  <r>
    <n v="50157048"/>
    <x v="166"/>
    <x v="17"/>
    <d v="2024-03-08T00:00:00"/>
    <x v="0"/>
    <x v="0"/>
    <x v="4"/>
    <s v="Tangerang"/>
    <s v="Rio Romadhon"/>
    <d v="2026-07-23T00:00:00"/>
    <n v="7"/>
    <n v="2026"/>
    <x v="20"/>
  </r>
  <r>
    <n v="35197220"/>
    <x v="172"/>
    <x v="17"/>
    <d v="2023-10-17T00:00:00"/>
    <x v="0"/>
    <x v="1"/>
    <x v="3"/>
    <s v="Bandung"/>
    <s v="Lidia Nababan"/>
    <d v="2026-07-23T00:00:00"/>
    <n v="7"/>
    <n v="2026"/>
    <x v="9"/>
  </r>
  <r>
    <n v="2061396"/>
    <x v="173"/>
    <x v="17"/>
    <d v="2022-10-22T00:00:00"/>
    <x v="2"/>
    <x v="0"/>
    <x v="1"/>
    <s v="Jakarta Barat"/>
    <s v="Muhammad Rizky Dwinarta Tanjung"/>
    <d v="2026-07-25T00:00:00"/>
    <n v="7"/>
    <n v="2026"/>
    <x v="26"/>
  </r>
  <r>
    <n v="21096129"/>
    <x v="5"/>
    <x v="17"/>
    <d v="2023-05-20T00:00:00"/>
    <x v="2"/>
    <x v="2"/>
    <x v="8"/>
    <s v="Palembang"/>
    <s v="Muhammad Rizky Dwinarta Tanjung"/>
    <d v="2026-07-25T00:00:00"/>
    <n v="7"/>
    <n v="2026"/>
    <x v="4"/>
  </r>
  <r>
    <n v="30144176"/>
    <x v="47"/>
    <x v="17"/>
    <d v="2023-08-06T00:00:00"/>
    <x v="0"/>
    <x v="0"/>
    <x v="0"/>
    <s v="Depok"/>
    <s v="Anggun Rahayu"/>
    <d v="2026-07-27T00:00:00"/>
    <n v="7"/>
    <n v="2026"/>
    <x v="23"/>
  </r>
  <r>
    <n v="31117799"/>
    <x v="171"/>
    <x v="17"/>
    <d v="2022-06-21T00:00:00"/>
    <x v="2"/>
    <x v="1"/>
    <x v="2"/>
    <s v="Surabaya"/>
    <s v="Anggun Rahayu"/>
    <d v="2026-07-27T00:00:00"/>
    <n v="7"/>
    <n v="2026"/>
    <x v="22"/>
  </r>
  <r>
    <n v="2021586"/>
    <x v="5"/>
    <x v="17"/>
    <d v="2021-10-20T00:00:00"/>
    <x v="2"/>
    <x v="0"/>
    <x v="1"/>
    <s v="Bekasi"/>
    <s v="Lidia Nababan"/>
    <d v="2026-07-27T00:00:00"/>
    <n v="7"/>
    <n v="2026"/>
    <x v="4"/>
  </r>
  <r>
    <n v="1955020"/>
    <x v="194"/>
    <x v="18"/>
    <d v="2020-07-23T00:00:00"/>
    <x v="2"/>
    <x v="0"/>
    <x v="1"/>
    <s v="Jakarta Timur"/>
    <s v="Litska Yul Saros Simbolon"/>
    <d v="2026-07-23T00:00:00"/>
    <n v="7"/>
    <n v="2026"/>
    <x v="21"/>
  </r>
  <r>
    <n v="50135036"/>
    <x v="46"/>
    <x v="18"/>
    <d v="2024-10-04T00:00:00"/>
    <x v="3"/>
    <x v="0"/>
    <x v="4"/>
    <s v="Tangerang"/>
    <s v="Petrus Samosir"/>
    <d v="2026-07-27T00:00:00"/>
    <n v="7"/>
    <n v="2026"/>
    <x v="5"/>
  </r>
  <r>
    <n v="21118758"/>
    <x v="162"/>
    <x v="19"/>
    <d v="2024-10-02T00:00:00"/>
    <x v="3"/>
    <x v="2"/>
    <x v="8"/>
    <s v="Palembang"/>
    <s v="Shalula Izzata Raikhany"/>
    <d v="2026-07-20T00:00:00"/>
    <n v="7"/>
    <n v="2026"/>
    <x v="24"/>
  </r>
  <r>
    <n v="20154400"/>
    <x v="176"/>
    <x v="19"/>
    <d v="2025-03-07T00:00:00"/>
    <x v="3"/>
    <x v="2"/>
    <x v="11"/>
    <s v="Deli Serdang"/>
    <s v="Rio Romadhon"/>
    <d v="2026-07-24T00:00:00"/>
    <n v="7"/>
    <n v="2026"/>
    <x v="6"/>
  </r>
  <r>
    <n v="2151786"/>
    <x v="165"/>
    <x v="20"/>
    <d v="2025-01-29T00:00:00"/>
    <x v="3"/>
    <x v="0"/>
    <x v="1"/>
    <s v="Jakarta Selatan"/>
    <s v="Petrus Samosir"/>
    <d v="2026-07-31T00:00:00"/>
    <n v="7"/>
    <n v="2026"/>
    <x v="0"/>
  </r>
  <r>
    <n v="2111080"/>
    <x v="165"/>
    <x v="20"/>
    <d v="2023-10-30T00:00:00"/>
    <x v="0"/>
    <x v="0"/>
    <x v="7"/>
    <s v="Jakarta Utara"/>
    <s v="Petrus Samosir"/>
    <d v="2026-06-18T00:00:00"/>
    <n v="7"/>
    <n v="2026"/>
    <x v="0"/>
  </r>
  <r>
    <n v="35216214"/>
    <x v="179"/>
    <x v="20"/>
    <d v="2025-02-09T00:00:00"/>
    <x v="3"/>
    <x v="1"/>
    <x v="3"/>
    <s v="Bandung"/>
    <s v="Petrus Samosir"/>
    <d v="2026-07-11T00:00:00"/>
    <n v="7"/>
    <n v="2026"/>
    <x v="13"/>
  </r>
  <r>
    <n v="35239369"/>
    <x v="81"/>
    <x v="21"/>
    <d v="2025-12-18T00:00:00"/>
    <x v="1"/>
    <x v="1"/>
    <x v="3"/>
    <s v="Bandung"/>
    <s v="Rynna Tarryna Sihite"/>
    <d v="2026-02-25T00:00:00"/>
    <n v="2"/>
    <n v="2026"/>
    <x v="15"/>
  </r>
  <r>
    <n v="50191145"/>
    <x v="2"/>
    <x v="21"/>
    <d v="2025-11-19T00:00:00"/>
    <x v="6"/>
    <x v="0"/>
    <x v="4"/>
    <s v="Tangerang"/>
    <s v="Rynna Tarryna Sihite"/>
    <d v="2026-02-26T00:00:00"/>
    <n v="2"/>
    <n v="2026"/>
    <x v="1"/>
  </r>
  <r>
    <n v="21152125"/>
    <x v="12"/>
    <x v="21"/>
    <d v="2025-11-30T00:00:00"/>
    <x v="6"/>
    <x v="2"/>
    <x v="8"/>
    <s v="Banyuasin"/>
    <s v="Lidia Nababan"/>
    <d v="2026-03-06T00:00:00"/>
    <n v="3"/>
    <n v="2026"/>
    <x v="0"/>
  </r>
  <r>
    <n v="20180789"/>
    <x v="12"/>
    <x v="21"/>
    <d v="2025-09-30T00:00:00"/>
    <x v="4"/>
    <x v="2"/>
    <x v="11"/>
    <s v="Deli Serdang"/>
    <s v="Lidia Nababan"/>
    <d v="2026-03-10T00:00:00"/>
    <n v="3"/>
    <n v="2026"/>
    <x v="0"/>
  </r>
  <r>
    <n v="20185178"/>
    <x v="12"/>
    <x v="21"/>
    <d v="2025-10-30T00:00:00"/>
    <x v="6"/>
    <x v="2"/>
    <x v="11"/>
    <s v="Deli Serdang"/>
    <s v="Surapina Handayani"/>
    <d v="2026-03-08T00:00:00"/>
    <n v="3"/>
    <n v="2026"/>
    <x v="0"/>
  </r>
  <r>
    <n v="20189223"/>
    <x v="12"/>
    <x v="21"/>
    <d v="2025-11-30T00:00:00"/>
    <x v="6"/>
    <x v="2"/>
    <x v="11"/>
    <s v="Deli Serdang"/>
    <s v="Vigur Rommy Hutama"/>
    <d v="2026-03-06T00:00:00"/>
    <n v="3"/>
    <n v="2026"/>
    <x v="0"/>
  </r>
  <r>
    <n v="50191795"/>
    <x v="12"/>
    <x v="21"/>
    <d v="2025-11-29T00:00:00"/>
    <x v="6"/>
    <x v="0"/>
    <x v="4"/>
    <s v="Tangerang"/>
    <s v="Rio Romadhon"/>
    <d v="2026-03-06T00:00:00"/>
    <n v="3"/>
    <n v="2026"/>
    <x v="0"/>
  </r>
  <r>
    <n v="20194799"/>
    <x v="189"/>
    <x v="21"/>
    <d v="2026-01-04T00:00:00"/>
    <x v="1"/>
    <x v="2"/>
    <x v="11"/>
    <s v="Medan"/>
    <s v="Petrus Samosir"/>
    <d v="2026-03-11T00:00:00"/>
    <n v="3"/>
    <n v="2026"/>
    <x v="5"/>
  </r>
  <r>
    <n v="22004409"/>
    <x v="87"/>
    <x v="21"/>
    <d v="2025-12-05T00:00:00"/>
    <x v="6"/>
    <x v="2"/>
    <x v="13"/>
    <s v="Pekanbaru"/>
    <s v="Lidia Nababan"/>
    <d v="2026-03-12T00:00:00"/>
    <n v="3"/>
    <n v="2026"/>
    <x v="16"/>
  </r>
  <r>
    <n v="20190223"/>
    <x v="88"/>
    <x v="21"/>
    <d v="2025-12-06T00:00:00"/>
    <x v="6"/>
    <x v="2"/>
    <x v="11"/>
    <s v="Langkat"/>
    <s v="Rynna Tarryna Sihite"/>
    <d v="2026-03-16T00:00:00"/>
    <n v="3"/>
    <n v="2026"/>
    <x v="23"/>
  </r>
  <r>
    <n v="20181717"/>
    <x v="88"/>
    <x v="21"/>
    <d v="2025-10-06T00:00:00"/>
    <x v="6"/>
    <x v="2"/>
    <x v="11"/>
    <s v="Deli Serdang"/>
    <s v="Litska Yul Saros Simbolon"/>
    <d v="2026-03-10T00:00:00"/>
    <n v="3"/>
    <n v="2026"/>
    <x v="23"/>
  </r>
  <r>
    <n v="20190457"/>
    <x v="89"/>
    <x v="21"/>
    <d v="2025-12-07T00:00:00"/>
    <x v="6"/>
    <x v="2"/>
    <x v="11"/>
    <s v="Medan"/>
    <s v="Petrus Samosir"/>
    <d v="2026-03-12T00:00:00"/>
    <n v="3"/>
    <n v="2026"/>
    <x v="6"/>
  </r>
  <r>
    <n v="20182141"/>
    <x v="32"/>
    <x v="21"/>
    <d v="2025-10-08T00:00:00"/>
    <x v="6"/>
    <x v="2"/>
    <x v="11"/>
    <s v="Deli Serdang"/>
    <s v="Vigur Rommy Hutama"/>
    <d v="2026-03-14T00:00:00"/>
    <n v="3"/>
    <n v="2026"/>
    <x v="20"/>
  </r>
  <r>
    <n v="20195663"/>
    <x v="91"/>
    <x v="21"/>
    <d v="2026-01-10T00:00:00"/>
    <x v="1"/>
    <x v="2"/>
    <x v="11"/>
    <s v="Medan"/>
    <s v="Aprilia Intan Kartini"/>
    <d v="2026-03-17T00:00:00"/>
    <n v="3"/>
    <n v="2026"/>
    <x v="27"/>
  </r>
  <r>
    <n v="20191518"/>
    <x v="190"/>
    <x v="21"/>
    <d v="2025-12-12T00:00:00"/>
    <x v="6"/>
    <x v="2"/>
    <x v="11"/>
    <s v="Binjai"/>
    <s v="Petrus Samosir"/>
    <d v="2026-03-17T00:00:00"/>
    <n v="3"/>
    <n v="2026"/>
    <x v="25"/>
  </r>
  <r>
    <n v="20187458"/>
    <x v="94"/>
    <x v="21"/>
    <d v="2025-11-14T00:00:00"/>
    <x v="6"/>
    <x v="2"/>
    <x v="11"/>
    <s v="Medan"/>
    <s v="Lidia Nababan"/>
    <d v="2026-03-23T00:00:00"/>
    <n v="3"/>
    <n v="2026"/>
    <x v="17"/>
  </r>
  <r>
    <n v="31188413"/>
    <x v="40"/>
    <x v="21"/>
    <d v="2025-12-18T00:00:00"/>
    <x v="6"/>
    <x v="1"/>
    <x v="2"/>
    <s v="Surabaya"/>
    <s v="Muhammad Rizky Dwinarta Tanjung"/>
    <d v="2026-03-26T00:00:00"/>
    <n v="3"/>
    <n v="2026"/>
    <x v="15"/>
  </r>
  <r>
    <n v="20175443"/>
    <x v="40"/>
    <x v="21"/>
    <d v="2025-08-18T00:00:00"/>
    <x v="4"/>
    <x v="2"/>
    <x v="11"/>
    <s v="Deli Serdang"/>
    <s v="Aprilia Intan Kartini"/>
    <d v="2026-03-26T00:00:00"/>
    <n v="3"/>
    <n v="2026"/>
    <x v="15"/>
  </r>
  <r>
    <n v="31188505"/>
    <x v="97"/>
    <x v="21"/>
    <d v="2025-12-19T00:00:00"/>
    <x v="6"/>
    <x v="1"/>
    <x v="2"/>
    <s v="Sidoarjo"/>
    <s v="Aprilia Intan Kartini"/>
    <d v="2026-03-25T00:00:00"/>
    <n v="3"/>
    <n v="2026"/>
    <x v="1"/>
  </r>
  <r>
    <n v="20188346"/>
    <x v="41"/>
    <x v="21"/>
    <d v="2025-11-21T00:00:00"/>
    <x v="6"/>
    <x v="2"/>
    <x v="11"/>
    <s v="Medan"/>
    <s v="Lidia Nababan"/>
    <d v="2026-03-27T00:00:00"/>
    <n v="3"/>
    <n v="2026"/>
    <x v="22"/>
  </r>
  <r>
    <n v="20193286"/>
    <x v="42"/>
    <x v="21"/>
    <d v="2026-01-23T00:00:00"/>
    <x v="1"/>
    <x v="2"/>
    <x v="11"/>
    <s v="Deli Serdang"/>
    <s v="Intania Nugraha"/>
    <d v="2026-03-31T00:00:00"/>
    <n v="3"/>
    <n v="2026"/>
    <x v="21"/>
  </r>
  <r>
    <n v="20194418"/>
    <x v="0"/>
    <x v="21"/>
    <d v="2026-01-01T00:00:00"/>
    <x v="6"/>
    <x v="2"/>
    <x v="11"/>
    <s v="Deli Serdang"/>
    <s v="Rynna Tarryna Sihite"/>
    <d v="2026-04-05T00:00:00"/>
    <n v="4"/>
    <n v="2026"/>
    <x v="0"/>
  </r>
  <r>
    <n v="20189870"/>
    <x v="101"/>
    <x v="21"/>
    <d v="2025-12-02T00:00:00"/>
    <x v="6"/>
    <x v="2"/>
    <x v="11"/>
    <s v="Medan"/>
    <s v="Rynna Tarryna Sihite"/>
    <d v="2026-04-08T00:00:00"/>
    <n v="4"/>
    <n v="2026"/>
    <x v="24"/>
  </r>
  <r>
    <n v="30186809"/>
    <x v="17"/>
    <x v="21"/>
    <d v="2026-02-04T00:00:00"/>
    <x v="1"/>
    <x v="0"/>
    <x v="0"/>
    <s v="Depok"/>
    <s v="Vigur Rommy Hutama"/>
    <d v="2026-04-12T00:00:00"/>
    <n v="4"/>
    <n v="2026"/>
    <x v="5"/>
  </r>
  <r>
    <n v="20194079"/>
    <x v="103"/>
    <x v="21"/>
    <d v="2026-01-05T00:00:00"/>
    <x v="6"/>
    <x v="2"/>
    <x v="11"/>
    <s v="Deli Serdang"/>
    <s v="Surapina Handayani"/>
    <d v="2026-04-08T00:00:00"/>
    <n v="4"/>
    <n v="2026"/>
    <x v="16"/>
  </r>
  <r>
    <n v="21152508"/>
    <x v="103"/>
    <x v="21"/>
    <d v="2025-12-05T00:00:00"/>
    <x v="6"/>
    <x v="2"/>
    <x v="8"/>
    <s v="Palembang"/>
    <s v="Rynna Tarryna Sihite"/>
    <d v="2026-04-11T00:00:00"/>
    <n v="4"/>
    <n v="2026"/>
    <x v="16"/>
  </r>
  <r>
    <n v="21154445"/>
    <x v="103"/>
    <x v="21"/>
    <d v="2026-01-05T00:00:00"/>
    <x v="6"/>
    <x v="2"/>
    <x v="8"/>
    <s v="Banyuasin"/>
    <s v="Intania Nugraha"/>
    <d v="2026-04-09T00:00:00"/>
    <n v="4"/>
    <n v="2026"/>
    <x v="16"/>
  </r>
  <r>
    <n v="21156408"/>
    <x v="103"/>
    <x v="21"/>
    <d v="2026-02-05T00:00:00"/>
    <x v="1"/>
    <x v="2"/>
    <x v="8"/>
    <s v="Palembang"/>
    <s v="Gustiana"/>
    <d v="2026-04-11T00:00:00"/>
    <n v="4"/>
    <n v="2026"/>
    <x v="16"/>
  </r>
  <r>
    <n v="20186245"/>
    <x v="104"/>
    <x v="21"/>
    <d v="2025-11-06T00:00:00"/>
    <x v="6"/>
    <x v="2"/>
    <x v="11"/>
    <s v="Deli Serdang"/>
    <s v="Rynna Tarryna Sihite"/>
    <d v="2026-04-08T00:00:00"/>
    <n v="4"/>
    <n v="2026"/>
    <x v="23"/>
  </r>
  <r>
    <n v="20190223"/>
    <x v="104"/>
    <x v="21"/>
    <d v="2025-12-06T00:00:00"/>
    <x v="6"/>
    <x v="2"/>
    <x v="11"/>
    <s v="Langkat"/>
    <s v="Surapina Handayani"/>
    <d v="2026-04-14T00:00:00"/>
    <n v="4"/>
    <n v="2026"/>
    <x v="23"/>
  </r>
  <r>
    <n v="20194894"/>
    <x v="104"/>
    <x v="21"/>
    <d v="2026-01-06T00:00:00"/>
    <x v="6"/>
    <x v="2"/>
    <x v="11"/>
    <s v="Medan"/>
    <s v="Rio Romadhon"/>
    <d v="2026-04-08T00:00:00"/>
    <n v="4"/>
    <n v="2026"/>
    <x v="23"/>
  </r>
  <r>
    <n v="30185246"/>
    <x v="104"/>
    <x v="21"/>
    <d v="2026-01-06T00:00:00"/>
    <x v="6"/>
    <x v="0"/>
    <x v="0"/>
    <s v="Depok"/>
    <s v="Muhammad Rizky Dwinarta Tanjung"/>
    <d v="2026-04-07T00:00:00"/>
    <n v="4"/>
    <n v="2026"/>
    <x v="23"/>
  </r>
  <r>
    <n v="20195257"/>
    <x v="105"/>
    <x v="21"/>
    <d v="2026-01-07T00:00:00"/>
    <x v="6"/>
    <x v="2"/>
    <x v="11"/>
    <s v="Medan"/>
    <s v="Dian Lestari"/>
    <d v="2026-04-10T00:00:00"/>
    <n v="4"/>
    <n v="2026"/>
    <x v="6"/>
  </r>
  <r>
    <n v="30176724"/>
    <x v="105"/>
    <x v="21"/>
    <d v="2025-11-07T00:00:00"/>
    <x v="6"/>
    <x v="0"/>
    <x v="0"/>
    <s v="Bogor"/>
    <s v="Novanda Widyamulya"/>
    <d v="2026-04-10T00:00:00"/>
    <n v="4"/>
    <n v="2026"/>
    <x v="6"/>
  </r>
  <r>
    <n v="45311101"/>
    <x v="106"/>
    <x v="21"/>
    <d v="2025-11-08T00:00:00"/>
    <x v="6"/>
    <x v="1"/>
    <x v="9"/>
    <s v="Tabanan"/>
    <s v="Gustiana"/>
    <d v="2026-04-15T00:00:00"/>
    <n v="4"/>
    <n v="2026"/>
    <x v="20"/>
  </r>
  <r>
    <n v="20186754"/>
    <x v="18"/>
    <x v="21"/>
    <d v="2025-11-09T00:00:00"/>
    <x v="6"/>
    <x v="2"/>
    <x v="11"/>
    <s v="Medan"/>
    <s v="Muhammad Rizky Dwinarta Tanjung"/>
    <d v="2026-04-14T00:00:00"/>
    <n v="4"/>
    <n v="2026"/>
    <x v="13"/>
  </r>
  <r>
    <n v="20190720"/>
    <x v="18"/>
    <x v="21"/>
    <d v="2025-12-09T00:00:00"/>
    <x v="6"/>
    <x v="2"/>
    <x v="11"/>
    <s v="Deli Serdang"/>
    <s v="Petrus Samosir"/>
    <d v="2026-04-15T00:00:00"/>
    <n v="4"/>
    <n v="2026"/>
    <x v="13"/>
  </r>
  <r>
    <n v="20190880"/>
    <x v="18"/>
    <x v="21"/>
    <d v="2025-12-09T00:00:00"/>
    <x v="6"/>
    <x v="2"/>
    <x v="11"/>
    <s v="Deli Serdang"/>
    <s v="Vigur Rommy Hutama"/>
    <d v="2026-04-12T00:00:00"/>
    <n v="4"/>
    <n v="2026"/>
    <x v="13"/>
  </r>
  <r>
    <n v="21152543"/>
    <x v="18"/>
    <x v="21"/>
    <d v="2025-12-09T00:00:00"/>
    <x v="6"/>
    <x v="2"/>
    <x v="8"/>
    <s v="Palembang"/>
    <s v="Muhammad Rizky Dwinarta Tanjung"/>
    <d v="2026-04-15T00:00:00"/>
    <n v="4"/>
    <n v="2026"/>
    <x v="13"/>
  </r>
  <r>
    <n v="50192565"/>
    <x v="107"/>
    <x v="21"/>
    <d v="2025-12-10T00:00:00"/>
    <x v="6"/>
    <x v="0"/>
    <x v="4"/>
    <s v="Serang"/>
    <s v="Aprilia Intan Kartini"/>
    <d v="2026-04-16T00:00:00"/>
    <n v="4"/>
    <n v="2026"/>
    <x v="27"/>
  </r>
  <r>
    <n v="60015610"/>
    <x v="107"/>
    <x v="21"/>
    <d v="2026-02-10T00:00:00"/>
    <x v="1"/>
    <x v="1"/>
    <x v="6"/>
    <s v="Makassar"/>
    <s v="Dian Lestari"/>
    <d v="2026-04-15T00:00:00"/>
    <n v="4"/>
    <n v="2026"/>
    <x v="27"/>
  </r>
  <r>
    <n v="20191380"/>
    <x v="109"/>
    <x v="21"/>
    <d v="2025-12-12T00:00:00"/>
    <x v="6"/>
    <x v="2"/>
    <x v="11"/>
    <s v="Langkat"/>
    <s v="Anggun Rahayu"/>
    <d v="2026-04-20T00:00:00"/>
    <n v="4"/>
    <n v="2026"/>
    <x v="25"/>
  </r>
  <r>
    <n v="21152971"/>
    <x v="109"/>
    <x v="21"/>
    <d v="2025-12-12T00:00:00"/>
    <x v="6"/>
    <x v="2"/>
    <x v="8"/>
    <s v="Palembang"/>
    <s v="Litska Yul Saros Simbolon"/>
    <d v="2026-04-23T00:00:00"/>
    <n v="4"/>
    <n v="2026"/>
    <x v="25"/>
  </r>
  <r>
    <n v="22004550"/>
    <x v="110"/>
    <x v="21"/>
    <d v="2025-12-13T00:00:00"/>
    <x v="6"/>
    <x v="2"/>
    <x v="13"/>
    <s v="Pekanbaru"/>
    <s v="Niar Andam Dewi"/>
    <d v="2026-04-22T00:00:00"/>
    <n v="4"/>
    <n v="2026"/>
    <x v="8"/>
  </r>
  <r>
    <n v="20196799"/>
    <x v="112"/>
    <x v="21"/>
    <d v="2026-01-17T00:00:00"/>
    <x v="6"/>
    <x v="2"/>
    <x v="11"/>
    <s v="Medan"/>
    <s v="Rio Romadhon"/>
    <d v="2026-04-24T00:00:00"/>
    <n v="4"/>
    <n v="2026"/>
    <x v="9"/>
  </r>
  <r>
    <n v="21153301"/>
    <x v="112"/>
    <x v="21"/>
    <d v="2025-12-17T00:00:00"/>
    <x v="6"/>
    <x v="2"/>
    <x v="8"/>
    <s v="Palembang"/>
    <s v="Vigur Rommy Hutama"/>
    <d v="2026-04-22T00:00:00"/>
    <n v="4"/>
    <n v="2026"/>
    <x v="9"/>
  </r>
  <r>
    <n v="20201907"/>
    <x v="20"/>
    <x v="21"/>
    <d v="2026-02-19T00:00:00"/>
    <x v="1"/>
    <x v="2"/>
    <x v="11"/>
    <s v="Deli Serdang"/>
    <s v="Dian Lestari"/>
    <d v="2026-04-28T00:00:00"/>
    <n v="4"/>
    <n v="2026"/>
    <x v="1"/>
  </r>
  <r>
    <n v="20202189"/>
    <x v="114"/>
    <x v="21"/>
    <d v="2026-02-21T00:00:00"/>
    <x v="1"/>
    <x v="2"/>
    <x v="11"/>
    <s v="Medan"/>
    <s v="Aprilia Intan Kartini"/>
    <d v="2026-04-29T00:00:00"/>
    <n v="4"/>
    <n v="2026"/>
    <x v="22"/>
  </r>
  <r>
    <n v="20145012"/>
    <x v="116"/>
    <x v="21"/>
    <d v="2025-11-23T00:00:00"/>
    <x v="6"/>
    <x v="2"/>
    <x v="11"/>
    <s v="Deli Serdang"/>
    <s v="Gustiana"/>
    <d v="2026-04-28T00:00:00"/>
    <n v="4"/>
    <n v="2026"/>
    <x v="21"/>
  </r>
  <r>
    <n v="20202550"/>
    <x v="116"/>
    <x v="21"/>
    <d v="2026-02-23T00:00:00"/>
    <x v="1"/>
    <x v="2"/>
    <x v="11"/>
    <s v="Medan"/>
    <s v="Aprilia Intan Kartini"/>
    <d v="2026-04-28T00:00:00"/>
    <n v="4"/>
    <n v="2026"/>
    <x v="21"/>
  </r>
  <r>
    <n v="31191241"/>
    <x v="116"/>
    <x v="21"/>
    <d v="2026-01-23T00:00:00"/>
    <x v="6"/>
    <x v="1"/>
    <x v="2"/>
    <s v="Surabaya"/>
    <s v="Intania Nugraha"/>
    <d v="2026-04-30T00:00:00"/>
    <n v="4"/>
    <n v="2026"/>
    <x v="21"/>
  </r>
  <r>
    <n v="35238072"/>
    <x v="1"/>
    <x v="21"/>
    <d v="2025-11-29T00:00:00"/>
    <x v="6"/>
    <x v="1"/>
    <x v="3"/>
    <s v="Tasikmalaya"/>
    <s v="Anggun Rahayu"/>
    <d v="2026-05-07T00:00:00"/>
    <n v="5"/>
    <n v="2026"/>
    <x v="0"/>
  </r>
  <r>
    <n v="20194046"/>
    <x v="1"/>
    <x v="21"/>
    <d v="2025-12-29T00:00:00"/>
    <x v="6"/>
    <x v="2"/>
    <x v="11"/>
    <s v="Medan"/>
    <s v="Aprilia Intan Kartini"/>
    <d v="2026-05-06T00:00:00"/>
    <n v="5"/>
    <n v="2026"/>
    <x v="0"/>
  </r>
  <r>
    <n v="45420880"/>
    <x v="1"/>
    <x v="21"/>
    <d v="2025-12-01T00:00:00"/>
    <x v="6"/>
    <x v="1"/>
    <x v="9"/>
    <s v="Buleleng"/>
    <s v="Novanda Widyamulya"/>
    <d v="2026-05-11T00:00:00"/>
    <n v="5"/>
    <n v="2026"/>
    <x v="0"/>
  </r>
  <r>
    <n v="20203109"/>
    <x v="1"/>
    <x v="21"/>
    <d v="2026-03-01T00:00:00"/>
    <x v="1"/>
    <x v="2"/>
    <x v="11"/>
    <s v="Binjai"/>
    <s v="Surapina Handayani"/>
    <d v="2026-05-06T00:00:00"/>
    <n v="5"/>
    <n v="2026"/>
    <x v="0"/>
  </r>
  <r>
    <n v="20189965"/>
    <x v="121"/>
    <x v="21"/>
    <d v="2025-12-02T00:00:00"/>
    <x v="6"/>
    <x v="2"/>
    <x v="11"/>
    <s v="Deli Serdang"/>
    <s v="Niar Andam Dewi"/>
    <d v="2026-05-07T00:00:00"/>
    <n v="5"/>
    <n v="2026"/>
    <x v="24"/>
  </r>
  <r>
    <n v="33031188"/>
    <x v="121"/>
    <x v="21"/>
    <d v="2026-01-02T00:00:00"/>
    <x v="6"/>
    <x v="1"/>
    <x v="5"/>
    <s v="Kendal"/>
    <s v="Rio Romadhon"/>
    <d v="2026-05-05T00:00:00"/>
    <n v="5"/>
    <n v="2026"/>
    <x v="24"/>
  </r>
  <r>
    <n v="20194421"/>
    <x v="121"/>
    <x v="21"/>
    <d v="2026-01-02T00:00:00"/>
    <x v="6"/>
    <x v="2"/>
    <x v="11"/>
    <s v="Deli Serdang"/>
    <s v="Shalula Izzata Raikhany"/>
    <d v="2026-05-11T00:00:00"/>
    <n v="5"/>
    <n v="2026"/>
    <x v="24"/>
  </r>
  <r>
    <n v="20194445"/>
    <x v="121"/>
    <x v="21"/>
    <d v="2026-01-02T00:00:00"/>
    <x v="6"/>
    <x v="2"/>
    <x v="11"/>
    <s v="Medan"/>
    <s v="Shalula Izzata Raikhany"/>
    <d v="2026-05-06T00:00:00"/>
    <n v="5"/>
    <n v="2026"/>
    <x v="24"/>
  </r>
  <r>
    <n v="21154243"/>
    <x v="192"/>
    <x v="21"/>
    <d v="2026-01-03T00:00:00"/>
    <x v="6"/>
    <x v="2"/>
    <x v="8"/>
    <s v="Banyuasin"/>
    <s v="Shalula Izzata Raikhany"/>
    <d v="2026-05-11T00:00:00"/>
    <n v="5"/>
    <n v="2026"/>
    <x v="19"/>
  </r>
  <r>
    <n v="20194822"/>
    <x v="122"/>
    <x v="21"/>
    <d v="2026-01-04T00:00:00"/>
    <x v="6"/>
    <x v="2"/>
    <x v="11"/>
    <s v="Medan"/>
    <s v="Niar Andam Dewi"/>
    <d v="2026-05-08T00:00:00"/>
    <n v="5"/>
    <n v="2026"/>
    <x v="5"/>
  </r>
  <r>
    <n v="20194693"/>
    <x v="122"/>
    <x v="21"/>
    <d v="2026-01-04T00:00:00"/>
    <x v="6"/>
    <x v="2"/>
    <x v="11"/>
    <s v="Deli Serdang"/>
    <s v="Petrus Samosir"/>
    <d v="2026-05-11T00:00:00"/>
    <n v="5"/>
    <n v="2026"/>
    <x v="5"/>
  </r>
  <r>
    <n v="20199566"/>
    <x v="122"/>
    <x v="21"/>
    <d v="2026-02-04T00:00:00"/>
    <x v="6"/>
    <x v="2"/>
    <x v="11"/>
    <s v="Deli Serdang"/>
    <s v="Rynna Tarryna Sihite"/>
    <d v="2026-05-10T00:00:00"/>
    <n v="5"/>
    <n v="2026"/>
    <x v="5"/>
  </r>
  <r>
    <n v="20203785"/>
    <x v="44"/>
    <x v="21"/>
    <d v="2026-03-05T00:00:00"/>
    <x v="1"/>
    <x v="2"/>
    <x v="11"/>
    <s v="Medan"/>
    <s v="Intania Nugraha"/>
    <d v="2026-05-11T00:00:00"/>
    <n v="5"/>
    <n v="2026"/>
    <x v="16"/>
  </r>
  <r>
    <n v="21156408"/>
    <x v="44"/>
    <x v="21"/>
    <d v="2026-02-05T00:00:00"/>
    <x v="6"/>
    <x v="2"/>
    <x v="8"/>
    <s v="Palembang"/>
    <s v="Rio Romadhon"/>
    <d v="2026-05-11T00:00:00"/>
    <n v="5"/>
    <n v="2026"/>
    <x v="16"/>
  </r>
  <r>
    <n v="20203879"/>
    <x v="123"/>
    <x v="21"/>
    <d v="2026-03-06T00:00:00"/>
    <x v="1"/>
    <x v="2"/>
    <x v="11"/>
    <s v="Deli Serdang"/>
    <s v="Gustiana"/>
    <d v="2026-05-15T00:00:00"/>
    <n v="5"/>
    <n v="2026"/>
    <x v="23"/>
  </r>
  <r>
    <n v="20190428"/>
    <x v="123"/>
    <x v="21"/>
    <d v="2025-12-06T00:00:00"/>
    <x v="6"/>
    <x v="2"/>
    <x v="11"/>
    <s v="Deli Serdang"/>
    <s v="Intania Nugraha"/>
    <d v="2026-05-08T00:00:00"/>
    <n v="5"/>
    <n v="2026"/>
    <x v="23"/>
  </r>
  <r>
    <n v="30185213"/>
    <x v="123"/>
    <x v="21"/>
    <d v="2026-01-06T00:00:00"/>
    <x v="6"/>
    <x v="0"/>
    <x v="0"/>
    <s v="Depok"/>
    <s v="Surapina Handayani"/>
    <d v="2026-05-18T00:00:00"/>
    <n v="5"/>
    <n v="2026"/>
    <x v="23"/>
  </r>
  <r>
    <n v="45423512"/>
    <x v="124"/>
    <x v="21"/>
    <d v="2026-01-07T00:00:00"/>
    <x v="6"/>
    <x v="1"/>
    <x v="9"/>
    <s v="Denpasar"/>
    <s v="Aprilia Intan Kartini"/>
    <d v="2026-05-12T00:00:00"/>
    <n v="5"/>
    <n v="2026"/>
    <x v="6"/>
  </r>
  <r>
    <n v="20190549"/>
    <x v="124"/>
    <x v="21"/>
    <d v="2025-12-07T00:00:00"/>
    <x v="6"/>
    <x v="2"/>
    <x v="11"/>
    <s v="Deli Serdang"/>
    <s v="Litska Yul Saros Simbolon"/>
    <d v="2026-05-13T00:00:00"/>
    <n v="5"/>
    <n v="2026"/>
    <x v="6"/>
  </r>
  <r>
    <n v="45425639"/>
    <x v="125"/>
    <x v="21"/>
    <d v="2026-02-08T00:00:00"/>
    <x v="6"/>
    <x v="1"/>
    <x v="9"/>
    <s v="Badung"/>
    <s v="Aprilia Intan Kartini"/>
    <d v="2026-05-13T00:00:00"/>
    <n v="5"/>
    <n v="2026"/>
    <x v="20"/>
  </r>
  <r>
    <n v="22005141"/>
    <x v="126"/>
    <x v="21"/>
    <d v="2026-01-09T00:00:00"/>
    <x v="6"/>
    <x v="2"/>
    <x v="13"/>
    <s v="Pekanbaru"/>
    <s v="Shalula Izzata Raikhany"/>
    <d v="2026-05-12T00:00:00"/>
    <n v="5"/>
    <n v="2026"/>
    <x v="13"/>
  </r>
  <r>
    <n v="21154738"/>
    <x v="126"/>
    <x v="21"/>
    <d v="2026-01-09T00:00:00"/>
    <x v="6"/>
    <x v="2"/>
    <x v="8"/>
    <s v="Palembang"/>
    <s v="Vigur Rommy Hutama"/>
    <d v="2026-05-15T00:00:00"/>
    <n v="5"/>
    <n v="2026"/>
    <x v="13"/>
  </r>
  <r>
    <n v="20195720"/>
    <x v="127"/>
    <x v="21"/>
    <d v="2026-01-10T00:00:00"/>
    <x v="6"/>
    <x v="2"/>
    <x v="11"/>
    <s v="Deli Serdang"/>
    <s v="Dian Lestari"/>
    <d v="2026-05-18T00:00:00"/>
    <n v="5"/>
    <n v="2026"/>
    <x v="27"/>
  </r>
  <r>
    <n v="20191199"/>
    <x v="127"/>
    <x v="21"/>
    <d v="2025-12-10T00:00:00"/>
    <x v="6"/>
    <x v="2"/>
    <x v="11"/>
    <s v="Deli Serdang"/>
    <s v="Rio Romadhon"/>
    <d v="2026-05-18T00:00:00"/>
    <n v="5"/>
    <n v="2026"/>
    <x v="27"/>
  </r>
  <r>
    <n v="21146793"/>
    <x v="128"/>
    <x v="21"/>
    <d v="2025-09-11T00:00:00"/>
    <x v="4"/>
    <x v="2"/>
    <x v="8"/>
    <s v="Palembang"/>
    <s v="Rio Romadhon"/>
    <d v="2026-05-18T00:00:00"/>
    <n v="5"/>
    <n v="2026"/>
    <x v="7"/>
  </r>
  <r>
    <n v="21152891"/>
    <x v="128"/>
    <x v="21"/>
    <d v="2025-12-11T00:00:00"/>
    <x v="6"/>
    <x v="2"/>
    <x v="8"/>
    <s v="Palembang"/>
    <s v="Shalula Izzata Raikhany"/>
    <d v="2026-05-18T00:00:00"/>
    <n v="5"/>
    <n v="2026"/>
    <x v="7"/>
  </r>
  <r>
    <n v="20195809"/>
    <x v="128"/>
    <x v="21"/>
    <d v="2026-01-11T00:00:00"/>
    <x v="6"/>
    <x v="2"/>
    <x v="11"/>
    <s v="Medan"/>
    <s v="Vigur Rommy Hutama"/>
    <d v="2026-05-22T00:00:00"/>
    <n v="5"/>
    <n v="2026"/>
    <x v="7"/>
  </r>
  <r>
    <n v="21154993"/>
    <x v="129"/>
    <x v="21"/>
    <d v="2026-01-12T00:00:00"/>
    <x v="6"/>
    <x v="2"/>
    <x v="8"/>
    <s v="Palembang"/>
    <s v="Litska Yul Saros Simbolon"/>
    <d v="2026-05-19T00:00:00"/>
    <n v="5"/>
    <n v="2026"/>
    <x v="25"/>
  </r>
  <r>
    <n v="21154987"/>
    <x v="129"/>
    <x v="21"/>
    <d v="2026-01-12T00:00:00"/>
    <x v="6"/>
    <x v="2"/>
    <x v="8"/>
    <s v="Palembang"/>
    <s v="Niar Andam Dewi"/>
    <d v="2026-05-19T00:00:00"/>
    <n v="5"/>
    <n v="2026"/>
    <x v="25"/>
  </r>
  <r>
    <n v="33034155"/>
    <x v="130"/>
    <x v="21"/>
    <d v="2026-03-13T00:00:00"/>
    <x v="1"/>
    <x v="1"/>
    <x v="5"/>
    <s v="Tegal"/>
    <s v="Intania Nugraha"/>
    <d v="2026-05-19T00:00:00"/>
    <n v="5"/>
    <n v="2026"/>
    <x v="8"/>
  </r>
  <r>
    <n v="21155157"/>
    <x v="131"/>
    <x v="21"/>
    <d v="2026-01-14T00:00:00"/>
    <x v="6"/>
    <x v="2"/>
    <x v="8"/>
    <s v="Banyuasin"/>
    <s v="Dian Lestari"/>
    <d v="2026-05-21T00:00:00"/>
    <n v="5"/>
    <n v="2026"/>
    <x v="17"/>
  </r>
  <r>
    <n v="20201341"/>
    <x v="131"/>
    <x v="21"/>
    <d v="2026-02-14T00:00:00"/>
    <x v="6"/>
    <x v="2"/>
    <x v="11"/>
    <s v="Deli Serdang"/>
    <s v="Muhammad Rizky Dwinarta Tanjung"/>
    <d v="2026-05-21T00:00:00"/>
    <n v="5"/>
    <n v="2026"/>
    <x v="17"/>
  </r>
  <r>
    <n v="23003423"/>
    <x v="131"/>
    <x v="21"/>
    <d v="2025-12-14T00:00:00"/>
    <x v="6"/>
    <x v="2"/>
    <x v="10"/>
    <s v="Lampung Selatan"/>
    <s v="Rio Romadhon"/>
    <d v="2026-05-22T00:00:00"/>
    <n v="5"/>
    <n v="2026"/>
    <x v="17"/>
  </r>
  <r>
    <n v="45426023"/>
    <x v="131"/>
    <x v="21"/>
    <d v="2026-02-14T00:00:00"/>
    <x v="6"/>
    <x v="1"/>
    <x v="9"/>
    <s v="Buleleng"/>
    <s v="Rio Romadhon"/>
    <d v="2026-05-21T00:00:00"/>
    <n v="5"/>
    <n v="2026"/>
    <x v="17"/>
  </r>
  <r>
    <n v="20201087"/>
    <x v="131"/>
    <x v="21"/>
    <d v="2026-02-14T00:00:00"/>
    <x v="6"/>
    <x v="2"/>
    <x v="11"/>
    <s v="Deli Serdang"/>
    <s v="Shalula Izzata Raikhany"/>
    <d v="2026-05-25T00:00:00"/>
    <n v="5"/>
    <n v="2026"/>
    <x v="17"/>
  </r>
  <r>
    <n v="20191808"/>
    <x v="132"/>
    <x v="21"/>
    <d v="2025-12-15T00:00:00"/>
    <x v="6"/>
    <x v="2"/>
    <x v="11"/>
    <s v="Deli Serdang"/>
    <s v="Intania Nugraha"/>
    <d v="2026-05-20T00:00:00"/>
    <n v="5"/>
    <n v="2026"/>
    <x v="14"/>
  </r>
  <r>
    <n v="21155104"/>
    <x v="132"/>
    <x v="21"/>
    <d v="2026-01-15T00:00:00"/>
    <x v="6"/>
    <x v="2"/>
    <x v="8"/>
    <s v="Palembang"/>
    <s v="Litska Yul Saros Simbolon"/>
    <d v="2026-05-25T00:00:00"/>
    <n v="5"/>
    <n v="2026"/>
    <x v="14"/>
  </r>
  <r>
    <n v="20196438"/>
    <x v="132"/>
    <x v="21"/>
    <d v="2026-01-15T00:00:00"/>
    <x v="6"/>
    <x v="2"/>
    <x v="11"/>
    <s v="Medan"/>
    <s v="Rio Romadhon"/>
    <d v="2026-05-20T00:00:00"/>
    <n v="5"/>
    <n v="2026"/>
    <x v="14"/>
  </r>
  <r>
    <n v="23004061"/>
    <x v="132"/>
    <x v="21"/>
    <d v="2026-02-15T00:00:00"/>
    <x v="6"/>
    <x v="2"/>
    <x v="10"/>
    <s v="Bandar Lampung"/>
    <s v="Shalula Izzata Raikhany"/>
    <d v="2026-05-20T00:00:00"/>
    <n v="5"/>
    <n v="2026"/>
    <x v="14"/>
  </r>
  <r>
    <n v="45426500"/>
    <x v="22"/>
    <x v="21"/>
    <d v="2026-02-16T00:00:00"/>
    <x v="6"/>
    <x v="1"/>
    <x v="9"/>
    <s v="Tabanan"/>
    <s v="Gustiana"/>
    <d v="2026-05-28T00:00:00"/>
    <n v="5"/>
    <n v="2026"/>
    <x v="11"/>
  </r>
  <r>
    <n v="20196743"/>
    <x v="22"/>
    <x v="21"/>
    <d v="2026-01-16T00:00:00"/>
    <x v="6"/>
    <x v="2"/>
    <x v="11"/>
    <s v="Deli Serdang"/>
    <s v="Petrus Samosir"/>
    <d v="2026-05-22T00:00:00"/>
    <n v="5"/>
    <n v="2026"/>
    <x v="11"/>
  </r>
  <r>
    <n v="21159197"/>
    <x v="22"/>
    <x v="21"/>
    <d v="2026-03-16T00:00:00"/>
    <x v="1"/>
    <x v="2"/>
    <x v="8"/>
    <s v="Palembang"/>
    <s v="Rio Romadhon"/>
    <d v="2026-05-21T00:00:00"/>
    <n v="5"/>
    <n v="2026"/>
    <x v="11"/>
  </r>
  <r>
    <n v="35243317"/>
    <x v="133"/>
    <x v="21"/>
    <d v="2026-02-17T00:00:00"/>
    <x v="6"/>
    <x v="1"/>
    <x v="3"/>
    <s v="Tasikmalaya"/>
    <s v="Petrus Samosir"/>
    <d v="2026-05-26T00:00:00"/>
    <n v="5"/>
    <n v="2026"/>
    <x v="9"/>
  </r>
  <r>
    <n v="21159314"/>
    <x v="133"/>
    <x v="21"/>
    <d v="2026-03-17T00:00:00"/>
    <x v="1"/>
    <x v="2"/>
    <x v="8"/>
    <s v="Palembang"/>
    <s v="Surapina Handayani"/>
    <d v="2026-05-22T00:00:00"/>
    <n v="5"/>
    <n v="2026"/>
    <x v="9"/>
  </r>
  <r>
    <n v="22006048"/>
    <x v="23"/>
    <x v="21"/>
    <d v="2026-02-18T00:00:00"/>
    <x v="6"/>
    <x v="2"/>
    <x v="13"/>
    <s v="Pekanbaru"/>
    <s v="Anggun Rahayu"/>
    <d v="2026-05-08T00:00:00"/>
    <n v="5"/>
    <n v="2026"/>
    <x v="15"/>
  </r>
  <r>
    <n v="45428947"/>
    <x v="134"/>
    <x v="21"/>
    <d v="2026-03-20T00:00:00"/>
    <x v="1"/>
    <x v="1"/>
    <x v="9"/>
    <s v="Gianyar"/>
    <s v="Niar Andam Dewi"/>
    <d v="2026-05-26T00:00:00"/>
    <n v="5"/>
    <n v="2026"/>
    <x v="4"/>
  </r>
  <r>
    <n v="20202107"/>
    <x v="135"/>
    <x v="21"/>
    <d v="2026-02-21T00:00:00"/>
    <x v="6"/>
    <x v="2"/>
    <x v="11"/>
    <s v="Langkat"/>
    <s v="Lidia Nababan"/>
    <d v="2026-05-26T00:00:00"/>
    <n v="5"/>
    <n v="2026"/>
    <x v="22"/>
  </r>
  <r>
    <n v="20197609"/>
    <x v="136"/>
    <x v="21"/>
    <d v="2026-01-22T00:00:00"/>
    <x v="6"/>
    <x v="2"/>
    <x v="11"/>
    <s v="Deli Serdang"/>
    <s v="Petrus Samosir"/>
    <d v="2026-05-28T00:00:00"/>
    <n v="5"/>
    <n v="2026"/>
    <x v="26"/>
  </r>
  <r>
    <n v="22006523"/>
    <x v="155"/>
    <x v="21"/>
    <d v="2026-03-17T00:00:00"/>
    <x v="6"/>
    <x v="2"/>
    <x v="13"/>
    <s v="Pekanbaru"/>
    <s v="Anggie Putri Marverial"/>
    <d v="2026-06-23T00:00:00"/>
    <n v="6"/>
    <n v="2026"/>
    <x v="9"/>
  </r>
  <r>
    <n v="21154631"/>
    <x v="149"/>
    <x v="21"/>
    <d v="2026-01-07T00:00:00"/>
    <x v="6"/>
    <x v="2"/>
    <x v="8"/>
    <s v="Palembang"/>
    <s v="Anggie Putri Marverial"/>
    <d v="2026-06-12T00:00:00"/>
    <n v="6"/>
    <n v="2026"/>
    <x v="6"/>
  </r>
  <r>
    <n v="30188435"/>
    <x v="149"/>
    <x v="21"/>
    <d v="2026-03-07T00:00:00"/>
    <x v="6"/>
    <x v="0"/>
    <x v="0"/>
    <s v="Depok"/>
    <s v="Anggun Rahayu"/>
    <d v="2026-06-25T00:00:00"/>
    <n v="6"/>
    <n v="2026"/>
    <x v="6"/>
  </r>
  <r>
    <n v="33033876"/>
    <x v="26"/>
    <x v="21"/>
    <d v="2026-03-05T00:00:00"/>
    <x v="6"/>
    <x v="1"/>
    <x v="5"/>
    <s v="Semarang"/>
    <s v="Anggun Rahayu"/>
    <d v="2026-06-09T00:00:00"/>
    <n v="6"/>
    <n v="2026"/>
    <x v="16"/>
  </r>
  <r>
    <n v="22006045"/>
    <x v="36"/>
    <x v="21"/>
    <d v="2026-02-18T00:00:00"/>
    <x v="6"/>
    <x v="2"/>
    <x v="13"/>
    <s v="Kampar"/>
    <s v="Anggun Rahayu"/>
    <d v="2026-06-26T00:00:00"/>
    <n v="6"/>
    <n v="2026"/>
    <x v="15"/>
  </r>
  <r>
    <n v="22005009"/>
    <x v="26"/>
    <x v="21"/>
    <d v="2026-01-05T00:00:00"/>
    <x v="6"/>
    <x v="2"/>
    <x v="13"/>
    <s v="Pekanbaru"/>
    <s v="Anggun Rahayu"/>
    <d v="2026-06-09T00:00:00"/>
    <n v="6"/>
    <n v="2026"/>
    <x v="16"/>
  </r>
  <r>
    <n v="20209297"/>
    <x v="146"/>
    <x v="21"/>
    <d v="2026-04-19T00:00:00"/>
    <x v="1"/>
    <x v="2"/>
    <x v="11"/>
    <s v="Binjai"/>
    <s v="Anggun Rahayu"/>
    <d v="2026-06-25T00:00:00"/>
    <n v="6"/>
    <n v="2026"/>
    <x v="1"/>
  </r>
  <r>
    <n v="21158513"/>
    <x v="149"/>
    <x v="21"/>
    <d v="2026-03-07T00:00:00"/>
    <x v="6"/>
    <x v="2"/>
    <x v="8"/>
    <s v="Palembang"/>
    <s v="Aprilia Intan Kartini"/>
    <d v="2026-06-11T00:00:00"/>
    <n v="6"/>
    <n v="2026"/>
    <x v="6"/>
  </r>
  <r>
    <n v="20207816"/>
    <x v="147"/>
    <x v="21"/>
    <d v="2026-04-10T00:00:00"/>
    <x v="1"/>
    <x v="2"/>
    <x v="11"/>
    <s v="Deli Serdang"/>
    <s v="Aprilia Intan Kartini"/>
    <d v="2026-06-17T00:00:00"/>
    <n v="6"/>
    <n v="2026"/>
    <x v="27"/>
  </r>
  <r>
    <n v="20208785"/>
    <x v="160"/>
    <x v="21"/>
    <d v="2026-04-15T00:00:00"/>
    <x v="1"/>
    <x v="2"/>
    <x v="11"/>
    <s v="Medan"/>
    <s v="Dian Lestari"/>
    <d v="2026-06-22T00:00:00"/>
    <n v="6"/>
    <n v="2026"/>
    <x v="14"/>
  </r>
  <r>
    <n v="30186733"/>
    <x v="35"/>
    <x v="21"/>
    <d v="2026-02-09T00:00:00"/>
    <x v="6"/>
    <x v="0"/>
    <x v="0"/>
    <s v="Bogor"/>
    <s v="Gustiana"/>
    <d v="2026-06-15T00:00:00"/>
    <n v="6"/>
    <n v="2026"/>
    <x v="13"/>
  </r>
  <r>
    <n v="20206664"/>
    <x v="142"/>
    <x v="21"/>
    <d v="2026-03-31T00:00:00"/>
    <x v="1"/>
    <x v="2"/>
    <x v="11"/>
    <s v="Medan"/>
    <s v="Gustiana"/>
    <d v="2026-06-05T00:00:00"/>
    <n v="6"/>
    <n v="2026"/>
    <x v="0"/>
  </r>
  <r>
    <n v="20203785"/>
    <x v="26"/>
    <x v="21"/>
    <d v="2026-03-05T00:00:00"/>
    <x v="6"/>
    <x v="2"/>
    <x v="11"/>
    <s v="Medan"/>
    <s v="Gustiana"/>
    <d v="2026-06-11T00:00:00"/>
    <n v="6"/>
    <n v="2026"/>
    <x v="16"/>
  </r>
  <r>
    <n v="31190767"/>
    <x v="36"/>
    <x v="21"/>
    <d v="2026-01-18T00:00:00"/>
    <x v="6"/>
    <x v="1"/>
    <x v="2"/>
    <s v="Gresik"/>
    <s v="Intania Nugraha"/>
    <d v="2026-06-26T00:00:00"/>
    <n v="6"/>
    <n v="2026"/>
    <x v="15"/>
  </r>
  <r>
    <n v="20194418"/>
    <x v="142"/>
    <x v="21"/>
    <d v="2026-01-01T00:00:00"/>
    <x v="6"/>
    <x v="2"/>
    <x v="11"/>
    <s v="Deli Serdang"/>
    <s v="Intania Nugraha"/>
    <d v="2026-06-16T00:00:00"/>
    <n v="6"/>
    <n v="2026"/>
    <x v="0"/>
  </r>
  <r>
    <n v="20095311"/>
    <x v="143"/>
    <x v="21"/>
    <d v="2026-04-03T00:00:00"/>
    <x v="1"/>
    <x v="2"/>
    <x v="11"/>
    <s v="Deli Serdang"/>
    <s v="Intania Nugraha"/>
    <d v="2026-06-08T00:00:00"/>
    <n v="6"/>
    <n v="2026"/>
    <x v="19"/>
  </r>
  <r>
    <n v="20205385"/>
    <x v="155"/>
    <x v="21"/>
    <d v="2026-03-17T00:00:00"/>
    <x v="6"/>
    <x v="2"/>
    <x v="11"/>
    <s v="Medan"/>
    <s v="Lidia Nababan"/>
    <d v="2026-06-26T00:00:00"/>
    <n v="6"/>
    <n v="2026"/>
    <x v="9"/>
  </r>
  <r>
    <n v="20194532"/>
    <x v="143"/>
    <x v="21"/>
    <d v="2026-01-03T00:00:00"/>
    <x v="6"/>
    <x v="2"/>
    <x v="11"/>
    <s v="Deli Serdang"/>
    <s v="Lidia Nababan"/>
    <d v="2026-06-09T00:00:00"/>
    <n v="6"/>
    <n v="2026"/>
    <x v="19"/>
  </r>
  <r>
    <n v="22006291"/>
    <x v="143"/>
    <x v="21"/>
    <d v="2026-03-03T00:00:00"/>
    <x v="6"/>
    <x v="2"/>
    <x v="13"/>
    <s v="Pekanbaru"/>
    <s v="Litska Yul Saros Simbolon"/>
    <d v="2026-06-09T00:00:00"/>
    <n v="6"/>
    <n v="2026"/>
    <x v="19"/>
  </r>
  <r>
    <n v="35240985"/>
    <x v="147"/>
    <x v="21"/>
    <d v="2026-01-10T00:00:00"/>
    <x v="6"/>
    <x v="1"/>
    <x v="3"/>
    <s v="Cianjur"/>
    <s v="Muhammad Rizky Dwinarta Tanjung"/>
    <d v="2026-06-17T00:00:00"/>
    <n v="6"/>
    <n v="2026"/>
    <x v="27"/>
  </r>
  <r>
    <n v="33031443"/>
    <x v="149"/>
    <x v="21"/>
    <d v="2026-01-07T00:00:00"/>
    <x v="6"/>
    <x v="1"/>
    <x v="5"/>
    <s v="Sukoharjo"/>
    <s v="Niar Andam Dewi"/>
    <d v="2026-06-12T00:00:00"/>
    <n v="6"/>
    <n v="2026"/>
    <x v="6"/>
  </r>
  <r>
    <n v="20080020"/>
    <x v="158"/>
    <x v="21"/>
    <d v="2026-01-21T00:00:00"/>
    <x v="6"/>
    <x v="2"/>
    <x v="11"/>
    <s v="Medan"/>
    <s v="Niar Andam Dewi"/>
    <d v="2026-06-27T00:00:00"/>
    <n v="6"/>
    <n v="2026"/>
    <x v="22"/>
  </r>
  <r>
    <n v="30189979"/>
    <x v="35"/>
    <x v="21"/>
    <d v="2026-04-09T00:00:00"/>
    <x v="1"/>
    <x v="0"/>
    <x v="0"/>
    <s v="Bogor"/>
    <s v="Petrus Samosir"/>
    <d v="2026-06-15T00:00:00"/>
    <n v="6"/>
    <n v="2026"/>
    <x v="13"/>
  </r>
  <r>
    <n v="21079511"/>
    <x v="152"/>
    <x v="21"/>
    <d v="2026-03-06T00:00:00"/>
    <x v="6"/>
    <x v="2"/>
    <x v="8"/>
    <s v="Palembang"/>
    <s v="Petrus Samosir"/>
    <d v="2026-06-17T00:00:00"/>
    <n v="6"/>
    <n v="2026"/>
    <x v="23"/>
  </r>
  <r>
    <n v="20203529"/>
    <x v="149"/>
    <x v="21"/>
    <d v="2026-03-07T00:00:00"/>
    <x v="6"/>
    <x v="2"/>
    <x v="11"/>
    <s v="Deli Serdang"/>
    <s v="Petrus Samosir"/>
    <d v="2026-06-09T00:00:00"/>
    <n v="6"/>
    <n v="2026"/>
    <x v="6"/>
  </r>
  <r>
    <n v="22005168"/>
    <x v="145"/>
    <x v="21"/>
    <d v="2026-01-13T00:00:00"/>
    <x v="6"/>
    <x v="2"/>
    <x v="13"/>
    <s v="Pekanbaru"/>
    <s v="Rio Romadhon"/>
    <d v="2026-06-18T00:00:00"/>
    <n v="6"/>
    <n v="2026"/>
    <x v="8"/>
  </r>
  <r>
    <n v="20196086"/>
    <x v="145"/>
    <x v="21"/>
    <d v="2026-01-13T00:00:00"/>
    <x v="6"/>
    <x v="2"/>
    <x v="11"/>
    <s v="Medan"/>
    <s v="Rio Romadhon"/>
    <d v="2026-06-22T00:00:00"/>
    <n v="6"/>
    <n v="2026"/>
    <x v="8"/>
  </r>
  <r>
    <n v="45421222"/>
    <x v="156"/>
    <x v="21"/>
    <d v="2026-02-12T00:00:00"/>
    <x v="6"/>
    <x v="1"/>
    <x v="9"/>
    <s v="Tabanan"/>
    <s v="Rynna Tarryna Sihite"/>
    <d v="2026-06-20T00:00:00"/>
    <n v="6"/>
    <n v="2026"/>
    <x v="25"/>
  </r>
  <r>
    <n v="21158357"/>
    <x v="26"/>
    <x v="21"/>
    <d v="2026-03-05T00:00:00"/>
    <x v="6"/>
    <x v="2"/>
    <x v="8"/>
    <s v="Banyuasin"/>
    <s v="Shalula Izzata Raikhany"/>
    <d v="2026-06-17T00:00:00"/>
    <n v="6"/>
    <n v="2026"/>
    <x v="16"/>
  </r>
  <r>
    <n v="20206895"/>
    <x v="143"/>
    <x v="21"/>
    <d v="2026-04-03T00:00:00"/>
    <x v="1"/>
    <x v="2"/>
    <x v="11"/>
    <s v="Deli Serdang"/>
    <s v="Shalula Izzata Raikhany"/>
    <d v="2026-06-05T00:00:00"/>
    <n v="6"/>
    <n v="2026"/>
    <x v="19"/>
  </r>
  <r>
    <n v="31192628"/>
    <x v="35"/>
    <x v="21"/>
    <d v="2026-02-09T00:00:00"/>
    <x v="6"/>
    <x v="1"/>
    <x v="2"/>
    <s v="Surabaya"/>
    <s v="Surapina Handayani"/>
    <d v="2026-06-12T00:00:00"/>
    <n v="6"/>
    <n v="2026"/>
    <x v="13"/>
  </r>
  <r>
    <n v="20194966"/>
    <x v="26"/>
    <x v="21"/>
    <d v="2026-01-05T00:00:00"/>
    <x v="6"/>
    <x v="2"/>
    <x v="11"/>
    <s v="Deli Serdang"/>
    <s v="Vigur Rommy Hutama"/>
    <d v="2026-06-23T00:00:00"/>
    <n v="6"/>
    <n v="2026"/>
    <x v="16"/>
  </r>
  <r>
    <n v="22000440"/>
    <x v="171"/>
    <x v="21"/>
    <d v="2026-04-21T00:00:00"/>
    <x v="6"/>
    <x v="2"/>
    <x v="13"/>
    <s v="Kampar"/>
    <s v="Anggie Putri Marverial"/>
    <d v="2026-07-30T00:00:00"/>
    <n v="7"/>
    <n v="2026"/>
    <x v="22"/>
  </r>
  <r>
    <n v="33034816"/>
    <x v="165"/>
    <x v="21"/>
    <d v="2026-04-01T00:00:00"/>
    <x v="6"/>
    <x v="1"/>
    <x v="12"/>
    <s v="Bantul"/>
    <s v="Anggun Rahayu"/>
    <d v="2026-06-22T00:00:00"/>
    <n v="7"/>
    <n v="2026"/>
    <x v="0"/>
  </r>
  <r>
    <n v="23004554"/>
    <x v="162"/>
    <x v="21"/>
    <d v="2026-04-02T00:00:00"/>
    <x v="6"/>
    <x v="2"/>
    <x v="10"/>
    <s v="Bandar Lampung"/>
    <s v="Anggun Rahayu"/>
    <d v="2026-07-07T00:00:00"/>
    <n v="7"/>
    <n v="2026"/>
    <x v="24"/>
  </r>
  <r>
    <n v="20204134"/>
    <x v="176"/>
    <x v="21"/>
    <d v="2026-03-07T00:00:00"/>
    <x v="6"/>
    <x v="2"/>
    <x v="11"/>
    <s v="Deli Serdang"/>
    <s v="Dian Lestari"/>
    <d v="2026-07-07T00:00:00"/>
    <n v="7"/>
    <n v="2026"/>
    <x v="6"/>
  </r>
  <r>
    <n v="21159805"/>
    <x v="165"/>
    <x v="21"/>
    <d v="2026-03-30T00:00:00"/>
    <x v="6"/>
    <x v="2"/>
    <x v="8"/>
    <s v="Palembang"/>
    <s v="Surapina Handayani"/>
    <d v="2026-07-08T00:00:00"/>
    <n v="7"/>
    <n v="2026"/>
    <x v="0"/>
  </r>
  <r>
    <n v="22005706"/>
    <x v="163"/>
    <x v="21"/>
    <d v="2026-02-03T00:00:00"/>
    <x v="6"/>
    <x v="2"/>
    <x v="13"/>
    <s v="Pekanbaru"/>
    <s v="Niar Andam Dewi"/>
    <d v="2026-07-08T00:00:00"/>
    <n v="7"/>
    <n v="2026"/>
    <x v="19"/>
  </r>
  <r>
    <n v="20199419"/>
    <x v="163"/>
    <x v="21"/>
    <d v="2026-02-03T00:00:00"/>
    <x v="6"/>
    <x v="2"/>
    <x v="11"/>
    <s v="Deli Serdang"/>
    <s v="Vigur Rommy Hutama"/>
    <d v="2026-07-08T00:00:00"/>
    <n v="7"/>
    <n v="2026"/>
    <x v="19"/>
  </r>
  <r>
    <n v="50201059"/>
    <x v="162"/>
    <x v="21"/>
    <d v="2026-05-02T00:00:00"/>
    <x v="1"/>
    <x v="0"/>
    <x v="4"/>
    <s v="Tangerang"/>
    <s v="Intania Nugraha"/>
    <d v="2026-07-09T00:00:00"/>
    <n v="7"/>
    <n v="2026"/>
    <x v="24"/>
  </r>
  <r>
    <n v="20108274"/>
    <x v="168"/>
    <x v="21"/>
    <d v="2026-03-05T00:00:00"/>
    <x v="6"/>
    <x v="2"/>
    <x v="11"/>
    <s v="Medan"/>
    <s v="Intania Nugraha"/>
    <d v="2026-07-09T00:00:00"/>
    <n v="7"/>
    <n v="2026"/>
    <x v="16"/>
  </r>
  <r>
    <n v="33032949"/>
    <x v="171"/>
    <x v="21"/>
    <d v="2026-02-21T00:00:00"/>
    <x v="6"/>
    <x v="1"/>
    <x v="5"/>
    <s v="Pekalongan"/>
    <s v="Gustiana"/>
    <d v="2026-07-29T00:00:00"/>
    <n v="7"/>
    <n v="2026"/>
    <x v="22"/>
  </r>
  <r>
    <n v="33036425"/>
    <x v="46"/>
    <x v="21"/>
    <d v="2026-05-04T00:00:00"/>
    <x v="1"/>
    <x v="1"/>
    <x v="5"/>
    <s v="Magelang"/>
    <s v="Dian Lestari"/>
    <d v="2026-07-11T00:00:00"/>
    <n v="7"/>
    <n v="2026"/>
    <x v="5"/>
  </r>
  <r>
    <n v="50196016"/>
    <x v="168"/>
    <x v="21"/>
    <d v="2026-02-05T00:00:00"/>
    <x v="6"/>
    <x v="0"/>
    <x v="4"/>
    <s v="Tangerang"/>
    <s v="Vigur Rommy Hutama"/>
    <d v="2026-07-13T00:00:00"/>
    <n v="7"/>
    <n v="2026"/>
    <x v="16"/>
  </r>
  <r>
    <n v="23004316"/>
    <x v="166"/>
    <x v="21"/>
    <d v="2026-03-08T00:00:00"/>
    <x v="6"/>
    <x v="2"/>
    <x v="10"/>
    <s v="Bandar Lampung"/>
    <s v="Niar Andam Dewi"/>
    <d v="2026-07-14T00:00:00"/>
    <n v="7"/>
    <n v="2026"/>
    <x v="20"/>
  </r>
  <r>
    <n v="20207653"/>
    <x v="176"/>
    <x v="21"/>
    <d v="2026-04-07T00:00:00"/>
    <x v="6"/>
    <x v="2"/>
    <x v="11"/>
    <s v="Langkat"/>
    <s v="Vigur Rommy Hutama"/>
    <d v="2026-07-14T00:00:00"/>
    <n v="7"/>
    <n v="2026"/>
    <x v="6"/>
  </r>
  <r>
    <n v="30191138"/>
    <x v="164"/>
    <x v="21"/>
    <d v="2026-05-10T00:00:00"/>
    <x v="1"/>
    <x v="0"/>
    <x v="0"/>
    <s v="Bogor"/>
    <s v="Gustiana"/>
    <d v="2026-07-15T00:00:00"/>
    <n v="7"/>
    <n v="2026"/>
    <x v="27"/>
  </r>
  <r>
    <n v="20212050"/>
    <x v="179"/>
    <x v="21"/>
    <d v="2026-05-09T00:00:00"/>
    <x v="1"/>
    <x v="2"/>
    <x v="11"/>
    <s v="Medan"/>
    <s v="Litska Yul Saros Simbolon"/>
    <d v="2026-07-16T00:00:00"/>
    <n v="7"/>
    <n v="2026"/>
    <x v="13"/>
  </r>
  <r>
    <n v="20207821"/>
    <x v="179"/>
    <x v="21"/>
    <d v="2026-04-09T00:00:00"/>
    <x v="6"/>
    <x v="2"/>
    <x v="11"/>
    <s v="Deli Serdang"/>
    <s v="Dian Lestari"/>
    <d v="2026-07-16T00:00:00"/>
    <n v="7"/>
    <n v="2026"/>
    <x v="13"/>
  </r>
  <r>
    <n v="20204679"/>
    <x v="181"/>
    <x v="21"/>
    <d v="2026-03-11T00:00:00"/>
    <x v="6"/>
    <x v="2"/>
    <x v="11"/>
    <s v="Deli Serdang"/>
    <s v="Gustiana"/>
    <d v="2026-07-18T00:00:00"/>
    <n v="7"/>
    <n v="2026"/>
    <x v="7"/>
  </r>
  <r>
    <n v="22007647"/>
    <x v="164"/>
    <x v="21"/>
    <d v="2026-05-10T00:00:00"/>
    <x v="1"/>
    <x v="2"/>
    <x v="13"/>
    <s v="Kampar"/>
    <s v="Intania Nugraha"/>
    <d v="2026-07-20T00:00:00"/>
    <n v="7"/>
    <n v="2026"/>
    <x v="27"/>
  </r>
  <r>
    <n v="45433054"/>
    <x v="29"/>
    <x v="21"/>
    <d v="2026-05-14T00:00:00"/>
    <x v="1"/>
    <x v="1"/>
    <x v="9"/>
    <s v="Badung"/>
    <s v="Rio Romadhon"/>
    <d v="2026-07-21T00:00:00"/>
    <n v="7"/>
    <n v="2026"/>
    <x v="17"/>
  </r>
  <r>
    <n v="31194792"/>
    <x v="179"/>
    <x v="21"/>
    <d v="2026-03-09T00:00:00"/>
    <x v="6"/>
    <x v="1"/>
    <x v="2"/>
    <s v="Sidoarjo"/>
    <s v="Gustiana"/>
    <d v="2026-07-21T00:00:00"/>
    <n v="7"/>
    <n v="2026"/>
    <x v="13"/>
  </r>
  <r>
    <n v="21155288"/>
    <x v="183"/>
    <x v="21"/>
    <d v="2026-01-16T00:00:00"/>
    <x v="4"/>
    <x v="2"/>
    <x v="8"/>
    <s v="Banyuasin"/>
    <s v="Rio Romadhon"/>
    <d v="2026-07-21T00:00:00"/>
    <n v="7"/>
    <n v="2026"/>
    <x v="11"/>
  </r>
  <r>
    <n v="45430597"/>
    <x v="29"/>
    <x v="21"/>
    <d v="2026-04-14T00:00:00"/>
    <x v="6"/>
    <x v="1"/>
    <x v="9"/>
    <s v="Buleleng"/>
    <s v="Muhammad Rizky Dwinarta Tanjung"/>
    <d v="2026-07-22T00:00:00"/>
    <n v="7"/>
    <n v="2026"/>
    <x v="17"/>
  </r>
  <r>
    <n v="30191528"/>
    <x v="179"/>
    <x v="21"/>
    <d v="2026-05-09T00:00:00"/>
    <x v="1"/>
    <x v="0"/>
    <x v="0"/>
    <s v="Depok"/>
    <s v="Vigur Rommy Hutama"/>
    <d v="2026-07-22T00:00:00"/>
    <n v="7"/>
    <n v="2026"/>
    <x v="13"/>
  </r>
  <r>
    <n v="20208785"/>
    <x v="169"/>
    <x v="21"/>
    <d v="2026-04-15T00:00:00"/>
    <x v="6"/>
    <x v="2"/>
    <x v="11"/>
    <s v="Medan"/>
    <s v="Shalula Izzata Raikhany"/>
    <d v="2026-07-22T00:00:00"/>
    <n v="7"/>
    <n v="2026"/>
    <x v="14"/>
  </r>
  <r>
    <n v="20205172"/>
    <x v="183"/>
    <x v="21"/>
    <d v="2026-03-16T00:00:00"/>
    <x v="6"/>
    <x v="2"/>
    <x v="11"/>
    <s v="Deli Serdang"/>
    <s v="Litska Yul Saros Simbolon"/>
    <d v="2026-07-22T00:00:00"/>
    <n v="7"/>
    <n v="2026"/>
    <x v="11"/>
  </r>
  <r>
    <n v="20208640"/>
    <x v="172"/>
    <x v="21"/>
    <d v="2026-04-17T00:00:00"/>
    <x v="6"/>
    <x v="2"/>
    <x v="11"/>
    <s v="Langkat"/>
    <s v="Novanda Widyamulya"/>
    <d v="2026-07-23T00:00:00"/>
    <n v="7"/>
    <n v="2026"/>
    <x v="9"/>
  </r>
  <r>
    <n v="45426474"/>
    <x v="183"/>
    <x v="21"/>
    <d v="2026-02-16T00:00:00"/>
    <x v="6"/>
    <x v="1"/>
    <x v="9"/>
    <s v="Buleleng"/>
    <s v="Dian Lestari"/>
    <d v="2026-07-25T00:00:00"/>
    <n v="7"/>
    <n v="2026"/>
    <x v="11"/>
  </r>
  <r>
    <n v="20205098"/>
    <x v="29"/>
    <x v="21"/>
    <d v="2026-03-14T00:00:00"/>
    <x v="6"/>
    <x v="2"/>
    <x v="11"/>
    <s v="Deli Serdang"/>
    <s v="Aprilia Intan Kartini"/>
    <d v="2026-07-25T00:00:00"/>
    <n v="7"/>
    <n v="2026"/>
    <x v="17"/>
  </r>
  <r>
    <n v="33035430"/>
    <x v="167"/>
    <x v="21"/>
    <d v="2026-04-12T00:00:00"/>
    <x v="6"/>
    <x v="1"/>
    <x v="12"/>
    <s v="Sleman"/>
    <s v="Intania Nugraha"/>
    <d v="2026-07-27T00:00:00"/>
    <n v="7"/>
    <n v="2026"/>
    <x v="25"/>
  </r>
  <r>
    <n v="20202184"/>
    <x v="171"/>
    <x v="21"/>
    <d v="2026-02-21T00:00:00"/>
    <x v="6"/>
    <x v="2"/>
    <x v="11"/>
    <s v="Binjai"/>
    <s v="Dian Lestari"/>
    <d v="2026-07-27T00:00:00"/>
    <n v="7"/>
    <n v="2026"/>
    <x v="22"/>
  </r>
  <r>
    <n v="60017230"/>
    <x v="182"/>
    <x v="21"/>
    <d v="2026-04-19T00:00:00"/>
    <x v="6"/>
    <x v="1"/>
    <x v="6"/>
    <s v="Gowa"/>
    <s v="Dian Lestari"/>
    <d v="2026-07-28T00:00:00"/>
    <n v="7"/>
    <n v="2026"/>
    <x v="1"/>
  </r>
  <r>
    <n v="2125661"/>
    <x v="63"/>
    <x v="22"/>
    <d v="2024-04-19T00:00:00"/>
    <x v="3"/>
    <x v="0"/>
    <x v="1"/>
    <s v="Jakarta Utara"/>
    <s v="Litska Yul Saros Simbolon"/>
    <d v="2026-01-12T00:00:00"/>
    <n v="1"/>
    <n v="2026"/>
    <x v="1"/>
  </r>
  <r>
    <n v="1465954"/>
    <x v="71"/>
    <x v="22"/>
    <d v="2016-06-21T00:00:00"/>
    <x v="2"/>
    <x v="0"/>
    <x v="7"/>
    <s v="Jakarta Utara"/>
    <s v="Rynna Tarryna Sihite"/>
    <d v="2026-01-08T00:00:00"/>
    <n v="2"/>
    <n v="2026"/>
    <x v="0"/>
  </r>
  <r>
    <n v="33012233"/>
    <x v="142"/>
    <x v="23"/>
    <d v="2023-04-01T00:00:00"/>
    <x v="2"/>
    <x v="1"/>
    <x v="5"/>
    <s v="Semarang"/>
    <s v="Petrus Samosir"/>
    <d v="2026-05-28T00:00:00"/>
    <n v="6"/>
    <n v="2026"/>
    <x v="0"/>
  </r>
  <r>
    <n v="50190922"/>
    <x v="165"/>
    <x v="24"/>
    <d v="2025-11-29T00:00:00"/>
    <x v="4"/>
    <x v="0"/>
    <x v="1"/>
    <s v="Tangerang"/>
    <s v="Intania Nugraha"/>
    <d v="2026-07-09T00:00:00"/>
    <n v="7"/>
    <n v="2026"/>
    <x v="0"/>
  </r>
  <r>
    <n v="2185246"/>
    <x v="61"/>
    <x v="25"/>
    <d v="2025-09-17T00:00:00"/>
    <x v="6"/>
    <x v="0"/>
    <x v="1"/>
    <s v="Jakarta Utara"/>
    <s v="Muhammad Rizky Dwinarta Tanjung"/>
    <d v="2026-01-22T00:00:00"/>
    <n v="1"/>
    <n v="2026"/>
    <x v="9"/>
  </r>
  <r>
    <n v="50159265"/>
    <x v="48"/>
    <x v="26"/>
    <d v="2024-05-30T00:00:00"/>
    <x v="3"/>
    <x v="0"/>
    <x v="4"/>
    <s v="Tangerang"/>
    <s v="Lidia Nababan"/>
    <d v="2025-12-11T00:00:00"/>
    <n v="1"/>
    <n v="2026"/>
    <x v="0"/>
  </r>
  <r>
    <n v="50157699"/>
    <x v="50"/>
    <x v="26"/>
    <d v="2024-04-03T00:00:00"/>
    <x v="3"/>
    <x v="0"/>
    <x v="4"/>
    <s v="Tangerang"/>
    <s v="Rio Romadhon"/>
    <d v="2026-01-09T00:00:00"/>
    <n v="1"/>
    <n v="2026"/>
    <x v="19"/>
  </r>
  <r>
    <n v="50176889"/>
    <x v="64"/>
    <x v="26"/>
    <d v="2025-05-20T00:00:00"/>
    <x v="4"/>
    <x v="0"/>
    <x v="4"/>
    <s v="Tangerang"/>
    <s v="Novanda Widyamulya"/>
    <d v="2026-01-22T00:00:00"/>
    <n v="1"/>
    <n v="2026"/>
    <x v="4"/>
  </r>
  <r>
    <n v="50164445"/>
    <x v="71"/>
    <x v="26"/>
    <d v="2024-10-29T00:00:00"/>
    <x v="3"/>
    <x v="0"/>
    <x v="4"/>
    <s v="Tangerang"/>
    <s v="Novanda Widyamulya"/>
    <d v="2026-01-05T00:00:00"/>
    <n v="2"/>
    <n v="2026"/>
    <x v="0"/>
  </r>
  <r>
    <n v="50179200"/>
    <x v="82"/>
    <x v="26"/>
    <d v="2025-06-20T00:00:00"/>
    <x v="4"/>
    <x v="0"/>
    <x v="4"/>
    <s v="Tangerang"/>
    <s v="Litska Yul Saros Simbolon"/>
    <d v="2026-02-24T00:00:00"/>
    <n v="2"/>
    <n v="2026"/>
    <x v="4"/>
  </r>
  <r>
    <n v="50162176"/>
    <x v="11"/>
    <x v="26"/>
    <d v="2024-08-26T00:00:00"/>
    <x v="3"/>
    <x v="0"/>
    <x v="4"/>
    <s v="Tangerang"/>
    <s v="Anggie Putri Marverial"/>
    <d v="2026-02-06T00:00:00"/>
    <n v="2"/>
    <n v="2026"/>
    <x v="10"/>
  </r>
  <r>
    <n v="50139954"/>
    <x v="88"/>
    <x v="26"/>
    <d v="2023-02-06T00:00:00"/>
    <x v="2"/>
    <x v="0"/>
    <x v="4"/>
    <s v="Tangerang"/>
    <s v="Anggun Rahayu"/>
    <d v="2026-03-02T00:00:00"/>
    <n v="3"/>
    <n v="2026"/>
    <x v="23"/>
  </r>
  <r>
    <n v="50159503"/>
    <x v="89"/>
    <x v="26"/>
    <d v="2024-06-07T00:00:00"/>
    <x v="3"/>
    <x v="0"/>
    <x v="4"/>
    <s v="Tangerang"/>
    <s v="Novanda Widyamulya"/>
    <d v="2026-02-19T00:00:00"/>
    <n v="3"/>
    <n v="2026"/>
    <x v="6"/>
  </r>
  <r>
    <n v="50183505"/>
    <x v="32"/>
    <x v="26"/>
    <d v="2025-08-08T00:00:00"/>
    <x v="4"/>
    <x v="0"/>
    <x v="4"/>
    <s v="Tangerang"/>
    <s v="Intania Nugraha"/>
    <d v="2026-02-06T00:00:00"/>
    <n v="3"/>
    <n v="2026"/>
    <x v="20"/>
  </r>
  <r>
    <n v="2181332"/>
    <x v="92"/>
    <x v="26"/>
    <d v="2025-09-11T00:00:00"/>
    <x v="4"/>
    <x v="0"/>
    <x v="1"/>
    <s v="Jakarta Utara"/>
    <s v="Anggun Rahayu"/>
    <d v="2026-03-23T00:00:00"/>
    <n v="3"/>
    <n v="2026"/>
    <x v="7"/>
  </r>
  <r>
    <n v="50172122"/>
    <x v="95"/>
    <x v="26"/>
    <d v="2025-03-15T00:00:00"/>
    <x v="3"/>
    <x v="0"/>
    <x v="4"/>
    <s v="Tangerang"/>
    <s v="Anggun Rahayu"/>
    <d v="2026-03-12T00:00:00"/>
    <n v="3"/>
    <n v="2026"/>
    <x v="14"/>
  </r>
  <r>
    <n v="50168374"/>
    <x v="40"/>
    <x v="26"/>
    <d v="2025-01-18T00:00:00"/>
    <x v="3"/>
    <x v="0"/>
    <x v="4"/>
    <s v="Tangerang"/>
    <s v="Rynna Tarryna Sihite"/>
    <d v="2026-02-22T00:00:00"/>
    <n v="3"/>
    <n v="2026"/>
    <x v="15"/>
  </r>
  <r>
    <n v="50195516"/>
    <x v="17"/>
    <x v="26"/>
    <d v="2026-02-04T00:00:00"/>
    <x v="1"/>
    <x v="0"/>
    <x v="4"/>
    <s v="Tangerang"/>
    <s v="Niar Andam Dewi"/>
    <d v="2026-04-08T00:00:00"/>
    <n v="4"/>
    <n v="2026"/>
    <x v="5"/>
  </r>
  <r>
    <n v="2171500"/>
    <x v="43"/>
    <x v="26"/>
    <d v="2025-06-16T00:00:00"/>
    <x v="5"/>
    <x v="0"/>
    <x v="1"/>
    <s v="Jakarta Utara"/>
    <s v="Muhammad Rizky Dwinarta Tanjung"/>
    <d v="2026-04-21T00:00:00"/>
    <n v="4"/>
    <n v="2026"/>
    <x v="11"/>
  </r>
  <r>
    <n v="50196744"/>
    <x v="113"/>
    <x v="26"/>
    <d v="2026-02-18T00:00:00"/>
    <x v="1"/>
    <x v="0"/>
    <x v="4"/>
    <s v="Tangerang"/>
    <s v="Rynna Tarryna Sihite"/>
    <d v="2026-04-26T00:00:00"/>
    <n v="4"/>
    <n v="2026"/>
    <x v="15"/>
  </r>
  <r>
    <n v="50161087"/>
    <x v="21"/>
    <x v="26"/>
    <d v="2024-07-25T00:00:00"/>
    <x v="3"/>
    <x v="0"/>
    <x v="4"/>
    <s v="Tangerang"/>
    <s v="Dian Lestari"/>
    <d v="2026-03-28T00:00:00"/>
    <n v="4"/>
    <n v="2026"/>
    <x v="3"/>
  </r>
  <r>
    <n v="50187725"/>
    <x v="122"/>
    <x v="26"/>
    <d v="2025-10-04T00:00:00"/>
    <x v="4"/>
    <x v="0"/>
    <x v="4"/>
    <s v="Tangerang"/>
    <s v="Vigur Rommy Hutama"/>
    <d v="2026-04-14T00:00:00"/>
    <n v="5"/>
    <n v="2026"/>
    <x v="5"/>
  </r>
  <r>
    <n v="50187991"/>
    <x v="124"/>
    <x v="26"/>
    <d v="2025-10-07T00:00:00"/>
    <x v="4"/>
    <x v="0"/>
    <x v="4"/>
    <s v="Tangerang"/>
    <s v="Petrus Samosir"/>
    <d v="2026-04-29T00:00:00"/>
    <n v="5"/>
    <n v="2026"/>
    <x v="6"/>
  </r>
  <r>
    <n v="50144733"/>
    <x v="127"/>
    <x v="26"/>
    <d v="2023-05-10T00:00:00"/>
    <x v="2"/>
    <x v="0"/>
    <x v="4"/>
    <s v="Tangerang"/>
    <s v="Gustiana"/>
    <d v="2026-04-11T00:00:00"/>
    <n v="5"/>
    <n v="2026"/>
    <x v="27"/>
  </r>
  <r>
    <n v="2065556"/>
    <x v="129"/>
    <x v="26"/>
    <d v="2022-11-12T00:00:00"/>
    <x v="2"/>
    <x v="0"/>
    <x v="1"/>
    <s v="Jakarta Utara"/>
    <s v="Muhammad Rizky Dwinarta Tanjung"/>
    <d v="2026-05-25T00:00:00"/>
    <n v="5"/>
    <n v="2026"/>
    <x v="25"/>
  </r>
  <r>
    <n v="2065627"/>
    <x v="129"/>
    <x v="26"/>
    <d v="2022-11-12T00:00:00"/>
    <x v="2"/>
    <x v="0"/>
    <x v="1"/>
    <s v="Jakarta Utara"/>
    <s v="Muhammad Rizky Dwinarta Tanjung"/>
    <d v="2026-05-25T00:00:00"/>
    <n v="5"/>
    <n v="2026"/>
    <x v="25"/>
  </r>
  <r>
    <n v="50172030"/>
    <x v="131"/>
    <x v="26"/>
    <d v="2025-03-14T00:00:00"/>
    <x v="3"/>
    <x v="0"/>
    <x v="4"/>
    <s v="Tangerang"/>
    <s v="Shalula Izzata Raikhany"/>
    <d v="2026-05-05T00:00:00"/>
    <n v="5"/>
    <n v="2026"/>
    <x v="17"/>
  </r>
  <r>
    <n v="50140605"/>
    <x v="133"/>
    <x v="26"/>
    <d v="2023-02-17T00:00:00"/>
    <x v="2"/>
    <x v="0"/>
    <x v="4"/>
    <s v="Tangerang"/>
    <s v="Litska Yul Saros Simbolon"/>
    <d v="2026-05-05T00:00:00"/>
    <n v="5"/>
    <n v="2026"/>
    <x v="9"/>
  </r>
  <r>
    <n v="50153876"/>
    <x v="23"/>
    <x v="26"/>
    <d v="2023-11-18T00:00:00"/>
    <x v="0"/>
    <x v="0"/>
    <x v="4"/>
    <s v="Tangerang"/>
    <s v="Aprilia Intan Kartini"/>
    <d v="2026-05-16T00:00:00"/>
    <n v="5"/>
    <n v="2026"/>
    <x v="15"/>
  </r>
  <r>
    <n v="50200561"/>
    <x v="139"/>
    <x v="26"/>
    <d v="2026-04-25T00:00:00"/>
    <x v="1"/>
    <x v="0"/>
    <x v="4"/>
    <s v="Tangerang"/>
    <s v="Aprilia Intan Kartini"/>
    <d v="2026-05-25T00:00:00"/>
    <n v="5"/>
    <n v="2026"/>
    <x v="3"/>
  </r>
  <r>
    <n v="50127490"/>
    <x v="145"/>
    <x v="26"/>
    <d v="2022-06-13T00:00:00"/>
    <x v="2"/>
    <x v="0"/>
    <x v="4"/>
    <s v="Tangerang"/>
    <s v="Aprilia Intan Kartini"/>
    <d v="2026-06-10T00:00:00"/>
    <n v="6"/>
    <n v="2026"/>
    <x v="8"/>
  </r>
  <r>
    <n v="50165816"/>
    <x v="35"/>
    <x v="26"/>
    <d v="2024-12-09T00:00:00"/>
    <x v="3"/>
    <x v="0"/>
    <x v="4"/>
    <s v="Tangerang"/>
    <s v="Dian Lestari"/>
    <d v="2026-06-27T00:00:00"/>
    <n v="6"/>
    <n v="2026"/>
    <x v="13"/>
  </r>
  <r>
    <n v="50140280"/>
    <x v="27"/>
    <x v="26"/>
    <d v="2023-02-14T00:00:00"/>
    <x v="2"/>
    <x v="0"/>
    <x v="4"/>
    <s v="Tangerang"/>
    <s v="Petrus Samosir"/>
    <d v="2026-06-18T00:00:00"/>
    <n v="6"/>
    <n v="2026"/>
    <x v="17"/>
  </r>
  <r>
    <n v="50189976"/>
    <x v="34"/>
    <x v="26"/>
    <d v="2025-11-08T00:00:00"/>
    <x v="4"/>
    <x v="0"/>
    <x v="4"/>
    <s v="Tangerang"/>
    <s v="Rio Romadhon"/>
    <d v="2026-05-15T00:00:00"/>
    <n v="6"/>
    <n v="2026"/>
    <x v="20"/>
  </r>
  <r>
    <n v="50180622"/>
    <x v="142"/>
    <x v="26"/>
    <d v="2025-07-01T00:00:00"/>
    <x v="5"/>
    <x v="0"/>
    <x v="4"/>
    <s v="Tangerang"/>
    <s v="Rio Romadhon"/>
    <d v="2026-06-05T00:00:00"/>
    <n v="6"/>
    <n v="2026"/>
    <x v="0"/>
  </r>
  <r>
    <n v="50159010"/>
    <x v="149"/>
    <x v="26"/>
    <d v="2024-06-07T00:00:00"/>
    <x v="0"/>
    <x v="0"/>
    <x v="4"/>
    <s v="Tangerang"/>
    <s v="Rynna Tarryna Sihite"/>
    <d v="2026-06-14T00:00:00"/>
    <n v="6"/>
    <n v="2026"/>
    <x v="6"/>
  </r>
  <r>
    <n v="50175255"/>
    <x v="142"/>
    <x v="26"/>
    <d v="2025-04-30T00:00:00"/>
    <x v="3"/>
    <x v="0"/>
    <x v="4"/>
    <s v="Tangerang"/>
    <s v="Shalula Izzata Raikhany"/>
    <d v="2026-06-03T00:00:00"/>
    <n v="6"/>
    <n v="2026"/>
    <x v="0"/>
  </r>
  <r>
    <n v="50160242"/>
    <x v="164"/>
    <x v="26"/>
    <d v="2024-07-10T00:00:00"/>
    <x v="0"/>
    <x v="0"/>
    <x v="1"/>
    <s v="Tangerang"/>
    <s v="Anggun Rahayu"/>
    <d v="2026-07-06T00:00:00"/>
    <n v="7"/>
    <n v="2026"/>
    <x v="27"/>
  </r>
  <r>
    <n v="50135372"/>
    <x v="163"/>
    <x v="26"/>
    <d v="2022-11-03T00:00:00"/>
    <x v="2"/>
    <x v="0"/>
    <x v="1"/>
    <s v="Tangerang"/>
    <s v="Intania Nugraha"/>
    <d v="2026-07-09T00:00:00"/>
    <n v="7"/>
    <n v="2026"/>
    <x v="19"/>
  </r>
  <r>
    <n v="50183252"/>
    <x v="53"/>
    <x v="27"/>
    <d v="2025-08-06T00:00:00"/>
    <x v="6"/>
    <x v="0"/>
    <x v="4"/>
    <s v="Tangerang"/>
    <s v="Petrus Samosir"/>
    <d v="2025-12-29T00:00:00"/>
    <n v="1"/>
    <n v="2026"/>
    <x v="23"/>
  </r>
  <r>
    <n v="2116500"/>
    <x v="81"/>
    <x v="27"/>
    <d v="2023-12-18T00:00:00"/>
    <x v="0"/>
    <x v="0"/>
    <x v="1"/>
    <s v="Jakarta Utara"/>
    <s v="Rio Romadhon"/>
    <d v="2026-02-10T00:00:00"/>
    <n v="2"/>
    <n v="2026"/>
    <x v="15"/>
  </r>
  <r>
    <n v="2164378"/>
    <x v="12"/>
    <x v="27"/>
    <d v="2025-04-29T00:00:00"/>
    <x v="5"/>
    <x v="0"/>
    <x v="1"/>
    <s v="Jakarta Utara"/>
    <s v="Rio Romadhon"/>
    <d v="2026-03-04T00:00:00"/>
    <n v="3"/>
    <n v="2026"/>
    <x v="0"/>
  </r>
  <r>
    <n v="50157755"/>
    <x v="189"/>
    <x v="27"/>
    <d v="2024-04-04T00:00:00"/>
    <x v="3"/>
    <x v="0"/>
    <x v="4"/>
    <s v="Tangerang"/>
    <s v="Shalula Izzata Raikhany"/>
    <d v="2026-03-04T00:00:00"/>
    <n v="3"/>
    <n v="2026"/>
    <x v="5"/>
  </r>
  <r>
    <n v="50130630"/>
    <x v="88"/>
    <x v="27"/>
    <d v="2024-02-06T00:00:00"/>
    <x v="0"/>
    <x v="0"/>
    <x v="4"/>
    <s v="Tangerang"/>
    <s v="Shalula Izzata Raikhany"/>
    <d v="2026-03-12T00:00:00"/>
    <n v="3"/>
    <n v="2026"/>
    <x v="23"/>
  </r>
  <r>
    <n v="2170130"/>
    <x v="91"/>
    <x v="27"/>
    <d v="2025-06-10T00:00:00"/>
    <x v="5"/>
    <x v="0"/>
    <x v="7"/>
    <s v="Jakarta Selatan"/>
    <s v="Surapina Handayani"/>
    <d v="2026-03-13T00:00:00"/>
    <n v="3"/>
    <n v="2026"/>
    <x v="27"/>
  </r>
  <r>
    <n v="50197043"/>
    <x v="37"/>
    <x v="27"/>
    <d v="2026-02-23T00:00:00"/>
    <x v="6"/>
    <x v="0"/>
    <x v="4"/>
    <s v="Tangerang"/>
    <s v="Aprilia Intan Kartini"/>
    <d v="2026-06-03T00:00:00"/>
    <n v="6"/>
    <n v="2026"/>
    <x v="21"/>
  </r>
  <r>
    <n v="50122481"/>
    <x v="168"/>
    <x v="27"/>
    <d v="2024-07-05T00:00:00"/>
    <x v="0"/>
    <x v="0"/>
    <x v="4"/>
    <s v="Tangerang"/>
    <s v="Surapina Handayani"/>
    <d v="2026-07-08T00:00:00"/>
    <n v="7"/>
    <n v="2026"/>
    <x v="16"/>
  </r>
  <r>
    <n v="50187612"/>
    <x v="29"/>
    <x v="27"/>
    <d v="2025-11-14T00:00:00"/>
    <x v="4"/>
    <x v="0"/>
    <x v="1"/>
    <s v="Tangerang"/>
    <s v="Muhammad Rizky Dwinarta Tanjung"/>
    <d v="2026-07-23T00:00:00"/>
    <n v="7"/>
    <n v="2026"/>
    <x v="17"/>
  </r>
  <r>
    <n v="45404286"/>
    <x v="195"/>
    <x v="17"/>
    <d v="2025-04-17T00:00:00"/>
    <x v="3"/>
    <x v="1"/>
    <x v="9"/>
    <s v="Tabanan"/>
    <s v="Anggie Putri Marverial"/>
    <d v="2026-08-14T07:57:00"/>
    <n v="8"/>
    <n v="2026"/>
    <x v="9"/>
  </r>
  <r>
    <n v="35232054"/>
    <x v="196"/>
    <x v="9"/>
    <d v="2025-09-06T00:00:00"/>
    <x v="5"/>
    <x v="1"/>
    <x v="3"/>
    <s v="Bandung"/>
    <s v="Anggie Putri Marverial"/>
    <d v="2026-08-10T08:15:00"/>
    <n v="8"/>
    <n v="2026"/>
    <x v="23"/>
  </r>
  <r>
    <n v="30186496"/>
    <x v="197"/>
    <x v="9"/>
    <d v="2026-01-31T00:00:00"/>
    <x v="4"/>
    <x v="0"/>
    <x v="0"/>
    <s v="Bogor"/>
    <s v="Anggie Putri Marverial"/>
    <d v="2026-08-04T08:14:00"/>
    <n v="8"/>
    <n v="2026"/>
    <x v="0"/>
  </r>
  <r>
    <n v="20169644"/>
    <x v="198"/>
    <x v="18"/>
    <d v="2025-07-04T00:00:00"/>
    <x v="3"/>
    <x v="2"/>
    <x v="11"/>
    <s v="Deli Serdang"/>
    <s v="Anggie Putri Marverial"/>
    <d v="2026-08-10T08:22:00"/>
    <n v="8"/>
    <n v="2026"/>
    <x v="5"/>
  </r>
  <r>
    <n v="20196048"/>
    <x v="199"/>
    <x v="18"/>
    <d v="2026-01-13T00:00:00"/>
    <x v="4"/>
    <x v="2"/>
    <x v="11"/>
    <s v="Deli Serdang"/>
    <s v="Anggie Putri Marverial"/>
    <d v="2026-08-18T07:34:00"/>
    <n v="8"/>
    <n v="2026"/>
    <x v="8"/>
  </r>
  <r>
    <n v="20213874"/>
    <x v="198"/>
    <x v="21"/>
    <d v="2026-06-04T00:00:00"/>
    <x v="1"/>
    <x v="2"/>
    <x v="11"/>
    <s v="Medan"/>
    <s v="Anggie Putri Marverial"/>
    <d v="2026-08-12T15:04:00"/>
    <n v="8"/>
    <n v="2026"/>
    <x v="5"/>
  </r>
  <r>
    <n v="22005759"/>
    <x v="198"/>
    <x v="21"/>
    <d v="2026-02-04T00:00:00"/>
    <x v="4"/>
    <x v="2"/>
    <x v="13"/>
    <s v="Kampar"/>
    <s v="Anggie Putri Marverial"/>
    <d v="2026-08-10T07:50:00"/>
    <n v="8"/>
    <n v="2026"/>
    <x v="5"/>
  </r>
  <r>
    <n v="21121867"/>
    <x v="197"/>
    <x v="7"/>
    <d v="2024-11-29T00:00:00"/>
    <x v="3"/>
    <x v="2"/>
    <x v="8"/>
    <s v="Palembang"/>
    <s v="Anggie Putri Marverial"/>
    <d v="2026-08-05T08:57:00"/>
    <n v="8"/>
    <n v="2026"/>
    <x v="0"/>
  </r>
  <r>
    <n v="21158546"/>
    <x v="200"/>
    <x v="21"/>
    <d v="2026-03-07T00:00:00"/>
    <x v="6"/>
    <x v="2"/>
    <x v="8"/>
    <s v="Palembang"/>
    <s v="Anggie Putri Marverial"/>
    <d v="2026-08-12T08:46:00"/>
    <n v="8"/>
    <n v="2026"/>
    <x v="6"/>
  </r>
  <r>
    <n v="21162232"/>
    <x v="196"/>
    <x v="21"/>
    <d v="2026-05-06T00:00:00"/>
    <x v="6"/>
    <x v="2"/>
    <x v="8"/>
    <s v="Palembang"/>
    <s v="Anggie Putri Marverial"/>
    <d v="2026-08-10T07:58:00"/>
    <n v="8"/>
    <n v="2026"/>
    <x v="23"/>
  </r>
  <r>
    <n v="45319731"/>
    <x v="198"/>
    <x v="17"/>
    <d v="2022-08-04T00:00:00"/>
    <x v="2"/>
    <x v="1"/>
    <x v="9"/>
    <s v="Denpasar"/>
    <s v="Anggun Rahayu"/>
    <d v="2026-08-08T11:39:00"/>
    <n v="8"/>
    <n v="2026"/>
    <x v="5"/>
  </r>
  <r>
    <n v="45376244"/>
    <x v="196"/>
    <x v="9"/>
    <d v="2025-08-06T00:00:00"/>
    <x v="3"/>
    <x v="1"/>
    <x v="9"/>
    <s v="Jembrana"/>
    <s v="Anggun Rahayu"/>
    <d v="2026-08-08T11:47:00"/>
    <n v="8"/>
    <n v="2026"/>
    <x v="23"/>
  </r>
  <r>
    <n v="45412900"/>
    <x v="200"/>
    <x v="9"/>
    <d v="2025-08-07T00:00:00"/>
    <x v="3"/>
    <x v="1"/>
    <x v="9"/>
    <s v="Buleleng"/>
    <s v="Anggun Rahayu"/>
    <d v="2026-08-12T15:02:00"/>
    <n v="8"/>
    <n v="2026"/>
    <x v="6"/>
  </r>
  <r>
    <n v="35220069"/>
    <x v="201"/>
    <x v="2"/>
    <d v="2025-04-09T00:00:00"/>
    <x v="3"/>
    <x v="1"/>
    <x v="3"/>
    <s v="Cirebon"/>
    <s v="Anggun Rahayu"/>
    <d v="2026-08-12T15:11:00"/>
    <n v="8"/>
    <n v="2026"/>
    <x v="13"/>
  </r>
  <r>
    <n v="20147630"/>
    <x v="196"/>
    <x v="18"/>
    <d v="2025-11-06T00:00:00"/>
    <x v="5"/>
    <x v="2"/>
    <x v="11"/>
    <s v="Deli Serdang"/>
    <s v="Anggun Rahayu"/>
    <d v="2026-08-12T14:56:00"/>
    <n v="8"/>
    <n v="2026"/>
    <x v="23"/>
  </r>
  <r>
    <n v="20169404"/>
    <x v="202"/>
    <x v="9"/>
    <d v="2025-07-03T00:00:00"/>
    <x v="3"/>
    <x v="2"/>
    <x v="11"/>
    <s v="Deli Serdang"/>
    <s v="Anggun Rahayu"/>
    <d v="2026-08-06T08:52:00"/>
    <n v="8"/>
    <n v="2026"/>
    <x v="19"/>
  </r>
  <r>
    <n v="21125248"/>
    <x v="203"/>
    <x v="9"/>
    <d v="2025-01-10T00:00:00"/>
    <x v="3"/>
    <x v="2"/>
    <x v="8"/>
    <s v="Banyuasin"/>
    <s v="Anggun Rahayu"/>
    <d v="2026-08-17T15:18:00"/>
    <n v="8"/>
    <n v="2026"/>
    <x v="27"/>
  </r>
  <r>
    <n v="21160505"/>
    <x v="201"/>
    <x v="21"/>
    <d v="2026-04-09T00:00:00"/>
    <x v="6"/>
    <x v="2"/>
    <x v="8"/>
    <s v="Palembang"/>
    <s v="Anggun Rahayu"/>
    <d v="2026-08-12T15:07:00"/>
    <n v="8"/>
    <n v="2026"/>
    <x v="13"/>
  </r>
  <r>
    <n v="33030441"/>
    <x v="203"/>
    <x v="9"/>
    <d v="2025-12-10T00:00:00"/>
    <x v="4"/>
    <x v="1"/>
    <x v="12"/>
    <s v="Sleman"/>
    <s v="Anggun Rahayu"/>
    <d v="2026-08-17T15:39:00"/>
    <n v="8"/>
    <n v="2026"/>
    <x v="27"/>
  </r>
  <r>
    <n v="20211918"/>
    <x v="201"/>
    <x v="21"/>
    <d v="2026-05-09T00:00:00"/>
    <x v="6"/>
    <x v="2"/>
    <x v="11"/>
    <s v="Deli Serdang"/>
    <s v="Aprilia Intan Kartini"/>
    <d v="2026-08-18T08:29:00"/>
    <n v="8"/>
    <n v="2026"/>
    <x v="13"/>
  </r>
  <r>
    <n v="21076186"/>
    <x v="198"/>
    <x v="28"/>
    <d v="2022-01-04T00:00:00"/>
    <x v="2"/>
    <x v="2"/>
    <x v="8"/>
    <s v="Palembang"/>
    <s v="Aprilia Intan Kartini"/>
    <d v="2026-08-07T11:12:00"/>
    <n v="8"/>
    <n v="2026"/>
    <x v="5"/>
  </r>
  <r>
    <n v="21158199"/>
    <x v="204"/>
    <x v="21"/>
    <d v="2026-03-02T00:00:00"/>
    <x v="6"/>
    <x v="2"/>
    <x v="8"/>
    <s v="Palembang"/>
    <s v="Aprilia Intan Kartini"/>
    <d v="2026-08-04T08:28:00"/>
    <n v="8"/>
    <n v="2026"/>
    <x v="24"/>
  </r>
  <r>
    <n v="31192458"/>
    <x v="200"/>
    <x v="21"/>
    <d v="2026-02-07T00:00:00"/>
    <x v="4"/>
    <x v="1"/>
    <x v="2"/>
    <s v="Surabaya"/>
    <s v="Aprilia Intan Kartini"/>
    <d v="2026-08-12T14:57:00"/>
    <n v="8"/>
    <n v="2026"/>
    <x v="6"/>
  </r>
  <r>
    <n v="45421550"/>
    <x v="201"/>
    <x v="9"/>
    <d v="2025-12-09T00:00:00"/>
    <x v="4"/>
    <x v="1"/>
    <x v="9"/>
    <s v="Buleleng"/>
    <s v="Dian Lestari"/>
    <d v="2026-08-17T08:32:00"/>
    <n v="8"/>
    <n v="2026"/>
    <x v="13"/>
  </r>
  <r>
    <n v="35217682"/>
    <x v="204"/>
    <x v="7"/>
    <d v="2025-03-02T00:00:00"/>
    <x v="3"/>
    <x v="1"/>
    <x v="3"/>
    <s v="Bandung"/>
    <s v="Dian Lestari"/>
    <d v="2026-08-05T08:58:00"/>
    <n v="8"/>
    <n v="2026"/>
    <x v="24"/>
  </r>
  <r>
    <n v="35238203"/>
    <x v="197"/>
    <x v="2"/>
    <d v="2025-11-30T00:00:00"/>
    <x v="4"/>
    <x v="1"/>
    <x v="3"/>
    <s v="Tasikmalaya"/>
    <s v="Dian Lestari"/>
    <d v="2026-08-05T09:09:00"/>
    <n v="8"/>
    <n v="2026"/>
    <x v="0"/>
  </r>
  <r>
    <n v="30163426"/>
    <x v="201"/>
    <x v="7"/>
    <d v="2025-02-09T00:00:00"/>
    <x v="3"/>
    <x v="0"/>
    <x v="0"/>
    <s v="Bogor"/>
    <s v="Dian Lestari"/>
    <d v="2026-08-11T09:01:00"/>
    <n v="8"/>
    <n v="2026"/>
    <x v="13"/>
  </r>
  <r>
    <n v="30188233"/>
    <x v="202"/>
    <x v="21"/>
    <d v="2026-03-03T00:00:00"/>
    <x v="6"/>
    <x v="0"/>
    <x v="0"/>
    <s v="Bogor"/>
    <s v="Dian Lestari"/>
    <d v="2026-08-17T08:49:00"/>
    <n v="8"/>
    <n v="2026"/>
    <x v="19"/>
  </r>
  <r>
    <n v="20182802"/>
    <x v="199"/>
    <x v="18"/>
    <d v="2025-10-13T00:00:00"/>
    <x v="5"/>
    <x v="2"/>
    <x v="11"/>
    <s v="Medan"/>
    <s v="Dian Lestari"/>
    <d v="2026-08-18T10:26:00"/>
    <n v="8"/>
    <n v="2026"/>
    <x v="8"/>
  </r>
  <r>
    <n v="60007075"/>
    <x v="201"/>
    <x v="7"/>
    <d v="2025-04-09T00:00:00"/>
    <x v="3"/>
    <x v="1"/>
    <x v="6"/>
    <s v="Makassar"/>
    <s v="Dian Lestari"/>
    <d v="2026-08-17T08:41:00"/>
    <n v="8"/>
    <n v="2026"/>
    <x v="13"/>
  </r>
  <r>
    <n v="22005096"/>
    <x v="196"/>
    <x v="21"/>
    <d v="2026-01-06T00:00:00"/>
    <x v="4"/>
    <x v="2"/>
    <x v="13"/>
    <s v="Kampar"/>
    <s v="Dian Lestari"/>
    <d v="2026-08-08T09:27:00"/>
    <n v="8"/>
    <n v="2026"/>
    <x v="23"/>
  </r>
  <r>
    <n v="21127870"/>
    <x v="198"/>
    <x v="5"/>
    <d v="2025-02-04T00:00:00"/>
    <x v="3"/>
    <x v="2"/>
    <x v="8"/>
    <s v="Palembang"/>
    <s v="Dian Lestari"/>
    <d v="2026-08-12T14:58:00"/>
    <n v="8"/>
    <n v="2026"/>
    <x v="5"/>
  </r>
  <r>
    <n v="50187225"/>
    <x v="197"/>
    <x v="18"/>
    <d v="2025-09-29T00:00:00"/>
    <x v="5"/>
    <x v="0"/>
    <x v="4"/>
    <s v="Tangerang"/>
    <s v="Dian Lestari"/>
    <d v="2026-08-05T09:22:00"/>
    <n v="8"/>
    <n v="2026"/>
    <x v="0"/>
  </r>
  <r>
    <n v="50187957"/>
    <x v="200"/>
    <x v="17"/>
    <d v="2025-10-07T00:00:00"/>
    <x v="5"/>
    <x v="0"/>
    <x v="4"/>
    <s v="Tangerang"/>
    <s v="Dian Lestari"/>
    <d v="2026-08-18T08:47:00"/>
    <n v="8"/>
    <n v="2026"/>
    <x v="6"/>
  </r>
  <r>
    <n v="45270500"/>
    <x v="201"/>
    <x v="17"/>
    <d v="2020-11-09T00:00:00"/>
    <x v="2"/>
    <x v="1"/>
    <x v="9"/>
    <s v="Denpasar"/>
    <s v="Ferlinda Nafisha Budiman Putri"/>
    <d v="2026-08-12T08:55:00"/>
    <n v="8"/>
    <n v="2026"/>
    <x v="13"/>
  </r>
  <r>
    <n v="23001647"/>
    <x v="197"/>
    <x v="7"/>
    <d v="2025-05-30T00:00:00"/>
    <x v="3"/>
    <x v="2"/>
    <x v="10"/>
    <s v="Bandar Lampung"/>
    <s v="Ferlinda Nafisha Budiman Putri"/>
    <d v="2026-08-05T08:45:00"/>
    <n v="8"/>
    <n v="2026"/>
    <x v="0"/>
  </r>
  <r>
    <n v="30103733"/>
    <x v="196"/>
    <x v="17"/>
    <d v="2020-07-06T00:00:00"/>
    <x v="2"/>
    <x v="0"/>
    <x v="0"/>
    <s v="Depok"/>
    <s v="Ferlinda Nafisha Budiman Putri"/>
    <d v="2026-08-08T08:33:00"/>
    <n v="8"/>
    <n v="2026"/>
    <x v="23"/>
  </r>
  <r>
    <n v="30163094"/>
    <x v="198"/>
    <x v="7"/>
    <d v="2025-02-04T00:00:00"/>
    <x v="3"/>
    <x v="0"/>
    <x v="0"/>
    <s v="Bogor"/>
    <s v="Ferlinda Nafisha Budiman Putri"/>
    <d v="2026-08-07T17:23:00"/>
    <n v="8"/>
    <n v="2026"/>
    <x v="5"/>
  </r>
  <r>
    <n v="2104883"/>
    <x v="205"/>
    <x v="17"/>
    <d v="2023-09-16T00:00:00"/>
    <x v="0"/>
    <x v="0"/>
    <x v="1"/>
    <s v="Jakarta Barat"/>
    <s v="Ferlinda Nafisha Budiman Putri"/>
    <d v="2026-08-08T08:59:00"/>
    <n v="8"/>
    <n v="2026"/>
    <x v="11"/>
  </r>
  <r>
    <n v="20169658"/>
    <x v="198"/>
    <x v="17"/>
    <d v="2025-07-04T00:00:00"/>
    <x v="3"/>
    <x v="2"/>
    <x v="11"/>
    <s v="Deli Serdang"/>
    <s v="Ferlinda Nafisha Budiman Putri"/>
    <d v="2026-08-07T17:38:00"/>
    <n v="8"/>
    <n v="2026"/>
    <x v="5"/>
  </r>
  <r>
    <n v="20181370"/>
    <x v="202"/>
    <x v="7"/>
    <d v="2025-10-03T00:00:00"/>
    <x v="5"/>
    <x v="2"/>
    <x v="11"/>
    <s v="Medan"/>
    <s v="Ferlinda Nafisha Budiman Putri"/>
    <d v="2026-08-12T09:04:00"/>
    <n v="8"/>
    <n v="2026"/>
    <x v="19"/>
  </r>
  <r>
    <n v="20185186"/>
    <x v="197"/>
    <x v="17"/>
    <d v="2025-10-31T00:00:00"/>
    <x v="5"/>
    <x v="2"/>
    <x v="11"/>
    <s v="Medan"/>
    <s v="Ferlinda Nafisha Budiman Putri"/>
    <d v="2026-08-13T14:49:00"/>
    <n v="8"/>
    <n v="2026"/>
    <x v="0"/>
  </r>
  <r>
    <n v="21107324"/>
    <x v="201"/>
    <x v="17"/>
    <d v="2024-01-09T00:00:00"/>
    <x v="0"/>
    <x v="2"/>
    <x v="8"/>
    <s v="Palembang"/>
    <s v="Ferlinda Nafisha Budiman Putri"/>
    <d v="2026-08-13T08:29:00"/>
    <n v="8"/>
    <n v="2026"/>
    <x v="13"/>
  </r>
  <r>
    <n v="31148632"/>
    <x v="201"/>
    <x v="17"/>
    <d v="2024-02-09T00:00:00"/>
    <x v="0"/>
    <x v="1"/>
    <x v="2"/>
    <s v="Surabaya"/>
    <s v="Ferlinda Nafisha Budiman Putri"/>
    <d v="2026-08-14T08:32:00"/>
    <n v="8"/>
    <n v="2026"/>
    <x v="13"/>
  </r>
  <r>
    <n v="50128878"/>
    <x v="206"/>
    <x v="17"/>
    <d v="2022-07-05T00:00:00"/>
    <x v="2"/>
    <x v="0"/>
    <x v="4"/>
    <s v="Tangerang"/>
    <s v="Ferlinda Nafisha Budiman Putri"/>
    <d v="2026-08-07T10:32:00"/>
    <n v="8"/>
    <n v="2026"/>
    <x v="16"/>
  </r>
  <r>
    <n v="35144328"/>
    <x v="195"/>
    <x v="7"/>
    <d v="2020-06-17T00:00:00"/>
    <x v="2"/>
    <x v="1"/>
    <x v="3"/>
    <s v="Bandung"/>
    <s v="Grace Alexandra"/>
    <d v="2026-08-10T16:42:00"/>
    <n v="8"/>
    <n v="2026"/>
    <x v="9"/>
  </r>
  <r>
    <n v="45397439"/>
    <x v="200"/>
    <x v="9"/>
    <d v="2025-02-07T00:00:00"/>
    <x v="3"/>
    <x v="1"/>
    <x v="9"/>
    <s v="Buleleng"/>
    <s v="Gustiana"/>
    <d v="2026-08-15T15:30:00"/>
    <n v="8"/>
    <n v="2026"/>
    <x v="6"/>
  </r>
  <r>
    <n v="45425635"/>
    <x v="200"/>
    <x v="21"/>
    <d v="2026-02-07T00:00:00"/>
    <x v="4"/>
    <x v="1"/>
    <x v="9"/>
    <s v="Tabanan"/>
    <s v="Gustiana"/>
    <d v="2026-08-15T15:24:00"/>
    <n v="8"/>
    <n v="2026"/>
    <x v="6"/>
  </r>
  <r>
    <n v="2192210"/>
    <x v="203"/>
    <x v="29"/>
    <d v="2025-11-10T00:00:00"/>
    <x v="5"/>
    <x v="0"/>
    <x v="7"/>
    <s v="Jakarta Utara"/>
    <s v="Gustiana"/>
    <d v="2026-08-01T10:56:00"/>
    <n v="8"/>
    <n v="2026"/>
    <x v="27"/>
  </r>
  <r>
    <n v="21133480"/>
    <x v="201"/>
    <x v="9"/>
    <d v="2025-04-09T00:00:00"/>
    <x v="3"/>
    <x v="2"/>
    <x v="8"/>
    <s v="Palembang"/>
    <s v="Gustiana"/>
    <d v="2026-08-13T08:23:00"/>
    <n v="8"/>
    <n v="2026"/>
    <x v="13"/>
  </r>
  <r>
    <n v="21141941"/>
    <x v="198"/>
    <x v="9"/>
    <d v="2025-07-04T00:00:00"/>
    <x v="3"/>
    <x v="2"/>
    <x v="8"/>
    <s v="Palembang"/>
    <s v="Gustiana"/>
    <d v="2026-08-08T08:29:00"/>
    <n v="8"/>
    <n v="2026"/>
    <x v="5"/>
  </r>
  <r>
    <n v="21162688"/>
    <x v="201"/>
    <x v="21"/>
    <d v="2026-05-09T00:00:00"/>
    <x v="6"/>
    <x v="2"/>
    <x v="8"/>
    <s v="Palembang"/>
    <s v="Gustiana"/>
    <d v="2026-08-13T08:31:00"/>
    <n v="8"/>
    <n v="2026"/>
    <x v="13"/>
  </r>
  <r>
    <n v="21164872"/>
    <x v="203"/>
    <x v="21"/>
    <d v="2026-06-10T00:00:00"/>
    <x v="1"/>
    <x v="2"/>
    <x v="8"/>
    <s v="Palembang"/>
    <s v="Gustiana"/>
    <d v="2026-08-15T08:36:00"/>
    <n v="8"/>
    <n v="2026"/>
    <x v="27"/>
  </r>
  <r>
    <n v="31158708"/>
    <x v="198"/>
    <x v="9"/>
    <d v="2024-12-04T00:00:00"/>
    <x v="3"/>
    <x v="1"/>
    <x v="2"/>
    <s v="Sidoarjo"/>
    <s v="Gustiana"/>
    <d v="2026-08-08T08:34:00"/>
    <n v="8"/>
    <n v="2026"/>
    <x v="5"/>
  </r>
  <r>
    <n v="31159451"/>
    <x v="203"/>
    <x v="9"/>
    <d v="2024-12-10T00:00:00"/>
    <x v="3"/>
    <x v="1"/>
    <x v="2"/>
    <s v="Surabaya"/>
    <s v="Gustiana"/>
    <d v="2026-08-18T08:50:00"/>
    <n v="8"/>
    <n v="2026"/>
    <x v="27"/>
  </r>
  <r>
    <n v="31184799"/>
    <x v="200"/>
    <x v="9"/>
    <d v="2025-11-07T00:00:00"/>
    <x v="5"/>
    <x v="1"/>
    <x v="2"/>
    <s v="Surabaya"/>
    <s v="Gustiana"/>
    <d v="2026-08-10T09:02:00"/>
    <n v="8"/>
    <n v="2026"/>
    <x v="6"/>
  </r>
  <r>
    <n v="45423693"/>
    <x v="201"/>
    <x v="9"/>
    <d v="2026-01-09T00:00:00"/>
    <x v="4"/>
    <x v="1"/>
    <x v="9"/>
    <s v="Buleleng"/>
    <s v="Intania Nugraha"/>
    <d v="2026-08-15T15:51:00"/>
    <n v="8"/>
    <n v="2026"/>
    <x v="13"/>
  </r>
  <r>
    <n v="45427549"/>
    <x v="204"/>
    <x v="21"/>
    <d v="2026-03-02T00:00:00"/>
    <x v="6"/>
    <x v="1"/>
    <x v="9"/>
    <s v="Buleleng"/>
    <s v="Intania Nugraha"/>
    <d v="2026-08-06T06:46:00"/>
    <n v="8"/>
    <n v="2026"/>
    <x v="24"/>
  </r>
  <r>
    <n v="45434697"/>
    <x v="207"/>
    <x v="21"/>
    <d v="2026-06-08T00:00:00"/>
    <x v="1"/>
    <x v="1"/>
    <x v="9"/>
    <s v="Karangasem"/>
    <s v="Intania Nugraha"/>
    <d v="2026-08-12T06:48:00"/>
    <n v="8"/>
    <n v="2026"/>
    <x v="20"/>
  </r>
  <r>
    <n v="35224704"/>
    <x v="201"/>
    <x v="30"/>
    <d v="2025-06-09T00:00:00"/>
    <x v="3"/>
    <x v="1"/>
    <x v="3"/>
    <s v="Cirebon"/>
    <s v="Intania Nugraha"/>
    <d v="2026-08-14T17:15:00"/>
    <n v="8"/>
    <n v="2026"/>
    <x v="13"/>
  </r>
  <r>
    <n v="30188621"/>
    <x v="201"/>
    <x v="21"/>
    <d v="2026-03-09T00:00:00"/>
    <x v="6"/>
    <x v="0"/>
    <x v="0"/>
    <s v="Bogor"/>
    <s v="Intania Nugraha"/>
    <d v="2026-08-14T17:09:00"/>
    <n v="8"/>
    <n v="2026"/>
    <x v="13"/>
  </r>
  <r>
    <n v="20155225"/>
    <x v="199"/>
    <x v="17"/>
    <d v="2025-03-13T00:00:00"/>
    <x v="3"/>
    <x v="2"/>
    <x v="11"/>
    <s v="Deli Serdang"/>
    <s v="Intania Nugraha"/>
    <d v="2026-08-18T07:29:00"/>
    <n v="8"/>
    <n v="2026"/>
    <x v="8"/>
  </r>
  <r>
    <n v="21162630"/>
    <x v="207"/>
    <x v="21"/>
    <d v="2026-05-08T00:00:00"/>
    <x v="6"/>
    <x v="2"/>
    <x v="8"/>
    <s v="Palembang"/>
    <s v="Intania Nugraha"/>
    <d v="2026-08-15T15:42:00"/>
    <n v="8"/>
    <n v="2026"/>
    <x v="20"/>
  </r>
  <r>
    <n v="33032460"/>
    <x v="202"/>
    <x v="21"/>
    <d v="2026-02-03T00:00:00"/>
    <x v="4"/>
    <x v="1"/>
    <x v="5"/>
    <s v="Karanganyar"/>
    <s v="Intania Nugraha"/>
    <d v="2026-08-06T06:50:00"/>
    <n v="8"/>
    <n v="2026"/>
    <x v="19"/>
  </r>
  <r>
    <n v="45293837"/>
    <x v="196"/>
    <x v="7"/>
    <d v="2021-10-06T00:00:00"/>
    <x v="2"/>
    <x v="1"/>
    <x v="9"/>
    <s v="Jembrana"/>
    <s v="Lidia Nababan"/>
    <d v="2026-08-11T07:34:00"/>
    <n v="8"/>
    <n v="2026"/>
    <x v="23"/>
  </r>
  <r>
    <n v="41008996"/>
    <x v="196"/>
    <x v="9"/>
    <d v="2026-02-06T00:00:00"/>
    <x v="4"/>
    <x v="1"/>
    <x v="14"/>
    <s v="Kab. Banjar"/>
    <s v="Lidia Nababan"/>
    <d v="2026-08-17T15:55:00"/>
    <n v="8"/>
    <n v="2026"/>
    <x v="23"/>
  </r>
  <r>
    <n v="2153194"/>
    <x v="198"/>
    <x v="9"/>
    <d v="2025-02-04T00:00:00"/>
    <x v="3"/>
    <x v="0"/>
    <x v="7"/>
    <s v="Jakarta Selatan"/>
    <s v="Lidia Nababan"/>
    <d v="2026-08-08T18:31:00"/>
    <n v="8"/>
    <n v="2026"/>
    <x v="5"/>
  </r>
  <r>
    <n v="60010352"/>
    <x v="207"/>
    <x v="9"/>
    <d v="2025-08-08T00:00:00"/>
    <x v="3"/>
    <x v="1"/>
    <x v="6"/>
    <s v="Gowa"/>
    <s v="Lidia Nababan"/>
    <d v="2026-08-11T08:27:00"/>
    <n v="8"/>
    <n v="2026"/>
    <x v="20"/>
  </r>
  <r>
    <n v="60014662"/>
    <x v="203"/>
    <x v="9"/>
    <d v="2026-01-10T00:00:00"/>
    <x v="4"/>
    <x v="1"/>
    <x v="6"/>
    <s v="Gowa"/>
    <s v="Lidia Nababan"/>
    <d v="2026-08-17T15:22:00"/>
    <n v="8"/>
    <n v="2026"/>
    <x v="27"/>
  </r>
  <r>
    <n v="22001696"/>
    <x v="208"/>
    <x v="17"/>
    <d v="2025-06-11T00:00:00"/>
    <x v="3"/>
    <x v="2"/>
    <x v="13"/>
    <s v="Kampar"/>
    <s v="Lidia Nababan"/>
    <d v="2026-08-17T16:02:00"/>
    <n v="8"/>
    <n v="2026"/>
    <x v="7"/>
  </r>
  <r>
    <n v="21158862"/>
    <x v="208"/>
    <x v="21"/>
    <d v="2026-03-11T00:00:00"/>
    <x v="6"/>
    <x v="2"/>
    <x v="8"/>
    <s v="Palembang"/>
    <s v="Lidia Nababan"/>
    <d v="2026-08-17T07:51:00"/>
    <n v="8"/>
    <n v="2026"/>
    <x v="7"/>
  </r>
  <r>
    <n v="21160294"/>
    <x v="196"/>
    <x v="21"/>
    <d v="2026-04-06T00:00:00"/>
    <x v="6"/>
    <x v="2"/>
    <x v="8"/>
    <s v="Palembang"/>
    <s v="Lidia Nababan"/>
    <d v="2026-08-08T18:49:00"/>
    <n v="8"/>
    <n v="2026"/>
    <x v="23"/>
  </r>
  <r>
    <n v="31167563"/>
    <x v="208"/>
    <x v="7"/>
    <d v="2025-04-11T00:00:00"/>
    <x v="3"/>
    <x v="1"/>
    <x v="2"/>
    <s v="Surabaya"/>
    <s v="Lidia Nababan"/>
    <d v="2026-08-17T15:31:00"/>
    <n v="8"/>
    <n v="2026"/>
    <x v="7"/>
  </r>
  <r>
    <n v="45408593"/>
    <x v="200"/>
    <x v="7"/>
    <d v="2025-06-07T00:00:00"/>
    <x v="3"/>
    <x v="1"/>
    <x v="9"/>
    <s v="Jembrana"/>
    <s v="Litska Yul Saros Simbolon"/>
    <d v="2026-08-12T08:47:00"/>
    <n v="8"/>
    <n v="2026"/>
    <x v="6"/>
  </r>
  <r>
    <n v="35177587"/>
    <x v="203"/>
    <x v="7"/>
    <d v="2022-06-10T00:00:00"/>
    <x v="2"/>
    <x v="1"/>
    <x v="3"/>
    <s v="Bandung"/>
    <s v="Litska Yul Saros Simbolon"/>
    <d v="2026-08-17T08:06:00"/>
    <n v="8"/>
    <n v="2026"/>
    <x v="27"/>
  </r>
  <r>
    <n v="35184499"/>
    <x v="199"/>
    <x v="9"/>
    <d v="2022-12-13T00:00:00"/>
    <x v="2"/>
    <x v="1"/>
    <x v="3"/>
    <s v="Bandung"/>
    <s v="Litska Yul Saros Simbolon"/>
    <d v="2026-08-17T11:35:00"/>
    <n v="8"/>
    <n v="2026"/>
    <x v="8"/>
  </r>
  <r>
    <n v="35220044"/>
    <x v="201"/>
    <x v="7"/>
    <d v="2025-04-09T00:00:00"/>
    <x v="3"/>
    <x v="1"/>
    <x v="3"/>
    <s v="Tasikmalaya"/>
    <s v="Litska Yul Saros Simbolon"/>
    <d v="2026-08-12T08:39:00"/>
    <n v="8"/>
    <n v="2026"/>
    <x v="13"/>
  </r>
  <r>
    <n v="35244579"/>
    <x v="201"/>
    <x v="21"/>
    <d v="2026-03-09T00:00:00"/>
    <x v="6"/>
    <x v="1"/>
    <x v="3"/>
    <s v="Subang"/>
    <s v="Litska Yul Saros Simbolon"/>
    <d v="2026-08-11T08:18:00"/>
    <n v="8"/>
    <n v="2026"/>
    <x v="13"/>
  </r>
  <r>
    <n v="2149516"/>
    <x v="207"/>
    <x v="17"/>
    <d v="2025-01-08T00:00:00"/>
    <x v="3"/>
    <x v="0"/>
    <x v="1"/>
    <s v="Bekasi"/>
    <s v="Litska Yul Saros Simbolon"/>
    <d v="2026-08-17T07:58:00"/>
    <n v="8"/>
    <n v="2026"/>
    <x v="20"/>
  </r>
  <r>
    <n v="2188339"/>
    <x v="207"/>
    <x v="9"/>
    <d v="2025-10-08T00:00:00"/>
    <x v="5"/>
    <x v="0"/>
    <x v="7"/>
    <s v="Jakarta Timur"/>
    <s v="Litska Yul Saros Simbolon"/>
    <d v="2026-08-17T07:40:00"/>
    <n v="8"/>
    <n v="2026"/>
    <x v="20"/>
  </r>
  <r>
    <n v="20150949"/>
    <x v="207"/>
    <x v="17"/>
    <d v="2025-02-08T00:00:00"/>
    <x v="3"/>
    <x v="2"/>
    <x v="11"/>
    <s v="Medan"/>
    <s v="Litska Yul Saros Simbolon"/>
    <d v="2026-08-13T08:14:00"/>
    <n v="8"/>
    <n v="2026"/>
    <x v="20"/>
  </r>
  <r>
    <n v="20178044"/>
    <x v="201"/>
    <x v="18"/>
    <d v="2025-09-09T00:00:00"/>
    <x v="5"/>
    <x v="2"/>
    <x v="11"/>
    <s v="Binjai"/>
    <s v="Litska Yul Saros Simbolon"/>
    <d v="2026-08-17T15:22:00"/>
    <n v="8"/>
    <n v="2026"/>
    <x v="13"/>
  </r>
  <r>
    <n v="20211845"/>
    <x v="207"/>
    <x v="21"/>
    <d v="2026-05-08T00:00:00"/>
    <x v="6"/>
    <x v="2"/>
    <x v="11"/>
    <s v="Deli Serdang"/>
    <s v="Litska Yul Saros Simbolon"/>
    <d v="2026-08-14T14:57:00"/>
    <n v="8"/>
    <n v="2026"/>
    <x v="20"/>
  </r>
  <r>
    <n v="22001671"/>
    <x v="198"/>
    <x v="9"/>
    <d v="2025-10-04T00:00:00"/>
    <x v="5"/>
    <x v="2"/>
    <x v="13"/>
    <s v="Kampar"/>
    <s v="Litska Yul Saros Simbolon"/>
    <d v="2026-08-08T08:43:00"/>
    <n v="8"/>
    <n v="2026"/>
    <x v="5"/>
  </r>
  <r>
    <n v="21133394"/>
    <x v="201"/>
    <x v="7"/>
    <d v="2025-04-09T00:00:00"/>
    <x v="3"/>
    <x v="2"/>
    <x v="8"/>
    <s v="Palembang"/>
    <s v="Litska Yul Saros Simbolon"/>
    <d v="2026-08-14T08:54:00"/>
    <n v="8"/>
    <n v="2026"/>
    <x v="13"/>
  </r>
  <r>
    <n v="31180220"/>
    <x v="201"/>
    <x v="9"/>
    <d v="2025-09-09T00:00:00"/>
    <x v="5"/>
    <x v="1"/>
    <x v="2"/>
    <s v="Sidoarjo"/>
    <s v="Litska Yul Saros Simbolon"/>
    <d v="2026-08-17T15:25:00"/>
    <n v="8"/>
    <n v="2026"/>
    <x v="13"/>
  </r>
  <r>
    <n v="31192628"/>
    <x v="201"/>
    <x v="21"/>
    <d v="2026-02-09T00:00:00"/>
    <x v="4"/>
    <x v="1"/>
    <x v="2"/>
    <s v="Surabaya"/>
    <s v="Litska Yul Saros Simbolon"/>
    <d v="2026-08-12T08:50:00"/>
    <n v="8"/>
    <n v="2026"/>
    <x v="13"/>
  </r>
  <r>
    <n v="50108514"/>
    <x v="201"/>
    <x v="7"/>
    <d v="2021-03-09T00:00:00"/>
    <x v="2"/>
    <x v="0"/>
    <x v="4"/>
    <s v="Tangerang Selatan"/>
    <s v="Litska Yul Saros Simbolon"/>
    <d v="2026-08-03T11:12:00"/>
    <n v="8"/>
    <n v="2026"/>
    <x v="13"/>
  </r>
  <r>
    <n v="50185055"/>
    <x v="197"/>
    <x v="9"/>
    <d v="2025-08-29T00:00:00"/>
    <x v="5"/>
    <x v="0"/>
    <x v="4"/>
    <s v="Tangerang"/>
    <s v="Litska Yul Saros Simbolon"/>
    <d v="2026-08-05T10:14:00"/>
    <n v="8"/>
    <n v="2026"/>
    <x v="0"/>
  </r>
  <r>
    <n v="45317748"/>
    <x v="201"/>
    <x v="31"/>
    <d v="2023-07-09T00:00:00"/>
    <x v="2"/>
    <x v="1"/>
    <x v="9"/>
    <s v="Denpasar"/>
    <s v="Muhammad Rizky Dwinarta Tanjung"/>
    <d v="2026-08-12T11:39:00"/>
    <n v="8"/>
    <n v="2026"/>
    <x v="13"/>
  </r>
  <r>
    <n v="45420806"/>
    <x v="197"/>
    <x v="9"/>
    <d v="2025-11-29T00:00:00"/>
    <x v="4"/>
    <x v="1"/>
    <x v="9"/>
    <s v="Buleleng"/>
    <s v="Muhammad Rizky Dwinarta Tanjung"/>
    <d v="2026-08-05T08:49:00"/>
    <n v="8"/>
    <n v="2026"/>
    <x v="0"/>
  </r>
  <r>
    <n v="45426176"/>
    <x v="209"/>
    <x v="21"/>
    <d v="2026-02-12T00:00:00"/>
    <x v="4"/>
    <x v="1"/>
    <x v="9"/>
    <s v="Gianyar"/>
    <s v="Muhammad Rizky Dwinarta Tanjung"/>
    <d v="2026-08-18T08:15:00"/>
    <n v="8"/>
    <n v="2026"/>
    <x v="25"/>
  </r>
  <r>
    <n v="45428030"/>
    <x v="207"/>
    <x v="21"/>
    <d v="2026-03-08T00:00:00"/>
    <x v="6"/>
    <x v="1"/>
    <x v="9"/>
    <s v="Jembrana"/>
    <s v="Muhammad Rizky Dwinarta Tanjung"/>
    <d v="2026-08-17T08:58:00"/>
    <n v="8"/>
    <n v="2026"/>
    <x v="20"/>
  </r>
  <r>
    <n v="35082064"/>
    <x v="197"/>
    <x v="17"/>
    <d v="2021-09-01T00:00:00"/>
    <x v="2"/>
    <x v="1"/>
    <x v="3"/>
    <s v="Bandung"/>
    <s v="Muhammad Rizky Dwinarta Tanjung"/>
    <d v="2026-08-18T10:41:00"/>
    <n v="8"/>
    <n v="2026"/>
    <x v="0"/>
  </r>
  <r>
    <n v="35203657"/>
    <x v="197"/>
    <x v="32"/>
    <d v="2024-04-30T00:00:00"/>
    <x v="0"/>
    <x v="1"/>
    <x v="3"/>
    <s v="Bandung"/>
    <s v="Muhammad Rizky Dwinarta Tanjung"/>
    <d v="2026-08-06T11:02:00"/>
    <n v="8"/>
    <n v="2026"/>
    <x v="0"/>
  </r>
  <r>
    <n v="30128809"/>
    <x v="195"/>
    <x v="17"/>
    <d v="2022-05-17T00:00:00"/>
    <x v="2"/>
    <x v="0"/>
    <x v="0"/>
    <s v="Bogor"/>
    <s v="Muhammad Rizky Dwinarta Tanjung"/>
    <d v="2026-08-18T09:06:00"/>
    <n v="8"/>
    <n v="2026"/>
    <x v="9"/>
  </r>
  <r>
    <n v="20173983"/>
    <x v="206"/>
    <x v="17"/>
    <d v="2025-08-05T00:00:00"/>
    <x v="3"/>
    <x v="2"/>
    <x v="11"/>
    <s v="Deli Serdang"/>
    <s v="Muhammad Rizky Dwinarta Tanjung"/>
    <d v="2026-08-10T08:22:00"/>
    <n v="8"/>
    <n v="2026"/>
    <x v="16"/>
  </r>
  <r>
    <n v="20208176"/>
    <x v="208"/>
    <x v="21"/>
    <d v="2026-04-11T00:00:00"/>
    <x v="6"/>
    <x v="2"/>
    <x v="11"/>
    <s v="Langkat"/>
    <s v="Muhammad Rizky Dwinarta Tanjung"/>
    <d v="2026-08-18T08:12:00"/>
    <n v="8"/>
    <n v="2026"/>
    <x v="7"/>
  </r>
  <r>
    <n v="21121255"/>
    <x v="197"/>
    <x v="7"/>
    <d v="2024-12-29T00:00:00"/>
    <x v="3"/>
    <x v="2"/>
    <x v="8"/>
    <s v="Palembang"/>
    <s v="Muhammad Rizky Dwinarta Tanjung"/>
    <d v="2026-08-06T08:06:00"/>
    <n v="8"/>
    <n v="2026"/>
    <x v="0"/>
  </r>
  <r>
    <n v="21130522"/>
    <x v="204"/>
    <x v="17"/>
    <d v="2025-03-02T00:00:00"/>
    <x v="3"/>
    <x v="2"/>
    <x v="8"/>
    <s v="Banyuasin"/>
    <s v="Muhammad Rizky Dwinarta Tanjung"/>
    <d v="2026-08-08T09:29:00"/>
    <n v="8"/>
    <n v="2026"/>
    <x v="24"/>
  </r>
  <r>
    <n v="21139305"/>
    <x v="201"/>
    <x v="7"/>
    <d v="2025-06-09T00:00:00"/>
    <x v="3"/>
    <x v="2"/>
    <x v="8"/>
    <s v="Palembang"/>
    <s v="Muhammad Rizky Dwinarta Tanjung"/>
    <d v="2026-08-11T08:18:00"/>
    <n v="8"/>
    <n v="2026"/>
    <x v="13"/>
  </r>
  <r>
    <n v="21152123"/>
    <x v="197"/>
    <x v="9"/>
    <d v="2025-11-29T00:00:00"/>
    <x v="4"/>
    <x v="2"/>
    <x v="8"/>
    <s v="Palembang"/>
    <s v="Muhammad Rizky Dwinarta Tanjung"/>
    <d v="2026-08-05T08:53:00"/>
    <n v="8"/>
    <n v="2026"/>
    <x v="0"/>
  </r>
  <r>
    <n v="31031628"/>
    <x v="205"/>
    <x v="17"/>
    <d v="2019-12-16T00:00:00"/>
    <x v="2"/>
    <x v="1"/>
    <x v="2"/>
    <s v="Sidoarjo"/>
    <s v="Muhammad Rizky Dwinarta Tanjung"/>
    <d v="2026-08-04T16:12:00"/>
    <n v="8"/>
    <n v="2026"/>
    <x v="11"/>
  </r>
  <r>
    <n v="30116557"/>
    <x v="201"/>
    <x v="18"/>
    <d v="2021-02-09T00:00:00"/>
    <x v="2"/>
    <x v="0"/>
    <x v="0"/>
    <s v="Depok"/>
    <s v="Niar Andam Dewi"/>
    <d v="2026-08-11T11:42:00"/>
    <n v="8"/>
    <n v="2026"/>
    <x v="13"/>
  </r>
  <r>
    <n v="2161724"/>
    <x v="203"/>
    <x v="17"/>
    <d v="2025-04-10T00:00:00"/>
    <x v="3"/>
    <x v="0"/>
    <x v="7"/>
    <s v="Jakarta Utara"/>
    <s v="Niar Andam Dewi"/>
    <d v="2026-08-06T10:39:00"/>
    <n v="8"/>
    <n v="2026"/>
    <x v="27"/>
  </r>
  <r>
    <n v="20186092"/>
    <x v="200"/>
    <x v="9"/>
    <d v="2025-11-07T00:00:00"/>
    <x v="5"/>
    <x v="2"/>
    <x v="11"/>
    <s v="Deli Serdang"/>
    <s v="Niar Andam Dewi"/>
    <d v="2026-08-11T07:39:00"/>
    <n v="8"/>
    <n v="2026"/>
    <x v="6"/>
  </r>
  <r>
    <n v="20200425"/>
    <x v="203"/>
    <x v="21"/>
    <d v="2026-02-10T00:00:00"/>
    <x v="4"/>
    <x v="2"/>
    <x v="11"/>
    <s v="Langkat"/>
    <s v="Niar Andam Dewi"/>
    <d v="2026-08-17T07:46:00"/>
    <n v="8"/>
    <n v="2026"/>
    <x v="27"/>
  </r>
  <r>
    <n v="33020703"/>
    <x v="207"/>
    <x v="7"/>
    <d v="2025-02-08T00:00:00"/>
    <x v="3"/>
    <x v="1"/>
    <x v="5"/>
    <s v="Salatiga"/>
    <s v="Niar Andam Dewi"/>
    <d v="2026-08-04T08:58:00"/>
    <n v="8"/>
    <n v="2026"/>
    <x v="20"/>
  </r>
  <r>
    <n v="45138971"/>
    <x v="203"/>
    <x v="17"/>
    <d v="2019-12-10T00:00:00"/>
    <x v="2"/>
    <x v="1"/>
    <x v="9"/>
    <s v="Badung"/>
    <s v="Petrus Samosir"/>
    <d v="2026-08-03T09:48:00"/>
    <n v="8"/>
    <n v="2026"/>
    <x v="27"/>
  </r>
  <r>
    <n v="45406101"/>
    <x v="200"/>
    <x v="9"/>
    <d v="2025-05-07T00:00:00"/>
    <x v="3"/>
    <x v="1"/>
    <x v="9"/>
    <s v="Badung"/>
    <s v="Petrus Samosir"/>
    <d v="2026-08-11T08:29:00"/>
    <n v="8"/>
    <n v="2026"/>
    <x v="6"/>
  </r>
  <r>
    <n v="45414632"/>
    <x v="198"/>
    <x v="9"/>
    <d v="2025-09-04T00:00:00"/>
    <x v="5"/>
    <x v="1"/>
    <x v="9"/>
    <s v="Bangli"/>
    <s v="Petrus Samosir"/>
    <d v="2026-08-06T10:09:00"/>
    <n v="8"/>
    <n v="2026"/>
    <x v="5"/>
  </r>
  <r>
    <n v="35177422"/>
    <x v="202"/>
    <x v="17"/>
    <d v="2022-06-03T00:00:00"/>
    <x v="2"/>
    <x v="1"/>
    <x v="3"/>
    <s v="Bandung"/>
    <s v="Petrus Samosir"/>
    <d v="2026-08-04T10:35:00"/>
    <n v="8"/>
    <n v="2026"/>
    <x v="19"/>
  </r>
  <r>
    <n v="1942150"/>
    <x v="199"/>
    <x v="17"/>
    <d v="2023-09-13T00:00:00"/>
    <x v="0"/>
    <x v="0"/>
    <x v="1"/>
    <s v="Jakarta Barat"/>
    <s v="Petrus Samosir"/>
    <d v="2026-08-11T11:38:00"/>
    <n v="8"/>
    <n v="2026"/>
    <x v="8"/>
  </r>
  <r>
    <n v="2069010"/>
    <x v="203"/>
    <x v="32"/>
    <d v="2022-12-10T00:00:00"/>
    <x v="2"/>
    <x v="0"/>
    <x v="1"/>
    <s v="Jakarta Barat"/>
    <s v="Petrus Samosir"/>
    <d v="2026-08-06T16:13:00"/>
    <n v="8"/>
    <n v="2026"/>
    <x v="27"/>
  </r>
  <r>
    <n v="21138508"/>
    <x v="204"/>
    <x v="9"/>
    <d v="2025-06-02T00:00:00"/>
    <x v="3"/>
    <x v="2"/>
    <x v="8"/>
    <s v="Palembang"/>
    <s v="Petrus Samosir"/>
    <d v="2026-08-05T17:50:00"/>
    <n v="8"/>
    <n v="2026"/>
    <x v="24"/>
  </r>
  <r>
    <n v="50192241"/>
    <x v="196"/>
    <x v="9"/>
    <d v="2025-12-06T00:00:00"/>
    <x v="4"/>
    <x v="0"/>
    <x v="4"/>
    <s v="Tangerang"/>
    <s v="Petrus Samosir"/>
    <d v="2026-08-08T08:25:00"/>
    <n v="8"/>
    <n v="2026"/>
    <x v="23"/>
  </r>
  <r>
    <n v="45434859"/>
    <x v="201"/>
    <x v="21"/>
    <d v="2026-06-09T00:00:00"/>
    <x v="1"/>
    <x v="1"/>
    <x v="9"/>
    <s v="Denpasar"/>
    <s v="Rio Romadhon"/>
    <d v="2026-08-14T08:44:00"/>
    <n v="8"/>
    <n v="2026"/>
    <x v="13"/>
  </r>
  <r>
    <n v="20165258"/>
    <x v="206"/>
    <x v="17"/>
    <d v="2025-06-05T00:00:00"/>
    <x v="3"/>
    <x v="2"/>
    <x v="11"/>
    <s v="Medan"/>
    <s v="Rio Romadhon"/>
    <d v="2026-08-10T08:34:00"/>
    <n v="8"/>
    <n v="2026"/>
    <x v="16"/>
  </r>
  <r>
    <n v="20211807"/>
    <x v="207"/>
    <x v="21"/>
    <d v="2026-05-08T00:00:00"/>
    <x v="6"/>
    <x v="2"/>
    <x v="11"/>
    <s v="Deli Serdang"/>
    <s v="Rio Romadhon"/>
    <d v="2026-08-14T08:49:00"/>
    <n v="8"/>
    <n v="2026"/>
    <x v="20"/>
  </r>
  <r>
    <n v="20215175"/>
    <x v="206"/>
    <x v="21"/>
    <d v="2026-06-05T00:00:00"/>
    <x v="1"/>
    <x v="2"/>
    <x v="11"/>
    <s v="Deli Serdang"/>
    <s v="Rio Romadhon"/>
    <d v="2026-08-08T09:14:00"/>
    <n v="8"/>
    <n v="2026"/>
    <x v="16"/>
  </r>
  <r>
    <n v="21162553"/>
    <x v="207"/>
    <x v="21"/>
    <d v="2026-05-08T00:00:00"/>
    <x v="6"/>
    <x v="2"/>
    <x v="8"/>
    <s v="Banyuasin"/>
    <s v="Rio Romadhon"/>
    <d v="2026-08-17T15:28:00"/>
    <n v="8"/>
    <n v="2026"/>
    <x v="20"/>
  </r>
  <r>
    <n v="50135872"/>
    <x v="210"/>
    <x v="26"/>
    <d v="2022-11-14T00:00:00"/>
    <x v="2"/>
    <x v="0"/>
    <x v="4"/>
    <s v="Tangerang"/>
    <s v="Rio Romadhon"/>
    <d v="2026-08-14T10:03:00"/>
    <n v="8"/>
    <n v="2026"/>
    <x v="17"/>
  </r>
  <r>
    <n v="50203210"/>
    <x v="196"/>
    <x v="21"/>
    <d v="2026-06-06T00:00:00"/>
    <x v="1"/>
    <x v="0"/>
    <x v="4"/>
    <s v="Serang"/>
    <s v="Rio Romadhon"/>
    <d v="2026-08-08T08:51:00"/>
    <n v="8"/>
    <n v="2026"/>
    <x v="23"/>
  </r>
  <r>
    <n v="45408413"/>
    <x v="207"/>
    <x v="9"/>
    <d v="2025-06-08T00:00:00"/>
    <x v="3"/>
    <x v="1"/>
    <x v="9"/>
    <s v="Badung"/>
    <s v="Salsabila Shofia Nariswari"/>
    <d v="2026-08-15T08:51:00"/>
    <n v="8"/>
    <n v="2026"/>
    <x v="20"/>
  </r>
  <r>
    <n v="60015215"/>
    <x v="197"/>
    <x v="9"/>
    <d v="2026-01-29T00:00:00"/>
    <x v="4"/>
    <x v="1"/>
    <x v="6"/>
    <s v="Makassar"/>
    <s v="Salsabila Shofia Nariswari"/>
    <d v="2026-08-04T06:46:00"/>
    <n v="8"/>
    <n v="2026"/>
    <x v="0"/>
  </r>
  <r>
    <n v="21162297"/>
    <x v="196"/>
    <x v="21"/>
    <d v="2026-05-06T00:00:00"/>
    <x v="6"/>
    <x v="2"/>
    <x v="8"/>
    <s v="Palembang"/>
    <s v="Salsabila Shofia Nariswari"/>
    <d v="2026-08-10T06:56:00"/>
    <n v="8"/>
    <n v="2026"/>
    <x v="23"/>
  </r>
  <r>
    <n v="31169198"/>
    <x v="197"/>
    <x v="9"/>
    <d v="2025-04-30T00:00:00"/>
    <x v="3"/>
    <x v="1"/>
    <x v="2"/>
    <s v="Sidoarjo"/>
    <s v="Salsabila Shofia Nariswari"/>
    <d v="2026-08-04T06:34:00"/>
    <n v="8"/>
    <n v="2026"/>
    <x v="0"/>
  </r>
  <r>
    <n v="50201059"/>
    <x v="204"/>
    <x v="21"/>
    <d v="2026-05-02T00:00:00"/>
    <x v="6"/>
    <x v="0"/>
    <x v="4"/>
    <s v="Tangerang"/>
    <s v="Salsabila Shofia Nariswari"/>
    <d v="2026-08-04T06:56:00"/>
    <n v="8"/>
    <n v="2026"/>
    <x v="24"/>
  </r>
  <r>
    <n v="45351272"/>
    <x v="197"/>
    <x v="9"/>
    <d v="2023-07-01T00:00:00"/>
    <x v="2"/>
    <x v="1"/>
    <x v="9"/>
    <s v="Badung"/>
    <s v="Shalula Izzata Raikhany"/>
    <d v="2026-08-05T09:07:00"/>
    <n v="8"/>
    <n v="2026"/>
    <x v="0"/>
  </r>
  <r>
    <n v="45428028"/>
    <x v="200"/>
    <x v="21"/>
    <d v="2026-03-07T00:00:00"/>
    <x v="6"/>
    <x v="1"/>
    <x v="9"/>
    <s v="Gianyar"/>
    <s v="Shalula Izzata Raikhany"/>
    <d v="2026-08-12T08:46:00"/>
    <n v="8"/>
    <n v="2026"/>
    <x v="6"/>
  </r>
  <r>
    <n v="35229881"/>
    <x v="200"/>
    <x v="9"/>
    <d v="2025-08-07T00:00:00"/>
    <x v="3"/>
    <x v="1"/>
    <x v="3"/>
    <s v="Sumedang"/>
    <s v="Shalula Izzata Raikhany"/>
    <d v="2026-08-17T15:35:00"/>
    <n v="8"/>
    <n v="2026"/>
    <x v="6"/>
  </r>
  <r>
    <n v="23003684"/>
    <x v="199"/>
    <x v="6"/>
    <d v="2026-01-13T00:00:00"/>
    <x v="4"/>
    <x v="2"/>
    <x v="10"/>
    <s v="Bandar Lampung"/>
    <s v="Shalula Izzata Raikhany"/>
    <d v="2026-08-18T08:29:00"/>
    <n v="8"/>
    <n v="2026"/>
    <x v="8"/>
  </r>
  <r>
    <n v="2119547"/>
    <x v="206"/>
    <x v="4"/>
    <d v="2024-02-05T00:00:00"/>
    <x v="0"/>
    <x v="0"/>
    <x v="7"/>
    <s v="Jakarta Selatan"/>
    <s v="Shalula Izzata Raikhany"/>
    <d v="2026-08-06T08:00:00"/>
    <n v="8"/>
    <n v="2026"/>
    <x v="16"/>
  </r>
  <r>
    <n v="20161585"/>
    <x v="201"/>
    <x v="7"/>
    <d v="2025-05-09T00:00:00"/>
    <x v="3"/>
    <x v="2"/>
    <x v="11"/>
    <s v="Deli Serdang"/>
    <s v="Shalula Izzata Raikhany"/>
    <d v="2026-08-14T09:25:00"/>
    <n v="8"/>
    <n v="2026"/>
    <x v="13"/>
  </r>
  <r>
    <n v="22006846"/>
    <x v="201"/>
    <x v="21"/>
    <d v="2026-04-09T00:00:00"/>
    <x v="6"/>
    <x v="2"/>
    <x v="13"/>
    <s v="Pekanbaru"/>
    <s v="Shalula Izzata Raikhany"/>
    <d v="2026-08-11T08:36:00"/>
    <n v="8"/>
    <n v="2026"/>
    <x v="13"/>
  </r>
  <r>
    <n v="21132665"/>
    <x v="198"/>
    <x v="7"/>
    <d v="2025-04-04T00:00:00"/>
    <x v="3"/>
    <x v="2"/>
    <x v="8"/>
    <s v="Banyuasin"/>
    <s v="Shalula Izzata Raikhany"/>
    <d v="2026-08-07T08:17:00"/>
    <n v="8"/>
    <n v="2026"/>
    <x v="5"/>
  </r>
  <r>
    <n v="31171740"/>
    <x v="200"/>
    <x v="9"/>
    <d v="2025-06-07T00:00:00"/>
    <x v="3"/>
    <x v="1"/>
    <x v="2"/>
    <s v="Kediri"/>
    <s v="Shalula Izzata Raikhany"/>
    <d v="2026-08-14T15:10:00"/>
    <n v="8"/>
    <n v="2026"/>
    <x v="6"/>
  </r>
  <r>
    <n v="31190211"/>
    <x v="203"/>
    <x v="9"/>
    <d v="2026-01-10T00:00:00"/>
    <x v="4"/>
    <x v="1"/>
    <x v="2"/>
    <s v="Surabaya"/>
    <s v="Shalula Izzata Raikhany"/>
    <d v="2026-08-11T09:05:00"/>
    <n v="8"/>
    <n v="2026"/>
    <x v="27"/>
  </r>
  <r>
    <n v="50180725"/>
    <x v="202"/>
    <x v="7"/>
    <d v="2025-07-03T00:00:00"/>
    <x v="3"/>
    <x v="0"/>
    <x v="4"/>
    <s v="Tangerang"/>
    <s v="Shalula Izzata Raikhany"/>
    <d v="2026-08-05T09:13:00"/>
    <n v="8"/>
    <n v="2026"/>
    <x v="19"/>
  </r>
  <r>
    <n v="20174087"/>
    <x v="196"/>
    <x v="18"/>
    <d v="2025-08-06T00:00:00"/>
    <x v="3"/>
    <x v="2"/>
    <x v="11"/>
    <s v="Medan"/>
    <s v="Surapina Handayani"/>
    <d v="2026-08-12T15:07:00"/>
    <n v="8"/>
    <n v="2026"/>
    <x v="23"/>
  </r>
  <r>
    <n v="20205819"/>
    <x v="198"/>
    <x v="21"/>
    <d v="2026-04-04T00:00:00"/>
    <x v="6"/>
    <x v="2"/>
    <x v="11"/>
    <s v="Langkat"/>
    <s v="Surapina Handayani"/>
    <d v="2026-08-07T08:54:00"/>
    <n v="8"/>
    <n v="2026"/>
    <x v="5"/>
  </r>
  <r>
    <n v="20211513"/>
    <x v="196"/>
    <x v="21"/>
    <d v="2026-05-06T00:00:00"/>
    <x v="6"/>
    <x v="2"/>
    <x v="11"/>
    <s v="Deli Serdang"/>
    <s v="Surapina Handayani"/>
    <d v="2026-08-12T15:14:00"/>
    <n v="8"/>
    <n v="2026"/>
    <x v="23"/>
  </r>
  <r>
    <n v="21136075"/>
    <x v="206"/>
    <x v="9"/>
    <d v="2025-05-05T00:00:00"/>
    <x v="3"/>
    <x v="2"/>
    <x v="8"/>
    <s v="Palembang"/>
    <s v="Surapina Handayani"/>
    <d v="2026-08-11T16:10:00"/>
    <n v="8"/>
    <n v="2026"/>
    <x v="16"/>
  </r>
  <r>
    <n v="45405869"/>
    <x v="200"/>
    <x v="7"/>
    <d v="2025-05-07T00:00:00"/>
    <x v="3"/>
    <x v="1"/>
    <x v="9"/>
    <s v="Buleleng"/>
    <s v="Vigur Rommy Hutama"/>
    <d v="2026-08-12T11:54:00"/>
    <n v="8"/>
    <n v="2026"/>
    <x v="6"/>
  </r>
  <r>
    <n v="20164547"/>
    <x v="197"/>
    <x v="7"/>
    <d v="2025-05-31T00:00:00"/>
    <x v="3"/>
    <x v="2"/>
    <x v="11"/>
    <s v="Deli Serdang"/>
    <s v="Vigur Rommy Hutama"/>
    <d v="2026-08-06T16:43:00"/>
    <n v="8"/>
    <n v="2026"/>
    <x v="0"/>
  </r>
  <r>
    <n v="60006368"/>
    <x v="201"/>
    <x v="9"/>
    <d v="2025-03-09T00:00:00"/>
    <x v="3"/>
    <x v="1"/>
    <x v="6"/>
    <s v="Gowa"/>
    <s v="Vigur Rommy Hutama"/>
    <d v="2026-08-14T10:53:00"/>
    <n v="8"/>
    <n v="2026"/>
    <x v="13"/>
  </r>
  <r>
    <n v="60012848"/>
    <x v="203"/>
    <x v="9"/>
    <d v="2025-11-10T00:00:00"/>
    <x v="5"/>
    <x v="1"/>
    <x v="6"/>
    <s v="Maros"/>
    <s v="Vigur Rommy Hutama"/>
    <d v="2026-08-17T11:19:00"/>
    <n v="8"/>
    <n v="2026"/>
    <x v="27"/>
  </r>
  <r>
    <n v="21119044"/>
    <x v="201"/>
    <x v="7"/>
    <d v="2024-10-09T00:00:00"/>
    <x v="3"/>
    <x v="2"/>
    <x v="8"/>
    <s v="Palembang"/>
    <s v="Vigur Rommy Hutama"/>
    <d v="2026-08-15T11:52:00"/>
    <n v="8"/>
    <n v="2026"/>
    <x v="13"/>
  </r>
  <r>
    <n v="21154663"/>
    <x v="207"/>
    <x v="7"/>
    <d v="2026-01-08T00:00:00"/>
    <x v="4"/>
    <x v="2"/>
    <x v="8"/>
    <s v="Palembang"/>
    <s v="Vigur Rommy Hutama"/>
    <d v="2026-08-14T10:41:00"/>
    <n v="8"/>
    <n v="2026"/>
    <x v="20"/>
  </r>
  <r>
    <n v="21160208"/>
    <x v="198"/>
    <x v="21"/>
    <d v="2026-04-04T00:00:00"/>
    <x v="6"/>
    <x v="2"/>
    <x v="8"/>
    <s v="Palembang"/>
    <s v="Vigur Rommy Hutama"/>
    <d v="2026-08-11T08:16:00"/>
    <n v="8"/>
    <n v="2026"/>
    <x v="5"/>
  </r>
  <r>
    <n v="31167510"/>
    <x v="203"/>
    <x v="9"/>
    <d v="2025-04-10T00:00:00"/>
    <x v="3"/>
    <x v="1"/>
    <x v="2"/>
    <s v="Sidoarjo"/>
    <s v="Vigur Rommy Hutama"/>
    <d v="2026-08-15T11:05:00"/>
    <n v="8"/>
    <n v="2026"/>
    <x v="27"/>
  </r>
  <r>
    <n v="35131812"/>
    <x v="199"/>
    <x v="7"/>
    <d v="2020-04-13T00:00:00"/>
    <x v="2"/>
    <x v="1"/>
    <x v="3"/>
    <s v="Bandung"/>
    <s v="Anggie Putri Marverial"/>
    <d v="2026-07-16T16:12:00"/>
    <n v="8"/>
    <n v="2026"/>
    <x v="8"/>
  </r>
  <r>
    <n v="35162212"/>
    <x v="197"/>
    <x v="7"/>
    <d v="2020-09-29T00:00:00"/>
    <x v="2"/>
    <x v="1"/>
    <x v="3"/>
    <s v="Bandung"/>
    <s v="Anggie Putri Marverial"/>
    <d v="2026-07-08T12:01:00"/>
    <n v="8"/>
    <n v="2026"/>
    <x v="0"/>
  </r>
  <r>
    <n v="35165664"/>
    <x v="200"/>
    <x v="7"/>
    <d v="2021-03-07T00:00:00"/>
    <x v="2"/>
    <x v="1"/>
    <x v="3"/>
    <s v="Bandung"/>
    <s v="Anggie Putri Marverial"/>
    <d v="2026-07-23T10:29:00"/>
    <n v="8"/>
    <n v="2026"/>
    <x v="6"/>
  </r>
  <r>
    <n v="2115842"/>
    <x v="201"/>
    <x v="7"/>
    <d v="2023-12-09T00:00:00"/>
    <x v="0"/>
    <x v="0"/>
    <x v="1"/>
    <s v="Jakarta Barat"/>
    <s v="Anggie Putri Marverial"/>
    <d v="2026-07-18T11:56:00"/>
    <n v="8"/>
    <n v="2026"/>
    <x v="13"/>
  </r>
  <r>
    <n v="21133128"/>
    <x v="206"/>
    <x v="9"/>
    <d v="2025-04-05T00:00:00"/>
    <x v="3"/>
    <x v="2"/>
    <x v="8"/>
    <s v="Palembang"/>
    <s v="Anggie Putri Marverial"/>
    <d v="2026-07-18T09:26:00"/>
    <n v="8"/>
    <n v="2026"/>
    <x v="16"/>
  </r>
  <r>
    <n v="30145077"/>
    <x v="197"/>
    <x v="7"/>
    <d v="2023-08-31T00:00:00"/>
    <x v="0"/>
    <x v="0"/>
    <x v="0"/>
    <s v="Bogor"/>
    <s v="Anggun Rahayu"/>
    <d v="2026-07-14T08:59:00"/>
    <n v="8"/>
    <n v="2026"/>
    <x v="0"/>
  </r>
  <r>
    <n v="35095819"/>
    <x v="197"/>
    <x v="7"/>
    <d v="2019-08-31T00:00:00"/>
    <x v="2"/>
    <x v="1"/>
    <x v="3"/>
    <s v="Bandung"/>
    <s v="Aprilia Intan Kartini"/>
    <d v="2026-07-10T11:08:00"/>
    <n v="8"/>
    <n v="2026"/>
    <x v="0"/>
  </r>
  <r>
    <n v="45174307"/>
    <x v="201"/>
    <x v="7"/>
    <d v="2020-03-09T00:00:00"/>
    <x v="2"/>
    <x v="1"/>
    <x v="9"/>
    <s v="Denpasar"/>
    <s v="Ferlinda Nafisha Budiman Putri"/>
    <d v="2026-07-21T09:05:00"/>
    <n v="8"/>
    <n v="2026"/>
    <x v="13"/>
  </r>
  <r>
    <n v="35111111"/>
    <x v="197"/>
    <x v="9"/>
    <d v="2019-11-30T00:00:00"/>
    <x v="2"/>
    <x v="1"/>
    <x v="3"/>
    <s v="Bandung"/>
    <s v="Ferlinda Nafisha Budiman Putri"/>
    <d v="2026-07-20T14:44:00"/>
    <n v="8"/>
    <n v="2026"/>
    <x v="0"/>
  </r>
  <r>
    <n v="1612308"/>
    <x v="197"/>
    <x v="7"/>
    <d v="2018-08-15T00:00:00"/>
    <x v="2"/>
    <x v="0"/>
    <x v="7"/>
    <s v="Jakarta Selatan"/>
    <s v="Ferlinda Nafisha Budiman Putri"/>
    <d v="2026-07-22T16:50:00"/>
    <n v="8"/>
    <n v="2026"/>
    <x v="0"/>
  </r>
  <r>
    <n v="31200848"/>
    <x v="197"/>
    <x v="21"/>
    <d v="2026-05-29T00:00:00"/>
    <x v="1"/>
    <x v="1"/>
    <x v="2"/>
    <s v="Bangkalan"/>
    <s v="Ferlinda Nafisha Budiman Putri"/>
    <d v="2026-07-22T14:36:00"/>
    <n v="8"/>
    <n v="2026"/>
    <x v="0"/>
  </r>
  <r>
    <n v="30150580"/>
    <x v="204"/>
    <x v="7"/>
    <d v="2024-03-02T00:00:00"/>
    <x v="0"/>
    <x v="0"/>
    <x v="0"/>
    <s v="Bogor"/>
    <s v="Gustiana"/>
    <d v="2026-07-06T09:51:00"/>
    <n v="8"/>
    <n v="2026"/>
    <x v="24"/>
  </r>
  <r>
    <n v="31126307"/>
    <x v="202"/>
    <x v="7"/>
    <d v="2022-12-03T00:00:00"/>
    <x v="2"/>
    <x v="1"/>
    <x v="2"/>
    <s v="Gresik"/>
    <s v="Intania Nugraha"/>
    <d v="2026-07-15T10:11:00"/>
    <n v="8"/>
    <n v="2026"/>
    <x v="19"/>
  </r>
  <r>
    <n v="50162177"/>
    <x v="203"/>
    <x v="7"/>
    <d v="2024-09-10T00:00:00"/>
    <x v="3"/>
    <x v="0"/>
    <x v="4"/>
    <s v="Tangerang"/>
    <s v="Intania Nugraha"/>
    <d v="2026-07-09T11:34:00"/>
    <n v="8"/>
    <n v="2026"/>
    <x v="27"/>
  </r>
  <r>
    <n v="2020505"/>
    <x v="211"/>
    <x v="9"/>
    <d v="2021-10-15T00:00:00"/>
    <x v="2"/>
    <x v="0"/>
    <x v="1"/>
    <s v="Bekasi"/>
    <s v="Lidia Nababan"/>
    <d v="2026-07-28T11:36:00"/>
    <n v="8"/>
    <n v="2026"/>
    <x v="14"/>
  </r>
  <r>
    <n v="35164976"/>
    <x v="196"/>
    <x v="9"/>
    <d v="2021-02-06T00:00:00"/>
    <x v="2"/>
    <x v="1"/>
    <x v="3"/>
    <s v="Bandung"/>
    <s v="Litska Yul Saros Simbolon"/>
    <d v="2026-07-15T11:29:00"/>
    <n v="8"/>
    <n v="2026"/>
    <x v="23"/>
  </r>
  <r>
    <n v="2117937"/>
    <x v="210"/>
    <x v="7"/>
    <d v="2024-01-14T00:00:00"/>
    <x v="0"/>
    <x v="0"/>
    <x v="1"/>
    <s v="Bekasi"/>
    <s v="Litska Yul Saros Simbolon"/>
    <d v="2026-07-16T11:58:00"/>
    <n v="8"/>
    <n v="2026"/>
    <x v="17"/>
  </r>
  <r>
    <n v="20080432"/>
    <x v="197"/>
    <x v="7"/>
    <d v="2020-12-01T00:00:00"/>
    <x v="2"/>
    <x v="2"/>
    <x v="11"/>
    <s v="Medan"/>
    <s v="Litska Yul Saros Simbolon"/>
    <d v="2026-07-28T10:03:00"/>
    <n v="8"/>
    <n v="2026"/>
    <x v="0"/>
  </r>
  <r>
    <n v="33009533"/>
    <x v="206"/>
    <x v="17"/>
    <d v="2022-09-05T00:00:00"/>
    <x v="2"/>
    <x v="1"/>
    <x v="5"/>
    <s v="Semarang"/>
    <s v="Litska Yul Saros Simbolon"/>
    <d v="2026-07-22T16:15:00"/>
    <n v="8"/>
    <n v="2026"/>
    <x v="16"/>
  </r>
  <r>
    <n v="41007577"/>
    <x v="212"/>
    <x v="9"/>
    <d v="2025-11-18T00:00:00"/>
    <x v="5"/>
    <x v="1"/>
    <x v="14"/>
    <s v="Barito Kuala"/>
    <s v="Muhammad Rizky Dwinarta Tanjung"/>
    <d v="2026-07-31T10:14:00"/>
    <n v="8"/>
    <n v="2026"/>
    <x v="15"/>
  </r>
  <r>
    <n v="2124751"/>
    <x v="204"/>
    <x v="9"/>
    <d v="2024-04-02T00:00:00"/>
    <x v="0"/>
    <x v="0"/>
    <x v="1"/>
    <s v="Jakarta Barat"/>
    <s v="Muhammad Rizky Dwinarta Tanjung"/>
    <d v="2026-07-17T10:26:00"/>
    <n v="8"/>
    <n v="2026"/>
    <x v="24"/>
  </r>
  <r>
    <n v="20042800"/>
    <x v="197"/>
    <x v="7"/>
    <d v="2020-01-30T00:00:00"/>
    <x v="2"/>
    <x v="2"/>
    <x v="11"/>
    <s v="Medan"/>
    <s v="Muhammad Rizky Dwinarta Tanjung"/>
    <d v="2026-07-14T09:17:00"/>
    <n v="8"/>
    <n v="2026"/>
    <x v="0"/>
  </r>
  <r>
    <n v="21108797"/>
    <x v="208"/>
    <x v="7"/>
    <d v="2024-02-11T00:00:00"/>
    <x v="0"/>
    <x v="2"/>
    <x v="8"/>
    <s v="Banyuasin"/>
    <s v="Muhammad Rizky Dwinarta Tanjung"/>
    <d v="2026-07-09T11:48:00"/>
    <n v="8"/>
    <n v="2026"/>
    <x v="7"/>
  </r>
  <r>
    <n v="50110482"/>
    <x v="201"/>
    <x v="7"/>
    <d v="2021-05-09T00:00:00"/>
    <x v="2"/>
    <x v="0"/>
    <x v="4"/>
    <s v="Tangerang"/>
    <s v="Muhammad Rizky Dwinarta Tanjung"/>
    <d v="2026-07-15T11:12:00"/>
    <n v="8"/>
    <n v="2026"/>
    <x v="13"/>
  </r>
  <r>
    <n v="50164445"/>
    <x v="197"/>
    <x v="26"/>
    <d v="2024-10-29T00:00:00"/>
    <x v="3"/>
    <x v="0"/>
    <x v="4"/>
    <s v="Tangerang"/>
    <s v="Muhammad Rizky Dwinarta Tanjung"/>
    <d v="2026-07-17T08:16:00"/>
    <n v="8"/>
    <n v="2026"/>
    <x v="0"/>
  </r>
  <r>
    <n v="1737212"/>
    <x v="201"/>
    <x v="3"/>
    <d v="2025-05-09T00:00:00"/>
    <x v="3"/>
    <x v="0"/>
    <x v="1"/>
    <s v="Jakarta Barat"/>
    <s v="Niar Andam Dewi"/>
    <d v="2026-07-15T11:08:00"/>
    <n v="8"/>
    <n v="2026"/>
    <x v="13"/>
  </r>
  <r>
    <n v="2121673"/>
    <x v="197"/>
    <x v="7"/>
    <d v="2024-03-01T00:00:00"/>
    <x v="0"/>
    <x v="0"/>
    <x v="1"/>
    <s v="Jakarta Barat"/>
    <s v="Niar Andam Dewi"/>
    <d v="2026-07-13T15:34:00"/>
    <n v="8"/>
    <n v="2026"/>
    <x v="0"/>
  </r>
  <r>
    <n v="31116071"/>
    <x v="205"/>
    <x v="9"/>
    <d v="2022-05-16T00:00:00"/>
    <x v="2"/>
    <x v="1"/>
    <x v="2"/>
    <s v="Surabaya"/>
    <s v="Niar Andam Dewi"/>
    <d v="2026-07-20T09:28:00"/>
    <n v="8"/>
    <n v="2026"/>
    <x v="11"/>
  </r>
  <r>
    <n v="50140037"/>
    <x v="201"/>
    <x v="26"/>
    <d v="2023-02-09T00:00:00"/>
    <x v="2"/>
    <x v="0"/>
    <x v="4"/>
    <s v="Tangerang"/>
    <s v="Niar Andam Dewi"/>
    <d v="2026-07-15T09:55:00"/>
    <n v="8"/>
    <n v="2026"/>
    <x v="13"/>
  </r>
  <r>
    <n v="50143834"/>
    <x v="203"/>
    <x v="9"/>
    <d v="2023-04-10T00:00:00"/>
    <x v="2"/>
    <x v="0"/>
    <x v="4"/>
    <s v="Tangerang"/>
    <s v="Niar Andam Dewi"/>
    <d v="2026-07-28T14:26:00"/>
    <n v="8"/>
    <n v="2026"/>
    <x v="27"/>
  </r>
  <r>
    <n v="31058936"/>
    <x v="197"/>
    <x v="9"/>
    <d v="2020-04-30T00:00:00"/>
    <x v="2"/>
    <x v="1"/>
    <x v="2"/>
    <s v="Surabaya"/>
    <s v="Novanda Widyamulya"/>
    <d v="2026-07-16T10:17:00"/>
    <n v="8"/>
    <n v="2026"/>
    <x v="0"/>
  </r>
  <r>
    <n v="31110032"/>
    <x v="197"/>
    <x v="7"/>
    <d v="2021-12-30T00:00:00"/>
    <x v="2"/>
    <x v="1"/>
    <x v="2"/>
    <s v="Surabaya"/>
    <s v="Novanda Widyamulya"/>
    <d v="2026-07-06T07:42:00"/>
    <n v="8"/>
    <n v="2026"/>
    <x v="0"/>
  </r>
  <r>
    <n v="35216214"/>
    <x v="201"/>
    <x v="9"/>
    <d v="2025-02-09T00:00:00"/>
    <x v="3"/>
    <x v="1"/>
    <x v="3"/>
    <s v="Bandung"/>
    <s v="Petrus Samosir"/>
    <d v="2026-07-11T11:33:00"/>
    <n v="8"/>
    <n v="2026"/>
    <x v="13"/>
  </r>
  <r>
    <n v="2151786"/>
    <x v="197"/>
    <x v="18"/>
    <d v="2025-01-29T00:00:00"/>
    <x v="3"/>
    <x v="0"/>
    <x v="7"/>
    <s v="Jakarta Selatan"/>
    <s v="Petrus Samosir"/>
    <d v="2026-07-31T09:21:00"/>
    <n v="8"/>
    <n v="2026"/>
    <x v="0"/>
  </r>
  <r>
    <n v="31190238"/>
    <x v="203"/>
    <x v="9"/>
    <d v="2026-01-10T00:00:00"/>
    <x v="4"/>
    <x v="1"/>
    <x v="2"/>
    <s v="Sidoarjo"/>
    <s v="Petrus Samosir"/>
    <d v="2026-07-13T11:58:00"/>
    <n v="8"/>
    <n v="2026"/>
    <x v="27"/>
  </r>
  <r>
    <n v="50103604"/>
    <x v="206"/>
    <x v="7"/>
    <d v="2020-09-05T00:00:00"/>
    <x v="2"/>
    <x v="0"/>
    <x v="4"/>
    <s v="Tangerang"/>
    <s v="Petrus Samosir"/>
    <d v="2026-07-16T10:12:00"/>
    <n v="8"/>
    <n v="2026"/>
    <x v="16"/>
  </r>
  <r>
    <n v="20154400"/>
    <x v="200"/>
    <x v="17"/>
    <d v="2025-03-07T00:00:00"/>
    <x v="3"/>
    <x v="2"/>
    <x v="11"/>
    <s v="Deli Serdang"/>
    <s v="Rio Romadhon"/>
    <d v="2026-07-24T09:33:00"/>
    <n v="8"/>
    <n v="2026"/>
    <x v="6"/>
  </r>
  <r>
    <n v="50161757"/>
    <x v="208"/>
    <x v="17"/>
    <d v="2024-08-11T00:00:00"/>
    <x v="0"/>
    <x v="0"/>
    <x v="4"/>
    <s v="Tangerang Selatan"/>
    <s v="Rio Romadhon"/>
    <d v="2026-07-29T13:29:00"/>
    <n v="8"/>
    <n v="2026"/>
    <x v="7"/>
  </r>
  <r>
    <n v="31165238"/>
    <x v="211"/>
    <x v="9"/>
    <d v="2026-01-15T00:00:00"/>
    <x v="4"/>
    <x v="1"/>
    <x v="2"/>
    <s v="Surabaya"/>
    <s v="Salsabila Shofia Nariswari"/>
    <d v="2026-07-15T10:17:00"/>
    <n v="8"/>
    <n v="2026"/>
    <x v="14"/>
  </r>
  <r>
    <n v="1803394"/>
    <x v="211"/>
    <x v="7"/>
    <d v="2019-12-15T00:00:00"/>
    <x v="2"/>
    <x v="0"/>
    <x v="1"/>
    <s v="Bekasi"/>
    <s v="Shalula Izzata Raikhany"/>
    <d v="2026-07-23T11:23:00"/>
    <n v="8"/>
    <n v="2026"/>
    <x v="14"/>
  </r>
  <r>
    <n v="21118758"/>
    <x v="204"/>
    <x v="7"/>
    <d v="2024-10-02T00:00:00"/>
    <x v="3"/>
    <x v="2"/>
    <x v="8"/>
    <s v="Palembang"/>
    <s v="Shalula Izzata Raikhany"/>
    <d v="2026-07-20T08:26:00"/>
    <n v="8"/>
    <n v="2026"/>
    <x v="24"/>
  </r>
  <r>
    <n v="30131652"/>
    <x v="197"/>
    <x v="9"/>
    <d v="2022-10-29T00:00:00"/>
    <x v="2"/>
    <x v="0"/>
    <x v="0"/>
    <s v="Bogor"/>
    <s v="Surapina Handayani"/>
    <d v="2026-07-23T09:47:00"/>
    <n v="8"/>
    <n v="2026"/>
    <x v="0"/>
  </r>
  <r>
    <n v="2094899"/>
    <x v="202"/>
    <x v="7"/>
    <d v="2023-07-03T00:00:00"/>
    <x v="2"/>
    <x v="0"/>
    <x v="7"/>
    <s v="Jakarta Utara"/>
    <s v="Surapina Handayani"/>
    <d v="2026-07-22T09:55:00"/>
    <n v="8"/>
    <n v="2026"/>
    <x v="19"/>
  </r>
  <r>
    <n v="50159265"/>
    <x v="197"/>
    <x v="26"/>
    <d v="2024-05-30T00:00:00"/>
    <x v="0"/>
    <x v="0"/>
    <x v="4"/>
    <s v="Tangerang"/>
    <s v="Surapina Handayani"/>
    <d v="2026-07-27T11:06:00"/>
    <n v="8"/>
    <n v="2026"/>
    <x v="0"/>
  </r>
  <r>
    <n v="35201826"/>
    <x v="197"/>
    <x v="9"/>
    <d v="2024-03-01T00:00:00"/>
    <x v="0"/>
    <x v="1"/>
    <x v="3"/>
    <s v="Bandung"/>
    <s v="Vigur Rommy Hutama"/>
    <d v="2026-07-16T11:08:00"/>
    <n v="8"/>
    <n v="2026"/>
    <x v="0"/>
  </r>
  <r>
    <n v="1465954"/>
    <x v="197"/>
    <x v="7"/>
    <d v="2016-06-21T00:00:00"/>
    <x v="2"/>
    <x v="0"/>
    <x v="7"/>
    <s v="Jakarta Utara"/>
    <s v="Vigur Rommy Hutama"/>
    <d v="2026-07-13T11:16:00"/>
    <n v="8"/>
    <n v="2026"/>
    <x v="0"/>
  </r>
  <r>
    <n v="31097198"/>
    <x v="198"/>
    <x v="7"/>
    <d v="2020-12-04T00:00:00"/>
    <x v="2"/>
    <x v="1"/>
    <x v="2"/>
    <s v="Sidoarjo"/>
    <s v="Vigur Rommy Hutama"/>
    <d v="2026-07-07T10:28:00"/>
    <n v="8"/>
    <n v="2026"/>
    <x v="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n v="30149803"/>
    <x v="0"/>
    <x v="0"/>
    <d v="2024-01-30T00:00:00"/>
    <s v="f. 2-3 Years"/>
    <s v="REGIONAL 2"/>
    <s v="BOGOR DEPOK"/>
    <s v="Bogor"/>
    <s v="Niar Andam Dewi"/>
    <d v="2026-04-02T00:00:00"/>
    <n v="4"/>
    <n v="2026"/>
    <x v="0"/>
  </r>
  <r>
    <n v="2116389"/>
    <x v="1"/>
    <x v="0"/>
    <d v="2026-04-29T00:00:00"/>
    <s v="a. 1-3 Months"/>
    <s v="REGIONAL 2"/>
    <s v="JABEKA"/>
    <s v="Karawang"/>
    <s v="Niar Andam Dewi"/>
    <d v="2026-04-01T00:00:00"/>
    <n v="5"/>
    <n v="2026"/>
    <x v="0"/>
  </r>
  <r>
    <n v="31127075"/>
    <x v="2"/>
    <x v="1"/>
    <d v="2022-12-16T00:00:00"/>
    <s v="g. &gt; 3 Years"/>
    <s v="REGIONAL 3"/>
    <s v="JAWA TIMUR"/>
    <s v="Sidoarjo"/>
    <s v="Gustiana"/>
    <d v="2026-02-24T00:00:00"/>
    <n v="2"/>
    <n v="2026"/>
    <x v="1"/>
  </r>
  <r>
    <n v="31113422"/>
    <x v="2"/>
    <x v="1"/>
    <d v="2022-03-15T00:00:00"/>
    <s v="g. &gt; 3 Years"/>
    <s v="REGIONAL 3"/>
    <s v="JAWA TIMUR"/>
    <s v="Sidoarjo"/>
    <s v="Intania Nugraha"/>
    <d v="2026-02-18T00:00:00"/>
    <n v="2"/>
    <n v="2026"/>
    <x v="1"/>
  </r>
  <r>
    <n v="31107158"/>
    <x v="2"/>
    <x v="1"/>
    <d v="2021-10-19T00:00:00"/>
    <s v="g. &gt; 3 Years"/>
    <s v="REGIONAL 3"/>
    <s v="JAWA TIMUR"/>
    <s v="Sidoarjo"/>
    <s v="Anggun Rahayu"/>
    <d v="2026-02-26T00:00:00"/>
    <n v="2"/>
    <n v="2026"/>
    <x v="1"/>
  </r>
  <r>
    <n v="35149822"/>
    <x v="2"/>
    <x v="1"/>
    <d v="2021-12-09T00:00:00"/>
    <s v="g. &gt; 3 Years"/>
    <s v="REGIONAL 3"/>
    <s v="JAWA BARAT"/>
    <s v="Bandung"/>
    <s v="Lidia Nababan"/>
    <d v="2026-02-25T00:00:00"/>
    <n v="2"/>
    <n v="2026"/>
    <x v="1"/>
  </r>
  <r>
    <n v="50160551"/>
    <x v="2"/>
    <x v="1"/>
    <d v="2024-07-12T00:00:00"/>
    <s v="e. 1-2 Years"/>
    <s v="REGIONAL 2"/>
    <s v="BANTEN"/>
    <s v="Tangerang"/>
    <s v="Muhammad Rizky Dwinarta Tanjung"/>
    <d v="2026-02-25T00:00:00"/>
    <n v="2"/>
    <n v="2026"/>
    <x v="1"/>
  </r>
  <r>
    <n v="33008659"/>
    <x v="3"/>
    <x v="1"/>
    <d v="2022-05-18T00:00:00"/>
    <s v="g. &gt; 3 Years"/>
    <s v="REGIONAL 3"/>
    <s v="JAWA TENGAH"/>
    <s v="Semarang"/>
    <s v="Gustiana"/>
    <d v="2026-02-24T00:00:00"/>
    <n v="2"/>
    <n v="2026"/>
    <x v="2"/>
  </r>
  <r>
    <n v="60002856"/>
    <x v="4"/>
    <x v="1"/>
    <d v="2024-10-18T00:00:00"/>
    <s v="e. 1-2 Years"/>
    <s v="REGIONAL 3"/>
    <s v="SULAWESI SELATAN"/>
    <s v="Makassar"/>
    <s v="Rynna Tarryna Sihite"/>
    <d v="2026-02-26T00:00:00"/>
    <n v="2"/>
    <n v="2026"/>
    <x v="3"/>
  </r>
  <r>
    <n v="35237491"/>
    <x v="5"/>
    <x v="2"/>
    <d v="2025-11-20T00:00:00"/>
    <s v="c. 7-9 Months"/>
    <s v="REGIONAL 3"/>
    <s v="JAWA BARAT"/>
    <s v="Tasikmalaya"/>
    <s v="Dian Lestari"/>
    <d v="2026-07-25T00:00:00"/>
    <n v="7"/>
    <n v="2026"/>
    <x v="4"/>
  </r>
  <r>
    <n v="50151740"/>
    <x v="6"/>
    <x v="3"/>
    <d v="2023-10-04T00:00:00"/>
    <s v="f. 2-3 Years"/>
    <s v="REGIONAL 2"/>
    <s v="BANTEN"/>
    <s v="Tangerang"/>
    <s v="Rynna Tarryna Sihite"/>
    <d v="2026-01-22T00:00:00"/>
    <n v="2"/>
    <n v="2026"/>
    <x v="5"/>
  </r>
  <r>
    <n v="50164623"/>
    <x v="7"/>
    <x v="3"/>
    <d v="2024-11-07T00:00:00"/>
    <s v="e. 1-2 Years"/>
    <s v="REGIONAL 2"/>
    <s v="BANTEN"/>
    <s v="Tangerang"/>
    <s v="Dian Lestari"/>
    <d v="2026-02-07T00:00:00"/>
    <n v="2"/>
    <n v="2026"/>
    <x v="6"/>
  </r>
  <r>
    <n v="1947191"/>
    <x v="8"/>
    <x v="3"/>
    <d v="2024-10-11T00:00:00"/>
    <s v="e. 1-2 Years"/>
    <s v="REGIONAL 2"/>
    <s v="JAKARTA ARBI"/>
    <s v="Jakarta Timur"/>
    <s v="Aprilia Intan Kartini"/>
    <d v="2026-01-14T00:00:00"/>
    <n v="2"/>
    <n v="2026"/>
    <x v="7"/>
  </r>
  <r>
    <n v="1641034"/>
    <x v="9"/>
    <x v="3"/>
    <d v="2023-05-13T00:00:00"/>
    <s v="f. 2-3 Years"/>
    <s v="REGIONAL 2"/>
    <s v="JABEKA"/>
    <s v="Jakarta Barat"/>
    <s v="Anggun Rahayu"/>
    <d v="2026-01-31T00:00:00"/>
    <n v="2"/>
    <n v="2026"/>
    <x v="8"/>
  </r>
  <r>
    <n v="21139847"/>
    <x v="10"/>
    <x v="3"/>
    <d v="2025-06-17T00:00:00"/>
    <s v="c. 7-9 Months"/>
    <s v="REGIONAL 1"/>
    <s v="SUMATRA SELATAN"/>
    <s v="Palembang"/>
    <s v="Aprilia Intan Kartini"/>
    <d v="2026-02-26T00:00:00"/>
    <n v="2"/>
    <n v="2026"/>
    <x v="9"/>
  </r>
  <r>
    <n v="30148429"/>
    <x v="11"/>
    <x v="3"/>
    <d v="2023-11-26T00:00:00"/>
    <s v="f. 2-3 Years"/>
    <s v="REGIONAL 2"/>
    <s v="BOGOR DEPOK"/>
    <s v="Depok"/>
    <s v="Anggun Rahayu"/>
    <d v="2026-01-27T00:00:00"/>
    <n v="2"/>
    <n v="2026"/>
    <x v="10"/>
  </r>
  <r>
    <n v="33020927"/>
    <x v="12"/>
    <x v="3"/>
    <d v="2025-02-19T00:00:00"/>
    <s v="e. 1-2 Years"/>
    <s v="REGIONAL 3"/>
    <s v="JAWA TENGAH"/>
    <s v="Semarang"/>
    <s v="Muhammad Rizky Dwinarta Tanjung"/>
    <d v="2026-02-28T00:00:00"/>
    <n v="3"/>
    <n v="2026"/>
    <x v="0"/>
  </r>
  <r>
    <n v="2056862"/>
    <x v="12"/>
    <x v="3"/>
    <d v="2022-09-01T00:00:00"/>
    <s v="g. &gt; 3 Years"/>
    <s v="REGIONAL 2"/>
    <s v="JAKARTA ARBI"/>
    <s v="Jakarta Utara"/>
    <s v="Aprilia Intan Kartini"/>
    <d v="2026-03-05T00:00:00"/>
    <n v="3"/>
    <n v="2026"/>
    <x v="0"/>
  </r>
  <r>
    <n v="45276111"/>
    <x v="13"/>
    <x v="3"/>
    <d v="2021-02-16T00:00:00"/>
    <s v="g. &gt; 3 Years"/>
    <s v="REGIONAL 3"/>
    <s v="BALI"/>
    <s v="Badung"/>
    <s v="Dian Lestari"/>
    <d v="2026-03-17T00:00:00"/>
    <n v="3"/>
    <n v="2026"/>
    <x v="11"/>
  </r>
  <r>
    <n v="2073959"/>
    <x v="14"/>
    <x v="3"/>
    <d v="2023-01-24T00:00:00"/>
    <s v="g. &gt; 3 Years"/>
    <s v="REGIONAL 2"/>
    <s v="JAKARTA ARBI"/>
    <s v="Jakarta Utara"/>
    <s v="Muhammad Rizky Dwinarta Tanjung"/>
    <d v="2026-03-23T00:00:00"/>
    <n v="3"/>
    <n v="2026"/>
    <x v="2"/>
  </r>
  <r>
    <n v="50119965"/>
    <x v="15"/>
    <x v="3"/>
    <d v="2021-12-25T00:00:00"/>
    <s v="g. &gt; 3 Years"/>
    <s v="REGIONAL 2"/>
    <s v="BANTEN"/>
    <s v="Tangerang"/>
    <s v="Muhammad Rizky Dwinarta Tanjung"/>
    <d v="2026-02-26T00:00:00"/>
    <n v="3"/>
    <n v="2026"/>
    <x v="3"/>
  </r>
  <r>
    <n v="50120114"/>
    <x v="16"/>
    <x v="3"/>
    <d v="2021-12-28T00:00:00"/>
    <s v="g. &gt; 3 Years"/>
    <s v="REGIONAL 2"/>
    <s v="BANTEN"/>
    <s v="Tangerang Selatan"/>
    <s v="Rynna Tarryna Sihite"/>
    <d v="2026-03-24T00:00:00"/>
    <n v="3"/>
    <n v="2026"/>
    <x v="12"/>
  </r>
  <r>
    <n v="31052988"/>
    <x v="17"/>
    <x v="3"/>
    <d v="2020-04-04T00:00:00"/>
    <s v="g. &gt; 3 Years"/>
    <s v="REGIONAL 3"/>
    <s v="JAWA TIMUR"/>
    <s v="Surabaya"/>
    <s v="Rynna Tarryna Sihite"/>
    <d v="2026-04-06T00:00:00"/>
    <n v="4"/>
    <n v="2026"/>
    <x v="5"/>
  </r>
  <r>
    <n v="50153499"/>
    <x v="18"/>
    <x v="3"/>
    <d v="2023-11-09T00:00:00"/>
    <s v="f. 2-3 Years"/>
    <s v="REGIONAL 2"/>
    <s v="BANTEN"/>
    <s v="Tangerang"/>
    <s v="Rynna Tarryna Sihite"/>
    <d v="2026-04-06T00:00:00"/>
    <n v="4"/>
    <n v="2026"/>
    <x v="13"/>
  </r>
  <r>
    <n v="60001552"/>
    <x v="19"/>
    <x v="3"/>
    <d v="2024-07-15T00:00:00"/>
    <s v="e. 1-2 Years"/>
    <s v="REGIONAL 3"/>
    <s v="SULAWESI SELATAN"/>
    <s v="Makassar"/>
    <s v="Rynna Tarryna Sihite"/>
    <d v="2026-03-24T00:00:00"/>
    <n v="4"/>
    <n v="2026"/>
    <x v="14"/>
  </r>
  <r>
    <n v="21090149"/>
    <x v="20"/>
    <x v="3"/>
    <d v="2023-01-19T00:00:00"/>
    <s v="g. &gt; 3 Years"/>
    <s v="REGIONAL 1"/>
    <s v="SUMATRA SELATAN"/>
    <s v="Palembang"/>
    <s v="Muhammad Rizky Dwinarta Tanjung"/>
    <d v="2026-04-23T00:00:00"/>
    <n v="4"/>
    <n v="2026"/>
    <x v="1"/>
  </r>
  <r>
    <n v="31097709"/>
    <x v="21"/>
    <x v="3"/>
    <d v="2020-12-25T00:00:00"/>
    <s v="g. &gt; 3 Years"/>
    <s v="REGIONAL 3"/>
    <s v="JAWA TIMUR"/>
    <s v="Gresik"/>
    <s v="Dian Lestari"/>
    <d v="2026-04-19T00:00:00"/>
    <n v="4"/>
    <n v="2026"/>
    <x v="3"/>
  </r>
  <r>
    <n v="50062876"/>
    <x v="1"/>
    <x v="3"/>
    <d v="2019-10-30T00:00:00"/>
    <s v="g. &gt; 3 Years"/>
    <s v="REGIONAL 2"/>
    <s v="BANTEN"/>
    <s v="Tangerang Selatan"/>
    <s v="Dian Lestari"/>
    <d v="2026-04-15T00:00:00"/>
    <n v="5"/>
    <n v="2026"/>
    <x v="0"/>
  </r>
  <r>
    <n v="2048551"/>
    <x v="22"/>
    <x v="3"/>
    <d v="2024-02-16T00:00:00"/>
    <s v="f. 2-3 Years"/>
    <s v="REGIONAL 2"/>
    <s v="JAKARTA ARBI"/>
    <s v="Jakarta Barat"/>
    <s v="Muhammad Rizky Dwinarta Tanjung"/>
    <d v="2026-04-15T00:00:00"/>
    <n v="5"/>
    <n v="2026"/>
    <x v="11"/>
  </r>
  <r>
    <n v="21080145"/>
    <x v="23"/>
    <x v="3"/>
    <d v="2022-05-18T00:00:00"/>
    <s v="g. &gt; 3 Years"/>
    <s v="REGIONAL 1"/>
    <s v="SUMATRA SELATAN"/>
    <s v="Palembang"/>
    <s v="Intania Nugraha"/>
    <d v="2026-05-08T00:00:00"/>
    <n v="5"/>
    <n v="2026"/>
    <x v="15"/>
  </r>
  <r>
    <n v="445270"/>
    <x v="24"/>
    <x v="3"/>
    <d v="2019-08-20T00:00:00"/>
    <s v="g. &gt; 3 Years"/>
    <s v="REGIONAL 2"/>
    <s v="JABEKA"/>
    <s v="Jakarta Utara"/>
    <s v="Intania Nugraha"/>
    <d v="2026-06-17T00:00:00"/>
    <n v="6"/>
    <n v="2026"/>
    <x v="4"/>
  </r>
  <r>
    <n v="50191556"/>
    <x v="25"/>
    <x v="3"/>
    <d v="2025-11-26T00:00:00"/>
    <s v="c. 7-9 Months"/>
    <s v="REGIONAL 2"/>
    <s v="BANTEN"/>
    <s v="Tangerang"/>
    <s v="Niar Andam Dewi"/>
    <d v="2026-06-22T00:00:00"/>
    <n v="6"/>
    <n v="2026"/>
    <x v="10"/>
  </r>
  <r>
    <n v="2157482"/>
    <x v="26"/>
    <x v="3"/>
    <d v="2025-03-05T00:00:00"/>
    <s v="e. 1-2 Years"/>
    <s v="REGIONAL 2"/>
    <s v="JAKARTA ARBI"/>
    <s v="Jakarta Barat"/>
    <s v="Vigur Rommy Hutama"/>
    <d v="2026-05-10T00:00:00"/>
    <n v="6"/>
    <n v="2026"/>
    <x v="16"/>
  </r>
  <r>
    <n v="31137730"/>
    <x v="27"/>
    <x v="3"/>
    <d v="2023-06-14T00:00:00"/>
    <s v="g. &gt; 3 Years"/>
    <s v="REGIONAL 3"/>
    <s v="JAWA TIMUR"/>
    <s v="Surabaya"/>
    <s v="Vigur Rommy Hutama"/>
    <d v="2026-06-10T00:00:00"/>
    <n v="6"/>
    <n v="2026"/>
    <x v="17"/>
  </r>
  <r>
    <n v="2094432"/>
    <x v="28"/>
    <x v="3"/>
    <d v="2025-04-28T00:00:00"/>
    <s v="e. 1-2 Years"/>
    <s v="REGIONAL 2"/>
    <s v="JAKARTA ARBI"/>
    <s v="Jakarta Barat"/>
    <s v="Ferlinda Nafisha Budiman Putri"/>
    <d v="2026-07-15T00:00:00"/>
    <n v="7"/>
    <n v="2026"/>
    <x v="12"/>
  </r>
  <r>
    <n v="45401027"/>
    <x v="29"/>
    <x v="3"/>
    <d v="2025-03-14T00:00:00"/>
    <s v="e. 1-2 Years"/>
    <s v="REGIONAL 3"/>
    <s v="BALI"/>
    <s v="Denpasar"/>
    <s v="Petrus Samosir"/>
    <d v="2026-07-20T00:00:00"/>
    <n v="7"/>
    <n v="2026"/>
    <x v="17"/>
  </r>
  <r>
    <n v="50165548"/>
    <x v="30"/>
    <x v="4"/>
    <d v="2024-11-27T00:00:00"/>
    <s v="e. 1-2 Years"/>
    <s v="REGIONAL 2"/>
    <s v="BANTEN"/>
    <s v="Tangerang"/>
    <s v="Litska Yul Saros Simbolon"/>
    <d v="2026-01-08T00:00:00"/>
    <n v="1"/>
    <n v="2026"/>
    <x v="18"/>
  </r>
  <r>
    <n v="35070986"/>
    <x v="31"/>
    <x v="4"/>
    <d v="2024-12-03T00:00:00"/>
    <s v="e. 1-2 Years"/>
    <s v="REGIONAL 3"/>
    <s v="JAWA BARAT"/>
    <s v="Bandung"/>
    <s v="Litska Yul Saros Simbolon"/>
    <d v="2026-01-19T00:00:00"/>
    <n v="2"/>
    <n v="2026"/>
    <x v="19"/>
  </r>
  <r>
    <n v="50166150"/>
    <x v="7"/>
    <x v="4"/>
    <d v="2024-12-07T00:00:00"/>
    <s v="e. 1-2 Years"/>
    <s v="REGIONAL 2"/>
    <s v="BANTEN"/>
    <s v="Tangerang Selatan"/>
    <s v="Anggun Rahayu"/>
    <d v="2026-01-06T00:00:00"/>
    <n v="2"/>
    <n v="2026"/>
    <x v="6"/>
  </r>
  <r>
    <n v="50154932"/>
    <x v="12"/>
    <x v="4"/>
    <d v="2023-12-30T00:00:00"/>
    <s v="f. 2-3 Years"/>
    <s v="REGIONAL 2"/>
    <s v="BANTEN"/>
    <s v="Tangerang"/>
    <s v="Aprilia Intan Kartini"/>
    <d v="2026-02-25T00:00:00"/>
    <n v="3"/>
    <n v="2026"/>
    <x v="0"/>
  </r>
  <r>
    <n v="2175242"/>
    <x v="32"/>
    <x v="4"/>
    <d v="2025-07-08T00:00:00"/>
    <s v="c. 7-9 Months"/>
    <s v="REGIONAL 2"/>
    <s v="JAKARTA ARBI"/>
    <s v="Jakarta Barat"/>
    <s v="Anggun Rahayu"/>
    <d v="2026-03-12T00:00:00"/>
    <n v="3"/>
    <n v="2026"/>
    <x v="20"/>
  </r>
  <r>
    <n v="35233087"/>
    <x v="33"/>
    <x v="4"/>
    <d v="2025-09-20T00:00:00"/>
    <s v="c. 7-9 Months"/>
    <s v="REGIONAL 3"/>
    <s v="JAWA BARAT"/>
    <s v="Bandung"/>
    <s v="Muhammad Rizky Dwinarta Tanjung"/>
    <d v="2026-04-23T00:00:00"/>
    <n v="4"/>
    <n v="2026"/>
    <x v="4"/>
  </r>
  <r>
    <n v="35208066"/>
    <x v="34"/>
    <x v="4"/>
    <d v="2025-11-08T00:00:00"/>
    <s v="c. 7-9 Months"/>
    <s v="REGIONAL 3"/>
    <s v="JAWA BARAT"/>
    <s v="Bandung"/>
    <s v="Shalula Izzata Raikhany"/>
    <d v="2026-06-04T00:00:00"/>
    <n v="6"/>
    <n v="2026"/>
    <x v="20"/>
  </r>
  <r>
    <n v="21099821"/>
    <x v="35"/>
    <x v="4"/>
    <d v="2023-08-09T00:00:00"/>
    <s v="f. 2-3 Years"/>
    <s v="REGIONAL 1"/>
    <s v="SUMATRA SELATAN"/>
    <s v="Palembang"/>
    <s v="Shalula Izzata Raikhany"/>
    <d v="2026-06-02T00:00:00"/>
    <n v="6"/>
    <n v="2026"/>
    <x v="13"/>
  </r>
  <r>
    <n v="35235053"/>
    <x v="5"/>
    <x v="4"/>
    <d v="2025-10-20T00:00:00"/>
    <s v="d. 10-12 Months"/>
    <s v="REGIONAL 3"/>
    <s v="JAWA BARAT"/>
    <s v="Bandung"/>
    <s v="Shalula Izzata Raikhany"/>
    <d v="2026-07-24T00:00:00"/>
    <n v="7"/>
    <n v="2026"/>
    <x v="4"/>
  </r>
  <r>
    <n v="50165316"/>
    <x v="11"/>
    <x v="5"/>
    <d v="2024-11-26T00:00:00"/>
    <s v="e. 1-2 Years"/>
    <s v="REGIONAL 2"/>
    <s v="BANTEN"/>
    <s v="Tangerang"/>
    <s v="Rio Romadhon"/>
    <d v="2026-02-10T00:00:00"/>
    <n v="2"/>
    <n v="2026"/>
    <x v="10"/>
  </r>
  <r>
    <n v="35162032"/>
    <x v="20"/>
    <x v="5"/>
    <d v="2020-09-19T00:00:00"/>
    <s v="g. &gt; 3 Years"/>
    <s v="REGIONAL 3"/>
    <s v="JAWA BARAT"/>
    <s v="Bandung"/>
    <s v="Rynna Tarryna Sihite"/>
    <d v="2026-04-01T00:00:00"/>
    <n v="4"/>
    <n v="2026"/>
    <x v="1"/>
  </r>
  <r>
    <n v="45338836"/>
    <x v="36"/>
    <x v="5"/>
    <d v="2023-02-18T00:00:00"/>
    <s v="g. &gt; 3 Years"/>
    <s v="REGIONAL 3"/>
    <s v="BALI"/>
    <s v="Denpasar"/>
    <s v="Niar Andam Dewi"/>
    <d v="2026-06-08T00:00:00"/>
    <n v="6"/>
    <n v="2026"/>
    <x v="15"/>
  </r>
  <r>
    <n v="21045810"/>
    <x v="37"/>
    <x v="5"/>
    <d v="2020-04-23T00:00:00"/>
    <s v="g. &gt; 3 Years"/>
    <s v="REGIONAL 1"/>
    <s v="SUMATRA SELATAN"/>
    <s v="Palembang"/>
    <s v="Vigur Rommy Hutama"/>
    <d v="2026-06-16T00:00:00"/>
    <n v="6"/>
    <n v="2026"/>
    <x v="21"/>
  </r>
  <r>
    <n v="23001117"/>
    <x v="38"/>
    <x v="6"/>
    <d v="2025-04-11T00:00:00"/>
    <s v="d. 10-12 Months"/>
    <s v="REGIONAL 1"/>
    <s v="LAMPUNG"/>
    <s v="Bandar Lampung"/>
    <s v="Petrus Samosir"/>
    <d v="2026-01-20T00:00:00"/>
    <n v="1"/>
    <n v="2026"/>
    <x v="7"/>
  </r>
  <r>
    <n v="20172158"/>
    <x v="39"/>
    <x v="6"/>
    <d v="2025-07-21T00:00:00"/>
    <s v="c. 7-9 Months"/>
    <s v="REGIONAL 1"/>
    <s v="SUMATRA UTARA"/>
    <s v="Deli Serdang"/>
    <s v="Shalula Izzata Raikhany"/>
    <d v="2026-01-30T00:00:00"/>
    <n v="1"/>
    <n v="2026"/>
    <x v="22"/>
  </r>
  <r>
    <n v="35189087"/>
    <x v="12"/>
    <x v="6"/>
    <d v="2023-03-30T00:00:00"/>
    <s v="f. 2-3 Years"/>
    <s v="REGIONAL 3"/>
    <s v="JAWA BARAT"/>
    <s v="Bandung"/>
    <s v="Rynna Tarryna Sihite"/>
    <d v="2026-03-09T00:00:00"/>
    <n v="3"/>
    <n v="2026"/>
    <x v="0"/>
  </r>
  <r>
    <n v="35167951"/>
    <x v="40"/>
    <x v="6"/>
    <d v="2021-06-18T00:00:00"/>
    <s v="g. &gt; 3 Years"/>
    <s v="REGIONAL 3"/>
    <s v="JAWA BARAT"/>
    <s v="Bandung"/>
    <s v="Litska Yul Saros Simbolon"/>
    <d v="2026-03-11T00:00:00"/>
    <n v="3"/>
    <n v="2026"/>
    <x v="15"/>
  </r>
  <r>
    <n v="33010359"/>
    <x v="41"/>
    <x v="6"/>
    <d v="2024-04-21T00:00:00"/>
    <s v="e. 1-2 Years"/>
    <s v="REGIONAL 3"/>
    <s v="D.I. YOGYAKARTA"/>
    <s v="Bantul"/>
    <s v="Lidia Nababan"/>
    <d v="2026-03-26T00:00:00"/>
    <n v="3"/>
    <n v="2026"/>
    <x v="22"/>
  </r>
  <r>
    <n v="22002957"/>
    <x v="42"/>
    <x v="6"/>
    <d v="2025-09-23T00:00:00"/>
    <s v="c. 7-9 Months"/>
    <s v="REGIONAL 1"/>
    <s v="RIAU"/>
    <s v="Pekanbaru"/>
    <s v="Anggun Rahayu"/>
    <d v="2026-03-31T00:00:00"/>
    <n v="3"/>
    <n v="2026"/>
    <x v="21"/>
  </r>
  <r>
    <n v="20159446"/>
    <x v="42"/>
    <x v="6"/>
    <d v="2025-04-23T00:00:00"/>
    <s v="d. 10-12 Months"/>
    <s v="REGIONAL 1"/>
    <s v="SUMATRA UTARA"/>
    <s v="Medan"/>
    <s v="Anggun Rahayu"/>
    <d v="2026-03-31T00:00:00"/>
    <n v="3"/>
    <n v="2026"/>
    <x v="21"/>
  </r>
  <r>
    <n v="45413526"/>
    <x v="43"/>
    <x v="6"/>
    <d v="2025-08-16T00:00:00"/>
    <s v="c. 7-9 Months"/>
    <s v="REGIONAL 3"/>
    <s v="BALI"/>
    <s v="Gianyar"/>
    <s v="Vigur Rommy Hutama"/>
    <d v="2026-04-24T00:00:00"/>
    <n v="4"/>
    <n v="2026"/>
    <x v="11"/>
  </r>
  <r>
    <n v="2174908"/>
    <x v="44"/>
    <x v="6"/>
    <d v="2025-07-05T00:00:00"/>
    <s v="d. 10-12 Months"/>
    <s v="REGIONAL 2"/>
    <s v="JAKARTA ARBI"/>
    <s v="Jakarta Selatan"/>
    <s v="Anggie Putri Marverial"/>
    <d v="2026-05-03T00:00:00"/>
    <n v="5"/>
    <n v="2026"/>
    <x v="16"/>
  </r>
  <r>
    <n v="21058607"/>
    <x v="45"/>
    <x v="6"/>
    <d v="2020-07-19T00:00:00"/>
    <s v="g. &gt; 3 Years"/>
    <s v="REGIONAL 1"/>
    <s v="SUMATRA SELATAN"/>
    <s v="Palembang"/>
    <s v="Vigur Rommy Hutama"/>
    <d v="2026-05-02T00:00:00"/>
    <n v="5"/>
    <n v="2026"/>
    <x v="1"/>
  </r>
  <r>
    <n v="20175065"/>
    <x v="27"/>
    <x v="6"/>
    <d v="2025-08-14T00:00:00"/>
    <s v="d. 10-12 Months"/>
    <s v="REGIONAL 1"/>
    <s v="SUMATRA UTARA"/>
    <s v="Deli Serdang"/>
    <s v="Muhammad Rizky Dwinarta Tanjung"/>
    <d v="2026-06-21T00:00:00"/>
    <n v="6"/>
    <n v="2026"/>
    <x v="17"/>
  </r>
  <r>
    <n v="23001333"/>
    <x v="46"/>
    <x v="6"/>
    <d v="2025-05-04T00:00:00"/>
    <s v="e. 1-2 Years"/>
    <s v="REGIONAL 1"/>
    <s v="LAMPUNG"/>
    <s v="Bandar Lampung"/>
    <s v="Niar Andam Dewi"/>
    <d v="2026-07-10T00:00:00"/>
    <n v="7"/>
    <n v="2026"/>
    <x v="5"/>
  </r>
  <r>
    <n v="50144770"/>
    <x v="47"/>
    <x v="6"/>
    <d v="2023-05-06T00:00:00"/>
    <s v="g. &gt; 3 Years"/>
    <s v="REGIONAL 2"/>
    <s v="BANTEN"/>
    <s v="Tangerang"/>
    <s v="Anggun Rahayu"/>
    <d v="2026-07-22T00:00:00"/>
    <n v="7"/>
    <n v="2026"/>
    <x v="23"/>
  </r>
  <r>
    <n v="50161313"/>
    <x v="48"/>
    <x v="7"/>
    <d v="2024-08-01T00:00:00"/>
    <s v="e. 1-2 Years"/>
    <s v="REGIONAL 2"/>
    <s v="BANTEN"/>
    <s v="Tangerang"/>
    <s v="Dian Lestari"/>
    <d v="2025-12-11T00:00:00"/>
    <n v="1"/>
    <n v="2026"/>
    <x v="0"/>
  </r>
  <r>
    <n v="1485283"/>
    <x v="48"/>
    <x v="7"/>
    <d v="2016-10-19T00:00:00"/>
    <s v="g. &gt; 3 Years"/>
    <s v="REGIONAL 2"/>
    <s v="JABEKA"/>
    <s v="Jakarta Utara"/>
    <s v="Niar Andam Dewi"/>
    <d v="2026-01-06T00:00:00"/>
    <n v="1"/>
    <n v="2026"/>
    <x v="0"/>
  </r>
  <r>
    <n v="1661412"/>
    <x v="48"/>
    <x v="7"/>
    <d v="2023-08-29T00:00:00"/>
    <s v="f. 2-3 Years"/>
    <s v="REGIONAL 2"/>
    <s v="JABEKA"/>
    <s v="Jakarta Barat"/>
    <s v="Litska Yul Saros Simbolon"/>
    <d v="2026-01-02T00:00:00"/>
    <n v="1"/>
    <n v="2026"/>
    <x v="0"/>
  </r>
  <r>
    <n v="45303228"/>
    <x v="48"/>
    <x v="7"/>
    <d v="2022-02-01T00:00:00"/>
    <s v="g. &gt; 3 Years"/>
    <s v="REGIONAL 3"/>
    <s v="BALI"/>
    <s v="Denpasar"/>
    <s v="Rynna Tarryna Sihite"/>
    <d v="2025-12-14T00:00:00"/>
    <n v="1"/>
    <n v="2026"/>
    <x v="0"/>
  </r>
  <r>
    <n v="45270066"/>
    <x v="48"/>
    <x v="7"/>
    <d v="2020-10-31T00:00:00"/>
    <s v="g. &gt; 3 Years"/>
    <s v="REGIONAL 3"/>
    <s v="BALI"/>
    <s v="Badung"/>
    <s v="Lidia Nababan"/>
    <d v="2026-01-06T00:00:00"/>
    <n v="1"/>
    <n v="2026"/>
    <x v="0"/>
  </r>
  <r>
    <n v="2015747"/>
    <x v="48"/>
    <x v="7"/>
    <d v="2021-09-01T00:00:00"/>
    <s v="g. &gt; 3 Years"/>
    <s v="REGIONAL 2"/>
    <s v="JABEKA"/>
    <s v="Jakarta Barat"/>
    <s v="Muhammad Rizky Dwinarta Tanjung"/>
    <d v="2025-12-14T00:00:00"/>
    <n v="1"/>
    <n v="2026"/>
    <x v="0"/>
  </r>
  <r>
    <n v="30056212"/>
    <x v="48"/>
    <x v="7"/>
    <d v="2018-10-02T00:00:00"/>
    <s v="g. &gt; 3 Years"/>
    <s v="REGIONAL 2"/>
    <s v="BOGOR DEPOK"/>
    <s v="Bogor"/>
    <s v="Intania Nugraha"/>
    <d v="2026-01-05T00:00:00"/>
    <n v="1"/>
    <n v="2026"/>
    <x v="0"/>
  </r>
  <r>
    <n v="2022690"/>
    <x v="48"/>
    <x v="7"/>
    <d v="2021-10-31T00:00:00"/>
    <s v="g. &gt; 3 Years"/>
    <s v="REGIONAL 2"/>
    <s v="JABEKA"/>
    <s v="Bekasi"/>
    <s v="Surapina Handayani"/>
    <d v="2025-12-15T00:00:00"/>
    <n v="1"/>
    <n v="2026"/>
    <x v="0"/>
  </r>
  <r>
    <n v="21120032"/>
    <x v="48"/>
    <x v="7"/>
    <d v="2024-10-29T00:00:00"/>
    <s v="e. 1-2 Years"/>
    <s v="REGIONAL 1"/>
    <s v="SUMATRA SELATAN"/>
    <s v="Palembang"/>
    <s v="Rynna Tarryna Sihite"/>
    <d v="2026-01-28T00:00:00"/>
    <n v="1"/>
    <n v="2026"/>
    <x v="0"/>
  </r>
  <r>
    <n v="21111324"/>
    <x v="48"/>
    <x v="7"/>
    <d v="2024-11-01T00:00:00"/>
    <s v="e. 1-2 Years"/>
    <s v="REGIONAL 1"/>
    <s v="SUMATRA SELATAN"/>
    <s v="Palembang"/>
    <s v="Lidia Nababan"/>
    <d v="2025-12-31T00:00:00"/>
    <n v="1"/>
    <n v="2026"/>
    <x v="0"/>
  </r>
  <r>
    <n v="21050349"/>
    <x v="48"/>
    <x v="7"/>
    <d v="2020-05-30T00:00:00"/>
    <s v="g. &gt; 3 Years"/>
    <s v="REGIONAL 1"/>
    <s v="SUMATRA SELATAN"/>
    <s v="Palembang"/>
    <s v="Shalula Izzata Raikhany"/>
    <d v="2026-01-02T00:00:00"/>
    <n v="1"/>
    <n v="2026"/>
    <x v="0"/>
  </r>
  <r>
    <n v="21008016"/>
    <x v="48"/>
    <x v="7"/>
    <d v="2017-12-14T00:00:00"/>
    <s v="g. &gt; 3 Years"/>
    <s v="REGIONAL 1"/>
    <s v="SUMATRA SELATAN"/>
    <s v="Palembang"/>
    <s v="Intania Nugraha"/>
    <d v="2026-01-06T00:00:00"/>
    <n v="1"/>
    <n v="2026"/>
    <x v="0"/>
  </r>
  <r>
    <n v="50108312"/>
    <x v="49"/>
    <x v="7"/>
    <d v="2021-03-02T00:00:00"/>
    <s v="g. &gt; 3 Years"/>
    <s v="REGIONAL 2"/>
    <s v="BANTEN"/>
    <s v="Tangerang"/>
    <s v="Intania Nugraha"/>
    <d v="2025-12-08T00:00:00"/>
    <n v="1"/>
    <n v="2026"/>
    <x v="24"/>
  </r>
  <r>
    <n v="35050202"/>
    <x v="49"/>
    <x v="7"/>
    <d v="2019-02-02T00:00:00"/>
    <s v="g. &gt; 3 Years"/>
    <s v="REGIONAL 3"/>
    <s v="JAWA BARAT"/>
    <s v="Bandung"/>
    <s v="Lidia Nababan"/>
    <d v="2025-12-30T00:00:00"/>
    <n v="1"/>
    <n v="2026"/>
    <x v="24"/>
  </r>
  <r>
    <n v="50161243"/>
    <x v="50"/>
    <x v="7"/>
    <d v="2024-08-03T00:00:00"/>
    <s v="e. 1-2 Years"/>
    <s v="REGIONAL 2"/>
    <s v="BANTEN"/>
    <s v="Tangerang Selatan"/>
    <s v="Intania Nugraha"/>
    <d v="2025-12-22T00:00:00"/>
    <n v="1"/>
    <n v="2026"/>
    <x v="19"/>
  </r>
  <r>
    <n v="45334512"/>
    <x v="51"/>
    <x v="7"/>
    <d v="2023-01-04T00:00:00"/>
    <s v="g. &gt; 3 Years"/>
    <s v="REGIONAL 3"/>
    <s v="BALI"/>
    <s v="Jembrana"/>
    <s v="Rynna Tarryna Sihite"/>
    <d v="2026-01-06T00:00:00"/>
    <n v="1"/>
    <n v="2026"/>
    <x v="5"/>
  </r>
  <r>
    <n v="2148629"/>
    <x v="51"/>
    <x v="7"/>
    <d v="2025-01-04T00:00:00"/>
    <s v="e. 1-2 Years"/>
    <s v="REGIONAL 2"/>
    <s v="JAKARTA ARBI"/>
    <s v="Jakarta Barat"/>
    <s v="Anggun Rahayu"/>
    <d v="2026-01-06T00:00:00"/>
    <n v="1"/>
    <n v="2026"/>
    <x v="5"/>
  </r>
  <r>
    <n v="50180662"/>
    <x v="52"/>
    <x v="7"/>
    <d v="2025-07-05T00:00:00"/>
    <s v="c. 7-9 Months"/>
    <s v="REGIONAL 2"/>
    <s v="BANTEN"/>
    <s v="Tangerang Selatan"/>
    <s v="Rynna Tarryna Sihite"/>
    <d v="2026-01-13T00:00:00"/>
    <n v="1"/>
    <n v="2026"/>
    <x v="16"/>
  </r>
  <r>
    <n v="45346218"/>
    <x v="52"/>
    <x v="7"/>
    <d v="2023-05-05T00:00:00"/>
    <s v="f. 2-3 Years"/>
    <s v="REGIONAL 3"/>
    <s v="BALI"/>
    <s v="Badung"/>
    <s v="Novanda Widyamulya"/>
    <d v="2026-01-12T00:00:00"/>
    <n v="1"/>
    <n v="2026"/>
    <x v="16"/>
  </r>
  <r>
    <n v="2007533"/>
    <x v="52"/>
    <x v="7"/>
    <d v="2021-05-05T00:00:00"/>
    <s v="g. &gt; 3 Years"/>
    <s v="REGIONAL 2"/>
    <s v="JABEKA"/>
    <s v="Jakarta Barat"/>
    <s v="Rio Romadhon"/>
    <d v="2025-12-12T00:00:00"/>
    <n v="1"/>
    <n v="2026"/>
    <x v="16"/>
  </r>
  <r>
    <n v="31101450"/>
    <x v="53"/>
    <x v="7"/>
    <d v="2021-05-06T00:00:00"/>
    <s v="g. &gt; 3 Years"/>
    <s v="REGIONAL 3"/>
    <s v="JAWA TIMUR"/>
    <s v="Sidoarjo"/>
    <s v="Shalula Izzata Raikhany"/>
    <d v="2025-12-30T00:00:00"/>
    <n v="1"/>
    <n v="2026"/>
    <x v="23"/>
  </r>
  <r>
    <n v="2183374"/>
    <x v="53"/>
    <x v="7"/>
    <d v="2025-09-06T00:00:00"/>
    <s v="b. 4-6 Months"/>
    <s v="REGIONAL 2"/>
    <s v="JAKARTA ARBI"/>
    <s v="Jakarta Pusat"/>
    <s v="Rio Romadhon"/>
    <d v="2026-01-15T00:00:00"/>
    <n v="1"/>
    <n v="2026"/>
    <x v="23"/>
  </r>
  <r>
    <n v="50107616"/>
    <x v="54"/>
    <x v="7"/>
    <d v="2021-02-07T00:00:00"/>
    <s v="g. &gt; 3 Years"/>
    <s v="REGIONAL 2"/>
    <s v="BANTEN"/>
    <s v="Tangerang"/>
    <s v="Shalula Izzata Raikhany"/>
    <d v="2026-01-04T00:00:00"/>
    <n v="1"/>
    <n v="2026"/>
    <x v="6"/>
  </r>
  <r>
    <n v="2002954"/>
    <x v="54"/>
    <x v="7"/>
    <d v="2021-03-07T00:00:00"/>
    <s v="g. &gt; 3 Years"/>
    <s v="REGIONAL 2"/>
    <s v="JABEKA"/>
    <s v="Bekasi"/>
    <s v="Litska Yul Saros Simbolon"/>
    <d v="2025-12-09T00:00:00"/>
    <n v="1"/>
    <n v="2026"/>
    <x v="6"/>
  </r>
  <r>
    <n v="20170136"/>
    <x v="54"/>
    <x v="7"/>
    <d v="2025-07-07T00:00:00"/>
    <s v="c. 7-9 Months"/>
    <s v="REGIONAL 1"/>
    <s v="SUMATRA UTARA"/>
    <s v="Deli Serdang"/>
    <s v="Rynna Tarryna Sihite"/>
    <d v="2026-01-13T00:00:00"/>
    <n v="1"/>
    <n v="2026"/>
    <x v="6"/>
  </r>
  <r>
    <n v="2042461"/>
    <x v="54"/>
    <x v="7"/>
    <d v="2022-05-07T00:00:00"/>
    <s v="g. &gt; 3 Years"/>
    <s v="REGIONAL 2"/>
    <s v="JABEKA"/>
    <s v="Bekasi"/>
    <s v="Gustiana"/>
    <d v="2026-01-08T00:00:00"/>
    <n v="1"/>
    <n v="2026"/>
    <x v="6"/>
  </r>
  <r>
    <n v="30159190"/>
    <x v="55"/>
    <x v="7"/>
    <d v="2024-12-08T00:00:00"/>
    <s v="e. 1-2 Years"/>
    <s v="REGIONAL 2"/>
    <s v="BOGOR DEPOK"/>
    <s v="Bogor"/>
    <s v="Rynna Tarryna Sihite"/>
    <d v="2026-01-13T00:00:00"/>
    <n v="1"/>
    <n v="2026"/>
    <x v="20"/>
  </r>
  <r>
    <n v="2142607"/>
    <x v="55"/>
    <x v="7"/>
    <d v="2024-11-08T00:00:00"/>
    <s v="e. 1-2 Years"/>
    <s v="REGIONAL 2"/>
    <s v="JABEKA"/>
    <s v="Bekasi"/>
    <s v="Rynna Tarryna Sihite"/>
    <d v="2026-01-13T00:00:00"/>
    <n v="1"/>
    <n v="2026"/>
    <x v="20"/>
  </r>
  <r>
    <n v="2061419"/>
    <x v="56"/>
    <x v="7"/>
    <d v="2022-10-09T00:00:00"/>
    <s v="g. &gt; 3 Years"/>
    <s v="REGIONAL 2"/>
    <s v="JABEKA"/>
    <s v="Jakarta Barat"/>
    <s v="Gustiana"/>
    <d v="2026-01-08T00:00:00"/>
    <n v="1"/>
    <n v="2026"/>
    <x v="13"/>
  </r>
  <r>
    <n v="2137434"/>
    <x v="56"/>
    <x v="7"/>
    <d v="2024-09-09T00:00:00"/>
    <s v="e. 1-2 Years"/>
    <s v="REGIONAL 2"/>
    <s v="JAKARTA ARBI"/>
    <s v="Jakarta Selatan"/>
    <s v="Anggun Rahayu"/>
    <d v="2025-12-17T00:00:00"/>
    <n v="1"/>
    <n v="2026"/>
    <x v="13"/>
  </r>
  <r>
    <n v="50140265"/>
    <x v="38"/>
    <x v="7"/>
    <d v="2023-02-11T00:00:00"/>
    <s v="f. 2-3 Years"/>
    <s v="REGIONAL 2"/>
    <s v="BANTEN"/>
    <s v="Tangerang"/>
    <s v="Petrus Samosir"/>
    <d v="2025-12-18T00:00:00"/>
    <n v="1"/>
    <n v="2026"/>
    <x v="7"/>
  </r>
  <r>
    <n v="35170926"/>
    <x v="38"/>
    <x v="7"/>
    <d v="2021-10-11T00:00:00"/>
    <s v="g. &gt; 3 Years"/>
    <s v="REGIONAL 3"/>
    <s v="JAWA BARAT"/>
    <s v="Bandung"/>
    <s v="Gustiana"/>
    <d v="2025-12-24T00:00:00"/>
    <n v="1"/>
    <n v="2026"/>
    <x v="7"/>
  </r>
  <r>
    <n v="1971258"/>
    <x v="57"/>
    <x v="7"/>
    <d v="2020-08-12T00:00:00"/>
    <s v="g. &gt; 3 Years"/>
    <s v="REGIONAL 2"/>
    <s v="JABEKA"/>
    <s v="Jakarta Utara"/>
    <s v="Petrus Samosir"/>
    <d v="2026-01-05T00:00:00"/>
    <n v="1"/>
    <n v="2026"/>
    <x v="25"/>
  </r>
  <r>
    <n v="33015905"/>
    <x v="57"/>
    <x v="7"/>
    <d v="2023-12-12T00:00:00"/>
    <s v="f. 2-3 Years"/>
    <s v="REGIONAL 3"/>
    <s v="JAWA TENGAH"/>
    <s v="Salatiga"/>
    <s v="Intania Nugraha"/>
    <d v="2026-01-05T00:00:00"/>
    <n v="1"/>
    <n v="2026"/>
    <x v="25"/>
  </r>
  <r>
    <n v="21116552"/>
    <x v="57"/>
    <x v="7"/>
    <d v="2024-08-12T00:00:00"/>
    <s v="e. 1-2 Years"/>
    <s v="REGIONAL 1"/>
    <s v="SUMATRA SELATAN"/>
    <s v="Palembang"/>
    <s v="Novanda Widyamulya"/>
    <d v="2026-01-05T00:00:00"/>
    <n v="1"/>
    <n v="2026"/>
    <x v="25"/>
  </r>
  <r>
    <n v="21008933"/>
    <x v="57"/>
    <x v="7"/>
    <d v="2019-08-12T00:00:00"/>
    <s v="g. &gt; 3 Years"/>
    <s v="REGIONAL 1"/>
    <s v="SUMATRA SELATAN"/>
    <s v="Palembang"/>
    <s v="Muhammad Rizky Dwinarta Tanjung"/>
    <d v="2026-01-02T00:00:00"/>
    <n v="1"/>
    <n v="2026"/>
    <x v="25"/>
  </r>
  <r>
    <n v="45406670"/>
    <x v="58"/>
    <x v="7"/>
    <d v="2025-05-13T00:00:00"/>
    <s v="c. 7-9 Months"/>
    <s v="REGIONAL 3"/>
    <s v="BALI"/>
    <s v="Jembrana"/>
    <s v="Rynna Tarryna Sihite"/>
    <d v="2026-01-22T00:00:00"/>
    <n v="1"/>
    <n v="2026"/>
    <x v="8"/>
  </r>
  <r>
    <n v="45338201"/>
    <x v="58"/>
    <x v="7"/>
    <d v="2023-02-13T00:00:00"/>
    <s v="f. 2-3 Years"/>
    <s v="REGIONAL 3"/>
    <s v="BALI"/>
    <s v="Denpasar"/>
    <s v="Niar Andam Dewi"/>
    <d v="2026-01-24T00:00:00"/>
    <n v="1"/>
    <n v="2026"/>
    <x v="8"/>
  </r>
  <r>
    <n v="20079613"/>
    <x v="58"/>
    <x v="7"/>
    <d v="2020-10-13T00:00:00"/>
    <s v="g. &gt; 3 Years"/>
    <s v="REGIONAL 1"/>
    <s v="SUMATRA UTARA"/>
    <s v="Medan"/>
    <s v="Muhammad Rizky Dwinarta Tanjung"/>
    <d v="2025-12-23T00:00:00"/>
    <n v="1"/>
    <n v="2026"/>
    <x v="8"/>
  </r>
  <r>
    <n v="30067334"/>
    <x v="59"/>
    <x v="7"/>
    <d v="2019-08-15T00:00:00"/>
    <s v="g. &gt; 3 Years"/>
    <s v="REGIONAL 2"/>
    <s v="BOGOR DEPOK"/>
    <s v="Bogor"/>
    <s v="Surapina Handayani"/>
    <d v="2026-01-21T00:00:00"/>
    <n v="1"/>
    <n v="2026"/>
    <x v="14"/>
  </r>
  <r>
    <n v="20134880"/>
    <x v="60"/>
    <x v="7"/>
    <d v="2024-06-16T00:00:00"/>
    <s v="e. 1-2 Years"/>
    <s v="REGIONAL 1"/>
    <s v="SUMATRA UTARA"/>
    <s v="Deli Serdang"/>
    <s v="Vigur Rommy Hutama"/>
    <d v="2026-01-28T00:00:00"/>
    <n v="1"/>
    <n v="2026"/>
    <x v="11"/>
  </r>
  <r>
    <n v="1754274"/>
    <x v="61"/>
    <x v="7"/>
    <d v="2021-06-17T00:00:00"/>
    <s v="g. &gt; 3 Years"/>
    <s v="REGIONAL 2"/>
    <s v="JAKARTA ARBI"/>
    <s v="Jakarta Utara"/>
    <s v="Intania Nugraha"/>
    <d v="2026-01-08T00:00:00"/>
    <n v="1"/>
    <n v="2026"/>
    <x v="9"/>
  </r>
  <r>
    <n v="30172500"/>
    <x v="62"/>
    <x v="7"/>
    <d v="2025-06-18T00:00:00"/>
    <s v="c. 7-9 Months"/>
    <s v="REGIONAL 2"/>
    <s v="BOGOR DEPOK"/>
    <s v="Bogor"/>
    <s v="Rynna Tarryna Sihite"/>
    <d v="2026-01-23T00:00:00"/>
    <n v="1"/>
    <n v="2026"/>
    <x v="15"/>
  </r>
  <r>
    <n v="30124121"/>
    <x v="62"/>
    <x v="7"/>
    <d v="2021-12-18T00:00:00"/>
    <s v="g. &gt; 3 Years"/>
    <s v="REGIONAL 2"/>
    <s v="BOGOR DEPOK"/>
    <s v="Depok"/>
    <s v="Shalula Izzata Raikhany"/>
    <d v="2026-01-23T00:00:00"/>
    <n v="1"/>
    <n v="2026"/>
    <x v="15"/>
  </r>
  <r>
    <n v="30119404"/>
    <x v="63"/>
    <x v="7"/>
    <d v="2021-06-19T00:00:00"/>
    <s v="g. &gt; 3 Years"/>
    <s v="REGIONAL 2"/>
    <s v="BOGOR DEPOK"/>
    <s v="Depok"/>
    <s v="Intania Nugraha"/>
    <d v="2026-01-09T00:00:00"/>
    <n v="1"/>
    <n v="2026"/>
    <x v="1"/>
  </r>
  <r>
    <n v="50108006"/>
    <x v="64"/>
    <x v="7"/>
    <d v="2021-02-20T00:00:00"/>
    <s v="g. &gt; 3 Years"/>
    <s v="REGIONAL 2"/>
    <s v="BANTEN"/>
    <s v="Tangerang"/>
    <s v="Shalula Izzata Raikhany"/>
    <d v="2026-01-08T00:00:00"/>
    <n v="1"/>
    <n v="2026"/>
    <x v="4"/>
  </r>
  <r>
    <n v="45330656"/>
    <x v="64"/>
    <x v="7"/>
    <d v="2022-11-20T00:00:00"/>
    <s v="g. &gt; 3 Years"/>
    <s v="REGIONAL 3"/>
    <s v="BALI"/>
    <s v="Denpasar"/>
    <s v="Intania Nugraha"/>
    <d v="2026-01-12T00:00:00"/>
    <n v="1"/>
    <n v="2026"/>
    <x v="4"/>
  </r>
  <r>
    <n v="2055288"/>
    <x v="64"/>
    <x v="7"/>
    <d v="2022-08-20T00:00:00"/>
    <s v="g. &gt; 3 Years"/>
    <s v="REGIONAL 2"/>
    <s v="JAKARTA ARBI"/>
    <s v="Jakarta Barat"/>
    <s v="Gustiana"/>
    <d v="2026-01-20T00:00:00"/>
    <n v="1"/>
    <n v="2026"/>
    <x v="4"/>
  </r>
  <r>
    <n v="35167308"/>
    <x v="39"/>
    <x v="7"/>
    <d v="2021-05-21T00:00:00"/>
    <s v="g. &gt; 3 Years"/>
    <s v="REGIONAL 3"/>
    <s v="JAWA BARAT"/>
    <s v="Bandung"/>
    <s v="Gustiana"/>
    <d v="2026-01-26T00:00:00"/>
    <n v="1"/>
    <n v="2026"/>
    <x v="22"/>
  </r>
  <r>
    <n v="35165350"/>
    <x v="39"/>
    <x v="7"/>
    <d v="2021-02-21T00:00:00"/>
    <s v="g. &gt; 3 Years"/>
    <s v="REGIONAL 3"/>
    <s v="JAWA BARAT"/>
    <s v="Bandung"/>
    <s v="Intania Nugraha"/>
    <d v="2026-01-19T00:00:00"/>
    <n v="1"/>
    <n v="2026"/>
    <x v="22"/>
  </r>
  <r>
    <n v="30075196"/>
    <x v="39"/>
    <x v="7"/>
    <d v="2019-11-21T00:00:00"/>
    <s v="g. &gt; 3 Years"/>
    <s v="REGIONAL 2"/>
    <s v="BOGOR DEPOK"/>
    <s v="Depok"/>
    <s v="Intania Nugraha"/>
    <d v="2025-12-31T00:00:00"/>
    <n v="1"/>
    <n v="2026"/>
    <x v="22"/>
  </r>
  <r>
    <n v="2133321"/>
    <x v="39"/>
    <x v="7"/>
    <d v="2024-07-21T00:00:00"/>
    <s v="e. 1-2 Years"/>
    <s v="REGIONAL 2"/>
    <s v="JABEKA"/>
    <s v="Bekasi"/>
    <s v="Niar Andam Dewi"/>
    <d v="2026-01-09T00:00:00"/>
    <n v="1"/>
    <n v="2026"/>
    <x v="22"/>
  </r>
  <r>
    <n v="2177265"/>
    <x v="65"/>
    <x v="7"/>
    <d v="2025-07-22T00:00:00"/>
    <s v="c. 7-9 Months"/>
    <s v="REGIONAL 2"/>
    <s v="JABEKA"/>
    <s v="Bekasi"/>
    <s v="Rynna Tarryna Sihite"/>
    <d v="2026-01-28T00:00:00"/>
    <n v="1"/>
    <n v="2026"/>
    <x v="26"/>
  </r>
  <r>
    <n v="50118299"/>
    <x v="66"/>
    <x v="7"/>
    <d v="2021-11-23T00:00:00"/>
    <s v="g. &gt; 3 Years"/>
    <s v="REGIONAL 2"/>
    <s v="BANTEN"/>
    <s v="Tangerang"/>
    <s v="Petrus Samosir"/>
    <d v="2026-01-15T00:00:00"/>
    <n v="1"/>
    <n v="2026"/>
    <x v="21"/>
  </r>
  <r>
    <n v="30123517"/>
    <x v="67"/>
    <x v="7"/>
    <d v="2021-11-24T00:00:00"/>
    <s v="g. &gt; 3 Years"/>
    <s v="REGIONAL 2"/>
    <s v="BOGOR DEPOK"/>
    <s v="Depok"/>
    <s v="Litska Yul Saros Simbolon"/>
    <d v="2026-01-06T00:00:00"/>
    <n v="1"/>
    <n v="2026"/>
    <x v="2"/>
  </r>
  <r>
    <n v="21105598"/>
    <x v="67"/>
    <x v="7"/>
    <d v="2023-11-24T00:00:00"/>
    <s v="f. 2-3 Years"/>
    <s v="REGIONAL 1"/>
    <s v="SUMATRA SELATAN"/>
    <s v="Palembang"/>
    <s v="Gustiana"/>
    <d v="2026-01-05T00:00:00"/>
    <n v="1"/>
    <n v="2026"/>
    <x v="2"/>
  </r>
  <r>
    <n v="50106456"/>
    <x v="68"/>
    <x v="7"/>
    <d v="2020-12-25T00:00:00"/>
    <s v="g. &gt; 3 Years"/>
    <s v="REGIONAL 2"/>
    <s v="BANTEN"/>
    <s v="Tangerang"/>
    <s v="Niar Andam Dewi"/>
    <d v="2026-01-06T00:00:00"/>
    <n v="1"/>
    <n v="2026"/>
    <x v="3"/>
  </r>
  <r>
    <n v="35114255"/>
    <x v="68"/>
    <x v="7"/>
    <d v="2019-12-25T00:00:00"/>
    <s v="g. &gt; 3 Years"/>
    <s v="REGIONAL 3"/>
    <s v="JAWA BARAT"/>
    <s v="Bandung"/>
    <s v="Gustiana"/>
    <d v="2026-01-20T00:00:00"/>
    <n v="1"/>
    <n v="2026"/>
    <x v="3"/>
  </r>
  <r>
    <n v="31157022"/>
    <x v="69"/>
    <x v="7"/>
    <d v="2024-10-26T00:00:00"/>
    <s v="e. 1-2 Years"/>
    <s v="REGIONAL 3"/>
    <s v="JAWA TIMUR"/>
    <s v="Sidoarjo"/>
    <s v="Rio Romadhon"/>
    <d v="2026-01-20T00:00:00"/>
    <n v="1"/>
    <n v="2026"/>
    <x v="10"/>
  </r>
  <r>
    <n v="31133207"/>
    <x v="69"/>
    <x v="7"/>
    <d v="2023-10-26T00:00:00"/>
    <s v="f. 2-3 Years"/>
    <s v="REGIONAL 3"/>
    <s v="JAWA TIMUR"/>
    <s v="Sidoarjo"/>
    <s v="Petrus Samosir"/>
    <d v="2026-01-21T00:00:00"/>
    <n v="1"/>
    <n v="2026"/>
    <x v="10"/>
  </r>
  <r>
    <n v="35166158"/>
    <x v="30"/>
    <x v="7"/>
    <d v="2021-03-27T00:00:00"/>
    <s v="g. &gt; 3 Years"/>
    <s v="REGIONAL 3"/>
    <s v="JAWA BARAT"/>
    <s v="Bandung"/>
    <s v="Intania Nugraha"/>
    <d v="2026-01-21T00:00:00"/>
    <n v="1"/>
    <n v="2026"/>
    <x v="18"/>
  </r>
  <r>
    <n v="2042376"/>
    <x v="70"/>
    <x v="7"/>
    <d v="2022-04-28T00:00:00"/>
    <s v="g. &gt; 3 Years"/>
    <s v="REGIONAL 2"/>
    <s v="JABEKA"/>
    <s v="Bekasi"/>
    <s v="Niar Andam Dewi"/>
    <d v="2026-01-07T00:00:00"/>
    <n v="1"/>
    <n v="2026"/>
    <x v="12"/>
  </r>
  <r>
    <n v="20143926"/>
    <x v="70"/>
    <x v="7"/>
    <d v="2024-11-28T00:00:00"/>
    <s v="e. 1-2 Years"/>
    <s v="REGIONAL 1"/>
    <s v="SUMATRA UTARA"/>
    <s v="Deli Serdang"/>
    <s v="Muhammad Rizky Dwinarta Tanjung"/>
    <d v="2026-01-17T00:00:00"/>
    <n v="1"/>
    <n v="2026"/>
    <x v="12"/>
  </r>
  <r>
    <n v="45211745"/>
    <x v="71"/>
    <x v="7"/>
    <d v="2020-05-31T00:00:00"/>
    <s v="g. &gt; 3 Years"/>
    <s v="REGIONAL 3"/>
    <s v="BALI"/>
    <s v="Badung"/>
    <s v="Surapina Handayani"/>
    <d v="2026-01-22T00:00:00"/>
    <n v="2"/>
    <n v="2026"/>
    <x v="0"/>
  </r>
  <r>
    <n v="20111806"/>
    <x v="71"/>
    <x v="7"/>
    <d v="2023-03-01T00:00:00"/>
    <s v="f. 2-3 Years"/>
    <s v="REGIONAL 1"/>
    <s v="SUMATRA UTARA"/>
    <s v="Deli Serdang"/>
    <s v="Rynna Tarryna Sihite"/>
    <d v="2026-02-06T00:00:00"/>
    <n v="2"/>
    <n v="2026"/>
    <x v="0"/>
  </r>
  <r>
    <n v="2107178"/>
    <x v="71"/>
    <x v="7"/>
    <d v="2023-10-01T00:00:00"/>
    <s v="f. 2-3 Years"/>
    <s v="REGIONAL 2"/>
    <s v="JABEKA"/>
    <s v="Jakarta Barat"/>
    <s v="Muhammad Rizky Dwinarta Tanjung"/>
    <d v="2026-01-23T00:00:00"/>
    <n v="2"/>
    <n v="2026"/>
    <x v="0"/>
  </r>
  <r>
    <n v="2071556"/>
    <x v="71"/>
    <x v="7"/>
    <d v="2022-12-30T00:00:00"/>
    <s v="g. &gt; 3 Years"/>
    <s v="REGIONAL 2"/>
    <s v="JAKARTA ARBI"/>
    <s v="Jakarta Barat"/>
    <s v="Gustiana"/>
    <d v="2026-02-05T00:00:00"/>
    <n v="2"/>
    <n v="2026"/>
    <x v="0"/>
  </r>
  <r>
    <n v="31150517"/>
    <x v="71"/>
    <x v="7"/>
    <d v="2024-03-31T00:00:00"/>
    <s v="e. 1-2 Years"/>
    <s v="REGIONAL 3"/>
    <s v="JAWA TIMUR"/>
    <s v="Surabaya"/>
    <s v="Surapina Handayani"/>
    <d v="2026-01-30T00:00:00"/>
    <n v="2"/>
    <n v="2026"/>
    <x v="0"/>
  </r>
  <r>
    <n v="31169117"/>
    <x v="71"/>
    <x v="7"/>
    <d v="2025-04-29T00:00:00"/>
    <s v="d. 10-12 Months"/>
    <s v="REGIONAL 3"/>
    <s v="JAWA TIMUR"/>
    <s v="Bangkalan"/>
    <s v="Novanda Widyamulya"/>
    <d v="2026-01-20T00:00:00"/>
    <n v="2"/>
    <n v="2026"/>
    <x v="0"/>
  </r>
  <r>
    <n v="33013922"/>
    <x v="71"/>
    <x v="7"/>
    <d v="2023-07-29T00:00:00"/>
    <s v="f. 2-3 Years"/>
    <s v="REGIONAL 3"/>
    <s v="JAWA TENGAH"/>
    <s v="Boyolali"/>
    <s v="Surapina Handayani"/>
    <d v="2026-02-05T00:00:00"/>
    <n v="2"/>
    <n v="2026"/>
    <x v="0"/>
  </r>
  <r>
    <n v="35226621"/>
    <x v="71"/>
    <x v="7"/>
    <d v="2025-06-29T00:00:00"/>
    <s v="c. 7-9 Months"/>
    <s v="REGIONAL 3"/>
    <s v="JAWA BARAT"/>
    <s v="Bandung Barat"/>
    <s v="Gustiana"/>
    <d v="2026-01-27T00:00:00"/>
    <n v="2"/>
    <n v="2026"/>
    <x v="0"/>
  </r>
  <r>
    <n v="30142401"/>
    <x v="71"/>
    <x v="7"/>
    <d v="2023-07-01T00:00:00"/>
    <s v="f. 2-3 Years"/>
    <s v="REGIONAL 2"/>
    <s v="BOGOR DEPOK"/>
    <s v="Bogor"/>
    <s v="Gustiana"/>
    <d v="2026-02-04T00:00:00"/>
    <n v="2"/>
    <n v="2026"/>
    <x v="0"/>
  </r>
  <r>
    <n v="2121642"/>
    <x v="71"/>
    <x v="7"/>
    <d v="2024-03-01T00:00:00"/>
    <s v="e. 1-2 Years"/>
    <s v="REGIONAL 2"/>
    <s v="JABEKA"/>
    <s v="Bekasi"/>
    <s v="Anggun Rahayu"/>
    <d v="2026-01-19T00:00:00"/>
    <n v="2"/>
    <n v="2026"/>
    <x v="0"/>
  </r>
  <r>
    <n v="50121275"/>
    <x v="71"/>
    <x v="7"/>
    <d v="2024-12-01T00:00:00"/>
    <s v="e. 1-2 Years"/>
    <s v="REGIONAL 2"/>
    <s v="BANTEN"/>
    <s v="Tangerang"/>
    <s v="Muhammad Rizky Dwinarta Tanjung"/>
    <d v="2026-02-04T00:00:00"/>
    <n v="2"/>
    <n v="2026"/>
    <x v="0"/>
  </r>
  <r>
    <n v="50134428"/>
    <x v="71"/>
    <x v="7"/>
    <d v="2022-10-29T00:00:00"/>
    <s v="g. &gt; 3 Years"/>
    <s v="REGIONAL 2"/>
    <s v="BANTEN"/>
    <s v="Tangerang"/>
    <s v="Intania Nugraha"/>
    <d v="2026-01-05T00:00:00"/>
    <n v="2"/>
    <n v="2026"/>
    <x v="0"/>
  </r>
  <r>
    <n v="2111398"/>
    <x v="72"/>
    <x v="7"/>
    <d v="2023-11-02T00:00:00"/>
    <s v="f. 2-3 Years"/>
    <s v="REGIONAL 2"/>
    <s v="JAKARTA ARBI"/>
    <s v="Jakarta Barat"/>
    <s v="Lidia Nababan"/>
    <d v="2026-01-13T00:00:00"/>
    <n v="2"/>
    <n v="2026"/>
    <x v="24"/>
  </r>
  <r>
    <n v="50149940"/>
    <x v="72"/>
    <x v="7"/>
    <d v="2023-09-02T00:00:00"/>
    <s v="f. 2-3 Years"/>
    <s v="REGIONAL 2"/>
    <s v="BANTEN"/>
    <s v="Tangerang"/>
    <s v="Anggie Putri Marverial"/>
    <d v="2026-02-01T00:00:00"/>
    <n v="2"/>
    <n v="2026"/>
    <x v="24"/>
  </r>
  <r>
    <n v="50112455"/>
    <x v="72"/>
    <x v="7"/>
    <d v="2021-07-02T00:00:00"/>
    <s v="g. &gt; 3 Years"/>
    <s v="REGIONAL 2"/>
    <s v="BANTEN"/>
    <s v="Tangerang"/>
    <s v="Lidia Nababan"/>
    <d v="2026-01-26T00:00:00"/>
    <n v="2"/>
    <n v="2026"/>
    <x v="24"/>
  </r>
  <r>
    <n v="21122354"/>
    <x v="31"/>
    <x v="7"/>
    <d v="2024-12-03T00:00:00"/>
    <s v="e. 1-2 Years"/>
    <s v="REGIONAL 1"/>
    <s v="SUMATRA SELATAN"/>
    <s v="Palembang"/>
    <s v="Surapina Handayani"/>
    <d v="2026-02-05T00:00:00"/>
    <n v="2"/>
    <n v="2026"/>
    <x v="19"/>
  </r>
  <r>
    <n v="30130206"/>
    <x v="31"/>
    <x v="7"/>
    <d v="2022-07-03T00:00:00"/>
    <s v="g. &gt; 3 Years"/>
    <s v="REGIONAL 2"/>
    <s v="BOGOR DEPOK"/>
    <s v="Depok"/>
    <s v="Rynna Tarryna Sihite"/>
    <d v="2026-01-26T00:00:00"/>
    <n v="2"/>
    <n v="2026"/>
    <x v="19"/>
  </r>
  <r>
    <n v="45386584"/>
    <x v="31"/>
    <x v="7"/>
    <d v="2024-10-03T00:00:00"/>
    <s v="e. 1-2 Years"/>
    <s v="REGIONAL 3"/>
    <s v="BALI"/>
    <s v="Gianyar"/>
    <s v="Petrus Samosir"/>
    <d v="2026-01-19T00:00:00"/>
    <n v="2"/>
    <n v="2026"/>
    <x v="19"/>
  </r>
  <r>
    <n v="60002472"/>
    <x v="6"/>
    <x v="7"/>
    <d v="2024-10-04T00:00:00"/>
    <s v="e. 1-2 Years"/>
    <s v="REGIONAL 3"/>
    <s v="SULAWESI SELATAN"/>
    <s v="Makassar"/>
    <s v="Anggie Putri Marverial"/>
    <d v="2026-02-03T00:00:00"/>
    <n v="2"/>
    <n v="2026"/>
    <x v="5"/>
  </r>
  <r>
    <n v="45402975"/>
    <x v="6"/>
    <x v="7"/>
    <d v="2025-04-04T00:00:00"/>
    <s v="d. 10-12 Months"/>
    <s v="REGIONAL 3"/>
    <s v="BALI"/>
    <s v="Denpasar"/>
    <s v="Niar Andam Dewi"/>
    <d v="2026-02-09T00:00:00"/>
    <n v="2"/>
    <n v="2026"/>
    <x v="5"/>
  </r>
  <r>
    <n v="30155193"/>
    <x v="73"/>
    <x v="7"/>
    <d v="2024-08-05T00:00:00"/>
    <s v="e. 1-2 Years"/>
    <s v="REGIONAL 2"/>
    <s v="BOGOR DEPOK"/>
    <s v="Depok"/>
    <s v="Muhammad Rizky Dwinarta Tanjung"/>
    <d v="2026-02-08T00:00:00"/>
    <n v="2"/>
    <n v="2026"/>
    <x v="16"/>
  </r>
  <r>
    <n v="30125440"/>
    <x v="73"/>
    <x v="7"/>
    <d v="2022-02-05T00:00:00"/>
    <s v="g. &gt; 3 Years"/>
    <s v="REGIONAL 2"/>
    <s v="BOGOR DEPOK"/>
    <s v="Bogor"/>
    <s v="Rio Romadhon"/>
    <d v="2026-01-30T00:00:00"/>
    <n v="2"/>
    <n v="2026"/>
    <x v="16"/>
  </r>
  <r>
    <n v="50144752"/>
    <x v="73"/>
    <x v="7"/>
    <d v="2023-05-05T00:00:00"/>
    <s v="f. 2-3 Years"/>
    <s v="REGIONAL 2"/>
    <s v="BANTEN"/>
    <s v="Tangerang"/>
    <s v="Shalula Izzata Raikhany"/>
    <d v="2026-01-07T00:00:00"/>
    <n v="2"/>
    <n v="2026"/>
    <x v="16"/>
  </r>
  <r>
    <n v="50122905"/>
    <x v="73"/>
    <x v="7"/>
    <d v="2022-03-05T00:00:00"/>
    <s v="g. &gt; 3 Years"/>
    <s v="REGIONAL 2"/>
    <s v="BANTEN"/>
    <s v="Tangerang Selatan"/>
    <s v="Intania Nugraha"/>
    <d v="2026-01-20T00:00:00"/>
    <n v="2"/>
    <n v="2026"/>
    <x v="16"/>
  </r>
  <r>
    <n v="35170798"/>
    <x v="74"/>
    <x v="7"/>
    <d v="2021-10-06T00:00:00"/>
    <s v="g. &gt; 3 Years"/>
    <s v="REGIONAL 3"/>
    <s v="JAWA BARAT"/>
    <s v="Bandung"/>
    <s v="Anggie Putri Marverial"/>
    <d v="2026-02-12T00:00:00"/>
    <n v="2"/>
    <n v="2026"/>
    <x v="23"/>
  </r>
  <r>
    <n v="35210373"/>
    <x v="7"/>
    <x v="7"/>
    <d v="2024-11-07T00:00:00"/>
    <s v="e. 1-2 Years"/>
    <s v="REGIONAL 3"/>
    <s v="JAWA BARAT"/>
    <s v="Bandung"/>
    <s v="Novanda Widyamulya"/>
    <d v="2026-02-04T00:00:00"/>
    <n v="2"/>
    <n v="2026"/>
    <x v="6"/>
  </r>
  <r>
    <n v="50161620"/>
    <x v="75"/>
    <x v="7"/>
    <d v="2024-08-08T00:00:00"/>
    <s v="e. 1-2 Years"/>
    <s v="REGIONAL 2"/>
    <s v="BANTEN"/>
    <s v="Tangerang"/>
    <s v="Vigur Rommy Hutama"/>
    <d v="2026-01-18T00:00:00"/>
    <n v="2"/>
    <n v="2026"/>
    <x v="20"/>
  </r>
  <r>
    <n v="2012797"/>
    <x v="76"/>
    <x v="7"/>
    <d v="2021-07-09T00:00:00"/>
    <s v="g. &gt; 3 Years"/>
    <s v="REGIONAL 2"/>
    <s v="JAKARTA ARBI"/>
    <s v="Jakarta Selatan"/>
    <s v="Anggie Putri Marverial"/>
    <d v="2026-01-12T00:00:00"/>
    <n v="2"/>
    <n v="2026"/>
    <x v="13"/>
  </r>
  <r>
    <n v="20114406"/>
    <x v="77"/>
    <x v="7"/>
    <d v="2023-04-12T00:00:00"/>
    <s v="f. 2-3 Years"/>
    <s v="REGIONAL 1"/>
    <s v="SUMATRA UTARA"/>
    <s v="Medan"/>
    <s v="Gustiana"/>
    <d v="2026-01-27T00:00:00"/>
    <n v="2"/>
    <n v="2026"/>
    <x v="25"/>
  </r>
  <r>
    <n v="45309311"/>
    <x v="77"/>
    <x v="7"/>
    <d v="2022-04-12T00:00:00"/>
    <s v="g. &gt; 3 Years"/>
    <s v="REGIONAL 3"/>
    <s v="BALI"/>
    <s v="Badung"/>
    <s v="Rynna Tarryna Sihite"/>
    <d v="2026-02-02T00:00:00"/>
    <n v="2"/>
    <n v="2026"/>
    <x v="25"/>
  </r>
  <r>
    <n v="50130801"/>
    <x v="9"/>
    <x v="7"/>
    <d v="2022-08-13T00:00:00"/>
    <s v="g. &gt; 3 Years"/>
    <s v="REGIONAL 2"/>
    <s v="BANTEN"/>
    <s v="Tangerang"/>
    <s v="Rynna Tarryna Sihite"/>
    <d v="2026-02-11T00:00:00"/>
    <n v="2"/>
    <n v="2026"/>
    <x v="8"/>
  </r>
  <r>
    <n v="2066191"/>
    <x v="78"/>
    <x v="7"/>
    <d v="2022-12-14T00:00:00"/>
    <s v="g. &gt; 3 Years"/>
    <s v="REGIONAL 2"/>
    <s v="JAKARTA ARBI"/>
    <s v="Jakarta Selatan"/>
    <s v="Anggun Rahayu"/>
    <d v="2026-02-09T00:00:00"/>
    <n v="2"/>
    <n v="2026"/>
    <x v="17"/>
  </r>
  <r>
    <n v="31124862"/>
    <x v="78"/>
    <x v="7"/>
    <d v="2023-12-14T00:00:00"/>
    <s v="f. 2-3 Years"/>
    <s v="REGIONAL 3"/>
    <s v="JAWA TIMUR"/>
    <s v="Surabaya"/>
    <s v="Novanda Widyamulya"/>
    <d v="2026-02-09T00:00:00"/>
    <n v="2"/>
    <n v="2026"/>
    <x v="17"/>
  </r>
  <r>
    <n v="30110852"/>
    <x v="78"/>
    <x v="7"/>
    <d v="2020-08-14T00:00:00"/>
    <s v="g. &gt; 3 Years"/>
    <s v="REGIONAL 2"/>
    <s v="BOGOR DEPOK"/>
    <s v="Bogor"/>
    <s v="Litska Yul Saros Simbolon"/>
    <d v="2026-02-04T00:00:00"/>
    <n v="2"/>
    <n v="2026"/>
    <x v="17"/>
  </r>
  <r>
    <n v="35083955"/>
    <x v="79"/>
    <x v="7"/>
    <d v="2019-06-15T00:00:00"/>
    <s v="g. &gt; 3 Years"/>
    <s v="REGIONAL 3"/>
    <s v="JAWA BARAT"/>
    <s v="Bandung"/>
    <s v="Intania Nugraha"/>
    <d v="2026-02-07T00:00:00"/>
    <n v="2"/>
    <n v="2026"/>
    <x v="14"/>
  </r>
  <r>
    <n v="2125370"/>
    <x v="79"/>
    <x v="7"/>
    <d v="2024-04-15T00:00:00"/>
    <s v="e. 1-2 Years"/>
    <s v="REGIONAL 2"/>
    <s v="JABEKA"/>
    <s v="Bekasi"/>
    <s v="Lidia Nababan"/>
    <d v="2026-02-18T00:00:00"/>
    <n v="2"/>
    <n v="2026"/>
    <x v="14"/>
  </r>
  <r>
    <n v="50106121"/>
    <x v="79"/>
    <x v="7"/>
    <d v="2020-12-15T00:00:00"/>
    <s v="g. &gt; 3 Years"/>
    <s v="REGIONAL 2"/>
    <s v="BANTEN"/>
    <s v="Tangerang"/>
    <s v="Rynna Tarryna Sihite"/>
    <d v="2026-01-30T00:00:00"/>
    <n v="2"/>
    <n v="2026"/>
    <x v="14"/>
  </r>
  <r>
    <n v="35163867"/>
    <x v="80"/>
    <x v="7"/>
    <d v="2020-12-16T00:00:00"/>
    <s v="g. &gt; 3 Years"/>
    <s v="REGIONAL 3"/>
    <s v="JAWA BARAT"/>
    <s v="Bandung"/>
    <s v="Niar Andam Dewi"/>
    <d v="2026-01-22T00:00:00"/>
    <n v="2"/>
    <n v="2026"/>
    <x v="11"/>
  </r>
  <r>
    <n v="21091762"/>
    <x v="10"/>
    <x v="7"/>
    <d v="2023-02-17T00:00:00"/>
    <s v="g. &gt; 3 Years"/>
    <s v="REGIONAL 1"/>
    <s v="SUMATRA SELATAN"/>
    <s v="Palembang"/>
    <s v="Surapina Handayani"/>
    <d v="2026-02-06T00:00:00"/>
    <n v="2"/>
    <n v="2026"/>
    <x v="9"/>
  </r>
  <r>
    <n v="45274183"/>
    <x v="10"/>
    <x v="7"/>
    <d v="2021-01-17T00:00:00"/>
    <s v="g. &gt; 3 Years"/>
    <s v="REGIONAL 3"/>
    <s v="BALI"/>
    <s v="Denpasar"/>
    <s v="Petrus Samosir"/>
    <d v="2026-02-05T00:00:00"/>
    <n v="2"/>
    <n v="2026"/>
    <x v="9"/>
  </r>
  <r>
    <n v="31137278"/>
    <x v="81"/>
    <x v="7"/>
    <d v="2024-02-18T00:00:00"/>
    <s v="f. 2-3 Years"/>
    <s v="REGIONAL 3"/>
    <s v="JAWA TIMUR"/>
    <s v="Surabaya"/>
    <s v="Novanda Widyamulya"/>
    <d v="2026-02-10T00:00:00"/>
    <n v="2"/>
    <n v="2026"/>
    <x v="15"/>
  </r>
  <r>
    <n v="30114194"/>
    <x v="81"/>
    <x v="7"/>
    <d v="2020-10-18T00:00:00"/>
    <s v="g. &gt; 3 Years"/>
    <s v="REGIONAL 2"/>
    <s v="BOGOR DEPOK"/>
    <s v="Bogor"/>
    <s v="Gustiana"/>
    <d v="2026-02-25T00:00:00"/>
    <n v="2"/>
    <n v="2026"/>
    <x v="15"/>
  </r>
  <r>
    <n v="21058573"/>
    <x v="2"/>
    <x v="7"/>
    <d v="2020-07-19T00:00:00"/>
    <s v="g. &gt; 3 Years"/>
    <s v="REGIONAL 1"/>
    <s v="SUMATRA SELATAN"/>
    <s v="Palembang"/>
    <s v="Niar Andam Dewi"/>
    <d v="2026-02-18T00:00:00"/>
    <n v="2"/>
    <n v="2026"/>
    <x v="1"/>
  </r>
  <r>
    <n v="2003936"/>
    <x v="2"/>
    <x v="7"/>
    <d v="2021-03-19T00:00:00"/>
    <s v="g. &gt; 3 Years"/>
    <s v="REGIONAL 2"/>
    <s v="JABEKA"/>
    <s v="Jakarta Barat"/>
    <s v="Niar Andam Dewi"/>
    <d v="2026-02-09T00:00:00"/>
    <n v="2"/>
    <n v="2026"/>
    <x v="1"/>
  </r>
  <r>
    <n v="35220794"/>
    <x v="2"/>
    <x v="7"/>
    <d v="2025-04-19T00:00:00"/>
    <s v="d. 10-12 Months"/>
    <s v="REGIONAL 3"/>
    <s v="JAWA BARAT"/>
    <s v="Bandung"/>
    <s v="Vigur Rommy Hutama"/>
    <d v="2026-02-19T00:00:00"/>
    <n v="2"/>
    <n v="2026"/>
    <x v="1"/>
  </r>
  <r>
    <n v="31145516"/>
    <x v="82"/>
    <x v="7"/>
    <d v="2023-11-20T00:00:00"/>
    <s v="f. 2-3 Years"/>
    <s v="REGIONAL 3"/>
    <s v="JAWA TIMUR"/>
    <s v="Surabaya"/>
    <s v="Gustiana"/>
    <d v="2026-02-10T00:00:00"/>
    <n v="2"/>
    <n v="2026"/>
    <x v="4"/>
  </r>
  <r>
    <n v="45278363"/>
    <x v="83"/>
    <x v="7"/>
    <d v="2021-03-21T00:00:00"/>
    <s v="g. &gt; 3 Years"/>
    <s v="REGIONAL 3"/>
    <s v="BALI"/>
    <s v="Badung"/>
    <s v="Gustiana"/>
    <d v="2026-02-20T00:00:00"/>
    <n v="2"/>
    <n v="2026"/>
    <x v="22"/>
  </r>
  <r>
    <n v="21086086"/>
    <x v="84"/>
    <x v="7"/>
    <d v="2022-10-22T00:00:00"/>
    <s v="g. &gt; 3 Years"/>
    <s v="REGIONAL 1"/>
    <s v="SUMATRA SELATAN"/>
    <s v="Palembang"/>
    <s v="Anggun Rahayu"/>
    <d v="2026-02-27T00:00:00"/>
    <n v="2"/>
    <n v="2026"/>
    <x v="26"/>
  </r>
  <r>
    <n v="31119310"/>
    <x v="84"/>
    <x v="7"/>
    <d v="2022-07-22T00:00:00"/>
    <s v="g. &gt; 3 Years"/>
    <s v="REGIONAL 3"/>
    <s v="JAWA TIMUR"/>
    <s v="Gresik"/>
    <s v="Vigur Rommy Hutama"/>
    <d v="2026-02-14T00:00:00"/>
    <n v="2"/>
    <n v="2026"/>
    <x v="26"/>
  </r>
  <r>
    <n v="45368903"/>
    <x v="84"/>
    <x v="7"/>
    <d v="2024-01-22T00:00:00"/>
    <s v="f. 2-3 Years"/>
    <s v="REGIONAL 3"/>
    <s v="BALI"/>
    <s v="Badung"/>
    <s v="Rynna Tarryna Sihite"/>
    <d v="2026-02-03T00:00:00"/>
    <n v="2"/>
    <n v="2026"/>
    <x v="26"/>
  </r>
  <r>
    <n v="21135070"/>
    <x v="4"/>
    <x v="7"/>
    <d v="2025-04-25T00:00:00"/>
    <s v="d. 10-12 Months"/>
    <s v="REGIONAL 1"/>
    <s v="SUMATRA SELATAN"/>
    <s v="Palembang"/>
    <s v="Rynna Tarryna Sihite"/>
    <d v="2026-02-03T00:00:00"/>
    <n v="2"/>
    <n v="2026"/>
    <x v="3"/>
  </r>
  <r>
    <n v="30085609"/>
    <x v="4"/>
    <x v="7"/>
    <d v="2020-02-25T00:00:00"/>
    <s v="g. &gt; 3 Years"/>
    <s v="REGIONAL 2"/>
    <s v="BOGOR DEPOK"/>
    <s v="Bogor"/>
    <s v="Litska Yul Saros Simbolon"/>
    <d v="2026-02-11T00:00:00"/>
    <n v="2"/>
    <n v="2026"/>
    <x v="3"/>
  </r>
  <r>
    <n v="2156655"/>
    <x v="85"/>
    <x v="7"/>
    <d v="2025-02-27T00:00:00"/>
    <s v="e. 1-2 Years"/>
    <s v="REGIONAL 2"/>
    <s v="JAKARTA ARBI"/>
    <s v="Jakarta Barat"/>
    <s v="Muhammad Rizky Dwinarta Tanjung"/>
    <d v="2026-02-19T00:00:00"/>
    <n v="2"/>
    <n v="2026"/>
    <x v="18"/>
  </r>
  <r>
    <n v="21138548"/>
    <x v="12"/>
    <x v="7"/>
    <d v="2025-06-01T00:00:00"/>
    <s v="d. 10-12 Months"/>
    <s v="REGIONAL 1"/>
    <s v="SUMATRA SELATAN"/>
    <s v="Palembang"/>
    <s v="Intania Nugraha"/>
    <d v="2026-02-25T00:00:00"/>
    <n v="3"/>
    <n v="2026"/>
    <x v="0"/>
  </r>
  <r>
    <n v="1577006"/>
    <x v="12"/>
    <x v="7"/>
    <d v="2018-02-28T00:00:00"/>
    <s v="g. &gt; 3 Years"/>
    <s v="REGIONAL 2"/>
    <s v="JABEKA"/>
    <s v="Jakarta Barat"/>
    <s v="Rio Romadhon"/>
    <d v="2026-02-27T00:00:00"/>
    <n v="3"/>
    <n v="2026"/>
    <x v="0"/>
  </r>
  <r>
    <n v="1567031"/>
    <x v="12"/>
    <x v="7"/>
    <d v="2018-01-12T00:00:00"/>
    <s v="g. &gt; 3 Years"/>
    <s v="REGIONAL 2"/>
    <s v="JAKARTA ARBI"/>
    <s v="Jakarta Pusat"/>
    <s v="Petrus Samosir"/>
    <d v="2026-02-09T00:00:00"/>
    <n v="3"/>
    <n v="2026"/>
    <x v="0"/>
  </r>
  <r>
    <n v="1545805"/>
    <x v="12"/>
    <x v="7"/>
    <d v="2017-09-27T00:00:00"/>
    <s v="g. &gt; 3 Years"/>
    <s v="REGIONAL 2"/>
    <s v="JABEKA"/>
    <s v="Jakarta Utara"/>
    <s v="Niar Andam Dewi"/>
    <d v="2026-03-05T00:00:00"/>
    <n v="3"/>
    <n v="2026"/>
    <x v="0"/>
  </r>
  <r>
    <n v="1428275"/>
    <x v="12"/>
    <x v="7"/>
    <d v="2015-04-01T00:00:00"/>
    <s v="g. &gt; 3 Years"/>
    <s v="REGIONAL 2"/>
    <s v="JABEKA"/>
    <s v="Jakarta Utara"/>
    <s v="Surapina Handayani"/>
    <d v="2026-02-12T00:00:00"/>
    <n v="3"/>
    <n v="2026"/>
    <x v="0"/>
  </r>
  <r>
    <n v="30155891"/>
    <x v="12"/>
    <x v="7"/>
    <d v="2024-08-29T00:00:00"/>
    <s v="e. 1-2 Years"/>
    <s v="REGIONAL 2"/>
    <s v="BOGOR DEPOK"/>
    <s v="Bogor"/>
    <s v="Shalula Izzata Raikhany"/>
    <d v="2026-02-26T00:00:00"/>
    <n v="3"/>
    <n v="2026"/>
    <x v="0"/>
  </r>
  <r>
    <n v="30053995"/>
    <x v="12"/>
    <x v="7"/>
    <d v="2018-07-10T00:00:00"/>
    <s v="g. &gt; 3 Years"/>
    <s v="REGIONAL 2"/>
    <s v="BOGOR DEPOK"/>
    <s v="Bogor"/>
    <s v="Intania Nugraha"/>
    <d v="2026-03-05T00:00:00"/>
    <n v="3"/>
    <n v="2026"/>
    <x v="0"/>
  </r>
  <r>
    <n v="50106562"/>
    <x v="12"/>
    <x v="7"/>
    <d v="2020-12-30T00:00:00"/>
    <s v="g. &gt; 3 Years"/>
    <s v="REGIONAL 2"/>
    <s v="BANTEN"/>
    <s v="Tangerang Selatan"/>
    <s v="Petrus Samosir"/>
    <d v="2026-02-26T00:00:00"/>
    <n v="3"/>
    <n v="2026"/>
    <x v="0"/>
  </r>
  <r>
    <n v="41005717"/>
    <x v="86"/>
    <x v="7"/>
    <d v="2025-08-03T00:00:00"/>
    <s v="c. 7-9 Months"/>
    <s v="REGIONAL 3"/>
    <s v="KALIMANTAN SELATAN"/>
    <s v="Banjarmasin"/>
    <s v="Niar Andam Dewi"/>
    <d v="2026-03-12T00:00:00"/>
    <n v="3"/>
    <n v="2026"/>
    <x v="19"/>
  </r>
  <r>
    <n v="2114999"/>
    <x v="86"/>
    <x v="7"/>
    <d v="2023-12-03T00:00:00"/>
    <s v="f. 2-3 Years"/>
    <s v="REGIONAL 2"/>
    <s v="JABEKA"/>
    <s v="Jakarta Barat"/>
    <s v="Litska Yul Saros Simbolon"/>
    <d v="2026-03-02T00:00:00"/>
    <n v="3"/>
    <n v="2026"/>
    <x v="19"/>
  </r>
  <r>
    <n v="2091169"/>
    <x v="86"/>
    <x v="7"/>
    <d v="2023-06-03T00:00:00"/>
    <s v="f. 2-3 Years"/>
    <s v="REGIONAL 2"/>
    <s v="JABEKA"/>
    <s v="Jakarta Utara"/>
    <s v="Rynna Tarryna Sihite"/>
    <d v="2026-02-23T00:00:00"/>
    <n v="3"/>
    <n v="2026"/>
    <x v="19"/>
  </r>
  <r>
    <n v="45322758"/>
    <x v="86"/>
    <x v="7"/>
    <d v="2022-09-03T00:00:00"/>
    <s v="g. &gt; 3 Years"/>
    <s v="REGIONAL 3"/>
    <s v="BALI"/>
    <s v="Gianyar"/>
    <s v="Intania Nugraha"/>
    <d v="2026-03-11T00:00:00"/>
    <n v="3"/>
    <n v="2026"/>
    <x v="19"/>
  </r>
  <r>
    <n v="20160744"/>
    <x v="86"/>
    <x v="7"/>
    <d v="2025-05-03T00:00:00"/>
    <s v="d. 10-12 Months"/>
    <s v="REGIONAL 1"/>
    <s v="SUMATRA UTARA"/>
    <s v="Deli Serdang"/>
    <s v="Rynna Tarryna Sihite"/>
    <d v="2026-03-11T00:00:00"/>
    <n v="3"/>
    <n v="2026"/>
    <x v="19"/>
  </r>
  <r>
    <n v="21112177"/>
    <x v="86"/>
    <x v="7"/>
    <d v="2024-05-03T00:00:00"/>
    <s v="e. 1-2 Years"/>
    <s v="REGIONAL 1"/>
    <s v="SUMATRA SELATAN"/>
    <s v="Palembang"/>
    <s v="Rio Romadhon"/>
    <d v="2026-03-11T00:00:00"/>
    <n v="3"/>
    <n v="2026"/>
    <x v="19"/>
  </r>
  <r>
    <n v="22001273"/>
    <x v="87"/>
    <x v="7"/>
    <d v="2025-05-05T00:00:00"/>
    <s v="d. 10-12 Months"/>
    <s v="REGIONAL 1"/>
    <s v="RIAU"/>
    <s v="Pekanbaru"/>
    <s v="Rynna Tarryna Sihite"/>
    <d v="2026-03-16T00:00:00"/>
    <n v="3"/>
    <n v="2026"/>
    <x v="16"/>
  </r>
  <r>
    <n v="20083864"/>
    <x v="87"/>
    <x v="7"/>
    <d v="2021-06-05T00:00:00"/>
    <s v="g. &gt; 3 Years"/>
    <s v="REGIONAL 1"/>
    <s v="SUMATRA UTARA"/>
    <s v="Medan"/>
    <s v="Niar Andam Dewi"/>
    <d v="2026-03-10T00:00:00"/>
    <n v="3"/>
    <n v="2026"/>
    <x v="16"/>
  </r>
  <r>
    <n v="21114977"/>
    <x v="88"/>
    <x v="7"/>
    <d v="2024-07-06T00:00:00"/>
    <s v="e. 1-2 Years"/>
    <s v="REGIONAL 1"/>
    <s v="SUMATRA SELATAN"/>
    <s v="Palembang"/>
    <s v="Anggun Rahayu"/>
    <d v="2026-02-21T00:00:00"/>
    <n v="3"/>
    <n v="2026"/>
    <x v="23"/>
  </r>
  <r>
    <n v="1784602"/>
    <x v="89"/>
    <x v="7"/>
    <d v="2024-12-07T00:00:00"/>
    <s v="e. 1-2 Years"/>
    <s v="REGIONAL 2"/>
    <s v="JABEKA"/>
    <s v="Jakarta Barat"/>
    <s v="Gustiana"/>
    <d v="2026-02-25T00:00:00"/>
    <n v="3"/>
    <n v="2026"/>
    <x v="6"/>
  </r>
  <r>
    <n v="45275558"/>
    <x v="89"/>
    <x v="7"/>
    <d v="2021-02-07T00:00:00"/>
    <s v="g. &gt; 3 Years"/>
    <s v="REGIONAL 3"/>
    <s v="BALI"/>
    <s v="Denpasar"/>
    <s v="Litska Yul Saros Simbolon"/>
    <d v="2026-02-26T00:00:00"/>
    <n v="3"/>
    <n v="2026"/>
    <x v="6"/>
  </r>
  <r>
    <n v="30155306"/>
    <x v="32"/>
    <x v="7"/>
    <d v="2024-08-08T00:00:00"/>
    <s v="e. 1-2 Years"/>
    <s v="REGIONAL 2"/>
    <s v="BOGOR DEPOK"/>
    <s v="Depok"/>
    <s v="Novanda Widyamulya"/>
    <d v="2026-02-25T00:00:00"/>
    <n v="3"/>
    <n v="2026"/>
    <x v="20"/>
  </r>
  <r>
    <n v="35103001"/>
    <x v="90"/>
    <x v="7"/>
    <d v="2019-10-09T00:00:00"/>
    <s v="g. &gt; 3 Years"/>
    <s v="REGIONAL 3"/>
    <s v="JAWA BARAT"/>
    <s v="Bandung"/>
    <s v="Anggun Rahayu"/>
    <d v="2026-02-12T00:00:00"/>
    <n v="3"/>
    <n v="2026"/>
    <x v="13"/>
  </r>
  <r>
    <n v="50130724"/>
    <x v="90"/>
    <x v="7"/>
    <d v="2022-08-09T00:00:00"/>
    <s v="g. &gt; 3 Years"/>
    <s v="REGIONAL 2"/>
    <s v="BANTEN"/>
    <s v="Tangerang"/>
    <s v="Shalula Izzata Raikhany"/>
    <d v="2026-02-19T00:00:00"/>
    <n v="3"/>
    <n v="2026"/>
    <x v="13"/>
  </r>
  <r>
    <n v="21142637"/>
    <x v="91"/>
    <x v="7"/>
    <d v="2025-10-10T00:00:00"/>
    <s v="b. 4-6 Months"/>
    <s v="REGIONAL 1"/>
    <s v="SUMATRA SELATAN"/>
    <s v="Banyuasin"/>
    <s v="Rio Romadhon"/>
    <d v="2026-03-12T00:00:00"/>
    <n v="3"/>
    <n v="2026"/>
    <x v="27"/>
  </r>
  <r>
    <n v="31153730"/>
    <x v="92"/>
    <x v="7"/>
    <d v="2024-07-11T00:00:00"/>
    <s v="e. 1-2 Years"/>
    <s v="REGIONAL 3"/>
    <s v="JAWA TIMUR"/>
    <s v="Surabaya"/>
    <s v="Anggun Rahayu"/>
    <d v="2026-03-10T00:00:00"/>
    <n v="3"/>
    <n v="2026"/>
    <x v="7"/>
  </r>
  <r>
    <n v="2184668"/>
    <x v="92"/>
    <x v="7"/>
    <d v="2025-09-11T00:00:00"/>
    <s v="c. 7-9 Months"/>
    <s v="REGIONAL 2"/>
    <s v="JABEKA"/>
    <s v="Bekasi"/>
    <s v="Gustiana"/>
    <d v="2026-03-13T00:00:00"/>
    <n v="3"/>
    <n v="2026"/>
    <x v="7"/>
  </r>
  <r>
    <n v="1991218"/>
    <x v="92"/>
    <x v="7"/>
    <d v="2020-10-11T00:00:00"/>
    <s v="g. &gt; 3 Years"/>
    <s v="REGIONAL 2"/>
    <s v="JABEKA"/>
    <s v="Jakarta Utara"/>
    <s v="Vigur Rommy Hutama"/>
    <d v="2026-02-20T00:00:00"/>
    <n v="3"/>
    <n v="2026"/>
    <x v="7"/>
  </r>
  <r>
    <n v="50141914"/>
    <x v="93"/>
    <x v="7"/>
    <d v="2023-03-13T00:00:00"/>
    <s v="g. &gt; 3 Years"/>
    <s v="REGIONAL 2"/>
    <s v="BANTEN"/>
    <s v="Tangerang"/>
    <s v="Lidia Nababan"/>
    <d v="2026-03-10T00:00:00"/>
    <n v="3"/>
    <n v="2026"/>
    <x v="8"/>
  </r>
  <r>
    <n v="45374808"/>
    <x v="93"/>
    <x v="7"/>
    <d v="2024-04-13T00:00:00"/>
    <s v="e. 1-2 Years"/>
    <s v="REGIONAL 3"/>
    <s v="BALI"/>
    <s v="Denpasar"/>
    <s v="Litska Yul Saros Simbolon"/>
    <d v="2026-03-12T00:00:00"/>
    <n v="3"/>
    <n v="2026"/>
    <x v="8"/>
  </r>
  <r>
    <n v="31125356"/>
    <x v="94"/>
    <x v="7"/>
    <d v="2022-11-14T00:00:00"/>
    <s v="g. &gt; 3 Years"/>
    <s v="REGIONAL 3"/>
    <s v="JAWA TIMUR"/>
    <s v="Surabaya"/>
    <s v="Lidia Nababan"/>
    <d v="2026-03-18T00:00:00"/>
    <n v="3"/>
    <n v="2026"/>
    <x v="17"/>
  </r>
  <r>
    <n v="31048549"/>
    <x v="94"/>
    <x v="7"/>
    <d v="2020-05-14T00:00:00"/>
    <s v="g. &gt; 3 Years"/>
    <s v="REGIONAL 3"/>
    <s v="JAWA TIMUR"/>
    <s v="Surabaya"/>
    <s v="Gustiana"/>
    <d v="2026-03-16T00:00:00"/>
    <n v="3"/>
    <n v="2026"/>
    <x v="17"/>
  </r>
  <r>
    <n v="45306375"/>
    <x v="94"/>
    <x v="7"/>
    <d v="2022-03-14T00:00:00"/>
    <s v="g. &gt; 3 Years"/>
    <s v="REGIONAL 3"/>
    <s v="BALI"/>
    <s v="Tabanan"/>
    <s v="Muhammad Rizky Dwinarta Tanjung"/>
    <d v="2026-03-02T00:00:00"/>
    <n v="3"/>
    <n v="2026"/>
    <x v="17"/>
  </r>
  <r>
    <n v="31113422"/>
    <x v="95"/>
    <x v="7"/>
    <d v="2022-03-15T00:00:00"/>
    <s v="g. &gt; 3 Years"/>
    <s v="REGIONAL 3"/>
    <s v="JAWA TIMUR"/>
    <s v="Sidoarjo"/>
    <s v="Intania Nugraha"/>
    <d v="2026-02-18T00:00:00"/>
    <n v="3"/>
    <n v="2026"/>
    <x v="14"/>
  </r>
  <r>
    <n v="2146865"/>
    <x v="95"/>
    <x v="7"/>
    <d v="2024-12-15T00:00:00"/>
    <s v="e. 1-2 Years"/>
    <s v="REGIONAL 2"/>
    <s v="JAKARTA ARBI"/>
    <s v="Jakarta Barat"/>
    <s v="Vigur Rommy Hutama"/>
    <d v="2026-03-08T00:00:00"/>
    <n v="3"/>
    <n v="2026"/>
    <x v="14"/>
  </r>
  <r>
    <n v="2034934"/>
    <x v="95"/>
    <x v="7"/>
    <d v="2022-02-15T00:00:00"/>
    <s v="g. &gt; 3 Years"/>
    <s v="REGIONAL 2"/>
    <s v="JABEKA"/>
    <s v="Bekasi"/>
    <s v="Lidia Nababan"/>
    <d v="2026-02-18T00:00:00"/>
    <n v="3"/>
    <n v="2026"/>
    <x v="14"/>
  </r>
  <r>
    <n v="50106119"/>
    <x v="95"/>
    <x v="7"/>
    <d v="2020-12-15T00:00:00"/>
    <s v="g. &gt; 3 Years"/>
    <s v="REGIONAL 2"/>
    <s v="BANTEN"/>
    <s v="Tangerang"/>
    <s v="Intania Nugraha"/>
    <d v="2026-03-09T00:00:00"/>
    <n v="3"/>
    <n v="2026"/>
    <x v="14"/>
  </r>
  <r>
    <n v="2021235"/>
    <x v="13"/>
    <x v="7"/>
    <d v="2021-10-16T00:00:00"/>
    <s v="g. &gt; 3 Years"/>
    <s v="REGIONAL 2"/>
    <s v="JAKARTA ARBI"/>
    <s v="Jakarta Selatan"/>
    <s v="Lidia Nababan"/>
    <d v="2026-03-13T00:00:00"/>
    <n v="3"/>
    <n v="2026"/>
    <x v="11"/>
  </r>
  <r>
    <n v="20171602"/>
    <x v="96"/>
    <x v="7"/>
    <d v="2025-07-17T00:00:00"/>
    <s v="c. 7-9 Months"/>
    <s v="REGIONAL 1"/>
    <s v="SUMATRA UTARA"/>
    <s v="Langkat"/>
    <s v="Lidia Nababan"/>
    <d v="2026-03-27T00:00:00"/>
    <n v="3"/>
    <n v="2026"/>
    <x v="9"/>
  </r>
  <r>
    <n v="31145826"/>
    <x v="40"/>
    <x v="7"/>
    <d v="2023-11-18T00:00:00"/>
    <s v="f. 2-3 Years"/>
    <s v="REGIONAL 3"/>
    <s v="JAWA TIMUR"/>
    <s v="Surabaya"/>
    <s v="Intania Nugraha"/>
    <d v="2026-03-10T00:00:00"/>
    <n v="3"/>
    <n v="2026"/>
    <x v="15"/>
  </r>
  <r>
    <n v="30160264"/>
    <x v="40"/>
    <x v="7"/>
    <d v="2024-12-18T00:00:00"/>
    <s v="e. 1-2 Years"/>
    <s v="REGIONAL 2"/>
    <s v="BOGOR DEPOK"/>
    <s v="Depok"/>
    <s v="Gustiana"/>
    <d v="2026-03-25T00:00:00"/>
    <n v="3"/>
    <n v="2026"/>
    <x v="15"/>
  </r>
  <r>
    <n v="50106238"/>
    <x v="40"/>
    <x v="7"/>
    <d v="2020-12-18T00:00:00"/>
    <s v="g. &gt; 3 Years"/>
    <s v="REGIONAL 2"/>
    <s v="BANTEN"/>
    <s v="Tangerang Selatan"/>
    <s v="Niar Andam Dewi"/>
    <d v="2026-02-20T00:00:00"/>
    <n v="3"/>
    <n v="2026"/>
    <x v="15"/>
  </r>
  <r>
    <n v="30147726"/>
    <x v="97"/>
    <x v="7"/>
    <d v="2023-11-19T00:00:00"/>
    <s v="f. 2-3 Years"/>
    <s v="REGIONAL 2"/>
    <s v="BOGOR DEPOK"/>
    <s v="Bogor"/>
    <s v="Lidia Nababan"/>
    <d v="2026-03-24T00:00:00"/>
    <n v="3"/>
    <n v="2026"/>
    <x v="1"/>
  </r>
  <r>
    <n v="45258209"/>
    <x v="97"/>
    <x v="7"/>
    <d v="2020-08-19T00:00:00"/>
    <s v="g. &gt; 3 Years"/>
    <s v="REGIONAL 3"/>
    <s v="BALI"/>
    <s v="Badung"/>
    <s v="Rio Romadhon"/>
    <d v="2026-03-25T00:00:00"/>
    <n v="3"/>
    <n v="2026"/>
    <x v="1"/>
  </r>
  <r>
    <n v="21049044"/>
    <x v="97"/>
    <x v="7"/>
    <d v="2020-05-19T00:00:00"/>
    <s v="g. &gt; 3 Years"/>
    <s v="REGIONAL 1"/>
    <s v="SUMATRA SELATAN"/>
    <s v="Palembang"/>
    <s v="Intania Nugraha"/>
    <d v="2026-02-26T00:00:00"/>
    <n v="3"/>
    <n v="2026"/>
    <x v="1"/>
  </r>
  <r>
    <n v="20152374"/>
    <x v="98"/>
    <x v="7"/>
    <d v="2025-02-20T00:00:00"/>
    <s v="e. 1-2 Years"/>
    <s v="REGIONAL 1"/>
    <s v="SUMATRA UTARA"/>
    <s v="Deli Serdang"/>
    <s v="Lidia Nababan"/>
    <d v="2026-03-30T00:00:00"/>
    <n v="3"/>
    <n v="2026"/>
    <x v="4"/>
  </r>
  <r>
    <n v="33014705"/>
    <x v="41"/>
    <x v="7"/>
    <d v="2023-09-21T00:00:00"/>
    <s v="f. 2-3 Years"/>
    <s v="REGIONAL 3"/>
    <s v="JAWA TENGAH"/>
    <s v="Semarang"/>
    <s v="Rynna Tarryna Sihite"/>
    <d v="2026-03-28T00:00:00"/>
    <n v="3"/>
    <n v="2026"/>
    <x v="22"/>
  </r>
  <r>
    <n v="1889955"/>
    <x v="41"/>
    <x v="7"/>
    <d v="2020-04-21T00:00:00"/>
    <s v="g. &gt; 3 Years"/>
    <s v="REGIONAL 2"/>
    <s v="JABEKA"/>
    <s v="Bekasi"/>
    <s v="Niar Andam Dewi"/>
    <d v="2026-03-09T00:00:00"/>
    <n v="3"/>
    <n v="2026"/>
    <x v="22"/>
  </r>
  <r>
    <n v="1749423"/>
    <x v="42"/>
    <x v="7"/>
    <d v="2019-09-23T00:00:00"/>
    <s v="g. &gt; 3 Years"/>
    <s v="REGIONAL 2"/>
    <s v="JABEKA"/>
    <s v="Jakarta Selatan"/>
    <s v="Rio Romadhon"/>
    <d v="2026-03-02T00:00:00"/>
    <n v="3"/>
    <n v="2026"/>
    <x v="21"/>
  </r>
  <r>
    <n v="30122628"/>
    <x v="42"/>
    <x v="7"/>
    <d v="2021-10-23T00:00:00"/>
    <s v="g. &gt; 3 Years"/>
    <s v="REGIONAL 2"/>
    <s v="BOGOR DEPOK"/>
    <s v="Bogor"/>
    <s v="Rio Romadhon"/>
    <d v="2026-03-11T00:00:00"/>
    <n v="3"/>
    <n v="2026"/>
    <x v="21"/>
  </r>
  <r>
    <n v="45225356"/>
    <x v="42"/>
    <x v="7"/>
    <d v="2020-06-23T00:00:00"/>
    <s v="g. &gt; 3 Years"/>
    <s v="REGIONAL 3"/>
    <s v="BALI"/>
    <s v="Denpasar"/>
    <s v="Muhammad Rizky Dwinarta Tanjung"/>
    <d v="2026-03-11T00:00:00"/>
    <n v="3"/>
    <n v="2026"/>
    <x v="21"/>
  </r>
  <r>
    <n v="35190822"/>
    <x v="14"/>
    <x v="7"/>
    <d v="2023-05-24T00:00:00"/>
    <s v="f. 2-3 Years"/>
    <s v="REGIONAL 3"/>
    <s v="JAWA BARAT"/>
    <s v="Bandung"/>
    <s v="Lidia Nababan"/>
    <d v="2026-03-13T00:00:00"/>
    <n v="3"/>
    <n v="2026"/>
    <x v="2"/>
  </r>
  <r>
    <n v="35146125"/>
    <x v="14"/>
    <x v="7"/>
    <d v="2020-06-24T00:00:00"/>
    <s v="g. &gt; 3 Years"/>
    <s v="REGIONAL 3"/>
    <s v="JAWA BARAT"/>
    <s v="Bandung"/>
    <s v="Muhammad Rizky Dwinarta Tanjung"/>
    <d v="2026-03-24T00:00:00"/>
    <n v="3"/>
    <n v="2026"/>
    <x v="2"/>
  </r>
  <r>
    <n v="2074337"/>
    <x v="14"/>
    <x v="7"/>
    <d v="2023-01-24T00:00:00"/>
    <s v="g. &gt; 3 Years"/>
    <s v="REGIONAL 2"/>
    <s v="JABEKA"/>
    <s v="Jakarta Barat"/>
    <s v="Intania Nugraha"/>
    <d v="2026-03-27T00:00:00"/>
    <n v="3"/>
    <n v="2026"/>
    <x v="2"/>
  </r>
  <r>
    <n v="2138714"/>
    <x v="99"/>
    <x v="7"/>
    <d v="2024-09-26T00:00:00"/>
    <s v="e. 1-2 Years"/>
    <s v="REGIONAL 2"/>
    <s v="JABEKA"/>
    <s v="Bekasi"/>
    <s v="Intania Nugraha"/>
    <d v="2026-03-31T00:00:00"/>
    <n v="3"/>
    <n v="2026"/>
    <x v="10"/>
  </r>
  <r>
    <n v="2004481"/>
    <x v="99"/>
    <x v="7"/>
    <d v="2021-03-26T00:00:00"/>
    <s v="g. &gt; 3 Years"/>
    <s v="REGIONAL 2"/>
    <s v="JABEKA"/>
    <s v="Jakarta Selatan"/>
    <s v="Vigur Rommy Hutama"/>
    <d v="2026-03-05T00:00:00"/>
    <n v="3"/>
    <n v="2026"/>
    <x v="10"/>
  </r>
  <r>
    <n v="30126152"/>
    <x v="99"/>
    <x v="7"/>
    <d v="2022-02-26T00:00:00"/>
    <s v="g. &gt; 3 Years"/>
    <s v="REGIONAL 2"/>
    <s v="BOGOR DEPOK"/>
    <s v="Depok"/>
    <s v="Dian Lestari"/>
    <d v="2026-02-27T00:00:00"/>
    <n v="3"/>
    <n v="2026"/>
    <x v="10"/>
  </r>
  <r>
    <n v="50102359"/>
    <x v="99"/>
    <x v="7"/>
    <d v="2020-08-26T00:00:00"/>
    <s v="g. &gt; 3 Years"/>
    <s v="REGIONAL 2"/>
    <s v="BANTEN"/>
    <s v="Tangerang"/>
    <s v="Muhammad Rizky Dwinarta Tanjung"/>
    <d v="2026-03-10T00:00:00"/>
    <n v="3"/>
    <n v="2026"/>
    <x v="10"/>
  </r>
  <r>
    <n v="35153162"/>
    <x v="100"/>
    <x v="7"/>
    <d v="2020-07-27T00:00:00"/>
    <s v="g. &gt; 3 Years"/>
    <s v="REGIONAL 3"/>
    <s v="JAWA BARAT"/>
    <s v="Bandung"/>
    <s v="Vigur Rommy Hutama"/>
    <d v="2026-03-17T00:00:00"/>
    <n v="3"/>
    <n v="2026"/>
    <x v="18"/>
  </r>
  <r>
    <n v="50137530"/>
    <x v="16"/>
    <x v="7"/>
    <d v="2022-12-28T00:00:00"/>
    <s v="g. &gt; 3 Years"/>
    <s v="REGIONAL 2"/>
    <s v="BANTEN"/>
    <s v="Tangerang"/>
    <s v="Intania Nugraha"/>
    <d v="2026-03-17T00:00:00"/>
    <n v="3"/>
    <n v="2026"/>
    <x v="12"/>
  </r>
  <r>
    <n v="1591866"/>
    <x v="0"/>
    <x v="7"/>
    <d v="2018-05-05T00:00:00"/>
    <s v="g. &gt; 3 Years"/>
    <s v="REGIONAL 2"/>
    <s v="JABEKA"/>
    <s v="Jakarta Utara"/>
    <s v="Muhammad Rizky Dwinarta Tanjung"/>
    <d v="2026-03-31T00:00:00"/>
    <n v="4"/>
    <n v="2026"/>
    <x v="0"/>
  </r>
  <r>
    <n v="20007795"/>
    <x v="0"/>
    <x v="7"/>
    <d v="2017-05-30T00:00:00"/>
    <s v="g. &gt; 3 Years"/>
    <s v="REGIONAL 1"/>
    <s v="SUMATRA UTARA"/>
    <s v="Medan"/>
    <s v="Intania Nugraha"/>
    <d v="2026-03-24T00:00:00"/>
    <n v="4"/>
    <n v="2026"/>
    <x v="0"/>
  </r>
  <r>
    <n v="20100395"/>
    <x v="0"/>
    <x v="7"/>
    <d v="2022-08-01T00:00:00"/>
    <s v="g. &gt; 3 Years"/>
    <s v="REGIONAL 1"/>
    <s v="SUMATRA UTARA"/>
    <s v="Medan"/>
    <s v="Rynna Tarryna Sihite"/>
    <d v="2026-04-05T00:00:00"/>
    <n v="4"/>
    <n v="2026"/>
    <x v="0"/>
  </r>
  <r>
    <n v="20176835"/>
    <x v="0"/>
    <x v="7"/>
    <d v="2025-08-29T00:00:00"/>
    <s v="c. 7-9 Months"/>
    <s v="REGIONAL 1"/>
    <s v="SUMATRA UTARA"/>
    <s v="Deli Serdang"/>
    <s v="Rynna Tarryna Sihite"/>
    <d v="2026-04-05T00:00:00"/>
    <n v="4"/>
    <n v="2026"/>
    <x v="0"/>
  </r>
  <r>
    <n v="21011820"/>
    <x v="0"/>
    <x v="7"/>
    <d v="2018-10-23T00:00:00"/>
    <s v="g. &gt; 3 Years"/>
    <s v="REGIONAL 1"/>
    <s v="SUMATRA SELATAN"/>
    <s v="Palembang"/>
    <s v="Lidia Nababan"/>
    <d v="2026-03-31T00:00:00"/>
    <n v="4"/>
    <n v="2026"/>
    <x v="0"/>
  </r>
  <r>
    <n v="30123660"/>
    <x v="0"/>
    <x v="7"/>
    <d v="2021-11-29T00:00:00"/>
    <s v="g. &gt; 3 Years"/>
    <s v="REGIONAL 2"/>
    <s v="BOGOR DEPOK"/>
    <s v="Depok"/>
    <s v="Niar Andam Dewi"/>
    <d v="2026-04-02T00:00:00"/>
    <n v="4"/>
    <n v="2026"/>
    <x v="0"/>
  </r>
  <r>
    <n v="30175678"/>
    <x v="0"/>
    <x v="7"/>
    <d v="2025-07-29T00:00:00"/>
    <s v="d. 10-12 Months"/>
    <s v="REGIONAL 2"/>
    <s v="BOGOR DEPOK"/>
    <s v="Bogor"/>
    <s v="Shalula Izzata Raikhany"/>
    <d v="2026-04-06T00:00:00"/>
    <n v="4"/>
    <n v="2026"/>
    <x v="0"/>
  </r>
  <r>
    <n v="35157676"/>
    <x v="0"/>
    <x v="7"/>
    <d v="2020-08-30T00:00:00"/>
    <s v="g. &gt; 3 Years"/>
    <s v="REGIONAL 3"/>
    <s v="JAWA BARAT"/>
    <s v="Bandung"/>
    <s v="Litska Yul Saros Simbolon"/>
    <d v="2026-03-09T00:00:00"/>
    <n v="4"/>
    <n v="2026"/>
    <x v="0"/>
  </r>
  <r>
    <n v="50112369"/>
    <x v="0"/>
    <x v="7"/>
    <d v="2021-06-29T00:00:00"/>
    <s v="g. &gt; 3 Years"/>
    <s v="REGIONAL 2"/>
    <s v="BANTEN"/>
    <s v="Tangerang"/>
    <s v="Intania Nugraha"/>
    <d v="2026-03-04T00:00:00"/>
    <n v="4"/>
    <n v="2026"/>
    <x v="0"/>
  </r>
  <r>
    <n v="1985514"/>
    <x v="101"/>
    <x v="7"/>
    <d v="2020-09-02T00:00:00"/>
    <s v="g. &gt; 3 Years"/>
    <s v="REGIONAL 2"/>
    <s v="JABEKA"/>
    <s v="Bekasi"/>
    <s v="Novanda Widyamulya"/>
    <d v="2026-04-09T00:00:00"/>
    <n v="4"/>
    <n v="2026"/>
    <x v="24"/>
  </r>
  <r>
    <n v="2022943"/>
    <x v="101"/>
    <x v="7"/>
    <d v="2021-11-02T00:00:00"/>
    <s v="g. &gt; 3 Years"/>
    <s v="REGIONAL 2"/>
    <s v="JABEKA"/>
    <s v="Bekasi"/>
    <s v="Rynna Tarryna Sihite"/>
    <d v="2026-04-02T00:00:00"/>
    <n v="4"/>
    <n v="2026"/>
    <x v="24"/>
  </r>
  <r>
    <n v="2134108"/>
    <x v="101"/>
    <x v="7"/>
    <d v="2024-08-02T00:00:00"/>
    <s v="e. 1-2 Years"/>
    <s v="REGIONAL 2"/>
    <s v="JABEKA"/>
    <s v="Jakarta Selatan"/>
    <s v="Petrus Samosir"/>
    <d v="2026-04-07T00:00:00"/>
    <n v="4"/>
    <n v="2026"/>
    <x v="24"/>
  </r>
  <r>
    <n v="45270152"/>
    <x v="101"/>
    <x v="7"/>
    <d v="2020-11-02T00:00:00"/>
    <s v="g. &gt; 3 Years"/>
    <s v="REGIONAL 3"/>
    <s v="BALI"/>
    <s v="Denpasar"/>
    <s v="Lidia Nababan"/>
    <d v="2026-03-30T00:00:00"/>
    <n v="4"/>
    <n v="2026"/>
    <x v="24"/>
  </r>
  <r>
    <n v="2060696"/>
    <x v="102"/>
    <x v="7"/>
    <d v="2022-10-03T00:00:00"/>
    <s v="g. &gt; 3 Years"/>
    <s v="REGIONAL 2"/>
    <s v="JAKARTA ARBI"/>
    <s v="Jakarta Utara"/>
    <s v="Litska Yul Saros Simbolon"/>
    <d v="2026-03-11T00:00:00"/>
    <n v="4"/>
    <n v="2026"/>
    <x v="19"/>
  </r>
  <r>
    <n v="21087817"/>
    <x v="102"/>
    <x v="7"/>
    <d v="2022-12-03T00:00:00"/>
    <s v="g. &gt; 3 Years"/>
    <s v="REGIONAL 1"/>
    <s v="SUMATRA SELATAN"/>
    <s v="Palembang"/>
    <s v="Gustiana"/>
    <d v="2026-04-26T00:00:00"/>
    <n v="4"/>
    <n v="2026"/>
    <x v="19"/>
  </r>
  <r>
    <n v="50104182"/>
    <x v="17"/>
    <x v="7"/>
    <d v="2020-10-04T00:00:00"/>
    <s v="g. &gt; 3 Years"/>
    <s v="REGIONAL 2"/>
    <s v="BANTEN"/>
    <s v="Tangerang"/>
    <s v="Anggie Putri Marverial"/>
    <d v="2026-03-15T00:00:00"/>
    <n v="4"/>
    <n v="2026"/>
    <x v="5"/>
  </r>
  <r>
    <n v="2053509"/>
    <x v="103"/>
    <x v="7"/>
    <d v="2022-08-05T00:00:00"/>
    <s v="g. &gt; 3 Years"/>
    <s v="REGIONAL 2"/>
    <s v="JABEKA"/>
    <s v="Bekasi"/>
    <s v="Rynna Tarryna Sihite"/>
    <d v="2026-04-12T00:00:00"/>
    <n v="4"/>
    <n v="2026"/>
    <x v="16"/>
  </r>
  <r>
    <n v="2121822"/>
    <x v="103"/>
    <x v="7"/>
    <d v="2024-03-05T00:00:00"/>
    <s v="f. 2-3 Years"/>
    <s v="REGIONAL 2"/>
    <s v="JABEKA"/>
    <s v="Bekasi"/>
    <s v="Lidia Nababan"/>
    <d v="2026-04-13T00:00:00"/>
    <n v="4"/>
    <n v="2026"/>
    <x v="16"/>
  </r>
  <r>
    <n v="23000079"/>
    <x v="103"/>
    <x v="7"/>
    <d v="2024-11-05T00:00:00"/>
    <s v="e. 1-2 Years"/>
    <s v="REGIONAL 1"/>
    <s v="LAMPUNG"/>
    <s v="Lampung Selatan"/>
    <s v="Gustiana"/>
    <d v="2026-04-10T00:00:00"/>
    <n v="4"/>
    <n v="2026"/>
    <x v="16"/>
  </r>
  <r>
    <n v="35195194"/>
    <x v="103"/>
    <x v="7"/>
    <d v="2023-09-05T00:00:00"/>
    <s v="f. 2-3 Years"/>
    <s v="REGIONAL 3"/>
    <s v="JAWA BARAT"/>
    <s v="Bandung"/>
    <s v="Muhammad Rizky Dwinarta Tanjung"/>
    <d v="2026-04-28T00:00:00"/>
    <n v="4"/>
    <n v="2026"/>
    <x v="16"/>
  </r>
  <r>
    <n v="50180953"/>
    <x v="103"/>
    <x v="7"/>
    <d v="2025-07-05T00:00:00"/>
    <s v="d. 10-12 Months"/>
    <s v="REGIONAL 2"/>
    <s v="BANTEN"/>
    <s v="Tangerang"/>
    <s v="Vigur Rommy Hutama"/>
    <d v="2026-04-29T00:00:00"/>
    <n v="4"/>
    <n v="2026"/>
    <x v="16"/>
  </r>
  <r>
    <n v="20134452"/>
    <x v="104"/>
    <x v="7"/>
    <d v="2024-06-06T00:00:00"/>
    <s v="e. 1-2 Years"/>
    <s v="REGIONAL 1"/>
    <s v="SUMATRA UTARA"/>
    <s v="Deli Serdang"/>
    <s v="Dian Lestari"/>
    <d v="2026-04-09T00:00:00"/>
    <n v="4"/>
    <n v="2026"/>
    <x v="23"/>
  </r>
  <r>
    <n v="21104686"/>
    <x v="104"/>
    <x v="7"/>
    <d v="2023-11-06T00:00:00"/>
    <s v="f. 2-3 Years"/>
    <s v="REGIONAL 1"/>
    <s v="SUMATRA SELATAN"/>
    <s v="Palembang"/>
    <s v="Vigur Rommy Hutama"/>
    <d v="2026-04-08T00:00:00"/>
    <n v="4"/>
    <n v="2026"/>
    <x v="23"/>
  </r>
  <r>
    <n v="2122149"/>
    <x v="105"/>
    <x v="7"/>
    <d v="2024-03-07T00:00:00"/>
    <s v="f. 2-3 Years"/>
    <s v="REGIONAL 2"/>
    <s v="JABEKA"/>
    <s v="Bekasi"/>
    <s v="Vigur Rommy Hutama"/>
    <d v="2026-03-30T00:00:00"/>
    <n v="4"/>
    <n v="2026"/>
    <x v="6"/>
  </r>
  <r>
    <n v="45372170"/>
    <x v="105"/>
    <x v="7"/>
    <d v="2024-03-07T00:00:00"/>
    <s v="f. 2-3 Years"/>
    <s v="REGIONAL 3"/>
    <s v="BALI"/>
    <s v="Badung"/>
    <s v="Rynna Tarryna Sihite"/>
    <d v="2026-04-01T00:00:00"/>
    <n v="4"/>
    <n v="2026"/>
    <x v="6"/>
  </r>
  <r>
    <n v="45317137"/>
    <x v="106"/>
    <x v="7"/>
    <d v="2022-07-08T00:00:00"/>
    <s v="g. &gt; 3 Years"/>
    <s v="REGIONAL 3"/>
    <s v="BALI"/>
    <s v="Badung"/>
    <s v="Niar Andam Dewi"/>
    <d v="2026-04-14T00:00:00"/>
    <n v="4"/>
    <n v="2026"/>
    <x v="20"/>
  </r>
  <r>
    <n v="20130879"/>
    <x v="18"/>
    <x v="7"/>
    <d v="2024-03-09T00:00:00"/>
    <s v="f. 2-3 Years"/>
    <s v="REGIONAL 1"/>
    <s v="SUMATRA UTARA"/>
    <s v="Medan"/>
    <s v="Lidia Nababan"/>
    <d v="2026-04-13T00:00:00"/>
    <n v="4"/>
    <n v="2026"/>
    <x v="13"/>
  </r>
  <r>
    <n v="21101334"/>
    <x v="18"/>
    <x v="7"/>
    <d v="2023-09-09T00:00:00"/>
    <s v="f. 2-3 Years"/>
    <s v="REGIONAL 1"/>
    <s v="SUMATRA SELATAN"/>
    <s v="Palembang"/>
    <s v="Niar Andam Dewi"/>
    <d v="2026-04-10T00:00:00"/>
    <n v="4"/>
    <n v="2026"/>
    <x v="13"/>
  </r>
  <r>
    <n v="30123940"/>
    <x v="18"/>
    <x v="7"/>
    <d v="2021-12-09T00:00:00"/>
    <s v="g. &gt; 3 Years"/>
    <s v="REGIONAL 2"/>
    <s v="BOGOR DEPOK"/>
    <s v="Depok"/>
    <s v="Gustiana"/>
    <d v="2026-04-07T00:00:00"/>
    <n v="4"/>
    <n v="2026"/>
    <x v="13"/>
  </r>
  <r>
    <n v="21085517"/>
    <x v="107"/>
    <x v="7"/>
    <d v="2022-10-10T00:00:00"/>
    <s v="g. &gt; 3 Years"/>
    <s v="REGIONAL 1"/>
    <s v="SUMATRA SELATAN"/>
    <s v="Palembang"/>
    <s v="Lidia Nababan"/>
    <d v="2026-04-16T00:00:00"/>
    <n v="4"/>
    <n v="2026"/>
    <x v="27"/>
  </r>
  <r>
    <n v="20138844"/>
    <x v="108"/>
    <x v="7"/>
    <d v="2024-09-11T00:00:00"/>
    <s v="e. 1-2 Years"/>
    <s v="REGIONAL 1"/>
    <s v="SUMATRA UTARA"/>
    <s v="Medan"/>
    <s v="Intania Nugraha"/>
    <d v="2026-04-17T00:00:00"/>
    <n v="4"/>
    <n v="2026"/>
    <x v="7"/>
  </r>
  <r>
    <n v="2161289"/>
    <x v="109"/>
    <x v="7"/>
    <d v="2025-04-12T00:00:00"/>
    <s v="e. 1-2 Years"/>
    <s v="REGIONAL 2"/>
    <s v="JABEKA"/>
    <s v="Bekasi"/>
    <s v="Rynna Tarryna Sihite"/>
    <d v="2026-04-11T00:00:00"/>
    <n v="4"/>
    <n v="2026"/>
    <x v="25"/>
  </r>
  <r>
    <n v="35196995"/>
    <x v="109"/>
    <x v="7"/>
    <d v="2023-10-12T00:00:00"/>
    <s v="f. 2-3 Years"/>
    <s v="REGIONAL 3"/>
    <s v="JAWA BARAT"/>
    <s v="Cirebon"/>
    <s v="Niar Andam Dewi"/>
    <d v="2026-04-22T00:00:00"/>
    <n v="4"/>
    <n v="2026"/>
    <x v="25"/>
  </r>
  <r>
    <n v="2012934"/>
    <x v="110"/>
    <x v="7"/>
    <d v="2021-07-13T00:00:00"/>
    <s v="g. &gt; 3 Years"/>
    <s v="REGIONAL 2"/>
    <s v="JABEKA"/>
    <s v="Jakarta Barat"/>
    <s v="Vigur Rommy Hutama"/>
    <d v="2026-04-14T00:00:00"/>
    <n v="4"/>
    <n v="2026"/>
    <x v="8"/>
  </r>
  <r>
    <n v="22002443"/>
    <x v="110"/>
    <x v="7"/>
    <d v="2025-08-13T00:00:00"/>
    <s v="c. 7-9 Months"/>
    <s v="REGIONAL 1"/>
    <s v="RIAU"/>
    <s v="Kampar"/>
    <s v="Rynna Tarryna Sihite"/>
    <d v="2026-03-15T00:00:00"/>
    <n v="4"/>
    <n v="2026"/>
    <x v="8"/>
  </r>
  <r>
    <n v="20119771"/>
    <x v="111"/>
    <x v="7"/>
    <d v="2023-08-14T00:00:00"/>
    <s v="f. 2-3 Years"/>
    <s v="REGIONAL 1"/>
    <s v="SUMATRA UTARA"/>
    <s v="Deli Serdang"/>
    <s v="Vigur Rommy Hutama"/>
    <d v="2026-04-21T00:00:00"/>
    <n v="4"/>
    <n v="2026"/>
    <x v="17"/>
  </r>
  <r>
    <n v="35165772"/>
    <x v="111"/>
    <x v="7"/>
    <d v="2021-03-14T00:00:00"/>
    <s v="g. &gt; 3 Years"/>
    <s v="REGIONAL 3"/>
    <s v="JAWA BARAT"/>
    <s v="Bandung"/>
    <s v="Intania Nugraha"/>
    <d v="2026-04-05T00:00:00"/>
    <n v="4"/>
    <n v="2026"/>
    <x v="17"/>
  </r>
  <r>
    <n v="2162450"/>
    <x v="19"/>
    <x v="7"/>
    <d v="2025-04-15T00:00:00"/>
    <s v="e. 1-2 Years"/>
    <s v="REGIONAL 2"/>
    <s v="JABEKA"/>
    <s v="Jakarta Selatan"/>
    <s v="Rio Romadhon"/>
    <d v="2026-04-27T00:00:00"/>
    <n v="4"/>
    <n v="2026"/>
    <x v="14"/>
  </r>
  <r>
    <n v="21116729"/>
    <x v="19"/>
    <x v="7"/>
    <d v="2024-08-15T00:00:00"/>
    <s v="e. 1-2 Years"/>
    <s v="REGIONAL 1"/>
    <s v="SUMATRA SELATAN"/>
    <s v="Palembang"/>
    <s v="Anggie Putri Marverial"/>
    <d v="2026-04-01T00:00:00"/>
    <n v="4"/>
    <n v="2026"/>
    <x v="14"/>
  </r>
  <r>
    <n v="50134376"/>
    <x v="19"/>
    <x v="7"/>
    <d v="2022-10-15T00:00:00"/>
    <s v="g. &gt; 3 Years"/>
    <s v="REGIONAL 2"/>
    <s v="BANTEN"/>
    <s v="Tangerang"/>
    <s v="Anggie Putri Marverial"/>
    <d v="2026-04-14T00:00:00"/>
    <n v="4"/>
    <n v="2026"/>
    <x v="14"/>
  </r>
  <r>
    <n v="21085869"/>
    <x v="112"/>
    <x v="7"/>
    <d v="2022-10-17T00:00:00"/>
    <s v="g. &gt; 3 Years"/>
    <s v="REGIONAL 1"/>
    <s v="SUMATRA SELATAN"/>
    <s v="Palembang"/>
    <s v="Muhammad Rizky Dwinarta Tanjung"/>
    <d v="2026-04-06T00:00:00"/>
    <n v="4"/>
    <n v="2026"/>
    <x v="9"/>
  </r>
  <r>
    <n v="45257540"/>
    <x v="112"/>
    <x v="7"/>
    <d v="2020-08-17T00:00:00"/>
    <s v="g. &gt; 3 Years"/>
    <s v="REGIONAL 3"/>
    <s v="BALI"/>
    <s v="Badung"/>
    <s v="Anggun Rahayu"/>
    <d v="2026-03-29T00:00:00"/>
    <n v="4"/>
    <n v="2026"/>
    <x v="9"/>
  </r>
  <r>
    <n v="50181840"/>
    <x v="112"/>
    <x v="7"/>
    <d v="2025-07-17T00:00:00"/>
    <s v="d. 10-12 Months"/>
    <s v="REGIONAL 2"/>
    <s v="BANTEN"/>
    <s v="Tangerang Selatan"/>
    <s v="Muhammad Rizky Dwinarta Tanjung"/>
    <d v="2026-04-23T00:00:00"/>
    <n v="4"/>
    <n v="2026"/>
    <x v="9"/>
  </r>
  <r>
    <n v="30167946"/>
    <x v="113"/>
    <x v="7"/>
    <d v="2025-04-18T00:00:00"/>
    <s v="e. 1-2 Years"/>
    <s v="REGIONAL 2"/>
    <s v="BOGOR DEPOK"/>
    <s v="Depok"/>
    <s v="Niar Andam Dewi"/>
    <d v="2026-04-24T00:00:00"/>
    <n v="4"/>
    <n v="2026"/>
    <x v="15"/>
  </r>
  <r>
    <n v="35072297"/>
    <x v="113"/>
    <x v="7"/>
    <d v="2019-03-18T00:00:00"/>
    <s v="g. &gt; 3 Years"/>
    <s v="REGIONAL 3"/>
    <s v="JAWA BARAT"/>
    <s v="Bandung"/>
    <s v="Niar Andam Dewi"/>
    <d v="2026-03-26T00:00:00"/>
    <n v="4"/>
    <n v="2026"/>
    <x v="15"/>
  </r>
  <r>
    <n v="20139124"/>
    <x v="20"/>
    <x v="7"/>
    <d v="2024-09-19T00:00:00"/>
    <s v="e. 1-2 Years"/>
    <s v="REGIONAL 1"/>
    <s v="SUMATRA UTARA"/>
    <s v="Medan"/>
    <s v="Niar Andam Dewi"/>
    <d v="2026-04-24T00:00:00"/>
    <n v="4"/>
    <n v="2026"/>
    <x v="1"/>
  </r>
  <r>
    <n v="2070043"/>
    <x v="33"/>
    <x v="7"/>
    <d v="2022-12-20T00:00:00"/>
    <s v="g. &gt; 3 Years"/>
    <s v="REGIONAL 2"/>
    <s v="JAKARTA ARBI"/>
    <s v="Jakarta Barat"/>
    <s v="Vigur Rommy Hutama"/>
    <d v="2026-04-18T00:00:00"/>
    <n v="4"/>
    <n v="2026"/>
    <x v="4"/>
  </r>
  <r>
    <n v="21049374"/>
    <x v="33"/>
    <x v="7"/>
    <d v="2020-05-20T00:00:00"/>
    <s v="g. &gt; 3 Years"/>
    <s v="REGIONAL 1"/>
    <s v="SUMATRA SELATAN"/>
    <s v="Palembang"/>
    <s v="Gustiana"/>
    <d v="2026-04-28T00:00:00"/>
    <n v="4"/>
    <n v="2026"/>
    <x v="4"/>
  </r>
  <r>
    <n v="1994631"/>
    <x v="114"/>
    <x v="7"/>
    <d v="2020-11-21T00:00:00"/>
    <s v="g. &gt; 3 Years"/>
    <s v="REGIONAL 2"/>
    <s v="JABEKA"/>
    <s v="Jakarta Selatan"/>
    <s v="Rynna Tarryna Sihite"/>
    <d v="2026-04-06T00:00:00"/>
    <n v="4"/>
    <n v="2026"/>
    <x v="22"/>
  </r>
  <r>
    <n v="20057667"/>
    <x v="115"/>
    <x v="7"/>
    <d v="2024-02-22T00:00:00"/>
    <s v="f. 2-3 Years"/>
    <s v="REGIONAL 1"/>
    <s v="SUMATRA UTARA"/>
    <s v="Medan"/>
    <s v="Gustiana"/>
    <d v="2026-04-27T00:00:00"/>
    <n v="4"/>
    <n v="2026"/>
    <x v="26"/>
  </r>
  <r>
    <n v="45207321"/>
    <x v="115"/>
    <x v="7"/>
    <d v="2020-05-22T00:00:00"/>
    <s v="g. &gt; 3 Years"/>
    <s v="REGIONAL 3"/>
    <s v="BALI"/>
    <s v="Denpasar"/>
    <s v="Muhammad Rizky Dwinarta Tanjung"/>
    <d v="2026-04-21T00:00:00"/>
    <n v="4"/>
    <n v="2026"/>
    <x v="26"/>
  </r>
  <r>
    <n v="50110340"/>
    <x v="116"/>
    <x v="7"/>
    <d v="2021-05-23T00:00:00"/>
    <s v="g. &gt; 3 Years"/>
    <s v="REGIONAL 2"/>
    <s v="BANTEN"/>
    <s v="Tangerang Selatan"/>
    <s v="Gustiana"/>
    <d v="2026-03-31T00:00:00"/>
    <n v="4"/>
    <n v="2026"/>
    <x v="21"/>
  </r>
  <r>
    <n v="50134843"/>
    <x v="116"/>
    <x v="7"/>
    <d v="2022-10-23T00:00:00"/>
    <s v="g. &gt; 3 Years"/>
    <s v="REGIONAL 2"/>
    <s v="BANTEN"/>
    <s v="Tangerang"/>
    <s v="Rynna Tarryna Sihite"/>
    <d v="2026-04-06T00:00:00"/>
    <n v="4"/>
    <n v="2026"/>
    <x v="21"/>
  </r>
  <r>
    <n v="2011541"/>
    <x v="117"/>
    <x v="7"/>
    <d v="2021-06-24T00:00:00"/>
    <s v="g. &gt; 3 Years"/>
    <s v="REGIONAL 2"/>
    <s v="JAKARTA ARBI"/>
    <s v="Jakarta Barat"/>
    <s v="Muhammad Rizky Dwinarta Tanjung"/>
    <d v="2026-04-23T00:00:00"/>
    <n v="4"/>
    <n v="2026"/>
    <x v="2"/>
  </r>
  <r>
    <n v="2070953"/>
    <x v="117"/>
    <x v="7"/>
    <d v="2022-12-24T00:00:00"/>
    <s v="g. &gt; 3 Years"/>
    <s v="REGIONAL 2"/>
    <s v="JABEKA"/>
    <s v="Jakarta Barat"/>
    <s v="Petrus Samosir"/>
    <d v="2026-04-10T00:00:00"/>
    <n v="4"/>
    <n v="2026"/>
    <x v="2"/>
  </r>
  <r>
    <n v="2081300"/>
    <x v="117"/>
    <x v="7"/>
    <d v="2023-03-24T00:00:00"/>
    <s v="g. &gt; 3 Years"/>
    <s v="REGIONAL 2"/>
    <s v="JAKARTA ARBI"/>
    <s v="Jakarta Barat"/>
    <s v="Niar Andam Dewi"/>
    <d v="2026-04-09T00:00:00"/>
    <n v="4"/>
    <n v="2026"/>
    <x v="2"/>
  </r>
  <r>
    <n v="31103956"/>
    <x v="117"/>
    <x v="7"/>
    <d v="2021-07-24T00:00:00"/>
    <s v="g. &gt; 3 Years"/>
    <s v="REGIONAL 3"/>
    <s v="JAWA TIMUR"/>
    <s v="Surabaya"/>
    <s v="Rynna Tarryna Sihite"/>
    <d v="2026-04-23T00:00:00"/>
    <n v="4"/>
    <n v="2026"/>
    <x v="2"/>
  </r>
  <r>
    <n v="31149070"/>
    <x v="117"/>
    <x v="7"/>
    <d v="2024-02-24T00:00:00"/>
    <s v="f. 2-3 Years"/>
    <s v="REGIONAL 3"/>
    <s v="JAWA TIMUR"/>
    <s v="Sidoarjo"/>
    <s v="Rio Romadhon"/>
    <d v="2026-04-02T00:00:00"/>
    <n v="4"/>
    <n v="2026"/>
    <x v="2"/>
  </r>
  <r>
    <n v="50082130"/>
    <x v="117"/>
    <x v="7"/>
    <d v="2020-04-24T00:00:00"/>
    <s v="g. &gt; 3 Years"/>
    <s v="REGIONAL 2"/>
    <s v="BANTEN"/>
    <s v="Tangerang"/>
    <s v="Litska Yul Saros Simbolon"/>
    <d v="2026-04-07T00:00:00"/>
    <n v="4"/>
    <n v="2026"/>
    <x v="2"/>
  </r>
  <r>
    <n v="31117396"/>
    <x v="21"/>
    <x v="7"/>
    <d v="2022-06-25T00:00:00"/>
    <s v="g. &gt; 3 Years"/>
    <s v="REGIONAL 3"/>
    <s v="JAWA TIMUR"/>
    <s v="Surabaya"/>
    <s v="Litska Yul Saros Simbolon"/>
    <d v="2026-04-15T00:00:00"/>
    <n v="4"/>
    <n v="2026"/>
    <x v="3"/>
  </r>
  <r>
    <n v="50152484"/>
    <x v="21"/>
    <x v="7"/>
    <d v="2023-10-25T00:00:00"/>
    <s v="f. 2-3 Years"/>
    <s v="REGIONAL 2"/>
    <s v="BANTEN"/>
    <s v="Tangerang"/>
    <s v="Gustiana"/>
    <d v="2026-04-28T00:00:00"/>
    <n v="4"/>
    <n v="2026"/>
    <x v="3"/>
  </r>
  <r>
    <n v="50162513"/>
    <x v="21"/>
    <x v="7"/>
    <d v="2025-08-25T00:00:00"/>
    <s v="c. 7-9 Months"/>
    <s v="REGIONAL 2"/>
    <s v="BANTEN"/>
    <s v="Tangerang"/>
    <s v="Rynna Tarryna Sihite"/>
    <d v="2026-04-22T00:00:00"/>
    <n v="4"/>
    <n v="2026"/>
    <x v="3"/>
  </r>
  <r>
    <n v="35192726"/>
    <x v="118"/>
    <x v="7"/>
    <d v="2025-02-26T00:00:00"/>
    <s v="e. 1-2 Years"/>
    <s v="REGIONAL 3"/>
    <s v="JAWA BARAT"/>
    <s v="Bandung"/>
    <s v="Anggie Putri Marverial"/>
    <d v="2026-04-06T00:00:00"/>
    <n v="4"/>
    <n v="2026"/>
    <x v="10"/>
  </r>
  <r>
    <n v="31167106"/>
    <x v="119"/>
    <x v="7"/>
    <d v="2025-03-27T00:00:00"/>
    <s v="e. 1-2 Years"/>
    <s v="REGIONAL 3"/>
    <s v="JAWA TIMUR"/>
    <s v="Sidoarjo"/>
    <s v="Vigur Rommy Hutama"/>
    <d v="2026-04-15T00:00:00"/>
    <n v="4"/>
    <n v="2026"/>
    <x v="18"/>
  </r>
  <r>
    <n v="35196182"/>
    <x v="119"/>
    <x v="7"/>
    <d v="2023-09-27T00:00:00"/>
    <s v="f. 2-3 Years"/>
    <s v="REGIONAL 3"/>
    <s v="JAWA BARAT"/>
    <s v="Bandung"/>
    <s v="Niar Andam Dewi"/>
    <d v="2026-04-15T00:00:00"/>
    <n v="4"/>
    <n v="2026"/>
    <x v="18"/>
  </r>
  <r>
    <n v="50097252"/>
    <x v="119"/>
    <x v="7"/>
    <d v="2020-07-27T00:00:00"/>
    <s v="g. &gt; 3 Years"/>
    <s v="REGIONAL 2"/>
    <s v="BANTEN"/>
    <s v="Tangerang"/>
    <s v="Anggie Putri Marverial"/>
    <d v="2026-04-17T00:00:00"/>
    <n v="4"/>
    <n v="2026"/>
    <x v="18"/>
  </r>
  <r>
    <n v="2133831"/>
    <x v="120"/>
    <x v="7"/>
    <d v="2024-07-28T00:00:00"/>
    <s v="e. 1-2 Years"/>
    <s v="REGIONAL 2"/>
    <s v="JABEKA"/>
    <s v="Bekasi"/>
    <s v="Surapina Handayani"/>
    <d v="2026-04-06T00:00:00"/>
    <n v="4"/>
    <n v="2026"/>
    <x v="12"/>
  </r>
  <r>
    <n v="35191102"/>
    <x v="1"/>
    <x v="7"/>
    <d v="2023-05-31T00:00:00"/>
    <s v="g. &gt; 3 Years"/>
    <s v="REGIONAL 3"/>
    <s v="JAWA BARAT"/>
    <s v="Bandung"/>
    <s v="Dian Lestari"/>
    <d v="2026-05-25T00:00:00"/>
    <n v="5"/>
    <n v="2026"/>
    <x v="0"/>
  </r>
  <r>
    <n v="35044510"/>
    <x v="1"/>
    <x v="7"/>
    <d v="2015-02-09T00:00:00"/>
    <s v="g. &gt; 3 Years"/>
    <s v="REGIONAL 3"/>
    <s v="JAWA BARAT"/>
    <s v="Bandung"/>
    <s v="Intania Nugraha"/>
    <d v="2026-05-28T00:00:00"/>
    <n v="5"/>
    <n v="2026"/>
    <x v="0"/>
  </r>
  <r>
    <n v="41002604"/>
    <x v="1"/>
    <x v="7"/>
    <d v="2025-01-29T00:00:00"/>
    <s v="e. 1-2 Years"/>
    <s v="REGIONAL 3"/>
    <s v="KALIMANTAN SELATAN"/>
    <s v="Banjarbaru"/>
    <s v="Muhammad Rizky Dwinarta Tanjung"/>
    <d v="2026-05-19T00:00:00"/>
    <n v="5"/>
    <n v="2026"/>
    <x v="0"/>
  </r>
  <r>
    <n v="50095561"/>
    <x v="1"/>
    <x v="7"/>
    <d v="2025-08-31T00:00:00"/>
    <s v="d. 10-12 Months"/>
    <s v="REGIONAL 2"/>
    <s v="BANTEN"/>
    <s v="Tangerang Selatan"/>
    <s v="Niar Andam Dewi"/>
    <d v="2026-05-26T00:00:00"/>
    <n v="5"/>
    <n v="2026"/>
    <x v="0"/>
  </r>
  <r>
    <n v="45083474"/>
    <x v="1"/>
    <x v="7"/>
    <d v="2019-04-29T00:00:00"/>
    <s v="g. &gt; 3 Years"/>
    <s v="REGIONAL 3"/>
    <s v="BALI"/>
    <s v="Badung"/>
    <s v="Rynna Tarryna Sihite"/>
    <d v="2026-05-11T00:00:00"/>
    <n v="5"/>
    <n v="2026"/>
    <x v="0"/>
  </r>
  <r>
    <n v="35224028"/>
    <x v="1"/>
    <x v="7"/>
    <d v="2025-05-31T00:00:00"/>
    <s v="d. 10-12 Months"/>
    <s v="REGIONAL 3"/>
    <s v="JAWA BARAT"/>
    <s v="Bandung"/>
    <s v="Surapina Handayani"/>
    <d v="2026-05-22T00:00:00"/>
    <n v="5"/>
    <n v="2026"/>
    <x v="0"/>
  </r>
  <r>
    <n v="50159292"/>
    <x v="1"/>
    <x v="7"/>
    <d v="2024-05-30T00:00:00"/>
    <s v="f. 2-3 Years"/>
    <s v="REGIONAL 2"/>
    <s v="BANTEN"/>
    <s v="Tangerang Selatan"/>
    <s v="Surapina Handayani"/>
    <d v="2026-05-19T00:00:00"/>
    <n v="5"/>
    <n v="2026"/>
    <x v="0"/>
  </r>
  <r>
    <n v="33005532"/>
    <x v="1"/>
    <x v="7"/>
    <d v="2020-10-01T00:00:00"/>
    <s v="g. &gt; 3 Years"/>
    <s v="REGIONAL 3"/>
    <s v="JAWA TENGAH"/>
    <s v="Semarang"/>
    <s v="Anggun Rahayu"/>
    <d v="2026-04-13T00:00:00"/>
    <n v="5"/>
    <n v="2026"/>
    <x v="0"/>
  </r>
  <r>
    <n v="1424654"/>
    <x v="1"/>
    <x v="7"/>
    <d v="2015-02-07T00:00:00"/>
    <s v="g. &gt; 3 Years"/>
    <s v="REGIONAL 2"/>
    <s v="JABEKA"/>
    <s v="Jakarta Utara"/>
    <s v="Dian Lestari"/>
    <d v="2026-04-10T00:00:00"/>
    <n v="5"/>
    <n v="2026"/>
    <x v="0"/>
  </r>
  <r>
    <n v="1557081"/>
    <x v="1"/>
    <x v="7"/>
    <d v="2017-11-24T00:00:00"/>
    <s v="g. &gt; 3 Years"/>
    <s v="REGIONAL 2"/>
    <s v="JAKARTA ARBI"/>
    <s v="Jakarta Pusat"/>
    <s v="Muhammad Rizky Dwinarta Tanjung"/>
    <d v="2026-04-14T00:00:00"/>
    <n v="5"/>
    <n v="2026"/>
    <x v="0"/>
  </r>
  <r>
    <n v="1963156"/>
    <x v="1"/>
    <x v="7"/>
    <d v="2020-08-01T00:00:00"/>
    <s v="g. &gt; 3 Years"/>
    <s v="REGIONAL 2"/>
    <s v="JABEKA"/>
    <s v="Jakarta Barat"/>
    <s v="Petrus Samosir"/>
    <d v="2026-04-28T00:00:00"/>
    <n v="5"/>
    <n v="2026"/>
    <x v="0"/>
  </r>
  <r>
    <n v="1450725"/>
    <x v="1"/>
    <x v="7"/>
    <d v="2016-02-04T00:00:00"/>
    <s v="g. &gt; 3 Years"/>
    <s v="REGIONAL 2"/>
    <s v="JABEKA"/>
    <s v="Jakarta Utara"/>
    <s v="Rynna Tarryna Sihite"/>
    <d v="2026-04-24T00:00:00"/>
    <n v="5"/>
    <n v="2026"/>
    <x v="0"/>
  </r>
  <r>
    <n v="35169041"/>
    <x v="1"/>
    <x v="7"/>
    <d v="2021-08-01T00:00:00"/>
    <s v="g. &gt; 3 Years"/>
    <s v="REGIONAL 3"/>
    <s v="JAWA BARAT"/>
    <s v="Bandung"/>
    <s v="Shalula Izzata Raikhany"/>
    <d v="2026-04-24T00:00:00"/>
    <n v="5"/>
    <n v="2026"/>
    <x v="0"/>
  </r>
  <r>
    <n v="20181125"/>
    <x v="121"/>
    <x v="7"/>
    <d v="2025-10-02T00:00:00"/>
    <s v="c. 7-9 Months"/>
    <s v="REGIONAL 1"/>
    <s v="SUMATRA UTARA"/>
    <s v="Deli Serdang"/>
    <s v="Gustiana"/>
    <d v="2026-05-11T00:00:00"/>
    <n v="5"/>
    <n v="2026"/>
    <x v="24"/>
  </r>
  <r>
    <n v="31152548"/>
    <x v="122"/>
    <x v="7"/>
    <d v="2024-06-04T00:00:00"/>
    <s v="e. 1-2 Years"/>
    <s v="REGIONAL 3"/>
    <s v="JAWA TIMUR"/>
    <s v="Surabaya"/>
    <s v="Anggie Putri Marverial"/>
    <d v="2026-05-08T00:00:00"/>
    <n v="5"/>
    <n v="2026"/>
    <x v="5"/>
  </r>
  <r>
    <n v="20177541"/>
    <x v="122"/>
    <x v="7"/>
    <d v="2025-09-04T00:00:00"/>
    <s v="c. 7-9 Months"/>
    <s v="REGIONAL 1"/>
    <s v="SUMATRA UTARA"/>
    <s v="Medan"/>
    <s v="Rynna Tarryna Sihite"/>
    <d v="2026-05-12T00:00:00"/>
    <n v="5"/>
    <n v="2026"/>
    <x v="5"/>
  </r>
  <r>
    <n v="45376528"/>
    <x v="44"/>
    <x v="7"/>
    <d v="2024-05-05T00:00:00"/>
    <s v="f. 2-3 Years"/>
    <s v="REGIONAL 3"/>
    <s v="BALI"/>
    <s v="Jembrana"/>
    <s v="Muhammad Rizky Dwinarta Tanjung"/>
    <d v="2026-05-12T00:00:00"/>
    <n v="5"/>
    <n v="2026"/>
    <x v="16"/>
  </r>
  <r>
    <n v="21099648"/>
    <x v="44"/>
    <x v="7"/>
    <d v="2023-08-05T00:00:00"/>
    <s v="f. 2-3 Years"/>
    <s v="REGIONAL 1"/>
    <s v="SUMATRA SELATAN"/>
    <s v="Palembang"/>
    <s v="Petrus Samosir"/>
    <d v="2026-04-28T00:00:00"/>
    <n v="5"/>
    <n v="2026"/>
    <x v="16"/>
  </r>
  <r>
    <n v="35204994"/>
    <x v="44"/>
    <x v="7"/>
    <d v="2024-06-05T00:00:00"/>
    <s v="e. 1-2 Years"/>
    <s v="REGIONAL 3"/>
    <s v="JAWA BARAT"/>
    <s v="Majalengka"/>
    <s v="Rynna Tarryna Sihite"/>
    <d v="2026-04-27T00:00:00"/>
    <n v="5"/>
    <n v="2026"/>
    <x v="16"/>
  </r>
  <r>
    <n v="31121719"/>
    <x v="44"/>
    <x v="7"/>
    <d v="2022-09-05T00:00:00"/>
    <s v="g. &gt; 3 Years"/>
    <s v="REGIONAL 3"/>
    <s v="JAWA TIMUR"/>
    <s v="Surabaya"/>
    <s v="Shalula Izzata Raikhany"/>
    <d v="2026-04-21T00:00:00"/>
    <n v="5"/>
    <n v="2026"/>
    <x v="16"/>
  </r>
  <r>
    <n v="35164259"/>
    <x v="44"/>
    <x v="7"/>
    <d v="2021-01-05T00:00:00"/>
    <s v="g. &gt; 3 Years"/>
    <s v="REGIONAL 3"/>
    <s v="JAWA BARAT"/>
    <s v="Bandung"/>
    <s v="Vigur Rommy Hutama"/>
    <d v="2026-04-22T00:00:00"/>
    <n v="5"/>
    <n v="2026"/>
    <x v="16"/>
  </r>
  <r>
    <n v="2026707"/>
    <x v="123"/>
    <x v="7"/>
    <d v="2021-12-06T00:00:00"/>
    <s v="g. &gt; 3 Years"/>
    <s v="REGIONAL 2"/>
    <s v="JAKARTA ARBI"/>
    <s v="Jakarta Barat"/>
    <s v="Petrus Samosir"/>
    <d v="2026-05-08T00:00:00"/>
    <n v="5"/>
    <n v="2026"/>
    <x v="23"/>
  </r>
  <r>
    <n v="20142072"/>
    <x v="123"/>
    <x v="7"/>
    <d v="2024-11-06T00:00:00"/>
    <s v="e. 1-2 Years"/>
    <s v="REGIONAL 1"/>
    <s v="SUMATRA UTARA"/>
    <s v="Medan"/>
    <s v="Vigur Rommy Hutama"/>
    <d v="2026-05-08T00:00:00"/>
    <n v="5"/>
    <n v="2026"/>
    <x v="23"/>
  </r>
  <r>
    <n v="30151460"/>
    <x v="124"/>
    <x v="7"/>
    <d v="2024-04-07T00:00:00"/>
    <s v="f. 2-3 Years"/>
    <s v="REGIONAL 2"/>
    <s v="BOGOR DEPOK"/>
    <s v="Depok"/>
    <s v="Petrus Samosir"/>
    <d v="2026-04-30T00:00:00"/>
    <n v="5"/>
    <n v="2026"/>
    <x v="6"/>
  </r>
  <r>
    <n v="2037092"/>
    <x v="125"/>
    <x v="7"/>
    <d v="2022-03-08T00:00:00"/>
    <s v="g. &gt; 3 Years"/>
    <s v="REGIONAL 2"/>
    <s v="JAKARTA ARBI"/>
    <s v="Jakarta Barat"/>
    <s v="Litska Yul Saros Simbolon"/>
    <d v="2026-05-08T00:00:00"/>
    <n v="5"/>
    <n v="2026"/>
    <x v="20"/>
  </r>
  <r>
    <n v="1998162"/>
    <x v="125"/>
    <x v="7"/>
    <d v="2021-01-08T00:00:00"/>
    <s v="g. &gt; 3 Years"/>
    <s v="REGIONAL 2"/>
    <s v="JABEKA"/>
    <s v="Jakarta Selatan"/>
    <s v="Rio Romadhon"/>
    <d v="2026-05-26T00:00:00"/>
    <n v="5"/>
    <n v="2026"/>
    <x v="20"/>
  </r>
  <r>
    <n v="20186633"/>
    <x v="125"/>
    <x v="7"/>
    <d v="2025-11-08T00:00:00"/>
    <s v="c. 7-9 Months"/>
    <s v="REGIONAL 1"/>
    <s v="SUMATRA UTARA"/>
    <s v="Langkat"/>
    <s v="Rynna Tarryna Sihite"/>
    <d v="2026-05-15T00:00:00"/>
    <n v="5"/>
    <n v="2026"/>
    <x v="20"/>
  </r>
  <r>
    <n v="50166236"/>
    <x v="125"/>
    <x v="7"/>
    <d v="2024-12-08T00:00:00"/>
    <s v="e. 1-2 Years"/>
    <s v="REGIONAL 2"/>
    <s v="BANTEN"/>
    <s v="Tangerang"/>
    <s v="Lidia Nababan"/>
    <d v="2026-04-09T00:00:00"/>
    <n v="5"/>
    <n v="2026"/>
    <x v="20"/>
  </r>
  <r>
    <n v="1837921"/>
    <x v="125"/>
    <x v="7"/>
    <d v="2020-02-08T00:00:00"/>
    <s v="g. &gt; 3 Years"/>
    <s v="REGIONAL 2"/>
    <s v="JABEKA"/>
    <s v="Bekasi"/>
    <s v="Litska Yul Saros Simbolon"/>
    <d v="2026-04-22T00:00:00"/>
    <n v="5"/>
    <n v="2026"/>
    <x v="20"/>
  </r>
  <r>
    <n v="21118902"/>
    <x v="125"/>
    <x v="7"/>
    <d v="2024-10-08T00:00:00"/>
    <s v="e. 1-2 Years"/>
    <s v="REGIONAL 1"/>
    <s v="SUMATRA SELATAN"/>
    <s v="Palembang"/>
    <s v="Rynna Tarryna Sihite"/>
    <d v="2026-04-30T00:00:00"/>
    <n v="5"/>
    <n v="2026"/>
    <x v="20"/>
  </r>
  <r>
    <n v="20181885"/>
    <x v="126"/>
    <x v="7"/>
    <d v="2025-10-09T00:00:00"/>
    <s v="c. 7-9 Months"/>
    <s v="REGIONAL 1"/>
    <s v="SUMATRA UTARA"/>
    <s v="Deli Serdang"/>
    <s v="Dian Lestari"/>
    <d v="2026-05-13T00:00:00"/>
    <n v="5"/>
    <n v="2026"/>
    <x v="13"/>
  </r>
  <r>
    <n v="21104243"/>
    <x v="126"/>
    <x v="7"/>
    <d v="2024-04-09T00:00:00"/>
    <s v="f. 2-3 Years"/>
    <s v="REGIONAL 1"/>
    <s v="SUMATRA SELATAN"/>
    <s v="Palembang"/>
    <s v="Gustiana"/>
    <d v="2026-05-21T00:00:00"/>
    <n v="5"/>
    <n v="2026"/>
    <x v="13"/>
  </r>
  <r>
    <n v="20090234"/>
    <x v="126"/>
    <x v="7"/>
    <d v="2021-12-09T00:00:00"/>
    <s v="g. &gt; 3 Years"/>
    <s v="REGIONAL 1"/>
    <s v="SUMATRA UTARA"/>
    <s v="Binjai"/>
    <s v="Intania Nugraha"/>
    <d v="2026-05-18T00:00:00"/>
    <n v="5"/>
    <n v="2026"/>
    <x v="13"/>
  </r>
  <r>
    <n v="33008161"/>
    <x v="126"/>
    <x v="7"/>
    <d v="2022-03-09T00:00:00"/>
    <s v="g. &gt; 3 Years"/>
    <s v="REGIONAL 3"/>
    <s v="JAWA TENGAH"/>
    <s v="Semarang"/>
    <s v="Niar Andam Dewi"/>
    <d v="2026-05-08T00:00:00"/>
    <n v="5"/>
    <n v="2026"/>
    <x v="13"/>
  </r>
  <r>
    <n v="30130436"/>
    <x v="126"/>
    <x v="7"/>
    <d v="2022-07-09T00:00:00"/>
    <s v="g. &gt; 3 Years"/>
    <s v="REGIONAL 2"/>
    <s v="BOGOR DEPOK"/>
    <s v="Bogor"/>
    <s v="Rio Romadhon"/>
    <d v="2026-05-15T00:00:00"/>
    <n v="5"/>
    <n v="2026"/>
    <x v="13"/>
  </r>
  <r>
    <n v="20174516"/>
    <x v="126"/>
    <x v="7"/>
    <d v="2025-08-09T00:00:00"/>
    <s v="d. 10-12 Months"/>
    <s v="REGIONAL 1"/>
    <s v="SUMATRA UTARA"/>
    <s v="Medan"/>
    <s v="Vigur Rommy Hutama"/>
    <d v="2026-05-20T00:00:00"/>
    <n v="5"/>
    <n v="2026"/>
    <x v="13"/>
  </r>
  <r>
    <n v="30117780"/>
    <x v="126"/>
    <x v="7"/>
    <d v="2024-02-09T00:00:00"/>
    <s v="f. 2-3 Years"/>
    <s v="REGIONAL 2"/>
    <s v="BOGOR DEPOK"/>
    <s v="Bogor"/>
    <s v="Niar Andam Dewi"/>
    <d v="2026-04-22T00:00:00"/>
    <n v="5"/>
    <n v="2026"/>
    <x v="13"/>
  </r>
  <r>
    <n v="20051983"/>
    <x v="126"/>
    <x v="7"/>
    <d v="2020-04-09T00:00:00"/>
    <s v="g. &gt; 3 Years"/>
    <s v="REGIONAL 1"/>
    <s v="SUMATRA UTARA"/>
    <s v="Medan"/>
    <s v="Petrus Samosir"/>
    <d v="2026-04-17T00:00:00"/>
    <n v="5"/>
    <n v="2026"/>
    <x v="13"/>
  </r>
  <r>
    <n v="35214939"/>
    <x v="127"/>
    <x v="7"/>
    <d v="2025-02-10T00:00:00"/>
    <s v="e. 1-2 Years"/>
    <s v="REGIONAL 3"/>
    <s v="JAWA BARAT"/>
    <s v="Bandung"/>
    <s v="Rio Romadhon"/>
    <d v="2026-05-20T00:00:00"/>
    <n v="5"/>
    <n v="2026"/>
    <x v="27"/>
  </r>
  <r>
    <n v="21072122"/>
    <x v="127"/>
    <x v="7"/>
    <d v="2021-08-10T00:00:00"/>
    <s v="g. &gt; 3 Years"/>
    <s v="REGIONAL 1"/>
    <s v="SUMATRA SELATAN"/>
    <s v="Palembang"/>
    <s v="Rynna Tarryna Sihite"/>
    <d v="2026-05-04T00:00:00"/>
    <n v="5"/>
    <n v="2026"/>
    <x v="27"/>
  </r>
  <r>
    <n v="50110507"/>
    <x v="127"/>
    <x v="7"/>
    <d v="2021-05-10T00:00:00"/>
    <s v="g. &gt; 3 Years"/>
    <s v="REGIONAL 2"/>
    <s v="BANTEN"/>
    <s v="Tangerang"/>
    <s v="Lidia Nababan"/>
    <d v="2026-04-28T00:00:00"/>
    <n v="5"/>
    <n v="2026"/>
    <x v="27"/>
  </r>
  <r>
    <n v="2040529"/>
    <x v="127"/>
    <x v="7"/>
    <d v="2022-04-10T00:00:00"/>
    <s v="g. &gt; 3 Years"/>
    <s v="REGIONAL 2"/>
    <s v="JABEKA"/>
    <s v="Jakarta Barat"/>
    <s v="Muhammad Rizky Dwinarta Tanjung"/>
    <d v="2026-04-21T00:00:00"/>
    <n v="5"/>
    <n v="2026"/>
    <x v="27"/>
  </r>
  <r>
    <n v="21075528"/>
    <x v="127"/>
    <x v="7"/>
    <d v="2021-12-10T00:00:00"/>
    <s v="g. &gt; 3 Years"/>
    <s v="REGIONAL 1"/>
    <s v="SUMATRA SELATAN"/>
    <s v="Palembang"/>
    <s v="Novanda Widyamulya"/>
    <d v="2026-04-23T00:00:00"/>
    <n v="5"/>
    <n v="2026"/>
    <x v="27"/>
  </r>
  <r>
    <n v="20125195"/>
    <x v="128"/>
    <x v="7"/>
    <d v="2023-11-11T00:00:00"/>
    <s v="f. 2-3 Years"/>
    <s v="REGIONAL 1"/>
    <s v="SUMATRA UTARA"/>
    <s v="Deli Serdang"/>
    <s v="Anggie Putri Marverial"/>
    <d v="2026-05-17T00:00:00"/>
    <n v="5"/>
    <n v="2026"/>
    <x v="7"/>
  </r>
  <r>
    <n v="45120383"/>
    <x v="128"/>
    <x v="7"/>
    <d v="2019-10-11T00:00:00"/>
    <s v="g. &gt; 3 Years"/>
    <s v="REGIONAL 3"/>
    <s v="BALI"/>
    <s v="Denpasar"/>
    <s v="Niar Andam Dewi"/>
    <d v="2026-05-18T00:00:00"/>
    <n v="5"/>
    <n v="2026"/>
    <x v="7"/>
  </r>
  <r>
    <n v="35230130"/>
    <x v="128"/>
    <x v="7"/>
    <d v="2025-08-11T00:00:00"/>
    <s v="d. 10-12 Months"/>
    <s v="REGIONAL 3"/>
    <s v="JAWA BARAT"/>
    <s v="Bandung Barat"/>
    <s v="Petrus Samosir"/>
    <d v="2026-05-11T00:00:00"/>
    <n v="5"/>
    <n v="2026"/>
    <x v="7"/>
  </r>
  <r>
    <n v="45120565"/>
    <x v="128"/>
    <x v="7"/>
    <d v="2019-10-11T00:00:00"/>
    <s v="g. &gt; 3 Years"/>
    <s v="REGIONAL 3"/>
    <s v="BALI"/>
    <s v="Jembrana"/>
    <s v="Niar Andam Dewi"/>
    <d v="2026-04-30T00:00:00"/>
    <n v="5"/>
    <n v="2026"/>
    <x v="7"/>
  </r>
  <r>
    <n v="21131460"/>
    <x v="129"/>
    <x v="7"/>
    <d v="2025-03-12T00:00:00"/>
    <s v="e. 1-2 Years"/>
    <s v="REGIONAL 1"/>
    <s v="SUMATRA SELATAN"/>
    <s v="Banyuasin"/>
    <s v="Niar Andam Dewi"/>
    <d v="2026-05-11T00:00:00"/>
    <n v="5"/>
    <n v="2026"/>
    <x v="25"/>
  </r>
  <r>
    <n v="1556489"/>
    <x v="130"/>
    <x v="7"/>
    <d v="2023-12-13T00:00:00"/>
    <s v="f. 2-3 Years"/>
    <s v="REGIONAL 2"/>
    <s v="JAKARTA ARBI"/>
    <s v="Jakarta Selatan"/>
    <s v="Anggie Putri Marverial"/>
    <d v="2026-05-03T00:00:00"/>
    <n v="5"/>
    <n v="2026"/>
    <x v="8"/>
  </r>
  <r>
    <n v="45344267"/>
    <x v="130"/>
    <x v="7"/>
    <d v="2023-04-13T00:00:00"/>
    <s v="g. &gt; 3 Years"/>
    <s v="REGIONAL 3"/>
    <s v="BALI"/>
    <s v="Badung"/>
    <s v="Dian Lestari"/>
    <d v="2026-05-21T00:00:00"/>
    <n v="5"/>
    <n v="2026"/>
    <x v="8"/>
  </r>
  <r>
    <n v="33022123"/>
    <x v="130"/>
    <x v="7"/>
    <d v="2025-04-13T00:00:00"/>
    <s v="e. 1-2 Years"/>
    <s v="REGIONAL 3"/>
    <s v="JAWA TENGAH"/>
    <s v="Pekalongan"/>
    <s v="Gustiana"/>
    <d v="2026-05-25T00:00:00"/>
    <n v="5"/>
    <n v="2026"/>
    <x v="8"/>
  </r>
  <r>
    <n v="45130853"/>
    <x v="130"/>
    <x v="7"/>
    <d v="2019-11-13T00:00:00"/>
    <s v="g. &gt; 3 Years"/>
    <s v="REGIONAL 3"/>
    <s v="BALI"/>
    <s v="Badung"/>
    <s v="Litska Yul Saros Simbolon"/>
    <d v="2026-04-15T00:00:00"/>
    <n v="5"/>
    <n v="2026"/>
    <x v="8"/>
  </r>
  <r>
    <n v="2031052"/>
    <x v="131"/>
    <x v="7"/>
    <d v="2022-01-14T00:00:00"/>
    <s v="g. &gt; 3 Years"/>
    <s v="REGIONAL 2"/>
    <s v="JAKARTA ARBI"/>
    <s v="Jakarta Barat"/>
    <s v="Gustiana"/>
    <d v="2026-05-18T00:00:00"/>
    <n v="5"/>
    <n v="2026"/>
    <x v="17"/>
  </r>
  <r>
    <n v="41001031"/>
    <x v="131"/>
    <x v="7"/>
    <d v="2024-07-14T00:00:00"/>
    <s v="e. 1-2 Years"/>
    <s v="REGIONAL 3"/>
    <s v="KALIMANTAN SELATAN"/>
    <s v="Banjarbaru"/>
    <s v="Gustiana"/>
    <d v="2026-05-18T00:00:00"/>
    <n v="5"/>
    <n v="2026"/>
    <x v="17"/>
  </r>
  <r>
    <n v="20151713"/>
    <x v="131"/>
    <x v="7"/>
    <d v="2025-02-14T00:00:00"/>
    <s v="e. 1-2 Years"/>
    <s v="REGIONAL 1"/>
    <s v="SUMATRA UTARA"/>
    <s v="Deli Serdang"/>
    <s v="Lidia Nababan"/>
    <d v="2026-05-11T00:00:00"/>
    <n v="5"/>
    <n v="2026"/>
    <x v="17"/>
  </r>
  <r>
    <n v="31167905"/>
    <x v="131"/>
    <x v="7"/>
    <d v="2025-04-14T00:00:00"/>
    <s v="e. 1-2 Years"/>
    <s v="REGIONAL 3"/>
    <s v="JAWA TIMUR"/>
    <s v="Sidoarjo"/>
    <s v="Niar Andam Dewi"/>
    <d v="2026-05-08T00:00:00"/>
    <n v="5"/>
    <n v="2026"/>
    <x v="17"/>
  </r>
  <r>
    <n v="2033860"/>
    <x v="131"/>
    <x v="7"/>
    <d v="2022-02-14T00:00:00"/>
    <s v="g. &gt; 3 Years"/>
    <s v="REGIONAL 2"/>
    <s v="JABEKA"/>
    <s v="Bekasi"/>
    <s v="Shalula Izzata Raikhany"/>
    <d v="2026-04-21T00:00:00"/>
    <n v="5"/>
    <n v="2026"/>
    <x v="17"/>
  </r>
  <r>
    <n v="21012687"/>
    <x v="132"/>
    <x v="7"/>
    <d v="2018-12-15T00:00:00"/>
    <s v="g. &gt; 3 Years"/>
    <s v="REGIONAL 1"/>
    <s v="SUMATRA SELATAN"/>
    <s v="Palembang"/>
    <s v="Gustiana"/>
    <d v="2026-05-05T00:00:00"/>
    <n v="5"/>
    <n v="2026"/>
    <x v="14"/>
  </r>
  <r>
    <n v="30128800"/>
    <x v="132"/>
    <x v="7"/>
    <d v="2022-05-15T00:00:00"/>
    <s v="g. &gt; 3 Years"/>
    <s v="REGIONAL 2"/>
    <s v="BOGOR DEPOK"/>
    <s v="Bogor"/>
    <s v="Intania Nugraha"/>
    <d v="2026-05-06T00:00:00"/>
    <n v="5"/>
    <n v="2026"/>
    <x v="14"/>
  </r>
  <r>
    <n v="50137425"/>
    <x v="132"/>
    <x v="7"/>
    <d v="2022-12-15T00:00:00"/>
    <s v="g. &gt; 3 Years"/>
    <s v="REGIONAL 2"/>
    <s v="BANTEN"/>
    <s v="Tangerang Selatan"/>
    <s v="Intania Nugraha"/>
    <d v="2026-05-08T00:00:00"/>
    <n v="5"/>
    <n v="2026"/>
    <x v="14"/>
  </r>
  <r>
    <n v="1467695"/>
    <x v="132"/>
    <x v="7"/>
    <d v="2022-04-15T00:00:00"/>
    <s v="g. &gt; 3 Years"/>
    <s v="REGIONAL 2"/>
    <s v="JAKARTA ARBI"/>
    <s v="Jakarta Barat"/>
    <s v="Surapina Handayani"/>
    <d v="2026-05-05T00:00:00"/>
    <n v="5"/>
    <n v="2026"/>
    <x v="14"/>
  </r>
  <r>
    <n v="30110621"/>
    <x v="132"/>
    <x v="7"/>
    <d v="2020-08-15T00:00:00"/>
    <s v="g. &gt; 3 Years"/>
    <s v="REGIONAL 2"/>
    <s v="BOGOR DEPOK"/>
    <s v="Bogor"/>
    <s v="Lidia Nababan"/>
    <d v="2026-04-17T00:00:00"/>
    <n v="5"/>
    <n v="2026"/>
    <x v="14"/>
  </r>
  <r>
    <n v="31125440"/>
    <x v="22"/>
    <x v="7"/>
    <d v="2022-11-16T00:00:00"/>
    <s v="g. &gt; 3 Years"/>
    <s v="REGIONAL 3"/>
    <s v="JAWA TIMUR"/>
    <s v="Sidoarjo"/>
    <s v="Intania Nugraha"/>
    <d v="2026-05-22T00:00:00"/>
    <n v="5"/>
    <n v="2026"/>
    <x v="11"/>
  </r>
  <r>
    <n v="31163076"/>
    <x v="22"/>
    <x v="7"/>
    <d v="2025-07-16T00:00:00"/>
    <s v="d. 10-12 Months"/>
    <s v="REGIONAL 3"/>
    <s v="JAWA TIMUR"/>
    <s v="Sidoarjo"/>
    <s v="Surapina Handayani"/>
    <d v="2026-05-11T00:00:00"/>
    <n v="5"/>
    <n v="2026"/>
    <x v="11"/>
  </r>
  <r>
    <n v="20166855"/>
    <x v="133"/>
    <x v="7"/>
    <d v="2025-06-17T00:00:00"/>
    <s v="d. 10-12 Months"/>
    <s v="REGIONAL 1"/>
    <s v="SUMATRA UTARA"/>
    <s v="Medan"/>
    <s v="Muhammad Rizky Dwinarta Tanjung"/>
    <d v="2026-05-22T00:00:00"/>
    <n v="5"/>
    <n v="2026"/>
    <x v="9"/>
  </r>
  <r>
    <n v="20162099"/>
    <x v="133"/>
    <x v="7"/>
    <d v="2025-05-17T00:00:00"/>
    <s v="e. 1-2 Years"/>
    <s v="REGIONAL 1"/>
    <s v="SUMATRA UTARA"/>
    <s v="Medan"/>
    <s v="Rynna Tarryna Sihite"/>
    <d v="2026-05-24T00:00:00"/>
    <n v="5"/>
    <n v="2026"/>
    <x v="9"/>
  </r>
  <r>
    <n v="21121204"/>
    <x v="133"/>
    <x v="7"/>
    <d v="2024-11-17T00:00:00"/>
    <s v="e. 1-2 Years"/>
    <s v="REGIONAL 1"/>
    <s v="SUMATRA SELATAN"/>
    <s v="Banyuasin"/>
    <s v="Rynna Tarryna Sihite"/>
    <d v="2026-05-24T00:00:00"/>
    <n v="5"/>
    <n v="2026"/>
    <x v="9"/>
  </r>
  <r>
    <n v="20183424"/>
    <x v="133"/>
    <x v="7"/>
    <d v="2025-10-17T00:00:00"/>
    <s v="c. 7-9 Months"/>
    <s v="REGIONAL 1"/>
    <s v="SUMATRA UTARA"/>
    <s v="Medan"/>
    <s v="Petrus Samosir"/>
    <d v="2026-04-21T00:00:00"/>
    <n v="5"/>
    <n v="2026"/>
    <x v="9"/>
  </r>
  <r>
    <n v="20136304"/>
    <x v="23"/>
    <x v="7"/>
    <d v="2024-07-18T00:00:00"/>
    <s v="e. 1-2 Years"/>
    <s v="REGIONAL 1"/>
    <s v="SUMATRA UTARA"/>
    <s v="Medan"/>
    <s v="Gustiana"/>
    <d v="2026-05-25T00:00:00"/>
    <n v="5"/>
    <n v="2026"/>
    <x v="15"/>
  </r>
  <r>
    <n v="21140249"/>
    <x v="23"/>
    <x v="7"/>
    <d v="2025-06-18T00:00:00"/>
    <s v="d. 10-12 Months"/>
    <s v="REGIONAL 1"/>
    <s v="SUMATRA SELATAN"/>
    <s v="Palembang"/>
    <s v="Lidia Nababan"/>
    <d v="2026-05-11T00:00:00"/>
    <n v="5"/>
    <n v="2026"/>
    <x v="15"/>
  </r>
  <r>
    <n v="41002901"/>
    <x v="23"/>
    <x v="7"/>
    <d v="2025-02-18T00:00:00"/>
    <s v="e. 1-2 Years"/>
    <s v="REGIONAL 3"/>
    <s v="KALIMANTAN SELATAN"/>
    <s v="Banjarbaru"/>
    <s v="Shalula Izzata Raikhany"/>
    <d v="2026-05-08T00:00:00"/>
    <n v="5"/>
    <n v="2026"/>
    <x v="15"/>
  </r>
  <r>
    <n v="30121531"/>
    <x v="23"/>
    <x v="7"/>
    <d v="2021-09-18T00:00:00"/>
    <s v="g. &gt; 3 Years"/>
    <s v="REGIONAL 2"/>
    <s v="BOGOR DEPOK"/>
    <s v="Bogor"/>
    <s v="Intania Nugraha"/>
    <d v="2026-04-22T00:00:00"/>
    <n v="5"/>
    <n v="2026"/>
    <x v="15"/>
  </r>
  <r>
    <n v="30121656"/>
    <x v="45"/>
    <x v="7"/>
    <d v="2021-09-19T00:00:00"/>
    <s v="g. &gt; 3 Years"/>
    <s v="REGIONAL 2"/>
    <s v="BOGOR DEPOK"/>
    <s v="Bogor"/>
    <s v="Anggun Rahayu"/>
    <d v="2026-05-18T00:00:00"/>
    <n v="5"/>
    <n v="2026"/>
    <x v="1"/>
  </r>
  <r>
    <n v="21067491"/>
    <x v="45"/>
    <x v="7"/>
    <d v="2020-12-19T00:00:00"/>
    <s v="g. &gt; 3 Years"/>
    <s v="REGIONAL 1"/>
    <s v="SUMATRA SELATAN"/>
    <s v="Palembang"/>
    <s v="Intania Nugraha"/>
    <d v="2026-05-29T00:00:00"/>
    <n v="5"/>
    <n v="2026"/>
    <x v="1"/>
  </r>
  <r>
    <n v="20114808"/>
    <x v="45"/>
    <x v="7"/>
    <d v="2023-04-19T00:00:00"/>
    <s v="g. &gt; 3 Years"/>
    <s v="REGIONAL 1"/>
    <s v="SUMATRA UTARA"/>
    <s v="Medan"/>
    <s v="Litska Yul Saros Simbolon"/>
    <d v="2026-05-26T00:00:00"/>
    <n v="5"/>
    <n v="2026"/>
    <x v="1"/>
  </r>
  <r>
    <n v="20173765"/>
    <x v="45"/>
    <x v="7"/>
    <d v="2025-10-19T00:00:00"/>
    <s v="c. 7-9 Months"/>
    <s v="REGIONAL 1"/>
    <s v="SUMATRA UTARA"/>
    <s v="Medan"/>
    <s v="Litska Yul Saros Simbolon"/>
    <d v="2026-05-28T00:00:00"/>
    <n v="5"/>
    <n v="2026"/>
    <x v="1"/>
  </r>
  <r>
    <n v="21123671"/>
    <x v="45"/>
    <x v="7"/>
    <d v="2024-12-19T00:00:00"/>
    <s v="e. 1-2 Years"/>
    <s v="REGIONAL 1"/>
    <s v="SUMATRA SELATAN"/>
    <s v="Palembang"/>
    <s v="Shalula Izzata Raikhany"/>
    <d v="2026-05-26T00:00:00"/>
    <n v="5"/>
    <n v="2026"/>
    <x v="1"/>
  </r>
  <r>
    <n v="45347525"/>
    <x v="45"/>
    <x v="7"/>
    <d v="2023-05-19T00:00:00"/>
    <s v="g. &gt; 3 Years"/>
    <s v="REGIONAL 3"/>
    <s v="BALI"/>
    <s v="Badung"/>
    <s v="Vigur Rommy Hutama"/>
    <d v="2026-05-28T00:00:00"/>
    <n v="5"/>
    <n v="2026"/>
    <x v="1"/>
  </r>
  <r>
    <n v="30078331"/>
    <x v="134"/>
    <x v="7"/>
    <d v="2019-12-20T00:00:00"/>
    <s v="g. &gt; 3 Years"/>
    <s v="REGIONAL 2"/>
    <s v="BOGOR DEPOK"/>
    <s v="Bogor"/>
    <s v="Lidia Nababan"/>
    <d v="2026-05-12T00:00:00"/>
    <n v="5"/>
    <n v="2026"/>
    <x v="4"/>
  </r>
  <r>
    <n v="20121716"/>
    <x v="134"/>
    <x v="7"/>
    <d v="2023-09-20T00:00:00"/>
    <s v="f. 2-3 Years"/>
    <s v="REGIONAL 1"/>
    <s v="SUMATRA UTARA"/>
    <s v="Medan"/>
    <s v="Muhammad Rizky Dwinarta Tanjung"/>
    <d v="2026-05-29T00:00:00"/>
    <n v="5"/>
    <n v="2026"/>
    <x v="4"/>
  </r>
  <r>
    <n v="21103734"/>
    <x v="134"/>
    <x v="7"/>
    <d v="2023-10-20T00:00:00"/>
    <s v="f. 2-3 Years"/>
    <s v="REGIONAL 1"/>
    <s v="SUMATRA SELATAN"/>
    <s v="Palembang"/>
    <s v="Muhammad Rizky Dwinarta Tanjung"/>
    <d v="2026-05-29T00:00:00"/>
    <n v="5"/>
    <n v="2026"/>
    <x v="4"/>
  </r>
  <r>
    <n v="21073191"/>
    <x v="134"/>
    <x v="7"/>
    <d v="2021-09-20T00:00:00"/>
    <s v="g. &gt; 3 Years"/>
    <s v="REGIONAL 1"/>
    <s v="SUMATRA SELATAN"/>
    <s v="Palembang"/>
    <s v="Vigur Rommy Hutama"/>
    <d v="2026-05-26T00:00:00"/>
    <n v="5"/>
    <n v="2026"/>
    <x v="4"/>
  </r>
  <r>
    <n v="1825355"/>
    <x v="134"/>
    <x v="7"/>
    <d v="2020-01-20T00:00:00"/>
    <s v="g. &gt; 3 Years"/>
    <s v="REGIONAL 2"/>
    <s v="JABEKA"/>
    <s v="Bekasi"/>
    <s v="Surapina Handayani"/>
    <d v="2026-04-27T00:00:00"/>
    <n v="5"/>
    <n v="2026"/>
    <x v="4"/>
  </r>
  <r>
    <n v="35163968"/>
    <x v="135"/>
    <x v="7"/>
    <d v="2020-12-21T00:00:00"/>
    <s v="g. &gt; 3 Years"/>
    <s v="REGIONAL 3"/>
    <s v="JAWA BARAT"/>
    <s v="Bandung"/>
    <s v="Gustiana"/>
    <d v="2026-05-21T00:00:00"/>
    <n v="5"/>
    <n v="2026"/>
    <x v="22"/>
  </r>
  <r>
    <n v="20113198"/>
    <x v="135"/>
    <x v="7"/>
    <d v="2023-03-21T00:00:00"/>
    <s v="g. &gt; 3 Years"/>
    <s v="REGIONAL 1"/>
    <s v="SUMATRA UTARA"/>
    <s v="Medan"/>
    <s v="Lidia Nababan"/>
    <d v="2026-05-08T00:00:00"/>
    <n v="5"/>
    <n v="2026"/>
    <x v="22"/>
  </r>
  <r>
    <n v="45280498"/>
    <x v="135"/>
    <x v="7"/>
    <d v="2021-04-21T00:00:00"/>
    <s v="g. &gt; 3 Years"/>
    <s v="REGIONAL 3"/>
    <s v="BALI"/>
    <s v="Gianyar"/>
    <s v="Lidia Nababan"/>
    <d v="2026-05-20T00:00:00"/>
    <n v="5"/>
    <n v="2026"/>
    <x v="22"/>
  </r>
  <r>
    <n v="1999316"/>
    <x v="135"/>
    <x v="7"/>
    <d v="2021-01-21T00:00:00"/>
    <s v="g. &gt; 3 Years"/>
    <s v="REGIONAL 2"/>
    <s v="JABEKA"/>
    <s v="Jakarta Barat"/>
    <s v="Litska Yul Saros Simbolon"/>
    <d v="2026-05-29T00:00:00"/>
    <n v="5"/>
    <n v="2026"/>
    <x v="22"/>
  </r>
  <r>
    <n v="60002870"/>
    <x v="135"/>
    <x v="7"/>
    <d v="2024-10-21T00:00:00"/>
    <s v="e. 1-2 Years"/>
    <s v="REGIONAL 3"/>
    <s v="SULAWESI SELATAN"/>
    <s v="Makassar"/>
    <s v="Muhammad Rizky Dwinarta Tanjung"/>
    <d v="2026-04-29T00:00:00"/>
    <n v="5"/>
    <n v="2026"/>
    <x v="22"/>
  </r>
  <r>
    <n v="45307547"/>
    <x v="136"/>
    <x v="7"/>
    <d v="2022-03-22T00:00:00"/>
    <s v="g. &gt; 3 Years"/>
    <s v="REGIONAL 3"/>
    <s v="BALI"/>
    <s v="Gianyar"/>
    <s v="Lidia Nababan"/>
    <d v="2026-05-20T00:00:00"/>
    <n v="5"/>
    <n v="2026"/>
    <x v="26"/>
  </r>
  <r>
    <n v="30147247"/>
    <x v="137"/>
    <x v="7"/>
    <d v="2023-10-23T00:00:00"/>
    <s v="f. 2-3 Years"/>
    <s v="REGIONAL 2"/>
    <s v="BOGOR DEPOK"/>
    <s v="Depok"/>
    <s v="Anggun Rahayu"/>
    <d v="2026-05-25T00:00:00"/>
    <n v="5"/>
    <n v="2026"/>
    <x v="21"/>
  </r>
  <r>
    <n v="2120895"/>
    <x v="137"/>
    <x v="7"/>
    <d v="2024-02-23T00:00:00"/>
    <s v="f. 2-3 Years"/>
    <s v="REGIONAL 2"/>
    <s v="JAKARTA ARBI"/>
    <s v="Jakarta Selatan"/>
    <s v="Shalula Izzata Raikhany"/>
    <d v="2026-05-11T00:00:00"/>
    <n v="5"/>
    <n v="2026"/>
    <x v="21"/>
  </r>
  <r>
    <n v="45409712"/>
    <x v="137"/>
    <x v="7"/>
    <d v="2025-06-23T00:00:00"/>
    <s v="d. 10-12 Months"/>
    <s v="REGIONAL 3"/>
    <s v="BALI"/>
    <s v="Jembrana"/>
    <s v="Surapina Handayani"/>
    <d v="2026-05-07T00:00:00"/>
    <n v="5"/>
    <n v="2026"/>
    <x v="21"/>
  </r>
  <r>
    <n v="35228657"/>
    <x v="138"/>
    <x v="7"/>
    <d v="2025-07-24T00:00:00"/>
    <s v="d. 10-12 Months"/>
    <s v="REGIONAL 3"/>
    <s v="JAWA BARAT"/>
    <s v="Bandung"/>
    <s v="Intania Nugraha"/>
    <d v="2026-05-20T00:00:00"/>
    <n v="5"/>
    <n v="2026"/>
    <x v="2"/>
  </r>
  <r>
    <n v="21113123"/>
    <x v="139"/>
    <x v="7"/>
    <d v="2024-05-25T00:00:00"/>
    <s v="f. 2-3 Years"/>
    <s v="REGIONAL 1"/>
    <s v="SUMATRA SELATAN"/>
    <s v="Palembang"/>
    <s v="Niar Andam Dewi"/>
    <d v="2026-05-12T00:00:00"/>
    <n v="5"/>
    <n v="2026"/>
    <x v="3"/>
  </r>
  <r>
    <n v="35226139"/>
    <x v="139"/>
    <x v="7"/>
    <d v="2025-06-25T00:00:00"/>
    <s v="d. 10-12 Months"/>
    <s v="REGIONAL 3"/>
    <s v="JAWA BARAT"/>
    <s v="Bandung Barat"/>
    <s v="Niar Andam Dewi"/>
    <d v="2026-05-21T00:00:00"/>
    <n v="5"/>
    <n v="2026"/>
    <x v="3"/>
  </r>
  <r>
    <n v="45310605"/>
    <x v="140"/>
    <x v="7"/>
    <d v="2022-04-26T00:00:00"/>
    <s v="g. &gt; 3 Years"/>
    <s v="REGIONAL 3"/>
    <s v="BALI"/>
    <s v="Badung"/>
    <s v="Litska Yul Saros Simbolon"/>
    <d v="2026-05-11T00:00:00"/>
    <n v="5"/>
    <n v="2026"/>
    <x v="10"/>
  </r>
  <r>
    <n v="35211364"/>
    <x v="140"/>
    <x v="7"/>
    <d v="2024-11-26T00:00:00"/>
    <s v="e. 1-2 Years"/>
    <s v="REGIONAL 3"/>
    <s v="JAWA BARAT"/>
    <s v="Bandung Barat"/>
    <s v="Petrus Samosir"/>
    <d v="2026-05-21T00:00:00"/>
    <n v="5"/>
    <n v="2026"/>
    <x v="10"/>
  </r>
  <r>
    <n v="31179300"/>
    <x v="141"/>
    <x v="7"/>
    <d v="2025-08-27T00:00:00"/>
    <s v="d. 10-12 Months"/>
    <s v="REGIONAL 3"/>
    <s v="JAWA TIMUR"/>
    <s v="Surabaya"/>
    <s v="Vigur Rommy Hutama"/>
    <d v="2026-05-08T00:00:00"/>
    <n v="5"/>
    <n v="2026"/>
    <x v="18"/>
  </r>
  <r>
    <n v="45295652"/>
    <x v="142"/>
    <x v="7"/>
    <d v="2021-10-29T00:00:00"/>
    <s v="g. &gt; 3 Years"/>
    <s v="REGIONAL 3"/>
    <s v="BALI"/>
    <s v="Denpasar"/>
    <s v="Anggie Putri Marverial"/>
    <d v="2026-06-18T00:00:00"/>
    <n v="6"/>
    <n v="2026"/>
    <x v="0"/>
  </r>
  <r>
    <n v="50108301"/>
    <x v="143"/>
    <x v="7"/>
    <d v="2021-03-03T00:00:00"/>
    <s v="g. &gt; 3 Years"/>
    <s v="REGIONAL 2"/>
    <s v="BANTEN"/>
    <s v="Tangerang"/>
    <s v="Anggie Putri Marverial"/>
    <d v="2026-05-23T00:00:00"/>
    <n v="6"/>
    <n v="2026"/>
    <x v="19"/>
  </r>
  <r>
    <n v="2027771"/>
    <x v="144"/>
    <x v="7"/>
    <d v="2024-07-22T00:00:00"/>
    <s v="e. 1-2 Years"/>
    <s v="REGIONAL 2"/>
    <s v="JAKARTA ARBI"/>
    <s v="Jakarta Barat"/>
    <s v="Anggie Putri Marverial"/>
    <d v="2026-06-23T00:00:00"/>
    <n v="6"/>
    <n v="2026"/>
    <x v="26"/>
  </r>
  <r>
    <n v="45279156"/>
    <x v="142"/>
    <x v="7"/>
    <d v="2021-04-01T00:00:00"/>
    <s v="g. &gt; 3 Years"/>
    <s v="REGIONAL 3"/>
    <s v="BALI"/>
    <s v="Denpasar"/>
    <s v="Anggun Rahayu"/>
    <d v="2026-05-25T00:00:00"/>
    <n v="6"/>
    <n v="2026"/>
    <x v="0"/>
  </r>
  <r>
    <n v="45331529"/>
    <x v="142"/>
    <x v="7"/>
    <d v="2022-11-30T00:00:00"/>
    <s v="g. &gt; 3 Years"/>
    <s v="REGIONAL 3"/>
    <s v="BALI"/>
    <s v="Klungkung"/>
    <s v="Anggun Rahayu"/>
    <d v="2026-06-17T00:00:00"/>
    <n v="6"/>
    <n v="2026"/>
    <x v="0"/>
  </r>
  <r>
    <n v="45385692"/>
    <x v="145"/>
    <x v="7"/>
    <d v="2024-09-13T00:00:00"/>
    <s v="e. 1-2 Years"/>
    <s v="REGIONAL 3"/>
    <s v="BALI"/>
    <s v="Denpasar"/>
    <s v="Anggun Rahayu"/>
    <d v="2026-06-19T00:00:00"/>
    <n v="6"/>
    <n v="2026"/>
    <x v="8"/>
  </r>
  <r>
    <n v="30144003"/>
    <x v="142"/>
    <x v="7"/>
    <d v="2023-08-01T00:00:00"/>
    <s v="f. 2-3 Years"/>
    <s v="REGIONAL 2"/>
    <s v="BOGOR DEPOK"/>
    <s v="Bogor"/>
    <s v="Anggun Rahayu"/>
    <d v="2026-06-11T00:00:00"/>
    <n v="6"/>
    <n v="2026"/>
    <x v="0"/>
  </r>
  <r>
    <n v="691899"/>
    <x v="142"/>
    <x v="7"/>
    <d v="2018-10-20T00:00:00"/>
    <s v="g. &gt; 3 Years"/>
    <s v="REGIONAL 2"/>
    <s v="JABEKA"/>
    <s v="Jakarta Utara"/>
    <s v="Anggun Rahayu"/>
    <d v="2026-06-04T00:00:00"/>
    <n v="6"/>
    <n v="2026"/>
    <x v="0"/>
  </r>
  <r>
    <n v="35151265"/>
    <x v="146"/>
    <x v="7"/>
    <d v="2020-07-19T00:00:00"/>
    <s v="g. &gt; 3 Years"/>
    <s v="REGIONAL 3"/>
    <s v="JAWA BARAT"/>
    <s v="Bandung"/>
    <s v="Anggun Rahayu"/>
    <d v="2026-06-18T00:00:00"/>
    <n v="6"/>
    <n v="2026"/>
    <x v="1"/>
  </r>
  <r>
    <n v="31178428"/>
    <x v="142"/>
    <x v="7"/>
    <d v="2025-08-31T00:00:00"/>
    <s v="d. 10-12 Months"/>
    <s v="REGIONAL 3"/>
    <s v="JAWA TIMUR"/>
    <s v="Surabaya"/>
    <s v="Anggun Rahayu"/>
    <d v="2026-06-26T00:00:00"/>
    <n v="6"/>
    <n v="2026"/>
    <x v="0"/>
  </r>
  <r>
    <n v="31162564"/>
    <x v="142"/>
    <x v="7"/>
    <d v="2025-01-29T00:00:00"/>
    <s v="e. 1-2 Years"/>
    <s v="REGIONAL 3"/>
    <s v="JAWA TIMUR"/>
    <s v="Surabaya"/>
    <s v="Anggun Rahayu"/>
    <d v="2026-06-22T00:00:00"/>
    <n v="6"/>
    <n v="2026"/>
    <x v="0"/>
  </r>
  <r>
    <n v="21083927"/>
    <x v="26"/>
    <x v="7"/>
    <d v="2022-09-05T00:00:00"/>
    <s v="g. &gt; 3 Years"/>
    <s v="REGIONAL 1"/>
    <s v="SUMATRA SELATAN"/>
    <s v="Palembang"/>
    <s v="Anggun Rahayu"/>
    <d v="2026-06-12T00:00:00"/>
    <n v="6"/>
    <n v="2026"/>
    <x v="16"/>
  </r>
  <r>
    <n v="21068496"/>
    <x v="147"/>
    <x v="7"/>
    <d v="2021-02-10T00:00:00"/>
    <s v="g. &gt; 3 Years"/>
    <s v="REGIONAL 1"/>
    <s v="SUMATRA SELATAN"/>
    <s v="Palembang"/>
    <s v="Anggun Rahayu"/>
    <d v="2026-06-24T00:00:00"/>
    <n v="6"/>
    <n v="2026"/>
    <x v="27"/>
  </r>
  <r>
    <n v="20149229"/>
    <x v="144"/>
    <x v="7"/>
    <d v="2025-01-22T00:00:00"/>
    <s v="e. 1-2 Years"/>
    <s v="REGIONAL 1"/>
    <s v="SUMATRA UTARA"/>
    <s v="Binjai"/>
    <s v="Anggun Rahayu"/>
    <d v="2026-06-18T00:00:00"/>
    <n v="6"/>
    <n v="2026"/>
    <x v="26"/>
  </r>
  <r>
    <n v="20044244"/>
    <x v="148"/>
    <x v="7"/>
    <d v="2020-02-11T00:00:00"/>
    <s v="g. &gt; 3 Years"/>
    <s v="REGIONAL 1"/>
    <s v="SUMATRA UTARA"/>
    <s v="Medan"/>
    <s v="Anggun Rahayu"/>
    <d v="2026-06-04T00:00:00"/>
    <n v="6"/>
    <n v="2026"/>
    <x v="7"/>
  </r>
  <r>
    <n v="45279647"/>
    <x v="149"/>
    <x v="7"/>
    <d v="2021-04-07T00:00:00"/>
    <s v="g. &gt; 3 Years"/>
    <s v="REGIONAL 3"/>
    <s v="BALI"/>
    <s v="Jembrana"/>
    <s v="Dian Lestari"/>
    <d v="2026-06-09T00:00:00"/>
    <n v="6"/>
    <n v="2026"/>
    <x v="6"/>
  </r>
  <r>
    <n v="45376213"/>
    <x v="142"/>
    <x v="7"/>
    <d v="2024-05-01T00:00:00"/>
    <s v="f. 2-3 Years"/>
    <s v="REGIONAL 3"/>
    <s v="BALI"/>
    <s v="Denpasar"/>
    <s v="Dian Lestari"/>
    <d v="2026-06-09T00:00:00"/>
    <n v="6"/>
    <n v="2026"/>
    <x v="0"/>
  </r>
  <r>
    <n v="50163404"/>
    <x v="150"/>
    <x v="7"/>
    <d v="2024-10-02T00:00:00"/>
    <s v="e. 1-2 Years"/>
    <s v="REGIONAL 2"/>
    <s v="BANTEN"/>
    <s v="Tangerang Selatan"/>
    <s v="Dian Lestari"/>
    <d v="2026-06-21T00:00:00"/>
    <n v="6"/>
    <n v="2026"/>
    <x v="24"/>
  </r>
  <r>
    <n v="50149838"/>
    <x v="142"/>
    <x v="7"/>
    <d v="2023-08-30T00:00:00"/>
    <s v="f. 2-3 Years"/>
    <s v="REGIONAL 2"/>
    <s v="BANTEN"/>
    <s v="Tangerang"/>
    <s v="Dian Lestari"/>
    <d v="2026-06-21T00:00:00"/>
    <n v="6"/>
    <n v="2026"/>
    <x v="0"/>
  </r>
  <r>
    <n v="50136473"/>
    <x v="151"/>
    <x v="7"/>
    <d v="2022-11-27T00:00:00"/>
    <s v="g. &gt; 3 Years"/>
    <s v="REGIONAL 2"/>
    <s v="BANTEN"/>
    <s v="Tangerang"/>
    <s v="Dian Lestari"/>
    <d v="2026-06-15T00:00:00"/>
    <n v="6"/>
    <n v="2026"/>
    <x v="18"/>
  </r>
  <r>
    <n v="30169617"/>
    <x v="147"/>
    <x v="7"/>
    <d v="2025-05-10T00:00:00"/>
    <s v="e. 1-2 Years"/>
    <s v="REGIONAL 2"/>
    <s v="BOGOR DEPOK"/>
    <s v="Depok"/>
    <s v="Dian Lestari"/>
    <d v="2026-06-24T00:00:00"/>
    <n v="6"/>
    <n v="2026"/>
    <x v="27"/>
  </r>
  <r>
    <n v="30125006"/>
    <x v="24"/>
    <x v="7"/>
    <d v="2022-01-20T00:00:00"/>
    <s v="g. &gt; 3 Years"/>
    <s v="REGIONAL 2"/>
    <s v="BOGOR DEPOK"/>
    <s v="Bogor"/>
    <s v="Dian Lestari"/>
    <d v="2026-06-26T00:00:00"/>
    <n v="6"/>
    <n v="2026"/>
    <x v="4"/>
  </r>
  <r>
    <n v="35219238"/>
    <x v="37"/>
    <x v="7"/>
    <d v="2025-03-23T00:00:00"/>
    <s v="e. 1-2 Years"/>
    <s v="REGIONAL 3"/>
    <s v="JAWA BARAT"/>
    <s v="Bandung"/>
    <s v="Dian Lestari"/>
    <d v="2026-06-18T00:00:00"/>
    <n v="6"/>
    <n v="2026"/>
    <x v="21"/>
  </r>
  <r>
    <n v="35204803"/>
    <x v="142"/>
    <x v="7"/>
    <d v="2024-06-01T00:00:00"/>
    <s v="f. 2-3 Years"/>
    <s v="REGIONAL 3"/>
    <s v="JAWA BARAT"/>
    <s v="Bandung"/>
    <s v="Dian Lestari"/>
    <d v="2026-06-11T00:00:00"/>
    <n v="6"/>
    <n v="2026"/>
    <x v="0"/>
  </r>
  <r>
    <n v="21122557"/>
    <x v="152"/>
    <x v="7"/>
    <d v="2024-12-06T00:00:00"/>
    <s v="e. 1-2 Years"/>
    <s v="REGIONAL 1"/>
    <s v="SUMATRA SELATAN"/>
    <s v="Palembang"/>
    <s v="Dian Lestari"/>
    <d v="2026-06-09T00:00:00"/>
    <n v="6"/>
    <n v="2026"/>
    <x v="23"/>
  </r>
  <r>
    <n v="45402702"/>
    <x v="142"/>
    <x v="7"/>
    <d v="2025-03-30T00:00:00"/>
    <s v="e. 1-2 Years"/>
    <s v="REGIONAL 3"/>
    <s v="BALI"/>
    <s v="Gianyar"/>
    <s v="Gustiana"/>
    <d v="2026-06-18T00:00:00"/>
    <n v="6"/>
    <n v="2026"/>
    <x v="0"/>
  </r>
  <r>
    <n v="45379392"/>
    <x v="147"/>
    <x v="7"/>
    <d v="2024-06-10T00:00:00"/>
    <s v="f. 2-3 Years"/>
    <s v="REGIONAL 3"/>
    <s v="BALI"/>
    <s v="Denpasar"/>
    <s v="Gustiana"/>
    <d v="2026-06-22T00:00:00"/>
    <n v="6"/>
    <n v="2026"/>
    <x v="27"/>
  </r>
  <r>
    <n v="45357438"/>
    <x v="35"/>
    <x v="7"/>
    <d v="2023-09-09T00:00:00"/>
    <s v="f. 2-3 Years"/>
    <s v="REGIONAL 3"/>
    <s v="BALI"/>
    <s v="Badung"/>
    <s v="Gustiana"/>
    <d v="2026-06-11T00:00:00"/>
    <n v="6"/>
    <n v="2026"/>
    <x v="13"/>
  </r>
  <r>
    <n v="50189142"/>
    <x v="153"/>
    <x v="7"/>
    <d v="2025-10-24T00:00:00"/>
    <s v="c. 7-9 Months"/>
    <s v="REGIONAL 2"/>
    <s v="BANTEN"/>
    <s v="Tangerang"/>
    <s v="Gustiana"/>
    <d v="2026-06-15T00:00:00"/>
    <n v="6"/>
    <n v="2026"/>
    <x v="2"/>
  </r>
  <r>
    <n v="35211745"/>
    <x v="143"/>
    <x v="7"/>
    <d v="2024-12-03T00:00:00"/>
    <s v="e. 1-2 Years"/>
    <s v="REGIONAL 3"/>
    <s v="JAWA BARAT"/>
    <s v="Bandung Barat"/>
    <s v="Gustiana"/>
    <d v="2026-05-21T00:00:00"/>
    <n v="6"/>
    <n v="2026"/>
    <x v="19"/>
  </r>
  <r>
    <n v="35199181"/>
    <x v="142"/>
    <x v="7"/>
    <d v="2023-12-01T00:00:00"/>
    <s v="f. 2-3 Years"/>
    <s v="REGIONAL 3"/>
    <s v="JAWA BARAT"/>
    <s v="Tasikmalaya"/>
    <s v="Gustiana"/>
    <d v="2026-06-11T00:00:00"/>
    <n v="6"/>
    <n v="2026"/>
    <x v="0"/>
  </r>
  <r>
    <n v="31152390"/>
    <x v="142"/>
    <x v="7"/>
    <d v="2024-05-30T00:00:00"/>
    <s v="f. 2-3 Years"/>
    <s v="REGIONAL 3"/>
    <s v="JAWA TIMUR"/>
    <s v="Surabaya"/>
    <s v="Gustiana"/>
    <d v="2026-06-08T00:00:00"/>
    <n v="6"/>
    <n v="2026"/>
    <x v="0"/>
  </r>
  <r>
    <n v="21120389"/>
    <x v="150"/>
    <x v="7"/>
    <d v="2024-11-02T00:00:00"/>
    <s v="e. 1-2 Years"/>
    <s v="REGIONAL 1"/>
    <s v="SUMATRA SELATAN"/>
    <s v="Palembang"/>
    <s v="Gustiana"/>
    <d v="2026-06-04T00:00:00"/>
    <n v="6"/>
    <n v="2026"/>
    <x v="24"/>
  </r>
  <r>
    <n v="20165449"/>
    <x v="34"/>
    <x v="7"/>
    <d v="2025-06-08T00:00:00"/>
    <s v="e. 1-2 Years"/>
    <s v="REGIONAL 1"/>
    <s v="SUMATRA UTARA"/>
    <s v="Deli Serdang"/>
    <s v="Gustiana"/>
    <d v="2026-06-11T00:00:00"/>
    <n v="6"/>
    <n v="2026"/>
    <x v="20"/>
  </r>
  <r>
    <n v="20059085"/>
    <x v="24"/>
    <x v="7"/>
    <d v="2020-05-20T00:00:00"/>
    <s v="g. &gt; 3 Years"/>
    <s v="REGIONAL 1"/>
    <s v="SUMATRA UTARA"/>
    <s v="Medan"/>
    <s v="Gustiana"/>
    <d v="2026-06-25T00:00:00"/>
    <n v="6"/>
    <n v="2026"/>
    <x v="4"/>
  </r>
  <r>
    <n v="45274451"/>
    <x v="154"/>
    <x v="7"/>
    <d v="2021-01-28T00:00:00"/>
    <s v="g. &gt; 3 Years"/>
    <s v="REGIONAL 3"/>
    <s v="BALI"/>
    <s v="Denpasar"/>
    <s v="Intania Nugraha"/>
    <d v="2026-06-08T00:00:00"/>
    <n v="6"/>
    <n v="2026"/>
    <x v="12"/>
  </r>
  <r>
    <n v="45298590"/>
    <x v="26"/>
    <x v="7"/>
    <d v="2021-12-05T00:00:00"/>
    <s v="g. &gt; 3 Years"/>
    <s v="REGIONAL 3"/>
    <s v="BALI"/>
    <s v="Badung"/>
    <s v="Intania Nugraha"/>
    <d v="2026-06-10T00:00:00"/>
    <n v="6"/>
    <n v="2026"/>
    <x v="16"/>
  </r>
  <r>
    <n v="45378624"/>
    <x v="142"/>
    <x v="7"/>
    <d v="2024-05-31T00:00:00"/>
    <s v="f. 2-3 Years"/>
    <s v="REGIONAL 3"/>
    <s v="BALI"/>
    <s v="Gianyar"/>
    <s v="Intania Nugraha"/>
    <d v="2026-06-05T00:00:00"/>
    <n v="6"/>
    <n v="2026"/>
    <x v="0"/>
  </r>
  <r>
    <n v="45369448"/>
    <x v="142"/>
    <x v="7"/>
    <d v="2024-01-31T00:00:00"/>
    <s v="f. 2-3 Years"/>
    <s v="REGIONAL 3"/>
    <s v="BALI"/>
    <s v="Denpasar"/>
    <s v="Intania Nugraha"/>
    <d v="2026-06-11T00:00:00"/>
    <n v="6"/>
    <n v="2026"/>
    <x v="0"/>
  </r>
  <r>
    <n v="30138131"/>
    <x v="155"/>
    <x v="7"/>
    <d v="2023-02-17T00:00:00"/>
    <s v="g. &gt; 3 Years"/>
    <s v="REGIONAL 2"/>
    <s v="BOGOR DEPOK"/>
    <s v="Bogor"/>
    <s v="Intania Nugraha"/>
    <d v="2026-06-24T00:00:00"/>
    <n v="6"/>
    <n v="2026"/>
    <x v="9"/>
  </r>
  <r>
    <n v="2143141"/>
    <x v="156"/>
    <x v="7"/>
    <d v="2024-11-12T00:00:00"/>
    <s v="e. 1-2 Years"/>
    <s v="REGIONAL 2"/>
    <s v="JABEKA"/>
    <s v="Jakarta Selatan"/>
    <s v="Intania Nugraha"/>
    <d v="2026-06-17T00:00:00"/>
    <n v="6"/>
    <n v="2026"/>
    <x v="25"/>
  </r>
  <r>
    <n v="35198025"/>
    <x v="143"/>
    <x v="7"/>
    <d v="2023-11-03T00:00:00"/>
    <s v="f. 2-3 Years"/>
    <s v="REGIONAL 3"/>
    <s v="JAWA BARAT"/>
    <s v="Bandung"/>
    <s v="Intania Nugraha"/>
    <d v="2026-06-18T00:00:00"/>
    <n v="6"/>
    <n v="2026"/>
    <x v="19"/>
  </r>
  <r>
    <n v="35183258"/>
    <x v="147"/>
    <x v="7"/>
    <d v="2022-11-10T00:00:00"/>
    <s v="g. &gt; 3 Years"/>
    <s v="REGIONAL 3"/>
    <s v="JAWA BARAT"/>
    <s v="Bandung"/>
    <s v="Intania Nugraha"/>
    <d v="2026-06-03T00:00:00"/>
    <n v="6"/>
    <n v="2026"/>
    <x v="27"/>
  </r>
  <r>
    <n v="33011413"/>
    <x v="142"/>
    <x v="7"/>
    <d v="2023-04-01T00:00:00"/>
    <s v="g. &gt; 3 Years"/>
    <s v="REGIONAL 3"/>
    <s v="JAWA TENGAH"/>
    <s v="Semarang"/>
    <s v="Intania Nugraha"/>
    <d v="2026-05-21T00:00:00"/>
    <n v="6"/>
    <n v="2026"/>
    <x v="0"/>
  </r>
  <r>
    <n v="31116895"/>
    <x v="157"/>
    <x v="7"/>
    <d v="2022-06-04T00:00:00"/>
    <s v="g. &gt; 3 Years"/>
    <s v="REGIONAL 3"/>
    <s v="JAWA TIMUR"/>
    <s v="Surabaya"/>
    <s v="Intania Nugraha"/>
    <d v="2026-05-20T00:00:00"/>
    <n v="6"/>
    <n v="2026"/>
    <x v="5"/>
  </r>
  <r>
    <n v="31111910"/>
    <x v="154"/>
    <x v="7"/>
    <d v="2022-02-28T00:00:00"/>
    <s v="g. &gt; 3 Years"/>
    <s v="REGIONAL 3"/>
    <s v="JAWA TIMUR"/>
    <s v="Malang"/>
    <s v="Intania Nugraha"/>
    <d v="2026-06-08T00:00:00"/>
    <n v="6"/>
    <n v="2026"/>
    <x v="12"/>
  </r>
  <r>
    <n v="31055056"/>
    <x v="27"/>
    <x v="7"/>
    <d v="2020-04-14T00:00:00"/>
    <s v="g. &gt; 3 Years"/>
    <s v="REGIONAL 3"/>
    <s v="JAWA TIMUR"/>
    <s v="Surabaya"/>
    <s v="Intania Nugraha"/>
    <d v="2026-06-19T00:00:00"/>
    <n v="6"/>
    <n v="2026"/>
    <x v="17"/>
  </r>
  <r>
    <n v="21104383"/>
    <x v="150"/>
    <x v="7"/>
    <d v="2023-11-02T00:00:00"/>
    <s v="f. 2-3 Years"/>
    <s v="REGIONAL 1"/>
    <s v="SUMATRA SELATAN"/>
    <s v="Palembang"/>
    <s v="Intania Nugraha"/>
    <d v="2026-06-08T00:00:00"/>
    <n v="6"/>
    <n v="2026"/>
    <x v="24"/>
  </r>
  <r>
    <n v="20127049"/>
    <x v="149"/>
    <x v="7"/>
    <d v="2023-12-07T00:00:00"/>
    <s v="f. 2-3 Years"/>
    <s v="REGIONAL 1"/>
    <s v="SUMATRA UTARA"/>
    <s v="Medan"/>
    <s v="Intania Nugraha"/>
    <d v="2026-06-12T00:00:00"/>
    <n v="6"/>
    <n v="2026"/>
    <x v="6"/>
  </r>
  <r>
    <n v="20120017"/>
    <x v="24"/>
    <x v="7"/>
    <d v="2023-08-20T00:00:00"/>
    <s v="f. 2-3 Years"/>
    <s v="REGIONAL 1"/>
    <s v="SUMATRA UTARA"/>
    <s v="Deli Serdang"/>
    <s v="Intania Nugraha"/>
    <d v="2026-06-26T00:00:00"/>
    <n v="6"/>
    <n v="2026"/>
    <x v="4"/>
  </r>
  <r>
    <n v="20103102"/>
    <x v="144"/>
    <x v="7"/>
    <d v="2022-09-22T00:00:00"/>
    <s v="g. &gt; 3 Years"/>
    <s v="REGIONAL 1"/>
    <s v="SUMATRA UTARA"/>
    <s v="Medan"/>
    <s v="Intania Nugraha"/>
    <d v="2026-06-26T00:00:00"/>
    <n v="6"/>
    <n v="2026"/>
    <x v="26"/>
  </r>
  <r>
    <n v="20084213"/>
    <x v="36"/>
    <x v="7"/>
    <d v="2021-06-18T00:00:00"/>
    <s v="g. &gt; 3 Years"/>
    <s v="REGIONAL 1"/>
    <s v="SUMATRA UTARA"/>
    <s v="Medan"/>
    <s v="Intania Nugraha"/>
    <d v="2026-06-11T00:00:00"/>
    <n v="6"/>
    <n v="2026"/>
    <x v="15"/>
  </r>
  <r>
    <n v="45286362"/>
    <x v="148"/>
    <x v="7"/>
    <d v="2021-07-11T00:00:00"/>
    <s v="g. &gt; 3 Years"/>
    <s v="REGIONAL 3"/>
    <s v="BALI"/>
    <s v="Denpasar"/>
    <s v="Lidia Nababan"/>
    <d v="2026-06-11T00:00:00"/>
    <n v="6"/>
    <n v="2026"/>
    <x v="7"/>
  </r>
  <r>
    <n v="45377741"/>
    <x v="146"/>
    <x v="7"/>
    <d v="2024-05-19T00:00:00"/>
    <s v="f. 2-3 Years"/>
    <s v="REGIONAL 3"/>
    <s v="BALI"/>
    <s v="Gianyar"/>
    <s v="Lidia Nababan"/>
    <d v="2026-06-26T00:00:00"/>
    <n v="6"/>
    <n v="2026"/>
    <x v="1"/>
  </r>
  <r>
    <n v="50155938"/>
    <x v="142"/>
    <x v="7"/>
    <d v="2024-02-01T00:00:00"/>
    <s v="f. 2-3 Years"/>
    <s v="REGIONAL 2"/>
    <s v="BANTEN"/>
    <s v="Tangerang"/>
    <s v="Lidia Nababan"/>
    <d v="2026-06-04T00:00:00"/>
    <n v="6"/>
    <n v="2026"/>
    <x v="0"/>
  </r>
  <r>
    <n v="50097526"/>
    <x v="142"/>
    <x v="7"/>
    <d v="2020-07-29T00:00:00"/>
    <s v="g. &gt; 3 Years"/>
    <s v="REGIONAL 2"/>
    <s v="BANTEN"/>
    <s v="Tangerang Selatan"/>
    <s v="Lidia Nababan"/>
    <d v="2026-06-03T00:00:00"/>
    <n v="6"/>
    <n v="2026"/>
    <x v="0"/>
  </r>
  <r>
    <n v="30150579"/>
    <x v="150"/>
    <x v="7"/>
    <d v="2024-03-02T00:00:00"/>
    <s v="f. 2-3 Years"/>
    <s v="REGIONAL 2"/>
    <s v="BOGOR DEPOK"/>
    <s v="Depok"/>
    <s v="Lidia Nababan"/>
    <d v="2026-06-16T00:00:00"/>
    <n v="6"/>
    <n v="2026"/>
    <x v="24"/>
  </r>
  <r>
    <n v="1996346"/>
    <x v="145"/>
    <x v="7"/>
    <d v="2020-12-13T00:00:00"/>
    <s v="g. &gt; 3 Years"/>
    <s v="REGIONAL 2"/>
    <s v="JABEKA"/>
    <s v="Jakarta Barat"/>
    <s v="Lidia Nababan"/>
    <d v="2026-06-22T00:00:00"/>
    <n v="6"/>
    <n v="2026"/>
    <x v="8"/>
  </r>
  <r>
    <n v="2030171"/>
    <x v="149"/>
    <x v="7"/>
    <d v="2022-01-07T00:00:00"/>
    <s v="g. &gt; 3 Years"/>
    <s v="REGIONAL 2"/>
    <s v="JAKARTA ARBI"/>
    <s v="Jakarta Selatan"/>
    <s v="Lidia Nababan"/>
    <d v="2026-06-09T00:00:00"/>
    <n v="6"/>
    <n v="2026"/>
    <x v="6"/>
  </r>
  <r>
    <n v="299263"/>
    <x v="142"/>
    <x v="7"/>
    <d v="2022-01-29T00:00:00"/>
    <s v="g. &gt; 3 Years"/>
    <s v="REGIONAL 2"/>
    <s v="JAKARTA ARBI"/>
    <s v="Jakarta Barat"/>
    <s v="Lidia Nababan"/>
    <d v="2026-05-12T00:00:00"/>
    <n v="6"/>
    <n v="2026"/>
    <x v="0"/>
  </r>
  <r>
    <n v="35206657"/>
    <x v="25"/>
    <x v="7"/>
    <d v="2024-07-26T00:00:00"/>
    <s v="e. 1-2 Years"/>
    <s v="REGIONAL 3"/>
    <s v="JAWA BARAT"/>
    <s v="Bandung Barat"/>
    <s v="Lidia Nababan"/>
    <d v="2026-06-22T00:00:00"/>
    <n v="6"/>
    <n v="2026"/>
    <x v="10"/>
  </r>
  <r>
    <n v="35183331"/>
    <x v="27"/>
    <x v="7"/>
    <d v="2022-11-14T00:00:00"/>
    <s v="g. &gt; 3 Years"/>
    <s v="REGIONAL 3"/>
    <s v="JAWA BARAT"/>
    <s v="Bandung"/>
    <s v="Lidia Nababan"/>
    <d v="2026-06-04T00:00:00"/>
    <n v="6"/>
    <n v="2026"/>
    <x v="17"/>
  </r>
  <r>
    <n v="35182811"/>
    <x v="154"/>
    <x v="7"/>
    <d v="2022-10-28T00:00:00"/>
    <s v="g. &gt; 3 Years"/>
    <s v="REGIONAL 3"/>
    <s v="JAWA BARAT"/>
    <s v="Bandung"/>
    <s v="Lidia Nababan"/>
    <d v="2026-06-04T00:00:00"/>
    <n v="6"/>
    <n v="2026"/>
    <x v="12"/>
  </r>
  <r>
    <n v="33016049"/>
    <x v="149"/>
    <x v="7"/>
    <d v="2024-01-07T00:00:00"/>
    <s v="f. 2-3 Years"/>
    <s v="REGIONAL 3"/>
    <s v="JAWA TENGAH"/>
    <s v="Demak"/>
    <s v="Lidia Nababan"/>
    <d v="2026-06-11T00:00:00"/>
    <n v="6"/>
    <n v="2026"/>
    <x v="6"/>
  </r>
  <r>
    <n v="31148528"/>
    <x v="149"/>
    <x v="7"/>
    <d v="2024-02-07T00:00:00"/>
    <s v="f. 2-3 Years"/>
    <s v="REGIONAL 3"/>
    <s v="JAWA TIMUR"/>
    <s v="Gresik"/>
    <s v="Lidia Nababan"/>
    <d v="2026-05-29T00:00:00"/>
    <n v="6"/>
    <n v="2026"/>
    <x v="6"/>
  </r>
  <r>
    <n v="31112434"/>
    <x v="158"/>
    <x v="7"/>
    <d v="2022-02-21T00:00:00"/>
    <s v="g. &gt; 3 Years"/>
    <s v="REGIONAL 3"/>
    <s v="JAWA TIMUR"/>
    <s v="Gresik"/>
    <s v="Lidia Nababan"/>
    <d v="2026-06-23T00:00:00"/>
    <n v="6"/>
    <n v="2026"/>
    <x v="22"/>
  </r>
  <r>
    <n v="20127204"/>
    <x v="156"/>
    <x v="7"/>
    <d v="2023-12-12T00:00:00"/>
    <s v="f. 2-3 Years"/>
    <s v="REGIONAL 1"/>
    <s v="SUMATRA UTARA"/>
    <s v="Deli Serdang"/>
    <s v="Lidia Nababan"/>
    <d v="2026-06-19T00:00:00"/>
    <n v="6"/>
    <n v="2026"/>
    <x v="25"/>
  </r>
  <r>
    <n v="20106760"/>
    <x v="150"/>
    <x v="7"/>
    <d v="2022-12-02T00:00:00"/>
    <s v="g. &gt; 3 Years"/>
    <s v="REGIONAL 1"/>
    <s v="SUMATRA UTARA"/>
    <s v="Medan"/>
    <s v="Lidia Nababan"/>
    <d v="2026-06-04T00:00:00"/>
    <n v="6"/>
    <n v="2026"/>
    <x v="24"/>
  </r>
  <r>
    <n v="20102375"/>
    <x v="35"/>
    <x v="7"/>
    <d v="2022-09-09T00:00:00"/>
    <s v="g. &gt; 3 Years"/>
    <s v="REGIONAL 1"/>
    <s v="SUMATRA UTARA"/>
    <s v="Medan"/>
    <s v="Lidia Nababan"/>
    <d v="2026-06-24T00:00:00"/>
    <n v="6"/>
    <n v="2026"/>
    <x v="13"/>
  </r>
  <r>
    <n v="50160596"/>
    <x v="148"/>
    <x v="7"/>
    <d v="2024-07-11T00:00:00"/>
    <s v="e. 1-2 Years"/>
    <s v="REGIONAL 2"/>
    <s v="BANTEN"/>
    <s v="Tangerang"/>
    <s v="Litska Yul Saros Simbolon"/>
    <d v="2026-06-16T00:00:00"/>
    <n v="6"/>
    <n v="2026"/>
    <x v="7"/>
  </r>
  <r>
    <n v="50111979"/>
    <x v="146"/>
    <x v="7"/>
    <d v="2021-06-19T00:00:00"/>
    <s v="g. &gt; 3 Years"/>
    <s v="REGIONAL 2"/>
    <s v="BANTEN"/>
    <s v="Tangerang"/>
    <s v="Litska Yul Saros Simbolon"/>
    <d v="2026-06-05T00:00:00"/>
    <n v="6"/>
    <n v="2026"/>
    <x v="1"/>
  </r>
  <r>
    <n v="30119323"/>
    <x v="159"/>
    <x v="7"/>
    <d v="2021-06-16T00:00:00"/>
    <s v="g. &gt; 3 Years"/>
    <s v="REGIONAL 2"/>
    <s v="BOGOR DEPOK"/>
    <s v="Bogor"/>
    <s v="Litska Yul Saros Simbolon"/>
    <d v="2026-06-25T00:00:00"/>
    <n v="6"/>
    <n v="2026"/>
    <x v="11"/>
  </r>
  <r>
    <n v="2020985"/>
    <x v="145"/>
    <x v="7"/>
    <d v="2021-10-13T00:00:00"/>
    <s v="g. &gt; 3 Years"/>
    <s v="REGIONAL 2"/>
    <s v="JABEKA"/>
    <s v="Bekasi"/>
    <s v="Litska Yul Saros Simbolon"/>
    <d v="2026-06-09T00:00:00"/>
    <n v="6"/>
    <n v="2026"/>
    <x v="8"/>
  </r>
  <r>
    <n v="2197125"/>
    <x v="148"/>
    <x v="7"/>
    <d v="2025-12-11T00:00:00"/>
    <s v="c. 7-9 Months"/>
    <s v="REGIONAL 2"/>
    <s v="JAKARTA ARBI"/>
    <s v="Jakarta Selatan"/>
    <s v="Litska Yul Saros Simbolon"/>
    <d v="2026-06-22T00:00:00"/>
    <n v="6"/>
    <n v="2026"/>
    <x v="7"/>
  </r>
  <r>
    <n v="2049533"/>
    <x v="149"/>
    <x v="7"/>
    <d v="2022-07-07T00:00:00"/>
    <s v="g. &gt; 3 Years"/>
    <s v="REGIONAL 2"/>
    <s v="JAKARTA ARBI"/>
    <s v="Jakarta Barat"/>
    <s v="Litska Yul Saros Simbolon"/>
    <d v="2026-05-25T00:00:00"/>
    <n v="6"/>
    <n v="2026"/>
    <x v="6"/>
  </r>
  <r>
    <n v="35231834"/>
    <x v="150"/>
    <x v="7"/>
    <d v="2025-09-02T00:00:00"/>
    <s v="d. 10-12 Months"/>
    <s v="REGIONAL 3"/>
    <s v="JAWA BARAT"/>
    <s v="Bandung"/>
    <s v="Litska Yul Saros Simbolon"/>
    <d v="2026-05-21T00:00:00"/>
    <n v="6"/>
    <n v="2026"/>
    <x v="24"/>
  </r>
  <r>
    <n v="35202239"/>
    <x v="148"/>
    <x v="7"/>
    <d v="2024-03-11T00:00:00"/>
    <s v="f. 2-3 Years"/>
    <s v="REGIONAL 3"/>
    <s v="JAWA BARAT"/>
    <s v="Bandung"/>
    <s v="Litska Yul Saros Simbolon"/>
    <d v="2026-05-18T00:00:00"/>
    <n v="6"/>
    <n v="2026"/>
    <x v="7"/>
  </r>
  <r>
    <n v="21085536"/>
    <x v="35"/>
    <x v="7"/>
    <d v="2022-12-09T00:00:00"/>
    <s v="g. &gt; 3 Years"/>
    <s v="REGIONAL 1"/>
    <s v="SUMATRA SELATAN"/>
    <s v="Palembang"/>
    <s v="Litska Yul Saros Simbolon"/>
    <d v="2026-06-17T00:00:00"/>
    <n v="6"/>
    <n v="2026"/>
    <x v="13"/>
  </r>
  <r>
    <n v="20121192"/>
    <x v="156"/>
    <x v="7"/>
    <d v="2023-09-12T00:00:00"/>
    <s v="f. 2-3 Years"/>
    <s v="REGIONAL 1"/>
    <s v="SUMATRA UTARA"/>
    <s v="Medan"/>
    <s v="Litska Yul Saros Simbolon"/>
    <d v="2026-06-23T00:00:00"/>
    <n v="6"/>
    <n v="2026"/>
    <x v="25"/>
  </r>
  <r>
    <n v="20099713"/>
    <x v="160"/>
    <x v="7"/>
    <d v="2022-07-15T00:00:00"/>
    <s v="g. &gt; 3 Years"/>
    <s v="REGIONAL 1"/>
    <s v="SUMATRA UTARA"/>
    <s v="Medan"/>
    <s v="Litska Yul Saros Simbolon"/>
    <d v="2026-06-22T00:00:00"/>
    <n v="6"/>
    <n v="2026"/>
    <x v="14"/>
  </r>
  <r>
    <n v="45111200"/>
    <x v="25"/>
    <x v="7"/>
    <d v="2021-06-26T00:00:00"/>
    <s v="g. &gt; 3 Years"/>
    <s v="REGIONAL 3"/>
    <s v="BALI"/>
    <s v="Denpasar"/>
    <s v="Muhammad Rizky Dwinarta Tanjung"/>
    <d v="2026-06-23T00:00:00"/>
    <n v="6"/>
    <n v="2026"/>
    <x v="10"/>
  </r>
  <r>
    <n v="45283281"/>
    <x v="142"/>
    <x v="7"/>
    <d v="2021-05-30T00:00:00"/>
    <s v="g. &gt; 3 Years"/>
    <s v="REGIONAL 3"/>
    <s v="BALI"/>
    <s v="Badung"/>
    <s v="Muhammad Rizky Dwinarta Tanjung"/>
    <d v="2026-06-11T00:00:00"/>
    <n v="6"/>
    <n v="2026"/>
    <x v="0"/>
  </r>
  <r>
    <n v="50178969"/>
    <x v="156"/>
    <x v="7"/>
    <d v="2025-06-12T00:00:00"/>
    <s v="e. 1-2 Years"/>
    <s v="REGIONAL 2"/>
    <s v="BANTEN"/>
    <s v="Tangerang"/>
    <s v="Muhammad Rizky Dwinarta Tanjung"/>
    <d v="2026-06-04T00:00:00"/>
    <n v="6"/>
    <n v="2026"/>
    <x v="25"/>
  </r>
  <r>
    <n v="50155171"/>
    <x v="150"/>
    <x v="7"/>
    <d v="2024-01-02T00:00:00"/>
    <s v="f. 2-3 Years"/>
    <s v="REGIONAL 2"/>
    <s v="BANTEN"/>
    <s v="Tangerang"/>
    <s v="Muhammad Rizky Dwinarta Tanjung"/>
    <d v="2026-05-29T00:00:00"/>
    <n v="6"/>
    <n v="2026"/>
    <x v="24"/>
  </r>
  <r>
    <n v="50139337"/>
    <x v="161"/>
    <x v="7"/>
    <d v="2023-01-25T00:00:00"/>
    <s v="g. &gt; 3 Years"/>
    <s v="REGIONAL 2"/>
    <s v="BANTEN"/>
    <s v="Tangerang"/>
    <s v="Muhammad Rizky Dwinarta Tanjung"/>
    <d v="2026-06-03T00:00:00"/>
    <n v="6"/>
    <n v="2026"/>
    <x v="3"/>
  </r>
  <r>
    <n v="50113299"/>
    <x v="153"/>
    <x v="7"/>
    <d v="2021-07-24T00:00:00"/>
    <s v="g. &gt; 3 Years"/>
    <s v="REGIONAL 2"/>
    <s v="BANTEN"/>
    <s v="Tangerang"/>
    <s v="Muhammad Rizky Dwinarta Tanjung"/>
    <d v="2026-06-16T00:00:00"/>
    <n v="6"/>
    <n v="2026"/>
    <x v="2"/>
  </r>
  <r>
    <n v="30149333"/>
    <x v="147"/>
    <x v="7"/>
    <d v="2024-01-10T00:00:00"/>
    <s v="f. 2-3 Years"/>
    <s v="REGIONAL 2"/>
    <s v="BOGOR DEPOK"/>
    <s v="Bogor"/>
    <s v="Muhammad Rizky Dwinarta Tanjung"/>
    <d v="2026-06-03T00:00:00"/>
    <n v="6"/>
    <n v="2026"/>
    <x v="27"/>
  </r>
  <r>
    <n v="30132273"/>
    <x v="142"/>
    <x v="7"/>
    <d v="2022-08-29T00:00:00"/>
    <s v="g. &gt; 3 Years"/>
    <s v="REGIONAL 2"/>
    <s v="BOGOR DEPOK"/>
    <s v="Bogor"/>
    <s v="Muhammad Rizky Dwinarta Tanjung"/>
    <d v="2026-05-19T00:00:00"/>
    <n v="6"/>
    <n v="2026"/>
    <x v="0"/>
  </r>
  <r>
    <n v="1997112"/>
    <x v="37"/>
    <x v="7"/>
    <d v="2020-12-23T00:00:00"/>
    <s v="g. &gt; 3 Years"/>
    <s v="REGIONAL 2"/>
    <s v="JABEKA"/>
    <s v="Jakarta Barat"/>
    <s v="Muhammad Rizky Dwinarta Tanjung"/>
    <d v="2026-06-11T00:00:00"/>
    <n v="6"/>
    <n v="2026"/>
    <x v="21"/>
  </r>
  <r>
    <n v="2140234"/>
    <x v="145"/>
    <x v="7"/>
    <d v="2024-10-13T00:00:00"/>
    <s v="e. 1-2 Years"/>
    <s v="REGIONAL 2"/>
    <s v="JAKARTA ARBI"/>
    <s v="Jakarta Barat"/>
    <s v="Muhammad Rizky Dwinarta Tanjung"/>
    <d v="2026-06-18T00:00:00"/>
    <n v="6"/>
    <n v="2026"/>
    <x v="8"/>
  </r>
  <r>
    <n v="2015426"/>
    <x v="147"/>
    <x v="7"/>
    <d v="2021-08-10T00:00:00"/>
    <s v="g. &gt; 3 Years"/>
    <s v="REGIONAL 2"/>
    <s v="JAKARTA ARBI"/>
    <s v="Jakarta Pusat"/>
    <s v="Muhammad Rizky Dwinarta Tanjung"/>
    <d v="2026-06-17T00:00:00"/>
    <n v="6"/>
    <n v="2026"/>
    <x v="27"/>
  </r>
  <r>
    <n v="35210519"/>
    <x v="147"/>
    <x v="7"/>
    <d v="2024-11-10T00:00:00"/>
    <s v="e. 1-2 Years"/>
    <s v="REGIONAL 3"/>
    <s v="JAWA BARAT"/>
    <s v="Bandung"/>
    <s v="Muhammad Rizky Dwinarta Tanjung"/>
    <d v="2026-06-25T00:00:00"/>
    <n v="6"/>
    <n v="2026"/>
    <x v="27"/>
  </r>
  <r>
    <n v="35200360"/>
    <x v="145"/>
    <x v="7"/>
    <d v="2024-01-13T00:00:00"/>
    <s v="f. 2-3 Years"/>
    <s v="REGIONAL 3"/>
    <s v="JAWA BARAT"/>
    <s v="Bandung"/>
    <s v="Muhammad Rizky Dwinarta Tanjung"/>
    <d v="2026-06-07T00:00:00"/>
    <n v="6"/>
    <n v="2026"/>
    <x v="8"/>
  </r>
  <r>
    <n v="35169509"/>
    <x v="146"/>
    <x v="7"/>
    <d v="2021-08-19T00:00:00"/>
    <s v="g. &gt; 3 Years"/>
    <s v="REGIONAL 3"/>
    <s v="JAWA BARAT"/>
    <s v="Bandung"/>
    <s v="Muhammad Rizky Dwinarta Tanjung"/>
    <d v="2026-06-24T00:00:00"/>
    <n v="6"/>
    <n v="2026"/>
    <x v="1"/>
  </r>
  <r>
    <n v="31189207"/>
    <x v="142"/>
    <x v="7"/>
    <d v="2025-12-29T00:00:00"/>
    <s v="c. 7-9 Months"/>
    <s v="REGIONAL 3"/>
    <s v="JAWA TIMUR"/>
    <s v="Jombang"/>
    <s v="Muhammad Rizky Dwinarta Tanjung"/>
    <d v="2026-06-09T00:00:00"/>
    <n v="6"/>
    <n v="2026"/>
    <x v="0"/>
  </r>
  <r>
    <n v="31120624"/>
    <x v="159"/>
    <x v="7"/>
    <d v="2022-08-16T00:00:00"/>
    <s v="g. &gt; 3 Years"/>
    <s v="REGIONAL 3"/>
    <s v="JAWA TIMUR"/>
    <s v="Sidoarjo"/>
    <s v="Muhammad Rizky Dwinarta Tanjung"/>
    <d v="2026-06-04T00:00:00"/>
    <n v="6"/>
    <n v="2026"/>
    <x v="11"/>
  </r>
  <r>
    <n v="21053749"/>
    <x v="146"/>
    <x v="7"/>
    <d v="2020-06-19T00:00:00"/>
    <s v="g. &gt; 3 Years"/>
    <s v="REGIONAL 1"/>
    <s v="SUMATRA SELATAN"/>
    <s v="Palembang"/>
    <s v="Muhammad Rizky Dwinarta Tanjung"/>
    <d v="2026-06-10T00:00:00"/>
    <n v="6"/>
    <n v="2026"/>
    <x v="1"/>
  </r>
  <r>
    <n v="20167561"/>
    <x v="158"/>
    <x v="7"/>
    <d v="2025-06-21T00:00:00"/>
    <s v="e. 1-2 Years"/>
    <s v="REGIONAL 1"/>
    <s v="SUMATRA UTARA"/>
    <s v="Medan"/>
    <s v="Muhammad Rizky Dwinarta Tanjung"/>
    <d v="2026-06-25T00:00:00"/>
    <n v="6"/>
    <n v="2026"/>
    <x v="22"/>
  </r>
  <r>
    <n v="20158821"/>
    <x v="36"/>
    <x v="7"/>
    <d v="2025-04-18T00:00:00"/>
    <s v="e. 1-2 Years"/>
    <s v="REGIONAL 1"/>
    <s v="SUMATRA UTARA"/>
    <s v="Deli Serdang"/>
    <s v="Muhammad Rizky Dwinarta Tanjung"/>
    <d v="2026-06-24T00:00:00"/>
    <n v="6"/>
    <n v="2026"/>
    <x v="15"/>
  </r>
  <r>
    <n v="20154932"/>
    <x v="148"/>
    <x v="7"/>
    <d v="2025-03-11T00:00:00"/>
    <s v="e. 1-2 Years"/>
    <s v="REGIONAL 1"/>
    <s v="SUMATRA UTARA"/>
    <s v="Deli Serdang"/>
    <s v="Muhammad Rizky Dwinarta Tanjung"/>
    <d v="2026-06-18T00:00:00"/>
    <n v="6"/>
    <n v="2026"/>
    <x v="7"/>
  </r>
  <r>
    <n v="20142106"/>
    <x v="26"/>
    <x v="7"/>
    <d v="2024-11-05T00:00:00"/>
    <s v="e. 1-2 Years"/>
    <s v="REGIONAL 1"/>
    <s v="SUMATRA UTARA"/>
    <s v="Medan"/>
    <s v="Muhammad Rizky Dwinarta Tanjung"/>
    <d v="2026-06-11T00:00:00"/>
    <n v="6"/>
    <n v="2026"/>
    <x v="16"/>
  </r>
  <r>
    <n v="20111447"/>
    <x v="37"/>
    <x v="7"/>
    <d v="2023-02-23T00:00:00"/>
    <s v="g. &gt; 3 Years"/>
    <s v="REGIONAL 1"/>
    <s v="SUMATRA UTARA"/>
    <s v="Medan"/>
    <s v="Muhammad Rizky Dwinarta Tanjung"/>
    <d v="2026-06-21T00:00:00"/>
    <n v="6"/>
    <n v="2026"/>
    <x v="21"/>
  </r>
  <r>
    <n v="20079853"/>
    <x v="25"/>
    <x v="7"/>
    <d v="2020-10-26T00:00:00"/>
    <s v="g. &gt; 3 Years"/>
    <s v="REGIONAL 1"/>
    <s v="SUMATRA UTARA"/>
    <s v="Medan"/>
    <s v="Muhammad Rizky Dwinarta Tanjung"/>
    <d v="2026-06-15T00:00:00"/>
    <n v="6"/>
    <n v="2026"/>
    <x v="10"/>
  </r>
  <r>
    <n v="20052890"/>
    <x v="27"/>
    <x v="7"/>
    <d v="2020-04-14T00:00:00"/>
    <s v="g. &gt; 3 Years"/>
    <s v="REGIONAL 1"/>
    <s v="SUMATRA UTARA"/>
    <s v="Deli Serdang"/>
    <s v="Muhammad Rizky Dwinarta Tanjung"/>
    <d v="2026-06-16T00:00:00"/>
    <n v="6"/>
    <n v="2026"/>
    <x v="17"/>
  </r>
  <r>
    <n v="20032975"/>
    <x v="158"/>
    <x v="7"/>
    <d v="2019-10-21T00:00:00"/>
    <s v="g. &gt; 3 Years"/>
    <s v="REGIONAL 1"/>
    <s v="SUMATRA UTARA"/>
    <s v="Medan"/>
    <s v="Muhammad Rizky Dwinarta Tanjung"/>
    <d v="2026-06-10T00:00:00"/>
    <n v="6"/>
    <n v="2026"/>
    <x v="22"/>
  </r>
  <r>
    <n v="45195807"/>
    <x v="142"/>
    <x v="7"/>
    <d v="2020-04-30T00:00:00"/>
    <s v="g. &gt; 3 Years"/>
    <s v="REGIONAL 3"/>
    <s v="BALI"/>
    <s v="Badung"/>
    <s v="Niar Andam Dewi"/>
    <d v="2026-06-03T00:00:00"/>
    <n v="6"/>
    <n v="2026"/>
    <x v="0"/>
  </r>
  <r>
    <n v="45283415"/>
    <x v="142"/>
    <x v="7"/>
    <d v="2021-06-01T00:00:00"/>
    <s v="g. &gt; 3 Years"/>
    <s v="REGIONAL 3"/>
    <s v="BALI"/>
    <s v="Tabanan"/>
    <s v="Niar Andam Dewi"/>
    <d v="2026-06-15T00:00:00"/>
    <n v="6"/>
    <n v="2026"/>
    <x v="0"/>
  </r>
  <r>
    <n v="45378569"/>
    <x v="142"/>
    <x v="7"/>
    <d v="2024-05-30T00:00:00"/>
    <s v="f. 2-3 Years"/>
    <s v="REGIONAL 3"/>
    <s v="BALI"/>
    <s v="Tabanan"/>
    <s v="Niar Andam Dewi"/>
    <d v="2026-06-03T00:00:00"/>
    <n v="6"/>
    <n v="2026"/>
    <x v="0"/>
  </r>
  <r>
    <n v="45343256"/>
    <x v="143"/>
    <x v="7"/>
    <d v="2023-04-03T00:00:00"/>
    <s v="g. &gt; 3 Years"/>
    <s v="REGIONAL 3"/>
    <s v="BALI"/>
    <s v="Badung"/>
    <s v="Niar Andam Dewi"/>
    <d v="2026-06-04T00:00:00"/>
    <n v="6"/>
    <n v="2026"/>
    <x v="19"/>
  </r>
  <r>
    <n v="50175183"/>
    <x v="142"/>
    <x v="7"/>
    <d v="2025-04-30T00:00:00"/>
    <s v="e. 1-2 Years"/>
    <s v="REGIONAL 2"/>
    <s v="BANTEN"/>
    <s v="Tangerang"/>
    <s v="Niar Andam Dewi"/>
    <d v="2026-06-19T00:00:00"/>
    <n v="6"/>
    <n v="2026"/>
    <x v="0"/>
  </r>
  <r>
    <n v="50162082"/>
    <x v="144"/>
    <x v="7"/>
    <d v="2024-08-22T00:00:00"/>
    <s v="e. 1-2 Years"/>
    <s v="REGIONAL 2"/>
    <s v="BANTEN"/>
    <s v="Tangerang"/>
    <s v="Niar Andam Dewi"/>
    <d v="2026-06-22T00:00:00"/>
    <n v="6"/>
    <n v="2026"/>
    <x v="26"/>
  </r>
  <r>
    <n v="50122827"/>
    <x v="157"/>
    <x v="7"/>
    <d v="2022-03-04T00:00:00"/>
    <s v="g. &gt; 3 Years"/>
    <s v="REGIONAL 2"/>
    <s v="BANTEN"/>
    <s v="Tangerang"/>
    <s v="Niar Andam Dewi"/>
    <d v="2026-06-04T00:00:00"/>
    <n v="6"/>
    <n v="2026"/>
    <x v="5"/>
  </r>
  <r>
    <n v="30132689"/>
    <x v="34"/>
    <x v="7"/>
    <d v="2022-09-08T00:00:00"/>
    <s v="g. &gt; 3 Years"/>
    <s v="REGIONAL 2"/>
    <s v="BOGOR DEPOK"/>
    <s v="Depok"/>
    <s v="Niar Andam Dewi"/>
    <d v="2026-06-12T00:00:00"/>
    <n v="6"/>
    <n v="2026"/>
    <x v="20"/>
  </r>
  <r>
    <n v="2059428"/>
    <x v="142"/>
    <x v="7"/>
    <d v="2022-09-30T00:00:00"/>
    <s v="g. &gt; 3 Years"/>
    <s v="REGIONAL 2"/>
    <s v="JABEKA"/>
    <s v="Jakarta Barat"/>
    <s v="Niar Andam Dewi"/>
    <d v="2026-06-16T00:00:00"/>
    <n v="6"/>
    <n v="2026"/>
    <x v="0"/>
  </r>
  <r>
    <n v="31152732"/>
    <x v="147"/>
    <x v="7"/>
    <d v="2024-06-10T00:00:00"/>
    <s v="f. 2-3 Years"/>
    <s v="REGIONAL 3"/>
    <s v="JAWA TIMUR"/>
    <s v="Surabaya"/>
    <s v="Niar Andam Dewi"/>
    <d v="2026-06-25T00:00:00"/>
    <n v="6"/>
    <n v="2026"/>
    <x v="27"/>
  </r>
  <r>
    <n v="31111947"/>
    <x v="148"/>
    <x v="7"/>
    <d v="2022-02-11T00:00:00"/>
    <s v="g. &gt; 3 Years"/>
    <s v="REGIONAL 3"/>
    <s v="JAWA TIMUR"/>
    <s v="Surabaya"/>
    <s v="Niar Andam Dewi"/>
    <d v="2026-06-16T00:00:00"/>
    <n v="6"/>
    <n v="2026"/>
    <x v="7"/>
  </r>
  <r>
    <n v="21115149"/>
    <x v="147"/>
    <x v="7"/>
    <d v="2024-07-10T00:00:00"/>
    <s v="e. 1-2 Years"/>
    <s v="REGIONAL 1"/>
    <s v="SUMATRA SELATAN"/>
    <s v="Palembang"/>
    <s v="Niar Andam Dewi"/>
    <d v="2026-06-16T00:00:00"/>
    <n v="6"/>
    <n v="2026"/>
    <x v="27"/>
  </r>
  <r>
    <n v="21103001"/>
    <x v="149"/>
    <x v="7"/>
    <d v="2023-10-07T00:00:00"/>
    <s v="f. 2-3 Years"/>
    <s v="REGIONAL 1"/>
    <s v="SUMATRA SELATAN"/>
    <s v="Palembang"/>
    <s v="Niar Andam Dewi"/>
    <d v="2026-06-09T00:00:00"/>
    <n v="6"/>
    <n v="2026"/>
    <x v="6"/>
  </r>
  <r>
    <n v="50157322"/>
    <x v="144"/>
    <x v="7"/>
    <d v="2024-03-22T00:00:00"/>
    <s v="f. 2-3 Years"/>
    <s v="REGIONAL 2"/>
    <s v="BANTEN"/>
    <s v="Tangerang"/>
    <s v="Novanda Widyamulya"/>
    <d v="2026-06-04T00:00:00"/>
    <n v="6"/>
    <n v="2026"/>
    <x v="26"/>
  </r>
  <r>
    <n v="45390688"/>
    <x v="149"/>
    <x v="7"/>
    <d v="2024-12-07T00:00:00"/>
    <s v="e. 1-2 Years"/>
    <s v="REGIONAL 3"/>
    <s v="BALI"/>
    <s v="Buleleng"/>
    <s v="Petrus Samosir"/>
    <d v="2026-06-10T00:00:00"/>
    <n v="6"/>
    <n v="2026"/>
    <x v="6"/>
  </r>
  <r>
    <n v="2049973"/>
    <x v="35"/>
    <x v="7"/>
    <d v="2022-07-09T00:00:00"/>
    <s v="g. &gt; 3 Years"/>
    <s v="REGIONAL 2"/>
    <s v="JABEKA"/>
    <s v="Bekasi"/>
    <s v="Petrus Samosir"/>
    <d v="2026-06-11T00:00:00"/>
    <n v="6"/>
    <n v="2026"/>
    <x v="13"/>
  </r>
  <r>
    <n v="31185300"/>
    <x v="27"/>
    <x v="7"/>
    <d v="2025-11-14T00:00:00"/>
    <s v="c. 7-9 Months"/>
    <s v="REGIONAL 3"/>
    <s v="JAWA TIMUR"/>
    <s v="Malang"/>
    <s v="Petrus Samosir"/>
    <d v="2026-06-22T00:00:00"/>
    <n v="6"/>
    <n v="2026"/>
    <x v="17"/>
  </r>
  <r>
    <n v="20081172"/>
    <x v="36"/>
    <x v="7"/>
    <d v="2021-01-18T00:00:00"/>
    <s v="g. &gt; 3 Years"/>
    <s v="REGIONAL 1"/>
    <s v="SUMATRA UTARA"/>
    <s v="Medan"/>
    <s v="Petrus Samosir"/>
    <d v="2026-06-24T00:00:00"/>
    <n v="6"/>
    <n v="2026"/>
    <x v="15"/>
  </r>
  <r>
    <n v="30177893"/>
    <x v="26"/>
    <x v="7"/>
    <d v="2025-09-05T00:00:00"/>
    <s v="d. 10-12 Months"/>
    <s v="REGIONAL 2"/>
    <s v="BOGOR DEPOK"/>
    <s v="Depok"/>
    <s v="Rio Romadhon"/>
    <d v="2026-06-12T00:00:00"/>
    <n v="6"/>
    <n v="2026"/>
    <x v="16"/>
  </r>
  <r>
    <n v="30170064"/>
    <x v="160"/>
    <x v="7"/>
    <d v="2025-05-15T00:00:00"/>
    <s v="e. 1-2 Years"/>
    <s v="REGIONAL 2"/>
    <s v="BOGOR DEPOK"/>
    <s v="Bogor"/>
    <s v="Rio Romadhon"/>
    <d v="2026-06-22T00:00:00"/>
    <n v="6"/>
    <n v="2026"/>
    <x v="14"/>
  </r>
  <r>
    <n v="30130432"/>
    <x v="35"/>
    <x v="7"/>
    <d v="2022-07-09T00:00:00"/>
    <s v="g. &gt; 3 Years"/>
    <s v="REGIONAL 2"/>
    <s v="BOGOR DEPOK"/>
    <s v="Bogor"/>
    <s v="Rio Romadhon"/>
    <d v="2026-06-15T00:00:00"/>
    <n v="6"/>
    <n v="2026"/>
    <x v="13"/>
  </r>
  <r>
    <n v="1466846"/>
    <x v="142"/>
    <x v="7"/>
    <d v="2016-06-28T00:00:00"/>
    <s v="g. &gt; 3 Years"/>
    <s v="REGIONAL 2"/>
    <s v="JABEKA"/>
    <s v="Jakarta Utara"/>
    <s v="Rio Romadhon"/>
    <d v="2026-06-03T00:00:00"/>
    <n v="6"/>
    <n v="2026"/>
    <x v="0"/>
  </r>
  <r>
    <n v="2039051"/>
    <x v="35"/>
    <x v="7"/>
    <d v="2024-07-09T00:00:00"/>
    <s v="e. 1-2 Years"/>
    <s v="REGIONAL 2"/>
    <s v="JAKARTA ARBI"/>
    <s v="Jakarta Utara"/>
    <s v="Rio Romadhon"/>
    <d v="2026-06-11T00:00:00"/>
    <n v="6"/>
    <n v="2026"/>
    <x v="13"/>
  </r>
  <r>
    <n v="35205964"/>
    <x v="26"/>
    <x v="7"/>
    <d v="2024-07-05T00:00:00"/>
    <s v="e. 1-2 Years"/>
    <s v="REGIONAL 3"/>
    <s v="JAWA BARAT"/>
    <s v="Bandung"/>
    <s v="Rio Romadhon"/>
    <d v="2026-06-08T00:00:00"/>
    <n v="6"/>
    <n v="2026"/>
    <x v="16"/>
  </r>
  <r>
    <n v="21139206"/>
    <x v="34"/>
    <x v="7"/>
    <d v="2025-06-08T00:00:00"/>
    <s v="e. 1-2 Years"/>
    <s v="REGIONAL 1"/>
    <s v="SUMATRA SELATAN"/>
    <s v="Palembang"/>
    <s v="Rio Romadhon"/>
    <d v="2026-06-10T00:00:00"/>
    <n v="6"/>
    <n v="2026"/>
    <x v="20"/>
  </r>
  <r>
    <n v="21134483"/>
    <x v="24"/>
    <x v="7"/>
    <d v="2025-04-20T00:00:00"/>
    <s v="e. 1-2 Years"/>
    <s v="REGIONAL 1"/>
    <s v="SUMATRA SELATAN"/>
    <s v="Banyuasin"/>
    <s v="Rio Romadhon"/>
    <d v="2026-06-16T00:00:00"/>
    <n v="6"/>
    <n v="2026"/>
    <x v="4"/>
  </r>
  <r>
    <n v="21116230"/>
    <x v="157"/>
    <x v="7"/>
    <d v="2024-08-04T00:00:00"/>
    <s v="e. 1-2 Years"/>
    <s v="REGIONAL 1"/>
    <s v="SUMATRA SELATAN"/>
    <s v="Palembang"/>
    <s v="Rio Romadhon"/>
    <d v="2026-06-09T00:00:00"/>
    <n v="6"/>
    <n v="2026"/>
    <x v="5"/>
  </r>
  <r>
    <n v="45344876"/>
    <x v="142"/>
    <x v="7"/>
    <d v="2023-05-01T00:00:00"/>
    <s v="g. &gt; 3 Years"/>
    <s v="REGIONAL 3"/>
    <s v="BALI"/>
    <s v="Buleleng"/>
    <s v="Rynna Tarryna Sihite"/>
    <d v="2026-06-03T00:00:00"/>
    <n v="6"/>
    <n v="2026"/>
    <x v="0"/>
  </r>
  <r>
    <n v="50180106"/>
    <x v="142"/>
    <x v="7"/>
    <d v="2025-06-29T00:00:00"/>
    <s v="d. 10-12 Months"/>
    <s v="REGIONAL 2"/>
    <s v="BANTEN"/>
    <s v="Tangerang Selatan"/>
    <s v="Rynna Tarryna Sihite"/>
    <d v="2026-06-05T00:00:00"/>
    <n v="6"/>
    <n v="2026"/>
    <x v="0"/>
  </r>
  <r>
    <n v="50140086"/>
    <x v="145"/>
    <x v="7"/>
    <d v="2023-02-13T00:00:00"/>
    <s v="g. &gt; 3 Years"/>
    <s v="REGIONAL 2"/>
    <s v="BANTEN"/>
    <s v="Tangerang"/>
    <s v="Rynna Tarryna Sihite"/>
    <d v="2026-05-26T00:00:00"/>
    <n v="6"/>
    <n v="2026"/>
    <x v="8"/>
  </r>
  <r>
    <n v="30149721"/>
    <x v="154"/>
    <x v="7"/>
    <d v="2024-01-28T00:00:00"/>
    <s v="f. 2-3 Years"/>
    <s v="REGIONAL 2"/>
    <s v="BOGOR DEPOK"/>
    <s v="Bogor"/>
    <s v="Rynna Tarryna Sihite"/>
    <d v="2026-06-08T00:00:00"/>
    <n v="6"/>
    <n v="2026"/>
    <x v="12"/>
  </r>
  <r>
    <n v="30088389"/>
    <x v="158"/>
    <x v="7"/>
    <d v="2020-03-21T00:00:00"/>
    <s v="g. &gt; 3 Years"/>
    <s v="REGIONAL 2"/>
    <s v="BOGOR DEPOK"/>
    <s v="Depok"/>
    <s v="Rynna Tarryna Sihite"/>
    <d v="2026-06-20T00:00:00"/>
    <n v="6"/>
    <n v="2026"/>
    <x v="22"/>
  </r>
  <r>
    <n v="2003040"/>
    <x v="149"/>
    <x v="7"/>
    <d v="2021-03-07T00:00:00"/>
    <s v="g. &gt; 3 Years"/>
    <s v="REGIONAL 2"/>
    <s v="JABEKA"/>
    <s v="Bekasi"/>
    <s v="Rynna Tarryna Sihite"/>
    <d v="2026-05-30T00:00:00"/>
    <n v="6"/>
    <n v="2026"/>
    <x v="6"/>
  </r>
  <r>
    <n v="1737139"/>
    <x v="142"/>
    <x v="7"/>
    <d v="2019-09-01T00:00:00"/>
    <s v="g. &gt; 3 Years"/>
    <s v="REGIONAL 2"/>
    <s v="JABEKA"/>
    <s v="Jakarta Selatan"/>
    <s v="Rynna Tarryna Sihite"/>
    <d v="2026-05-15T00:00:00"/>
    <n v="6"/>
    <n v="2026"/>
    <x v="0"/>
  </r>
  <r>
    <n v="2123637"/>
    <x v="144"/>
    <x v="7"/>
    <d v="2024-03-22T00:00:00"/>
    <s v="f. 2-3 Years"/>
    <s v="REGIONAL 2"/>
    <s v="JAKARTA ARBI"/>
    <s v="Jakarta Selatan"/>
    <s v="Rynna Tarryna Sihite"/>
    <d v="2026-05-30T00:00:00"/>
    <n v="6"/>
    <n v="2026"/>
    <x v="26"/>
  </r>
  <r>
    <n v="2087478"/>
    <x v="34"/>
    <x v="7"/>
    <d v="2025-07-08T00:00:00"/>
    <s v="d. 10-12 Months"/>
    <s v="REGIONAL 2"/>
    <s v="JAKARTA ARBI"/>
    <s v="Jakarta Pusat"/>
    <s v="Rynna Tarryna Sihite"/>
    <d v="2026-06-14T00:00:00"/>
    <n v="6"/>
    <n v="2026"/>
    <x v="20"/>
  </r>
  <r>
    <n v="2059036"/>
    <x v="146"/>
    <x v="7"/>
    <d v="2022-09-19T00:00:00"/>
    <s v="g. &gt; 3 Years"/>
    <s v="REGIONAL 2"/>
    <s v="JAKARTA ARBI"/>
    <s v="Jakarta Barat"/>
    <s v="Rynna Tarryna Sihite"/>
    <d v="2026-06-14T00:00:00"/>
    <n v="6"/>
    <n v="2026"/>
    <x v="1"/>
  </r>
  <r>
    <n v="35050954"/>
    <x v="142"/>
    <x v="7"/>
    <d v="2021-05-30T00:00:00"/>
    <s v="g. &gt; 3 Years"/>
    <s v="REGIONAL 3"/>
    <s v="JAWA BARAT"/>
    <s v="Bandung"/>
    <s v="Rynna Tarryna Sihite"/>
    <d v="2026-05-29T00:00:00"/>
    <n v="6"/>
    <n v="2026"/>
    <x v="0"/>
  </r>
  <r>
    <n v="21071067"/>
    <x v="142"/>
    <x v="7"/>
    <d v="2021-07-01T00:00:00"/>
    <s v="g. &gt; 3 Years"/>
    <s v="REGIONAL 1"/>
    <s v="SUMATRA SELATAN"/>
    <s v="Palembang"/>
    <s v="Rynna Tarryna Sihite"/>
    <d v="2026-05-15T00:00:00"/>
    <n v="6"/>
    <n v="2026"/>
    <x v="0"/>
  </r>
  <r>
    <n v="20140477"/>
    <x v="148"/>
    <x v="7"/>
    <d v="2024-10-11T00:00:00"/>
    <s v="e. 1-2 Years"/>
    <s v="REGIONAL 1"/>
    <s v="SUMATRA UTARA"/>
    <s v="Deli Serdang"/>
    <s v="Rynna Tarryna Sihite"/>
    <d v="2026-06-20T00:00:00"/>
    <n v="6"/>
    <n v="2026"/>
    <x v="7"/>
  </r>
  <r>
    <n v="20099401"/>
    <x v="149"/>
    <x v="7"/>
    <d v="2022-07-07T00:00:00"/>
    <s v="g. &gt; 3 Years"/>
    <s v="REGIONAL 1"/>
    <s v="SUMATRA UTARA"/>
    <s v="Medan"/>
    <s v="Rynna Tarryna Sihite"/>
    <d v="2026-06-09T00:00:00"/>
    <n v="6"/>
    <n v="2026"/>
    <x v="6"/>
  </r>
  <r>
    <n v="45266236"/>
    <x v="150"/>
    <x v="7"/>
    <d v="2020-09-02T00:00:00"/>
    <s v="g. &gt; 3 Years"/>
    <s v="REGIONAL 3"/>
    <s v="BALI"/>
    <s v="Jembrana"/>
    <s v="Shalula Izzata Raikhany"/>
    <d v="2026-06-03T00:00:00"/>
    <n v="6"/>
    <n v="2026"/>
    <x v="24"/>
  </r>
  <r>
    <n v="35182939"/>
    <x v="142"/>
    <x v="7"/>
    <d v="2022-10-31T00:00:00"/>
    <s v="g. &gt; 3 Years"/>
    <s v="REGIONAL 3"/>
    <s v="JAWA BARAT"/>
    <s v="Bandung"/>
    <s v="Shalula Izzata Raikhany"/>
    <d v="2026-05-11T00:00:00"/>
    <n v="6"/>
    <n v="2026"/>
    <x v="0"/>
  </r>
  <r>
    <n v="31172581"/>
    <x v="35"/>
    <x v="7"/>
    <d v="2025-06-09T00:00:00"/>
    <s v="e. 1-2 Years"/>
    <s v="REGIONAL 3"/>
    <s v="JAWA TIMUR"/>
    <s v="Surabaya"/>
    <s v="Shalula Izzata Raikhany"/>
    <d v="2026-06-26T00:00:00"/>
    <n v="6"/>
    <n v="2026"/>
    <x v="13"/>
  </r>
  <r>
    <n v="31004161"/>
    <x v="34"/>
    <x v="7"/>
    <d v="2025-01-08T00:00:00"/>
    <s v="e. 1-2 Years"/>
    <s v="REGIONAL 3"/>
    <s v="JAWA TIMUR"/>
    <s v="Surabaya"/>
    <s v="Shalula Izzata Raikhany"/>
    <d v="2026-06-26T00:00:00"/>
    <n v="6"/>
    <n v="2026"/>
    <x v="20"/>
  </r>
  <r>
    <n v="21145343"/>
    <x v="37"/>
    <x v="7"/>
    <d v="2025-08-23T00:00:00"/>
    <s v="d. 10-12 Months"/>
    <s v="REGIONAL 1"/>
    <s v="SUMATRA SELATAN"/>
    <s v="Banyuasin"/>
    <s v="Shalula Izzata Raikhany"/>
    <d v="2026-06-22T00:00:00"/>
    <n v="6"/>
    <n v="2026"/>
    <x v="21"/>
  </r>
  <r>
    <n v="45418717"/>
    <x v="142"/>
    <x v="7"/>
    <d v="2025-10-30T00:00:00"/>
    <s v="c. 7-9 Months"/>
    <s v="REGIONAL 3"/>
    <s v="BALI"/>
    <s v="Gianyar"/>
    <s v="Surapina Handayani"/>
    <d v="2026-06-18T00:00:00"/>
    <n v="6"/>
    <n v="2026"/>
    <x v="0"/>
  </r>
  <r>
    <n v="45376120"/>
    <x v="142"/>
    <x v="7"/>
    <d v="2024-05-01T00:00:00"/>
    <s v="f. 2-3 Years"/>
    <s v="REGIONAL 3"/>
    <s v="BALI"/>
    <s v="Badung"/>
    <s v="Surapina Handayani"/>
    <d v="2026-06-18T00:00:00"/>
    <n v="6"/>
    <n v="2026"/>
    <x v="0"/>
  </r>
  <r>
    <n v="50169751"/>
    <x v="148"/>
    <x v="7"/>
    <d v="2025-02-11T00:00:00"/>
    <s v="e. 1-2 Years"/>
    <s v="REGIONAL 2"/>
    <s v="BANTEN"/>
    <s v="Tangerang Selatan"/>
    <s v="Surapina Handayani"/>
    <d v="2026-06-24T00:00:00"/>
    <n v="6"/>
    <n v="2026"/>
    <x v="7"/>
  </r>
  <r>
    <n v="50135085"/>
    <x v="151"/>
    <x v="7"/>
    <d v="2022-10-27T00:00:00"/>
    <s v="g. &gt; 3 Years"/>
    <s v="REGIONAL 2"/>
    <s v="BANTEN"/>
    <s v="Tangerang"/>
    <s v="Surapina Handayani"/>
    <d v="2026-06-09T00:00:00"/>
    <n v="6"/>
    <n v="2026"/>
    <x v="18"/>
  </r>
  <r>
    <n v="1879931"/>
    <x v="159"/>
    <x v="7"/>
    <d v="2024-05-16T00:00:00"/>
    <s v="f. 2-3 Years"/>
    <s v="REGIONAL 2"/>
    <s v="JABEKA"/>
    <s v="Bekasi"/>
    <s v="Surapina Handayani"/>
    <d v="2026-06-10T00:00:00"/>
    <n v="6"/>
    <n v="2026"/>
    <x v="11"/>
  </r>
  <r>
    <n v="35231707"/>
    <x v="142"/>
    <x v="7"/>
    <d v="2025-08-31T00:00:00"/>
    <s v="d. 10-12 Months"/>
    <s v="REGIONAL 3"/>
    <s v="JAWA BARAT"/>
    <s v="Cimahi"/>
    <s v="Surapina Handayani"/>
    <d v="2026-06-23T00:00:00"/>
    <n v="6"/>
    <n v="2026"/>
    <x v="0"/>
  </r>
  <r>
    <n v="35215558"/>
    <x v="142"/>
    <x v="7"/>
    <d v="2025-01-29T00:00:00"/>
    <s v="e. 1-2 Years"/>
    <s v="REGIONAL 3"/>
    <s v="JAWA BARAT"/>
    <s v="Tasikmalaya"/>
    <s v="Surapina Handayani"/>
    <d v="2026-06-11T00:00:00"/>
    <n v="6"/>
    <n v="2026"/>
    <x v="0"/>
  </r>
  <r>
    <n v="35207021"/>
    <x v="34"/>
    <x v="7"/>
    <d v="2024-08-08T00:00:00"/>
    <s v="e. 1-2 Years"/>
    <s v="REGIONAL 3"/>
    <s v="JAWA BARAT"/>
    <s v="Bandung"/>
    <s v="Surapina Handayani"/>
    <d v="2026-06-10T00:00:00"/>
    <n v="6"/>
    <n v="2026"/>
    <x v="20"/>
  </r>
  <r>
    <n v="35202631"/>
    <x v="142"/>
    <x v="7"/>
    <d v="2024-03-29T00:00:00"/>
    <s v="f. 2-3 Years"/>
    <s v="REGIONAL 3"/>
    <s v="JAWA BARAT"/>
    <s v="Bandung"/>
    <s v="Surapina Handayani"/>
    <d v="2026-06-25T00:00:00"/>
    <n v="6"/>
    <n v="2026"/>
    <x v="0"/>
  </r>
  <r>
    <n v="35199317"/>
    <x v="157"/>
    <x v="7"/>
    <d v="2023-12-04T00:00:00"/>
    <s v="f. 2-3 Years"/>
    <s v="REGIONAL 3"/>
    <s v="JAWA BARAT"/>
    <s v="Bandung"/>
    <s v="Surapina Handayani"/>
    <d v="2026-06-08T00:00:00"/>
    <n v="6"/>
    <n v="2026"/>
    <x v="5"/>
  </r>
  <r>
    <n v="33027472"/>
    <x v="153"/>
    <x v="7"/>
    <d v="2025-09-24T00:00:00"/>
    <s v="d. 10-12 Months"/>
    <s v="REGIONAL 3"/>
    <s v="JAWA TENGAH"/>
    <s v="Pekalongan"/>
    <s v="Surapina Handayani"/>
    <d v="2026-06-18T00:00:00"/>
    <n v="6"/>
    <n v="2026"/>
    <x v="2"/>
  </r>
  <r>
    <n v="31112015"/>
    <x v="156"/>
    <x v="7"/>
    <d v="2022-02-12T00:00:00"/>
    <s v="g. &gt; 3 Years"/>
    <s v="REGIONAL 3"/>
    <s v="JAWA TIMUR"/>
    <s v="Surabaya"/>
    <s v="Surapina Handayani"/>
    <d v="2026-05-19T00:00:00"/>
    <n v="6"/>
    <n v="2026"/>
    <x v="25"/>
  </r>
  <r>
    <n v="22003672"/>
    <x v="142"/>
    <x v="7"/>
    <d v="2025-10-30T00:00:00"/>
    <s v="c. 7-9 Months"/>
    <s v="REGIONAL 1"/>
    <s v="RIAU"/>
    <s v="Pekanbaru"/>
    <s v="Surapina Handayani"/>
    <d v="2026-06-25T00:00:00"/>
    <n v="6"/>
    <n v="2026"/>
    <x v="0"/>
  </r>
  <r>
    <n v="21085676"/>
    <x v="145"/>
    <x v="7"/>
    <d v="2022-10-13T00:00:00"/>
    <s v="g. &gt; 3 Years"/>
    <s v="REGIONAL 1"/>
    <s v="SUMATRA SELATAN"/>
    <s v="Palembang"/>
    <s v="Surapina Handayani"/>
    <d v="2026-06-05T00:00:00"/>
    <n v="6"/>
    <n v="2026"/>
    <x v="8"/>
  </r>
  <r>
    <n v="20145821"/>
    <x v="36"/>
    <x v="7"/>
    <d v="2024-12-18T00:00:00"/>
    <s v="e. 1-2 Years"/>
    <s v="REGIONAL 1"/>
    <s v="SUMATRA UTARA"/>
    <s v="Medan"/>
    <s v="Surapina Handayani"/>
    <d v="2026-06-23T00:00:00"/>
    <n v="6"/>
    <n v="2026"/>
    <x v="15"/>
  </r>
  <r>
    <n v="20103639"/>
    <x v="143"/>
    <x v="7"/>
    <d v="2022-10-03T00:00:00"/>
    <s v="g. &gt; 3 Years"/>
    <s v="REGIONAL 1"/>
    <s v="SUMATRA UTARA"/>
    <s v="Medan"/>
    <s v="Surapina Handayani"/>
    <d v="2026-06-09T00:00:00"/>
    <n v="6"/>
    <n v="2026"/>
    <x v="19"/>
  </r>
  <r>
    <n v="45174828"/>
    <x v="145"/>
    <x v="7"/>
    <d v="2020-03-13T00:00:00"/>
    <s v="g. &gt; 3 Years"/>
    <s v="REGIONAL 3"/>
    <s v="BALI"/>
    <s v="Badung"/>
    <s v="Vigur Rommy Hutama"/>
    <d v="2026-06-23T00:00:00"/>
    <n v="6"/>
    <n v="2026"/>
    <x v="8"/>
  </r>
  <r>
    <n v="45308741"/>
    <x v="26"/>
    <x v="7"/>
    <d v="2022-04-05T00:00:00"/>
    <s v="g. &gt; 3 Years"/>
    <s v="REGIONAL 3"/>
    <s v="BALI"/>
    <s v="Denpasar"/>
    <s v="Vigur Rommy Hutama"/>
    <d v="2026-05-28T00:00:00"/>
    <n v="6"/>
    <n v="2026"/>
    <x v="16"/>
  </r>
  <r>
    <n v="45324075"/>
    <x v="160"/>
    <x v="7"/>
    <d v="2022-09-15T00:00:00"/>
    <s v="g. &gt; 3 Years"/>
    <s v="REGIONAL 3"/>
    <s v="BALI"/>
    <s v="Denpasar"/>
    <s v="Vigur Rommy Hutama"/>
    <d v="2026-06-11T00:00:00"/>
    <n v="6"/>
    <n v="2026"/>
    <x v="14"/>
  </r>
  <r>
    <n v="45337442"/>
    <x v="26"/>
    <x v="7"/>
    <d v="2023-02-05T00:00:00"/>
    <s v="g. &gt; 3 Years"/>
    <s v="REGIONAL 3"/>
    <s v="BALI"/>
    <s v="Gianyar"/>
    <s v="Vigur Rommy Hutama"/>
    <d v="2026-05-24T00:00:00"/>
    <n v="6"/>
    <n v="2026"/>
    <x v="16"/>
  </r>
  <r>
    <n v="45388369"/>
    <x v="142"/>
    <x v="7"/>
    <d v="2024-11-01T00:00:00"/>
    <s v="e. 1-2 Years"/>
    <s v="REGIONAL 3"/>
    <s v="BALI"/>
    <s v="Jembrana"/>
    <s v="Vigur Rommy Hutama"/>
    <d v="2026-06-05T00:00:00"/>
    <n v="6"/>
    <n v="2026"/>
    <x v="0"/>
  </r>
  <r>
    <n v="45373967"/>
    <x v="142"/>
    <x v="7"/>
    <d v="2024-03-30T00:00:00"/>
    <s v="f. 2-3 Years"/>
    <s v="REGIONAL 3"/>
    <s v="BALI"/>
    <s v="Buleleng"/>
    <s v="Vigur Rommy Hutama"/>
    <d v="2026-06-03T00:00:00"/>
    <n v="6"/>
    <n v="2026"/>
    <x v="0"/>
  </r>
  <r>
    <n v="45362939"/>
    <x v="142"/>
    <x v="7"/>
    <d v="2023-10-29T00:00:00"/>
    <s v="f. 2-3 Years"/>
    <s v="REGIONAL 3"/>
    <s v="BALI"/>
    <s v="Denpasar"/>
    <s v="Vigur Rommy Hutama"/>
    <d v="2026-06-05T00:00:00"/>
    <n v="6"/>
    <n v="2026"/>
    <x v="0"/>
  </r>
  <r>
    <n v="45355897"/>
    <x v="146"/>
    <x v="7"/>
    <d v="2023-08-19T00:00:00"/>
    <s v="f. 2-3 Years"/>
    <s v="REGIONAL 3"/>
    <s v="BALI"/>
    <s v="Gianyar"/>
    <s v="Vigur Rommy Hutama"/>
    <d v="2026-06-24T00:00:00"/>
    <n v="6"/>
    <n v="2026"/>
    <x v="1"/>
  </r>
  <r>
    <n v="45345767"/>
    <x v="142"/>
    <x v="7"/>
    <d v="2023-05-01T00:00:00"/>
    <s v="g. &gt; 3 Years"/>
    <s v="REGIONAL 3"/>
    <s v="BALI"/>
    <s v="Buleleng"/>
    <s v="Vigur Rommy Hutama"/>
    <d v="2026-06-18T00:00:00"/>
    <n v="6"/>
    <n v="2026"/>
    <x v="0"/>
  </r>
  <r>
    <n v="30121194"/>
    <x v="35"/>
    <x v="7"/>
    <d v="2021-09-09T00:00:00"/>
    <s v="g. &gt; 3 Years"/>
    <s v="REGIONAL 2"/>
    <s v="BOGOR DEPOK"/>
    <s v="Depok"/>
    <s v="Vigur Rommy Hutama"/>
    <d v="2026-06-13T00:00:00"/>
    <n v="6"/>
    <n v="2026"/>
    <x v="13"/>
  </r>
  <r>
    <n v="35198966"/>
    <x v="25"/>
    <x v="7"/>
    <d v="2023-11-26T00:00:00"/>
    <s v="f. 2-3 Years"/>
    <s v="REGIONAL 3"/>
    <s v="JAWA BARAT"/>
    <s v="Bandung"/>
    <s v="Vigur Rommy Hutama"/>
    <d v="2026-06-02T00:00:00"/>
    <n v="6"/>
    <n v="2026"/>
    <x v="10"/>
  </r>
  <r>
    <n v="35194805"/>
    <x v="142"/>
    <x v="7"/>
    <d v="2023-08-29T00:00:00"/>
    <s v="f. 2-3 Years"/>
    <s v="REGIONAL 3"/>
    <s v="JAWA BARAT"/>
    <s v="Tasikmalaya"/>
    <s v="Vigur Rommy Hutama"/>
    <d v="2026-06-03T00:00:00"/>
    <n v="6"/>
    <n v="2026"/>
    <x v="0"/>
  </r>
  <r>
    <n v="35170764"/>
    <x v="157"/>
    <x v="7"/>
    <d v="2021-10-04T00:00:00"/>
    <s v="g. &gt; 3 Years"/>
    <s v="REGIONAL 3"/>
    <s v="JAWA BARAT"/>
    <s v="Bandung"/>
    <s v="Vigur Rommy Hutama"/>
    <d v="2026-06-21T00:00:00"/>
    <n v="6"/>
    <n v="2026"/>
    <x v="5"/>
  </r>
  <r>
    <n v="35075373"/>
    <x v="34"/>
    <x v="7"/>
    <d v="2019-04-08T00:00:00"/>
    <s v="g. &gt; 3 Years"/>
    <s v="REGIONAL 3"/>
    <s v="JAWA BARAT"/>
    <s v="Bandung"/>
    <s v="Vigur Rommy Hutama"/>
    <d v="2026-06-04T00:00:00"/>
    <n v="6"/>
    <n v="2026"/>
    <x v="20"/>
  </r>
  <r>
    <n v="35051127"/>
    <x v="142"/>
    <x v="7"/>
    <d v="2017-11-15T00:00:00"/>
    <s v="g. &gt; 3 Years"/>
    <s v="REGIONAL 3"/>
    <s v="JAWA BARAT"/>
    <s v="Bandung"/>
    <s v="Vigur Rommy Hutama"/>
    <d v="2026-06-18T00:00:00"/>
    <n v="6"/>
    <n v="2026"/>
    <x v="0"/>
  </r>
  <r>
    <n v="33022534"/>
    <x v="142"/>
    <x v="7"/>
    <d v="2025-04-29T00:00:00"/>
    <s v="e. 1-2 Years"/>
    <s v="REGIONAL 3"/>
    <s v="JAWA TENGAH"/>
    <s v="Kendal"/>
    <s v="Vigur Rommy Hutama"/>
    <d v="2026-06-18T00:00:00"/>
    <n v="6"/>
    <n v="2026"/>
    <x v="0"/>
  </r>
  <r>
    <n v="31186316"/>
    <x v="153"/>
    <x v="7"/>
    <d v="2025-11-24T00:00:00"/>
    <s v="c. 7-9 Months"/>
    <s v="REGIONAL 3"/>
    <s v="JAWA TIMUR"/>
    <s v="Jombang"/>
    <s v="Vigur Rommy Hutama"/>
    <d v="2026-05-29T00:00:00"/>
    <n v="6"/>
    <n v="2026"/>
    <x v="2"/>
  </r>
  <r>
    <n v="31139166"/>
    <x v="156"/>
    <x v="7"/>
    <d v="2023-07-12T00:00:00"/>
    <s v="f. 2-3 Years"/>
    <s v="REGIONAL 3"/>
    <s v="JAWA TIMUR"/>
    <s v="Surabaya"/>
    <s v="Vigur Rommy Hutama"/>
    <d v="2026-06-17T00:00:00"/>
    <n v="6"/>
    <n v="2026"/>
    <x v="25"/>
  </r>
  <r>
    <n v="31124975"/>
    <x v="149"/>
    <x v="7"/>
    <d v="2022-11-07T00:00:00"/>
    <s v="g. &gt; 3 Years"/>
    <s v="REGIONAL 3"/>
    <s v="JAWA TIMUR"/>
    <s v="Surabaya"/>
    <s v="Vigur Rommy Hutama"/>
    <d v="2026-05-15T00:00:00"/>
    <n v="6"/>
    <n v="2026"/>
    <x v="6"/>
  </r>
  <r>
    <n v="31102486"/>
    <x v="156"/>
    <x v="7"/>
    <d v="2021-06-12T00:00:00"/>
    <s v="g. &gt; 3 Years"/>
    <s v="REGIONAL 3"/>
    <s v="JAWA TIMUR"/>
    <s v="Sidoarjo"/>
    <s v="Vigur Rommy Hutama"/>
    <d v="2026-06-18T00:00:00"/>
    <n v="6"/>
    <n v="2026"/>
    <x v="25"/>
  </r>
  <r>
    <n v="21151329"/>
    <x v="146"/>
    <x v="7"/>
    <d v="2025-11-19T00:00:00"/>
    <s v="c. 7-9 Months"/>
    <s v="REGIONAL 1"/>
    <s v="SUMATRA SELATAN"/>
    <s v="Palembang"/>
    <s v="Vigur Rommy Hutama"/>
    <d v="2026-06-26T00:00:00"/>
    <n v="6"/>
    <n v="2026"/>
    <x v="1"/>
  </r>
  <r>
    <n v="21104702"/>
    <x v="149"/>
    <x v="7"/>
    <d v="2023-11-07T00:00:00"/>
    <s v="f. 2-3 Years"/>
    <s v="REGIONAL 1"/>
    <s v="SUMATRA SELATAN"/>
    <s v="Palembang"/>
    <s v="Vigur Rommy Hutama"/>
    <d v="2026-06-10T00:00:00"/>
    <n v="6"/>
    <n v="2026"/>
    <x v="6"/>
  </r>
  <r>
    <n v="21006069"/>
    <x v="142"/>
    <x v="7"/>
    <d v="2017-07-10T00:00:00"/>
    <s v="g. &gt; 3 Years"/>
    <s v="REGIONAL 1"/>
    <s v="SUMATRA SELATAN"/>
    <s v="Palembang"/>
    <s v="Vigur Rommy Hutama"/>
    <d v="2026-06-03T00:00:00"/>
    <n v="6"/>
    <n v="2026"/>
    <x v="0"/>
  </r>
  <r>
    <n v="20186904"/>
    <x v="148"/>
    <x v="7"/>
    <d v="2025-11-11T00:00:00"/>
    <s v="c. 7-9 Months"/>
    <s v="REGIONAL 1"/>
    <s v="SUMATRA UTARA"/>
    <s v="Langkat"/>
    <s v="Vigur Rommy Hutama"/>
    <d v="2026-06-16T00:00:00"/>
    <n v="6"/>
    <n v="2026"/>
    <x v="7"/>
  </r>
  <r>
    <n v="20145606"/>
    <x v="155"/>
    <x v="7"/>
    <d v="2024-12-17T00:00:00"/>
    <s v="e. 1-2 Years"/>
    <s v="REGIONAL 1"/>
    <s v="SUMATRA UTARA"/>
    <s v="Deli Serdang"/>
    <s v="Vigur Rommy Hutama"/>
    <d v="2026-06-24T00:00:00"/>
    <n v="6"/>
    <n v="2026"/>
    <x v="9"/>
  </r>
  <r>
    <n v="33011040"/>
    <x v="162"/>
    <x v="7"/>
    <d v="2023-03-02T00:00:00"/>
    <s v="g. &gt; 3 Years"/>
    <s v="REGIONAL 3"/>
    <s v="JAWA TENGAH"/>
    <s v="Semarang"/>
    <s v="Gustiana"/>
    <d v="2026-06-09T00:00:00"/>
    <n v="7"/>
    <n v="2026"/>
    <x v="24"/>
  </r>
  <r>
    <n v="31147494"/>
    <x v="47"/>
    <x v="7"/>
    <d v="2024-01-06T00:00:00"/>
    <s v="f. 2-3 Years"/>
    <s v="REGIONAL 3"/>
    <s v="JAWA TIMUR"/>
    <s v="Sidoarjo"/>
    <s v="Gustiana"/>
    <d v="2026-06-12T00:00:00"/>
    <n v="7"/>
    <n v="2026"/>
    <x v="23"/>
  </r>
  <r>
    <n v="30154137"/>
    <x v="163"/>
    <x v="7"/>
    <d v="2024-07-03T00:00:00"/>
    <s v="f. 2-3 Years"/>
    <s v="REGIONAL 2"/>
    <s v="BOGOR DEPOK"/>
    <s v="Bogor"/>
    <s v="Lidia Nababan"/>
    <d v="2026-06-15T00:00:00"/>
    <n v="7"/>
    <n v="2026"/>
    <x v="19"/>
  </r>
  <r>
    <n v="31145518"/>
    <x v="164"/>
    <x v="7"/>
    <d v="2023-11-10T00:00:00"/>
    <s v="f. 2-3 Years"/>
    <s v="REGIONAL 3"/>
    <s v="JAWA TIMUR"/>
    <s v="Surabaya"/>
    <s v="Niar Andam Dewi"/>
    <d v="2026-06-15T00:00:00"/>
    <n v="7"/>
    <n v="2026"/>
    <x v="27"/>
  </r>
  <r>
    <n v="1561745"/>
    <x v="165"/>
    <x v="7"/>
    <d v="2019-12-30T00:00:00"/>
    <s v="g. &gt; 3 Years"/>
    <s v="REGIONAL 2"/>
    <s v="JAKARTA ARBI"/>
    <s v="Jakarta Pusat"/>
    <s v="Rio Romadhon"/>
    <d v="2026-06-16T00:00:00"/>
    <n v="7"/>
    <n v="2026"/>
    <x v="0"/>
  </r>
  <r>
    <n v="35201791"/>
    <x v="162"/>
    <x v="7"/>
    <d v="2024-03-02T00:00:00"/>
    <s v="f. 2-3 Years"/>
    <s v="REGIONAL 3"/>
    <s v="JAWA BARAT"/>
    <s v="Cirebon"/>
    <s v="Intania Nugraha"/>
    <d v="2026-06-17T00:00:00"/>
    <n v="7"/>
    <n v="2026"/>
    <x v="24"/>
  </r>
  <r>
    <n v="2026286"/>
    <x v="46"/>
    <x v="7"/>
    <d v="2021-12-04T00:00:00"/>
    <s v="g. &gt; 3 Years"/>
    <s v="REGIONAL 2"/>
    <s v="JAKARTA ARBI"/>
    <s v="Jakarta Selatan"/>
    <s v="Novanda Widyamulya"/>
    <d v="2026-06-17T00:00:00"/>
    <n v="7"/>
    <n v="2026"/>
    <x v="5"/>
  </r>
  <r>
    <n v="2029579"/>
    <x v="165"/>
    <x v="7"/>
    <d v="2021-12-30T00:00:00"/>
    <s v="g. &gt; 3 Years"/>
    <s v="REGIONAL 2"/>
    <s v="JAKARTA ARBI"/>
    <s v="Jakarta Selatan"/>
    <s v="Intania Nugraha"/>
    <d v="2026-06-17T00:00:00"/>
    <n v="7"/>
    <n v="2026"/>
    <x v="0"/>
  </r>
  <r>
    <n v="30119960"/>
    <x v="29"/>
    <x v="7"/>
    <d v="2021-07-14T00:00:00"/>
    <s v="g. &gt; 3 Years"/>
    <s v="REGIONAL 2"/>
    <s v="BOGOR DEPOK"/>
    <s v="Bogor"/>
    <s v="Intania Nugraha"/>
    <d v="2026-06-18T00:00:00"/>
    <n v="7"/>
    <n v="2026"/>
    <x v="17"/>
  </r>
  <r>
    <n v="31052277"/>
    <x v="163"/>
    <x v="7"/>
    <d v="2020-04-03T00:00:00"/>
    <s v="g. &gt; 3 Years"/>
    <s v="REGIONAL 3"/>
    <s v="JAWA TIMUR"/>
    <s v="Surabaya"/>
    <s v="Lidia Nababan"/>
    <d v="2026-06-19T00:00:00"/>
    <n v="7"/>
    <n v="2026"/>
    <x v="19"/>
  </r>
  <r>
    <n v="1993703"/>
    <x v="166"/>
    <x v="7"/>
    <d v="2020-11-08T00:00:00"/>
    <s v="g. &gt; 3 Years"/>
    <s v="REGIONAL 2"/>
    <s v="JABEKA"/>
    <s v="Bekasi"/>
    <s v="Anggie Putri Marverial"/>
    <d v="2026-06-23T00:00:00"/>
    <n v="7"/>
    <n v="2026"/>
    <x v="20"/>
  </r>
  <r>
    <n v="2138896"/>
    <x v="165"/>
    <x v="7"/>
    <d v="2024-09-29T00:00:00"/>
    <s v="e. 1-2 Years"/>
    <s v="REGIONAL 2"/>
    <s v="JABEKA"/>
    <s v="Karawang"/>
    <s v="Anggun Rahayu"/>
    <d v="2026-06-23T00:00:00"/>
    <n v="7"/>
    <n v="2026"/>
    <x v="0"/>
  </r>
  <r>
    <n v="20089099"/>
    <x v="167"/>
    <x v="7"/>
    <d v="2021-11-12T00:00:00"/>
    <s v="g. &gt; 3 Years"/>
    <s v="REGIONAL 1"/>
    <s v="SUMATRA UTARA"/>
    <s v="Medan"/>
    <s v="Rio Romadhon"/>
    <d v="2026-06-23T00:00:00"/>
    <n v="7"/>
    <n v="2026"/>
    <x v="25"/>
  </r>
  <r>
    <n v="20147078"/>
    <x v="165"/>
    <x v="7"/>
    <d v="2025-01-01T00:00:00"/>
    <s v="e. 1-2 Years"/>
    <s v="REGIONAL 1"/>
    <s v="SUMATRA UTARA"/>
    <s v="Deli Serdang"/>
    <s v="Muhammad Rizky Dwinarta Tanjung"/>
    <d v="2026-06-23T00:00:00"/>
    <n v="7"/>
    <n v="2026"/>
    <x v="0"/>
  </r>
  <r>
    <n v="45323082"/>
    <x v="47"/>
    <x v="7"/>
    <d v="2022-09-06T00:00:00"/>
    <s v="g. &gt; 3 Years"/>
    <s v="REGIONAL 3"/>
    <s v="BALI"/>
    <s v="Denpasar"/>
    <s v="Vigur Rommy Hutama"/>
    <d v="2026-06-24T00:00:00"/>
    <n v="7"/>
    <n v="2026"/>
    <x v="23"/>
  </r>
  <r>
    <n v="50128697"/>
    <x v="162"/>
    <x v="7"/>
    <d v="2022-07-02T00:00:00"/>
    <s v="g. &gt; 3 Years"/>
    <s v="REGIONAL 2"/>
    <s v="BANTEN"/>
    <s v="Tangerang"/>
    <s v="Dian Lestari"/>
    <d v="2026-06-24T00:00:00"/>
    <n v="7"/>
    <n v="2026"/>
    <x v="24"/>
  </r>
  <r>
    <n v="30126303"/>
    <x v="162"/>
    <x v="7"/>
    <d v="2022-03-02T00:00:00"/>
    <s v="g. &gt; 3 Years"/>
    <s v="REGIONAL 2"/>
    <s v="JABEKA"/>
    <s v="Depok"/>
    <s v="Intania Nugraha"/>
    <d v="2026-06-24T00:00:00"/>
    <n v="7"/>
    <n v="2026"/>
    <x v="24"/>
  </r>
  <r>
    <n v="2089538"/>
    <x v="5"/>
    <x v="7"/>
    <d v="2023-05-20T00:00:00"/>
    <s v="g. &gt; 3 Years"/>
    <s v="REGIONAL 2"/>
    <s v="JABEKA"/>
    <s v="Jakarta Selatan"/>
    <s v="Dian Lestari"/>
    <d v="2026-06-24T00:00:00"/>
    <n v="7"/>
    <n v="2026"/>
    <x v="4"/>
  </r>
  <r>
    <n v="2197606"/>
    <x v="167"/>
    <x v="7"/>
    <d v="2025-12-12T00:00:00"/>
    <s v="c. 7-9 Months"/>
    <s v="REGIONAL 2"/>
    <s v="JAKARTA ARBI"/>
    <s v="Jakarta Utara"/>
    <s v="Dian Lestari"/>
    <d v="2026-06-25T00:00:00"/>
    <n v="7"/>
    <n v="2026"/>
    <x v="25"/>
  </r>
  <r>
    <n v="50041185"/>
    <x v="47"/>
    <x v="7"/>
    <d v="2019-01-06T00:00:00"/>
    <s v="g. &gt; 3 Years"/>
    <s v="REGIONAL 2"/>
    <s v="BANTEN"/>
    <s v="Tangerang"/>
    <s v="Dian Lestari"/>
    <d v="2026-06-26T00:00:00"/>
    <n v="7"/>
    <n v="2026"/>
    <x v="23"/>
  </r>
  <r>
    <n v="606707"/>
    <x v="165"/>
    <x v="7"/>
    <d v="2001-08-11T00:00:00"/>
    <s v="g. &gt; 3 Years"/>
    <s v="REGIONAL 2"/>
    <s v="JABEKA"/>
    <s v="Jakarta Barat"/>
    <s v="Shalula Izzata Raikhany"/>
    <d v="2026-06-26T00:00:00"/>
    <n v="7"/>
    <n v="2026"/>
    <x v="0"/>
  </r>
  <r>
    <n v="45298554"/>
    <x v="168"/>
    <x v="7"/>
    <d v="2021-12-05T00:00:00"/>
    <s v="g. &gt; 3 Years"/>
    <s v="REGIONAL 3"/>
    <s v="BALI"/>
    <s v="Badung"/>
    <s v="Dian Lestari"/>
    <d v="2026-06-27T00:00:00"/>
    <n v="7"/>
    <n v="2026"/>
    <x v="16"/>
  </r>
  <r>
    <n v="50117254"/>
    <x v="165"/>
    <x v="7"/>
    <d v="2021-10-30T00:00:00"/>
    <s v="g. &gt; 3 Years"/>
    <s v="REGIONAL 2"/>
    <s v="BANTEN"/>
    <s v="Tangerang Selatan"/>
    <s v="Gustiana"/>
    <d v="2026-06-29T00:00:00"/>
    <n v="7"/>
    <n v="2026"/>
    <x v="0"/>
  </r>
  <r>
    <n v="35170639"/>
    <x v="165"/>
    <x v="7"/>
    <d v="2021-10-31T00:00:00"/>
    <s v="g. &gt; 3 Years"/>
    <s v="REGIONAL 3"/>
    <s v="JAWA BARAT"/>
    <s v="Bandung"/>
    <s v="Litska Yul Saros Simbolon"/>
    <d v="2026-06-29T00:00:00"/>
    <n v="7"/>
    <n v="2026"/>
    <x v="0"/>
  </r>
  <r>
    <n v="31139179"/>
    <x v="167"/>
    <x v="7"/>
    <d v="2023-07-12T00:00:00"/>
    <s v="g. &gt; 3 Years"/>
    <s v="REGIONAL 3"/>
    <s v="JAWA TIMUR"/>
    <s v="Sidoarjo"/>
    <s v="Niar Andam Dewi"/>
    <d v="2026-06-29T00:00:00"/>
    <n v="7"/>
    <n v="2026"/>
    <x v="25"/>
  </r>
  <r>
    <n v="2131593"/>
    <x v="163"/>
    <x v="7"/>
    <d v="2024-07-03T00:00:00"/>
    <s v="f. 2-3 Years"/>
    <s v="REGIONAL 2"/>
    <s v="JAKARTA ARBI"/>
    <s v="Jakarta Selatan"/>
    <s v="Novanda Widyamulya"/>
    <d v="2026-06-29T00:00:00"/>
    <n v="7"/>
    <n v="2026"/>
    <x v="19"/>
  </r>
  <r>
    <n v="50105253"/>
    <x v="167"/>
    <x v="7"/>
    <d v="2020-11-12T00:00:00"/>
    <s v="g. &gt; 3 Years"/>
    <s v="REGIONAL 2"/>
    <s v="BANTEN"/>
    <s v="Tangerang Selatan"/>
    <s v="Niar Andam Dewi"/>
    <d v="2026-06-30T00:00:00"/>
    <n v="7"/>
    <n v="2026"/>
    <x v="25"/>
  </r>
  <r>
    <n v="31189021"/>
    <x v="165"/>
    <x v="7"/>
    <d v="2025-12-30T00:00:00"/>
    <s v="c. 7-9 Months"/>
    <s v="REGIONAL 3"/>
    <s v="JAWA TIMUR"/>
    <s v="Sidoarjo"/>
    <s v="Gustiana"/>
    <d v="2026-06-30T00:00:00"/>
    <n v="7"/>
    <n v="2026"/>
    <x v="0"/>
  </r>
  <r>
    <n v="2042738"/>
    <x v="47"/>
    <x v="7"/>
    <d v="2022-05-06T00:00:00"/>
    <s v="g. &gt; 3 Years"/>
    <s v="REGIONAL 2"/>
    <s v="JAKARTA ARBI"/>
    <s v="Jakarta Barat"/>
    <s v="Petrus Samosir"/>
    <d v="2026-06-30T00:00:00"/>
    <n v="7"/>
    <n v="2026"/>
    <x v="23"/>
  </r>
  <r>
    <n v="50147691"/>
    <x v="169"/>
    <x v="7"/>
    <d v="2023-07-15T00:00:00"/>
    <s v="g. &gt; 3 Years"/>
    <s v="REGIONAL 2"/>
    <s v="BANTEN"/>
    <s v="Tangerang Selatan"/>
    <s v="Lidia Nababan"/>
    <d v="2026-07-02T00:00:00"/>
    <n v="7"/>
    <n v="2026"/>
    <x v="14"/>
  </r>
  <r>
    <n v="35180503"/>
    <x v="170"/>
    <x v="7"/>
    <d v="2022-08-27T00:00:00"/>
    <s v="g. &gt; 3 Years"/>
    <s v="REGIONAL 3"/>
    <s v="JAWA BARAT"/>
    <s v="Bandung"/>
    <s v="Muhammad Rizky Dwinarta Tanjung"/>
    <d v="2026-07-02T00:00:00"/>
    <n v="7"/>
    <n v="2026"/>
    <x v="18"/>
  </r>
  <r>
    <n v="31163779"/>
    <x v="29"/>
    <x v="7"/>
    <d v="2025-02-14T00:00:00"/>
    <s v="e. 1-2 Years"/>
    <s v="REGIONAL 3"/>
    <s v="JAWA TIMUR"/>
    <s v="Gresik"/>
    <s v="Vigur Rommy Hutama"/>
    <d v="2026-07-02T00:00:00"/>
    <n v="7"/>
    <n v="2026"/>
    <x v="17"/>
  </r>
  <r>
    <n v="21141561"/>
    <x v="165"/>
    <x v="7"/>
    <d v="2025-06-30T00:00:00"/>
    <s v="e. 1-2 Years"/>
    <s v="REGIONAL 1"/>
    <s v="SUMATRA SELATAN"/>
    <s v="Palembang"/>
    <s v="Intania Nugraha"/>
    <d v="2026-07-02T00:00:00"/>
    <n v="7"/>
    <n v="2026"/>
    <x v="0"/>
  </r>
  <r>
    <n v="45361668"/>
    <x v="29"/>
    <x v="7"/>
    <d v="2023-10-14T00:00:00"/>
    <s v="f. 2-3 Years"/>
    <s v="REGIONAL 3"/>
    <s v="BALI"/>
    <s v="Tabanan"/>
    <s v="Petrus Samosir"/>
    <d v="2026-07-03T00:00:00"/>
    <n v="7"/>
    <n v="2026"/>
    <x v="17"/>
  </r>
  <r>
    <n v="35241691"/>
    <x v="171"/>
    <x v="7"/>
    <d v="2026-01-21T00:00:00"/>
    <s v="c. 7-9 Months"/>
    <s v="REGIONAL 3"/>
    <s v="JAWA BARAT"/>
    <s v="Bandung"/>
    <s v="Dian Lestari"/>
    <d v="2026-07-03T00:00:00"/>
    <n v="7"/>
    <n v="2026"/>
    <x v="22"/>
  </r>
  <r>
    <n v="21138364"/>
    <x v="165"/>
    <x v="7"/>
    <d v="2025-05-31T00:00:00"/>
    <s v="e. 1-2 Years"/>
    <s v="REGIONAL 1"/>
    <s v="SUMATRA SELATAN"/>
    <s v="Palembang"/>
    <s v="Anggun Rahayu"/>
    <d v="2026-07-03T00:00:00"/>
    <n v="7"/>
    <n v="2026"/>
    <x v="0"/>
  </r>
  <r>
    <n v="60009999"/>
    <x v="5"/>
    <x v="7"/>
    <d v="2025-07-20T00:00:00"/>
    <s v="e. 1-2 Years"/>
    <s v="REGIONAL 3"/>
    <s v="SULAWESI SELATAN"/>
    <s v="Makassar"/>
    <s v="Anggun Rahayu"/>
    <d v="2026-07-03T00:00:00"/>
    <n v="7"/>
    <n v="2026"/>
    <x v="4"/>
  </r>
  <r>
    <n v="1705011"/>
    <x v="165"/>
    <x v="7"/>
    <d v="2019-07-01T00:00:00"/>
    <s v="g. &gt; 3 Years"/>
    <s v="REGIONAL 2"/>
    <s v="JABEKA"/>
    <s v="Bekasi"/>
    <s v="Gustiana"/>
    <d v="2026-07-04T00:00:00"/>
    <n v="7"/>
    <n v="2026"/>
    <x v="0"/>
  </r>
  <r>
    <n v="2129091"/>
    <x v="165"/>
    <x v="7"/>
    <d v="2024-05-31T00:00:00"/>
    <s v="f. 2-3 Years"/>
    <s v="REGIONAL 2"/>
    <s v="JABEKA"/>
    <s v="Jakarta Selatan"/>
    <s v="Gustiana"/>
    <d v="2026-07-04T00:00:00"/>
    <n v="7"/>
    <n v="2026"/>
    <x v="0"/>
  </r>
  <r>
    <n v="20111846"/>
    <x v="165"/>
    <x v="7"/>
    <d v="2023-03-01T00:00:00"/>
    <s v="g. &gt; 3 Years"/>
    <s v="REGIONAL 1"/>
    <s v="SUMATRA UTARA"/>
    <s v="Deli Serdang"/>
    <s v="Gustiana"/>
    <d v="2026-07-04T00:00:00"/>
    <n v="7"/>
    <n v="2026"/>
    <x v="0"/>
  </r>
  <r>
    <n v="50151222"/>
    <x v="165"/>
    <x v="7"/>
    <d v="2023-09-29T00:00:00"/>
    <s v="f. 2-3 Years"/>
    <s v="REGIONAL 2"/>
    <s v="BANTEN"/>
    <s v="Tangerang"/>
    <s v="Anggie Putri Marverial"/>
    <d v="2026-07-06T00:00:00"/>
    <n v="7"/>
    <n v="2026"/>
    <x v="0"/>
  </r>
  <r>
    <n v="35232163"/>
    <x v="47"/>
    <x v="7"/>
    <d v="2025-09-06T00:00:00"/>
    <s v="d. 10-12 Months"/>
    <s v="REGIONAL 3"/>
    <s v="JAWA BARAT"/>
    <s v="Bandung"/>
    <s v="Gustiana"/>
    <d v="2026-07-06T00:00:00"/>
    <n v="7"/>
    <n v="2026"/>
    <x v="23"/>
  </r>
  <r>
    <n v="21064928"/>
    <x v="165"/>
    <x v="7"/>
    <d v="2020-08-29T00:00:00"/>
    <s v="g. &gt; 3 Years"/>
    <s v="REGIONAL 1"/>
    <s v="SUMATRA SELATAN"/>
    <s v="Palembang"/>
    <s v="Surapina Handayani"/>
    <d v="2026-07-06T00:00:00"/>
    <n v="7"/>
    <n v="2026"/>
    <x v="0"/>
  </r>
  <r>
    <n v="20105334"/>
    <x v="165"/>
    <x v="7"/>
    <d v="2022-11-01T00:00:00"/>
    <s v="g. &gt; 3 Years"/>
    <s v="REGIONAL 1"/>
    <s v="SUMATRA UTARA"/>
    <s v="Medan"/>
    <s v="Niar Andam Dewi"/>
    <d v="2026-07-06T00:00:00"/>
    <n v="7"/>
    <n v="2026"/>
    <x v="0"/>
  </r>
  <r>
    <n v="20143406"/>
    <x v="165"/>
    <x v="7"/>
    <d v="2024-11-29T00:00:00"/>
    <s v="e. 1-2 Years"/>
    <s v="REGIONAL 1"/>
    <s v="SUMATRA UTARA"/>
    <s v="Langkat"/>
    <s v="Surapina Handayani"/>
    <d v="2026-07-06T00:00:00"/>
    <n v="7"/>
    <n v="2026"/>
    <x v="0"/>
  </r>
  <r>
    <n v="20164863"/>
    <x v="165"/>
    <x v="7"/>
    <d v="2025-06-01T00:00:00"/>
    <s v="e. 1-2 Years"/>
    <s v="REGIONAL 1"/>
    <s v="SUMATRA UTARA"/>
    <s v="Deli Serdang"/>
    <s v="Muhammad Rizky Dwinarta Tanjung"/>
    <d v="2026-07-06T00:00:00"/>
    <n v="7"/>
    <n v="2026"/>
    <x v="0"/>
  </r>
  <r>
    <n v="21069769"/>
    <x v="5"/>
    <x v="7"/>
    <d v="2021-04-20T00:00:00"/>
    <s v="g. &gt; 3 Years"/>
    <s v="REGIONAL 1"/>
    <s v="SUMATRA SELATAN"/>
    <s v="Palembang"/>
    <s v="Intania Nugraha"/>
    <d v="2026-07-30T00:00:00"/>
    <n v="7"/>
    <n v="2026"/>
    <x v="4"/>
  </r>
  <r>
    <n v="35115781"/>
    <x v="47"/>
    <x v="7"/>
    <d v="2020-01-06T00:00:00"/>
    <s v="g. &gt; 3 Years"/>
    <s v="REGIONAL 3"/>
    <s v="JAWA BARAT"/>
    <s v="Bandung"/>
    <s v="Dian Lestari"/>
    <d v="2026-07-07T00:00:00"/>
    <n v="7"/>
    <n v="2026"/>
    <x v="23"/>
  </r>
  <r>
    <n v="31155226"/>
    <x v="165"/>
    <x v="7"/>
    <d v="2024-08-31T00:00:00"/>
    <s v="e. 1-2 Years"/>
    <s v="REGIONAL 3"/>
    <s v="JAWA TIMUR"/>
    <s v="Surabaya"/>
    <s v="Niar Andam Dewi"/>
    <d v="2026-07-07T00:00:00"/>
    <n v="7"/>
    <n v="2026"/>
    <x v="0"/>
  </r>
  <r>
    <n v="31107334"/>
    <x v="171"/>
    <x v="7"/>
    <d v="2024-02-21T00:00:00"/>
    <s v="f. 2-3 Years"/>
    <s v="REGIONAL 3"/>
    <s v="JAWA TIMUR"/>
    <s v="Surabaya"/>
    <s v="Surapina Handayani"/>
    <d v="2026-07-07T00:00:00"/>
    <n v="7"/>
    <n v="2026"/>
    <x v="22"/>
  </r>
  <r>
    <n v="1684075"/>
    <x v="165"/>
    <x v="7"/>
    <d v="2019-04-29T00:00:00"/>
    <s v="g. &gt; 3 Years"/>
    <s v="REGIONAL 2"/>
    <s v="JAKARTA ARBI"/>
    <s v="Jakarta Pusat"/>
    <s v="Niar Andam Dewi"/>
    <d v="2026-07-07T00:00:00"/>
    <n v="7"/>
    <n v="2026"/>
    <x v="0"/>
  </r>
  <r>
    <n v="2068398"/>
    <x v="46"/>
    <x v="7"/>
    <d v="2022-12-04T00:00:00"/>
    <s v="g. &gt; 3 Years"/>
    <s v="REGIONAL 2"/>
    <s v="JABEKA"/>
    <s v="Jakarta Barat"/>
    <s v="Petrus Samosir"/>
    <d v="2026-07-07T00:00:00"/>
    <n v="7"/>
    <n v="2026"/>
    <x v="5"/>
  </r>
  <r>
    <n v="2174963"/>
    <x v="46"/>
    <x v="7"/>
    <d v="2025-07-04T00:00:00"/>
    <s v="e. 1-2 Years"/>
    <s v="REGIONAL 2"/>
    <s v="JAKARTA ARBI"/>
    <s v="Jakarta Timur"/>
    <s v="Petrus Samosir"/>
    <d v="2026-07-07T00:00:00"/>
    <n v="7"/>
    <n v="2026"/>
    <x v="5"/>
  </r>
  <r>
    <n v="45360194"/>
    <x v="165"/>
    <x v="7"/>
    <d v="2023-09-30T00:00:00"/>
    <s v="f. 2-3 Years"/>
    <s v="REGIONAL 3"/>
    <s v="BALI"/>
    <s v="Denpasar"/>
    <s v="Niar Andam Dewi"/>
    <d v="2026-07-08T00:00:00"/>
    <n v="7"/>
    <n v="2026"/>
    <x v="0"/>
  </r>
  <r>
    <n v="50108223"/>
    <x v="169"/>
    <x v="7"/>
    <d v="2023-06-15T00:00:00"/>
    <s v="g. &gt; 3 Years"/>
    <s v="REGIONAL 2"/>
    <s v="BANTEN"/>
    <s v="Tangerang"/>
    <s v="Litska Yul Saros Simbolon"/>
    <d v="2026-07-08T00:00:00"/>
    <n v="7"/>
    <n v="2026"/>
    <x v="14"/>
  </r>
  <r>
    <n v="30181208"/>
    <x v="28"/>
    <x v="7"/>
    <d v="2025-10-28T00:00:00"/>
    <s v="d. 10-12 Months"/>
    <s v="REGIONAL 2"/>
    <s v="BOGOR DEPOK"/>
    <s v="Bogor"/>
    <s v="Dian Lestari"/>
    <d v="2026-07-08T00:00:00"/>
    <n v="7"/>
    <n v="2026"/>
    <x v="12"/>
  </r>
  <r>
    <n v="21110997"/>
    <x v="162"/>
    <x v="7"/>
    <d v="2024-04-02T00:00:00"/>
    <s v="f. 2-3 Years"/>
    <s v="REGIONAL 1"/>
    <s v="SUMATRA SELATAN"/>
    <s v="Palembang"/>
    <s v="Dian Lestari"/>
    <d v="2026-07-08T00:00:00"/>
    <n v="7"/>
    <n v="2026"/>
    <x v="24"/>
  </r>
  <r>
    <n v="20127573"/>
    <x v="46"/>
    <x v="7"/>
    <d v="2024-01-04T00:00:00"/>
    <s v="f. 2-3 Years"/>
    <s v="REGIONAL 1"/>
    <s v="SUMATRA UTARA"/>
    <s v="Deli Serdang"/>
    <s v="Vigur Rommy Hutama"/>
    <d v="2026-07-08T00:00:00"/>
    <n v="7"/>
    <n v="2026"/>
    <x v="5"/>
  </r>
  <r>
    <n v="20137028"/>
    <x v="163"/>
    <x v="7"/>
    <d v="2024-08-03T00:00:00"/>
    <s v="e. 1-2 Years"/>
    <s v="REGIONAL 1"/>
    <s v="SUMATRA UTARA"/>
    <s v="Deli Serdang"/>
    <s v="Vigur Rommy Hutama"/>
    <d v="2026-07-08T00:00:00"/>
    <n v="7"/>
    <n v="2026"/>
    <x v="19"/>
  </r>
  <r>
    <n v="20147412"/>
    <x v="168"/>
    <x v="7"/>
    <d v="2025-01-05T00:00:00"/>
    <s v="e. 1-2 Years"/>
    <s v="REGIONAL 1"/>
    <s v="SUMATRA UTARA"/>
    <s v="Deli Serdang"/>
    <s v="Dian Lestari"/>
    <d v="2026-07-08T00:00:00"/>
    <n v="7"/>
    <n v="2026"/>
    <x v="16"/>
  </r>
  <r>
    <n v="45290990"/>
    <x v="163"/>
    <x v="7"/>
    <d v="2021-09-03T00:00:00"/>
    <s v="g. &gt; 3 Years"/>
    <s v="REGIONAL 3"/>
    <s v="BALI"/>
    <s v="Badung"/>
    <s v="Lidia Nababan"/>
    <d v="2026-07-09T00:00:00"/>
    <n v="7"/>
    <n v="2026"/>
    <x v="19"/>
  </r>
  <r>
    <n v="50188643"/>
    <x v="172"/>
    <x v="7"/>
    <d v="2025-10-17T00:00:00"/>
    <s v="d. 10-12 Months"/>
    <s v="REGIONAL 2"/>
    <s v="BANTEN"/>
    <s v="Tangerang Selatan"/>
    <s v="Muhammad Rizky Dwinarta Tanjung"/>
    <d v="2026-07-09T00:00:00"/>
    <n v="7"/>
    <n v="2026"/>
    <x v="9"/>
  </r>
  <r>
    <n v="50040088"/>
    <x v="168"/>
    <x v="7"/>
    <d v="2020-02-05T00:00:00"/>
    <s v="g. &gt; 3 Years"/>
    <s v="REGIONAL 2"/>
    <s v="BANTEN"/>
    <s v="Tangerang Selatan"/>
    <s v="Dian Lestari"/>
    <d v="2026-07-09T00:00:00"/>
    <n v="7"/>
    <n v="2026"/>
    <x v="16"/>
  </r>
  <r>
    <n v="45393473"/>
    <x v="162"/>
    <x v="7"/>
    <d v="2025-01-02T00:00:00"/>
    <s v="e. 1-2 Years"/>
    <s v="REGIONAL 3"/>
    <s v="BALI"/>
    <s v="Denpasar"/>
    <s v="Dian Lestari"/>
    <d v="2026-07-09T00:00:00"/>
    <n v="7"/>
    <n v="2026"/>
    <x v="24"/>
  </r>
  <r>
    <n v="33025799"/>
    <x v="165"/>
    <x v="7"/>
    <d v="2025-07-31T00:00:00"/>
    <s v="d. 10-12 Months"/>
    <s v="REGIONAL 3"/>
    <s v="JAWA TENGAH"/>
    <s v="Batang"/>
    <s v="Muhammad Rizky Dwinarta Tanjung"/>
    <d v="2026-07-09T00:00:00"/>
    <n v="7"/>
    <n v="2026"/>
    <x v="0"/>
  </r>
  <r>
    <n v="35195208"/>
    <x v="47"/>
    <x v="7"/>
    <d v="2023-09-06T00:00:00"/>
    <s v="f. 2-3 Years"/>
    <s v="REGIONAL 3"/>
    <s v="JAWA BARAT"/>
    <s v="Bandung"/>
    <s v="Shalula Izzata Raikhany"/>
    <d v="2026-07-09T00:00:00"/>
    <n v="7"/>
    <n v="2026"/>
    <x v="23"/>
  </r>
  <r>
    <n v="30151425"/>
    <x v="46"/>
    <x v="7"/>
    <d v="2024-04-04T00:00:00"/>
    <s v="f. 2-3 Years"/>
    <s v="REGIONAL 2"/>
    <s v="BOGOR DEPOK"/>
    <s v="Bogor"/>
    <s v="Muhammad Rizky Dwinarta Tanjung"/>
    <d v="2026-07-09T00:00:00"/>
    <n v="7"/>
    <n v="2026"/>
    <x v="5"/>
  </r>
  <r>
    <n v="31159225"/>
    <x v="47"/>
    <x v="7"/>
    <d v="2024-12-06T00:00:00"/>
    <s v="e. 1-2 Years"/>
    <s v="REGIONAL 3"/>
    <s v="JAWA TIMUR"/>
    <s v="Sidoarjo"/>
    <s v="Dian Lestari"/>
    <d v="2026-07-09T00:00:00"/>
    <n v="7"/>
    <n v="2026"/>
    <x v="23"/>
  </r>
  <r>
    <n v="31113695"/>
    <x v="173"/>
    <x v="7"/>
    <d v="2022-03-22T00:00:00"/>
    <s v="g. &gt; 3 Years"/>
    <s v="REGIONAL 3"/>
    <s v="JAWA TIMUR"/>
    <s v="Surabaya"/>
    <s v="Shalula Izzata Raikhany"/>
    <d v="2026-07-09T00:00:00"/>
    <n v="7"/>
    <n v="2026"/>
    <x v="26"/>
  </r>
  <r>
    <n v="21069493"/>
    <x v="46"/>
    <x v="7"/>
    <d v="2021-04-04T00:00:00"/>
    <s v="g. &gt; 3 Years"/>
    <s v="REGIONAL 1"/>
    <s v="SUMATRA SELATAN"/>
    <s v="Palembang"/>
    <s v="Litska Yul Saros Simbolon"/>
    <d v="2026-07-09T00:00:00"/>
    <n v="7"/>
    <n v="2026"/>
    <x v="5"/>
  </r>
  <r>
    <n v="21041041"/>
    <x v="174"/>
    <x v="7"/>
    <d v="2020-03-18T00:00:00"/>
    <s v="g. &gt; 3 Years"/>
    <s v="REGIONAL 1"/>
    <s v="SUMATRA SELATAN"/>
    <s v="Palembang"/>
    <s v="Vigur Rommy Hutama"/>
    <d v="2026-07-09T00:00:00"/>
    <n v="7"/>
    <n v="2026"/>
    <x v="15"/>
  </r>
  <r>
    <n v="20079187"/>
    <x v="171"/>
    <x v="7"/>
    <d v="2024-03-21T00:00:00"/>
    <s v="f. 2-3 Years"/>
    <s v="REGIONAL 1"/>
    <s v="SUMATRA UTARA"/>
    <s v="Deli Serdang"/>
    <s v="Intania Nugraha"/>
    <d v="2026-07-09T00:00:00"/>
    <n v="7"/>
    <n v="2026"/>
    <x v="22"/>
  </r>
  <r>
    <n v="20110029"/>
    <x v="165"/>
    <x v="7"/>
    <d v="2023-01-31T00:00:00"/>
    <s v="g. &gt; 3 Years"/>
    <s v="REGIONAL 1"/>
    <s v="SUMATRA UTARA"/>
    <s v="Deli Serdang"/>
    <s v="Vigur Rommy Hutama"/>
    <d v="2026-07-09T00:00:00"/>
    <n v="7"/>
    <n v="2026"/>
    <x v="0"/>
  </r>
  <r>
    <n v="20113922"/>
    <x v="46"/>
    <x v="7"/>
    <d v="2023-04-04T00:00:00"/>
    <s v="g. &gt; 3 Years"/>
    <s v="REGIONAL 1"/>
    <s v="SUMATRA UTARA"/>
    <s v="Medan"/>
    <s v="Niar Andam Dewi"/>
    <d v="2026-07-09T00:00:00"/>
    <n v="7"/>
    <n v="2026"/>
    <x v="5"/>
  </r>
  <r>
    <n v="20114017"/>
    <x v="47"/>
    <x v="7"/>
    <d v="2023-04-06T00:00:00"/>
    <s v="g. &gt; 3 Years"/>
    <s v="REGIONAL 1"/>
    <s v="SUMATRA UTARA"/>
    <s v="Deli Serdang"/>
    <s v="Dian Lestari"/>
    <d v="2026-07-09T00:00:00"/>
    <n v="7"/>
    <n v="2026"/>
    <x v="23"/>
  </r>
  <r>
    <n v="20147101"/>
    <x v="165"/>
    <x v="7"/>
    <d v="2024-12-31T00:00:00"/>
    <s v="e. 1-2 Years"/>
    <s v="REGIONAL 1"/>
    <s v="SUMATRA UTARA"/>
    <s v="Medan"/>
    <s v="Anggie Putri Marverial"/>
    <d v="2026-07-09T00:00:00"/>
    <n v="7"/>
    <n v="2026"/>
    <x v="0"/>
  </r>
  <r>
    <n v="20190395"/>
    <x v="47"/>
    <x v="7"/>
    <d v="2025-12-06T00:00:00"/>
    <s v="c. 7-9 Months"/>
    <s v="REGIONAL 1"/>
    <s v="SUMATRA UTARA"/>
    <s v="Medan"/>
    <s v="Vigur Rommy Hutama"/>
    <d v="2026-07-09T00:00:00"/>
    <n v="7"/>
    <n v="2026"/>
    <x v="23"/>
  </r>
  <r>
    <n v="20194770"/>
    <x v="46"/>
    <x v="7"/>
    <d v="2026-01-04T00:00:00"/>
    <s v="c. 7-9 Months"/>
    <s v="REGIONAL 1"/>
    <s v="SUMATRA UTARA"/>
    <s v="Deli Serdang"/>
    <s v="Dian Lestari"/>
    <d v="2026-07-09T00:00:00"/>
    <n v="7"/>
    <n v="2026"/>
    <x v="5"/>
  </r>
  <r>
    <n v="21100562"/>
    <x v="175"/>
    <x v="7"/>
    <d v="2023-08-25T00:00:00"/>
    <s v="f. 2-3 Years"/>
    <s v="REGIONAL 1"/>
    <s v="SUMATRA SELATAN"/>
    <s v="Palembang"/>
    <s v="Niar Andam Dewi"/>
    <d v="2026-07-30T00:00:00"/>
    <n v="7"/>
    <n v="2026"/>
    <x v="3"/>
  </r>
  <r>
    <n v="31031149"/>
    <x v="169"/>
    <x v="7"/>
    <d v="2024-09-15T00:00:00"/>
    <s v="e. 1-2 Years"/>
    <s v="REGIONAL 3"/>
    <s v="JAWA TIMUR"/>
    <s v="Surabaya"/>
    <s v="Shalula Izzata Raikhany"/>
    <d v="2026-07-30T00:00:00"/>
    <n v="7"/>
    <n v="2026"/>
    <x v="14"/>
  </r>
  <r>
    <n v="50155335"/>
    <x v="166"/>
    <x v="7"/>
    <d v="2024-01-08T00:00:00"/>
    <s v="f. 2-3 Years"/>
    <s v="REGIONAL 2"/>
    <s v="BANTEN"/>
    <s v="Tangerang"/>
    <s v="Muhammad Rizky Dwinarta Tanjung"/>
    <d v="2026-07-10T00:00:00"/>
    <n v="7"/>
    <n v="2026"/>
    <x v="20"/>
  </r>
  <r>
    <n v="50140104"/>
    <x v="176"/>
    <x v="7"/>
    <d v="2023-08-07T00:00:00"/>
    <s v="f. 2-3 Years"/>
    <s v="REGIONAL 2"/>
    <s v="BANTEN"/>
    <s v="Tangerang"/>
    <s v="Novanda Widyamulya"/>
    <d v="2026-07-10T00:00:00"/>
    <n v="7"/>
    <n v="2026"/>
    <x v="6"/>
  </r>
  <r>
    <n v="30155300"/>
    <x v="176"/>
    <x v="7"/>
    <d v="2024-08-07T00:00:00"/>
    <s v="e. 1-2 Years"/>
    <s v="REGIONAL 2"/>
    <s v="BOGOR DEPOK"/>
    <s v="Bogor"/>
    <s v="Dian Lestari"/>
    <d v="2026-07-10T00:00:00"/>
    <n v="7"/>
    <n v="2026"/>
    <x v="6"/>
  </r>
  <r>
    <n v="31054455"/>
    <x v="173"/>
    <x v="7"/>
    <d v="2025-10-22T00:00:00"/>
    <s v="d. 10-12 Months"/>
    <s v="REGIONAL 3"/>
    <s v="JAWA TIMUR"/>
    <s v="Surabaya"/>
    <s v="Lidia Nababan"/>
    <d v="2026-07-10T00:00:00"/>
    <n v="7"/>
    <n v="2026"/>
    <x v="26"/>
  </r>
  <r>
    <n v="2020430"/>
    <x v="47"/>
    <x v="7"/>
    <d v="2021-10-06T00:00:00"/>
    <s v="g. &gt; 3 Years"/>
    <s v="REGIONAL 2"/>
    <s v="JABEKA"/>
    <s v="Bekasi"/>
    <s v="Anggun Rahayu"/>
    <d v="2026-07-10T00:00:00"/>
    <n v="7"/>
    <n v="2026"/>
    <x v="23"/>
  </r>
  <r>
    <n v="2137859"/>
    <x v="172"/>
    <x v="7"/>
    <d v="2024-09-17T00:00:00"/>
    <s v="e. 1-2 Years"/>
    <s v="REGIONAL 2"/>
    <s v="JAKARTA ARBI"/>
    <s v="Jakarta Selatan"/>
    <s v="Gustiana"/>
    <d v="2026-07-10T00:00:00"/>
    <n v="7"/>
    <n v="2026"/>
    <x v="9"/>
  </r>
  <r>
    <n v="20085719"/>
    <x v="176"/>
    <x v="7"/>
    <d v="2021-08-07T00:00:00"/>
    <s v="g. &gt; 3 Years"/>
    <s v="REGIONAL 1"/>
    <s v="SUMATRA UTARA"/>
    <s v="Medan"/>
    <s v="Lidia Nababan"/>
    <d v="2026-07-10T00:00:00"/>
    <n v="7"/>
    <n v="2026"/>
    <x v="6"/>
  </r>
  <r>
    <n v="20118079"/>
    <x v="176"/>
    <x v="7"/>
    <d v="2023-07-07T00:00:00"/>
    <s v="g. &gt; 3 Years"/>
    <s v="REGIONAL 1"/>
    <s v="SUMATRA UTARA"/>
    <s v="Medan"/>
    <s v="Intania Nugraha"/>
    <d v="2026-07-10T00:00:00"/>
    <n v="7"/>
    <n v="2026"/>
    <x v="6"/>
  </r>
  <r>
    <n v="20129387"/>
    <x v="176"/>
    <x v="7"/>
    <d v="2024-02-07T00:00:00"/>
    <s v="f. 2-3 Years"/>
    <s v="REGIONAL 1"/>
    <s v="SUMATRA UTARA"/>
    <s v="Medan"/>
    <s v="Dian Lestari"/>
    <d v="2026-07-10T00:00:00"/>
    <n v="7"/>
    <n v="2026"/>
    <x v="6"/>
  </r>
  <r>
    <n v="20135131"/>
    <x v="177"/>
    <x v="7"/>
    <d v="2024-06-24T00:00:00"/>
    <s v="f. 2-3 Years"/>
    <s v="REGIONAL 1"/>
    <s v="SUMATRA UTARA"/>
    <s v="Medan"/>
    <s v="Intania Nugraha"/>
    <d v="2026-07-10T00:00:00"/>
    <n v="7"/>
    <n v="2026"/>
    <x v="2"/>
  </r>
  <r>
    <n v="50167646"/>
    <x v="166"/>
    <x v="7"/>
    <d v="2025-01-08T00:00:00"/>
    <s v="e. 1-2 Years"/>
    <s v="REGIONAL 2"/>
    <s v="BANTEN"/>
    <s v="Tangerang"/>
    <s v="Dian Lestari"/>
    <d v="2026-07-11T00:00:00"/>
    <n v="7"/>
    <n v="2026"/>
    <x v="20"/>
  </r>
  <r>
    <n v="45361106"/>
    <x v="47"/>
    <x v="7"/>
    <d v="2023-11-06T00:00:00"/>
    <s v="f. 2-3 Years"/>
    <s v="REGIONAL 3"/>
    <s v="BALI"/>
    <s v="Buleleng"/>
    <s v="Dian Lestari"/>
    <d v="2026-07-11T00:00:00"/>
    <n v="7"/>
    <n v="2026"/>
    <x v="23"/>
  </r>
  <r>
    <n v="20150415"/>
    <x v="163"/>
    <x v="7"/>
    <d v="2025-02-03T00:00:00"/>
    <s v="e. 1-2 Years"/>
    <s v="REGIONAL 1"/>
    <s v="SUMATRA UTARA"/>
    <s v="Deli Serdang"/>
    <s v="Dian Lestari"/>
    <d v="2026-07-11T00:00:00"/>
    <n v="7"/>
    <n v="2026"/>
    <x v="19"/>
  </r>
  <r>
    <n v="30128077"/>
    <x v="29"/>
    <x v="7"/>
    <d v="2022-05-14T00:00:00"/>
    <s v="g. &gt; 3 Years"/>
    <s v="REGIONAL 2"/>
    <s v="BOGOR DEPOK"/>
    <s v="Depok"/>
    <s v="Intania Nugraha"/>
    <d v="2026-07-13T00:00:00"/>
    <n v="7"/>
    <n v="2026"/>
    <x v="17"/>
  </r>
  <r>
    <n v="31114916"/>
    <x v="5"/>
    <x v="7"/>
    <d v="2022-04-20T00:00:00"/>
    <s v="g. &gt; 3 Years"/>
    <s v="REGIONAL 3"/>
    <s v="JAWA TIMUR"/>
    <s v="Surabaya"/>
    <s v="Petrus Samosir"/>
    <d v="2026-07-13T00:00:00"/>
    <n v="7"/>
    <n v="2026"/>
    <x v="4"/>
  </r>
  <r>
    <n v="2038045"/>
    <x v="178"/>
    <x v="7"/>
    <d v="2023-09-13T00:00:00"/>
    <s v="f. 2-3 Years"/>
    <s v="REGIONAL 2"/>
    <s v="JABEKA"/>
    <s v="Jakarta Barat"/>
    <s v="Muhammad Rizky Dwinarta Tanjung"/>
    <d v="2026-07-13T00:00:00"/>
    <n v="7"/>
    <n v="2026"/>
    <x v="8"/>
  </r>
  <r>
    <n v="21112282"/>
    <x v="46"/>
    <x v="7"/>
    <d v="2024-05-04T00:00:00"/>
    <s v="f. 2-3 Years"/>
    <s v="REGIONAL 1"/>
    <s v="SUMATRA SELATAN"/>
    <s v="Palembang"/>
    <s v="Niar Andam Dewi"/>
    <d v="2026-07-13T00:00:00"/>
    <n v="7"/>
    <n v="2026"/>
    <x v="5"/>
  </r>
  <r>
    <n v="21107337"/>
    <x v="179"/>
    <x v="7"/>
    <d v="2024-01-09T00:00:00"/>
    <s v="f. 2-3 Years"/>
    <s v="REGIONAL 1"/>
    <s v="SUMATRA SELATAN"/>
    <s v="Palembang"/>
    <s v="Muhammad Rizky Dwinarta Tanjung"/>
    <d v="2026-07-13T00:00:00"/>
    <n v="7"/>
    <n v="2026"/>
    <x v="13"/>
  </r>
  <r>
    <n v="20019089"/>
    <x v="176"/>
    <x v="7"/>
    <d v="2019-03-07T00:00:00"/>
    <s v="g. &gt; 3 Years"/>
    <s v="REGIONAL 1"/>
    <s v="SUMATRA UTARA"/>
    <s v="Medan"/>
    <s v="Niar Andam Dewi"/>
    <d v="2026-07-13T00:00:00"/>
    <n v="7"/>
    <n v="2026"/>
    <x v="6"/>
  </r>
  <r>
    <n v="20081494"/>
    <x v="179"/>
    <x v="7"/>
    <d v="2024-06-09T00:00:00"/>
    <s v="f. 2-3 Years"/>
    <s v="REGIONAL 1"/>
    <s v="SUMATRA UTARA"/>
    <s v="Medan"/>
    <s v="Petrus Samosir"/>
    <d v="2026-07-13T00:00:00"/>
    <n v="7"/>
    <n v="2026"/>
    <x v="13"/>
  </r>
  <r>
    <n v="20081955"/>
    <x v="168"/>
    <x v="7"/>
    <d v="2021-03-05T00:00:00"/>
    <s v="g. &gt; 3 Years"/>
    <s v="REGIONAL 1"/>
    <s v="SUMATRA UTARA"/>
    <s v="Medan"/>
    <s v="Vigur Rommy Hutama"/>
    <d v="2026-07-13T00:00:00"/>
    <n v="7"/>
    <n v="2026"/>
    <x v="16"/>
  </r>
  <r>
    <n v="20119557"/>
    <x v="179"/>
    <x v="7"/>
    <d v="2023-08-09T00:00:00"/>
    <s v="f. 2-3 Years"/>
    <s v="REGIONAL 1"/>
    <s v="SUMATRA UTARA"/>
    <s v="Medan"/>
    <s v="Niar Andam Dewi"/>
    <d v="2026-07-13T00:00:00"/>
    <n v="7"/>
    <n v="2026"/>
    <x v="13"/>
  </r>
  <r>
    <n v="20178257"/>
    <x v="164"/>
    <x v="7"/>
    <d v="2025-09-10T00:00:00"/>
    <s v="d. 10-12 Months"/>
    <s v="REGIONAL 1"/>
    <s v="SUMATRA UTARA"/>
    <s v="Medan"/>
    <s v="Intania Nugraha"/>
    <d v="2026-07-13T00:00:00"/>
    <n v="7"/>
    <n v="2026"/>
    <x v="27"/>
  </r>
  <r>
    <n v="35181231"/>
    <x v="172"/>
    <x v="7"/>
    <d v="2022-09-17T00:00:00"/>
    <s v="g. &gt; 3 Years"/>
    <s v="REGIONAL 3"/>
    <s v="JAWA BARAT"/>
    <s v="Bandung"/>
    <s v="Niar Andam Dewi"/>
    <d v="2026-07-14T00:00:00"/>
    <n v="7"/>
    <n v="2026"/>
    <x v="9"/>
  </r>
  <r>
    <n v="31147570"/>
    <x v="166"/>
    <x v="7"/>
    <d v="2024-01-08T00:00:00"/>
    <s v="f. 2-3 Years"/>
    <s v="REGIONAL 3"/>
    <s v="JAWA TIMUR"/>
    <s v="Sidoarjo"/>
    <s v="Vigur Rommy Hutama"/>
    <d v="2026-07-14T00:00:00"/>
    <n v="7"/>
    <n v="2026"/>
    <x v="20"/>
  </r>
  <r>
    <n v="2042818"/>
    <x v="179"/>
    <x v="7"/>
    <d v="2022-05-09T00:00:00"/>
    <s v="g. &gt; 3 Years"/>
    <s v="REGIONAL 2"/>
    <s v="JAKARTA ARBI"/>
    <s v="Jakarta Barat"/>
    <s v="Intania Nugraha"/>
    <d v="2026-07-14T00:00:00"/>
    <n v="7"/>
    <n v="2026"/>
    <x v="13"/>
  </r>
  <r>
    <n v="20118607"/>
    <x v="174"/>
    <x v="7"/>
    <d v="2023-07-18T00:00:00"/>
    <s v="g. &gt; 3 Years"/>
    <s v="REGIONAL 1"/>
    <s v="SUMATRA UTARA"/>
    <s v="Medan"/>
    <s v="Niar Andam Dewi"/>
    <d v="2026-07-14T00:00:00"/>
    <n v="7"/>
    <n v="2026"/>
    <x v="15"/>
  </r>
  <r>
    <n v="35080787"/>
    <x v="172"/>
    <x v="7"/>
    <d v="2019-05-17T00:00:00"/>
    <s v="g. &gt; 3 Years"/>
    <s v="REGIONAL 3"/>
    <s v="JAWA BARAT"/>
    <s v="Bandung"/>
    <s v="Niar Andam Dewi"/>
    <d v="2026-07-15T00:00:00"/>
    <n v="7"/>
    <n v="2026"/>
    <x v="9"/>
  </r>
  <r>
    <n v="30072185"/>
    <x v="29"/>
    <x v="7"/>
    <d v="2019-10-14T00:00:00"/>
    <s v="g. &gt; 3 Years"/>
    <s v="REGIONAL 2"/>
    <s v="BOGOR DEPOK"/>
    <s v="Depok"/>
    <s v="Muhammad Rizky Dwinarta Tanjung"/>
    <d v="2026-07-15T00:00:00"/>
    <n v="7"/>
    <n v="2026"/>
    <x v="17"/>
  </r>
  <r>
    <n v="31111111"/>
    <x v="177"/>
    <x v="7"/>
    <d v="2022-01-24T00:00:00"/>
    <s v="g. &gt; 3 Years"/>
    <s v="REGIONAL 3"/>
    <s v="JAWA TIMUR"/>
    <s v="Surabaya"/>
    <s v="Surapina Handayani"/>
    <d v="2026-07-15T00:00:00"/>
    <n v="7"/>
    <n v="2026"/>
    <x v="2"/>
  </r>
  <r>
    <n v="31073232"/>
    <x v="170"/>
    <x v="7"/>
    <d v="2020-06-27T00:00:00"/>
    <s v="g. &gt; 3 Years"/>
    <s v="REGIONAL 3"/>
    <s v="JAWA TIMUR"/>
    <s v="Sidoarjo"/>
    <s v="Intania Nugraha"/>
    <d v="2026-07-15T00:00:00"/>
    <n v="7"/>
    <n v="2026"/>
    <x v="18"/>
  </r>
  <r>
    <n v="2019405"/>
    <x v="175"/>
    <x v="7"/>
    <d v="2021-09-25T00:00:00"/>
    <s v="g. &gt; 3 Years"/>
    <s v="REGIONAL 2"/>
    <s v="JABEKA"/>
    <s v="Bekasi"/>
    <s v="Intania Nugraha"/>
    <d v="2026-07-15T00:00:00"/>
    <n v="7"/>
    <n v="2026"/>
    <x v="3"/>
  </r>
  <r>
    <n v="20092285"/>
    <x v="164"/>
    <x v="7"/>
    <d v="2026-01-10T00:00:00"/>
    <s v="c. 7-9 Months"/>
    <s v="REGIONAL 1"/>
    <s v="SUMATRA UTARA"/>
    <s v="Medan"/>
    <s v="Niar Andam Dewi"/>
    <d v="2026-07-15T00:00:00"/>
    <n v="7"/>
    <n v="2026"/>
    <x v="27"/>
  </r>
  <r>
    <n v="20124964"/>
    <x v="166"/>
    <x v="7"/>
    <d v="2023-11-08T00:00:00"/>
    <s v="f. 2-3 Years"/>
    <s v="REGIONAL 1"/>
    <s v="SUMATRA UTARA"/>
    <s v="Binjai"/>
    <s v="Anggun Rahayu"/>
    <d v="2026-07-15T00:00:00"/>
    <n v="7"/>
    <n v="2026"/>
    <x v="20"/>
  </r>
  <r>
    <n v="20135913"/>
    <x v="179"/>
    <x v="7"/>
    <d v="2024-07-09T00:00:00"/>
    <s v="f. 2-3 Years"/>
    <s v="REGIONAL 1"/>
    <s v="SUMATRA UTARA"/>
    <s v="Medan"/>
    <s v="Intania Nugraha"/>
    <d v="2026-07-15T00:00:00"/>
    <n v="7"/>
    <n v="2026"/>
    <x v="13"/>
  </r>
  <r>
    <n v="50181219"/>
    <x v="179"/>
    <x v="7"/>
    <d v="2025-07-09T00:00:00"/>
    <s v="e. 1-2 Years"/>
    <s v="REGIONAL 2"/>
    <s v="BANTEN"/>
    <s v="Tangerang"/>
    <s v="Vigur Rommy Hutama"/>
    <d v="2026-07-16T00:00:00"/>
    <n v="7"/>
    <n v="2026"/>
    <x v="13"/>
  </r>
  <r>
    <n v="50156642"/>
    <x v="180"/>
    <x v="7"/>
    <d v="2024-02-26T00:00:00"/>
    <s v="f. 2-3 Years"/>
    <s v="REGIONAL 2"/>
    <s v="BANTEN"/>
    <s v="Tangerang"/>
    <s v="Rio Romadhon"/>
    <d v="2026-07-16T00:00:00"/>
    <n v="7"/>
    <n v="2026"/>
    <x v="10"/>
  </r>
  <r>
    <n v="35177617"/>
    <x v="181"/>
    <x v="7"/>
    <d v="2022-06-11T00:00:00"/>
    <s v="g. &gt; 3 Years"/>
    <s v="REGIONAL 3"/>
    <s v="JAWA BARAT"/>
    <s v="Bandung"/>
    <s v="Surapina Handayani"/>
    <d v="2026-07-16T00:00:00"/>
    <n v="7"/>
    <n v="2026"/>
    <x v="7"/>
  </r>
  <r>
    <n v="35208818"/>
    <x v="28"/>
    <x v="7"/>
    <d v="2024-09-28T00:00:00"/>
    <s v="e. 1-2 Years"/>
    <s v="REGIONAL 3"/>
    <s v="JAWA BARAT"/>
    <s v="Bandung"/>
    <s v="Dian Lestari"/>
    <d v="2026-07-16T00:00:00"/>
    <n v="7"/>
    <n v="2026"/>
    <x v="12"/>
  </r>
  <r>
    <n v="35220065"/>
    <x v="179"/>
    <x v="7"/>
    <d v="2025-04-09T00:00:00"/>
    <s v="e. 1-2 Years"/>
    <s v="REGIONAL 3"/>
    <s v="JAWA BARAT"/>
    <s v="Bandung Barat"/>
    <s v="Gustiana"/>
    <d v="2026-07-16T00:00:00"/>
    <n v="7"/>
    <n v="2026"/>
    <x v="13"/>
  </r>
  <r>
    <n v="35240399"/>
    <x v="162"/>
    <x v="7"/>
    <d v="2026-01-02T00:00:00"/>
    <s v="c. 7-9 Months"/>
    <s v="REGIONAL 3"/>
    <s v="JAWA BARAT"/>
    <s v="Bandung Barat"/>
    <s v="Salsabila Shofia Nariswari"/>
    <d v="2026-07-16T00:00:00"/>
    <n v="7"/>
    <n v="2026"/>
    <x v="24"/>
  </r>
  <r>
    <n v="30131507"/>
    <x v="179"/>
    <x v="7"/>
    <d v="2022-08-09T00:00:00"/>
    <s v="g. &gt; 3 Years"/>
    <s v="REGIONAL 2"/>
    <s v="BOGOR DEPOK"/>
    <s v="Depok"/>
    <s v="Surapina Handayani"/>
    <d v="2026-07-16T00:00:00"/>
    <n v="7"/>
    <n v="2026"/>
    <x v="13"/>
  </r>
  <r>
    <n v="30145845"/>
    <x v="182"/>
    <x v="7"/>
    <d v="2023-09-19T00:00:00"/>
    <s v="f. 2-3 Years"/>
    <s v="REGIONAL 2"/>
    <s v="BOGOR DEPOK"/>
    <s v="Bogor"/>
    <s v="Intania Nugraha"/>
    <d v="2026-07-16T00:00:00"/>
    <n v="7"/>
    <n v="2026"/>
    <x v="1"/>
  </r>
  <r>
    <n v="31129868"/>
    <x v="181"/>
    <x v="7"/>
    <d v="2023-02-11T00:00:00"/>
    <s v="g. &gt; 3 Years"/>
    <s v="REGIONAL 3"/>
    <s v="JAWA TIMUR"/>
    <s v="Sidoarjo"/>
    <s v="Vigur Rommy Hutama"/>
    <d v="2026-07-16T00:00:00"/>
    <n v="7"/>
    <n v="2026"/>
    <x v="7"/>
  </r>
  <r>
    <n v="21128293"/>
    <x v="179"/>
    <x v="7"/>
    <d v="2025-02-09T00:00:00"/>
    <s v="e. 1-2 Years"/>
    <s v="REGIONAL 1"/>
    <s v="SUMATRA SELATAN"/>
    <s v="Palembang"/>
    <s v="Dian Lestari"/>
    <d v="2026-07-16T00:00:00"/>
    <n v="7"/>
    <n v="2026"/>
    <x v="13"/>
  </r>
  <r>
    <n v="21067832"/>
    <x v="164"/>
    <x v="7"/>
    <d v="2021-01-10T00:00:00"/>
    <s v="g. &gt; 3 Years"/>
    <s v="REGIONAL 1"/>
    <s v="SUMATRA SELATAN"/>
    <s v="Palembang"/>
    <s v="Intania Nugraha"/>
    <d v="2026-07-16T00:00:00"/>
    <n v="7"/>
    <n v="2026"/>
    <x v="27"/>
  </r>
  <r>
    <n v="2197076"/>
    <x v="179"/>
    <x v="7"/>
    <d v="2025-12-09T00:00:00"/>
    <s v="c. 7-9 Months"/>
    <s v="REGIONAL 2"/>
    <s v="JABEKA"/>
    <s v="Bekasi"/>
    <s v="Intania Nugraha"/>
    <d v="2026-07-16T00:00:00"/>
    <n v="7"/>
    <n v="2026"/>
    <x v="13"/>
  </r>
  <r>
    <n v="20147848"/>
    <x v="179"/>
    <x v="7"/>
    <d v="2025-01-09T00:00:00"/>
    <s v="e. 1-2 Years"/>
    <s v="REGIONAL 1"/>
    <s v="SUMATRA UTARA"/>
    <s v="Deli Serdang"/>
    <s v="Surapina Handayani"/>
    <d v="2026-07-16T00:00:00"/>
    <n v="7"/>
    <n v="2026"/>
    <x v="13"/>
  </r>
  <r>
    <n v="30134239"/>
    <x v="177"/>
    <x v="7"/>
    <d v="2022-10-24T00:00:00"/>
    <s v="g. &gt; 3 Years"/>
    <s v="REGIONAL 2"/>
    <s v="BOGOR DEPOK"/>
    <s v="Bogor"/>
    <s v="Muhammad Rizky Dwinarta Tanjung"/>
    <d v="2026-07-17T00:00:00"/>
    <n v="7"/>
    <n v="2026"/>
    <x v="2"/>
  </r>
  <r>
    <n v="31102933"/>
    <x v="175"/>
    <x v="7"/>
    <d v="2021-06-25T00:00:00"/>
    <s v="g. &gt; 3 Years"/>
    <s v="REGIONAL 3"/>
    <s v="JAWA TIMUR"/>
    <s v="Surabaya"/>
    <s v="Niar Andam Dewi"/>
    <d v="2026-07-17T00:00:00"/>
    <n v="7"/>
    <n v="2026"/>
    <x v="3"/>
  </r>
  <r>
    <n v="2180132"/>
    <x v="164"/>
    <x v="7"/>
    <d v="2025-08-10T00:00:00"/>
    <s v="d. 10-12 Months"/>
    <s v="REGIONAL 2"/>
    <s v="JABEKA"/>
    <s v="Bekasi"/>
    <s v="Muhammad Rizky Dwinarta Tanjung"/>
    <d v="2026-07-17T00:00:00"/>
    <n v="7"/>
    <n v="2026"/>
    <x v="27"/>
  </r>
  <r>
    <n v="20089040"/>
    <x v="164"/>
    <x v="7"/>
    <d v="2021-11-10T00:00:00"/>
    <s v="g. &gt; 3 Years"/>
    <s v="REGIONAL 1"/>
    <s v="SUMATRA UTARA"/>
    <s v="Medan"/>
    <s v="Petrus Samosir"/>
    <d v="2026-07-17T00:00:00"/>
    <n v="7"/>
    <n v="2026"/>
    <x v="27"/>
  </r>
  <r>
    <n v="45338113"/>
    <x v="181"/>
    <x v="7"/>
    <d v="2023-02-11T00:00:00"/>
    <s v="g. &gt; 3 Years"/>
    <s v="REGIONAL 3"/>
    <s v="BALI"/>
    <s v="Badung"/>
    <s v="Dian Lestari"/>
    <d v="2026-07-18T00:00:00"/>
    <n v="7"/>
    <n v="2026"/>
    <x v="7"/>
  </r>
  <r>
    <n v="50155569"/>
    <x v="183"/>
    <x v="7"/>
    <d v="2024-01-16T00:00:00"/>
    <s v="f. 2-3 Years"/>
    <s v="REGIONAL 2"/>
    <s v="BANTEN"/>
    <s v="Tangerang"/>
    <s v="Gustiana"/>
    <d v="2026-07-18T00:00:00"/>
    <n v="7"/>
    <n v="2026"/>
    <x v="11"/>
  </r>
  <r>
    <n v="31099461"/>
    <x v="175"/>
    <x v="7"/>
    <d v="2021-02-25T00:00:00"/>
    <s v="g. &gt; 3 Years"/>
    <s v="REGIONAL 3"/>
    <s v="JAWA TIMUR"/>
    <s v="Surabaya"/>
    <s v="Shalula Izzata Raikhany"/>
    <d v="2026-07-18T00:00:00"/>
    <n v="7"/>
    <n v="2026"/>
    <x v="3"/>
  </r>
  <r>
    <n v="1853506"/>
    <x v="177"/>
    <x v="7"/>
    <d v="2023-07-24T00:00:00"/>
    <s v="g. &gt; 3 Years"/>
    <s v="REGIONAL 2"/>
    <s v="JAKARTA ARBI"/>
    <s v="Jakarta Pusat"/>
    <s v="Muhammad Rizky Dwinarta Tanjung"/>
    <d v="2026-07-18T00:00:00"/>
    <n v="7"/>
    <n v="2026"/>
    <x v="2"/>
  </r>
  <r>
    <n v="2039256"/>
    <x v="165"/>
    <x v="7"/>
    <d v="2022-03-30T00:00:00"/>
    <s v="g. &gt; 3 Years"/>
    <s v="REGIONAL 2"/>
    <s v="JAKARTA ARBI"/>
    <s v="Jakarta Barat"/>
    <s v="Shalula Izzata Raikhany"/>
    <d v="2026-07-18T00:00:00"/>
    <n v="7"/>
    <n v="2026"/>
    <x v="0"/>
  </r>
  <r>
    <n v="2167779"/>
    <x v="171"/>
    <x v="7"/>
    <d v="2025-05-21T00:00:00"/>
    <s v="e. 1-2 Years"/>
    <s v="REGIONAL 2"/>
    <s v="JABEKA"/>
    <s v="Jakarta Barat"/>
    <s v="Niar Andam Dewi"/>
    <d v="2026-07-18T00:00:00"/>
    <n v="7"/>
    <n v="2026"/>
    <x v="22"/>
  </r>
  <r>
    <n v="20121244"/>
    <x v="178"/>
    <x v="7"/>
    <d v="2023-09-13T00:00:00"/>
    <s v="f. 2-3 Years"/>
    <s v="REGIONAL 1"/>
    <s v="SUMATRA UTARA"/>
    <s v="Medan"/>
    <s v="Petrus Samosir"/>
    <d v="2026-07-18T00:00:00"/>
    <n v="7"/>
    <n v="2026"/>
    <x v="8"/>
  </r>
  <r>
    <n v="20134814"/>
    <x v="29"/>
    <x v="7"/>
    <d v="2024-06-14T00:00:00"/>
    <s v="f. 2-3 Years"/>
    <s v="REGIONAL 1"/>
    <s v="SUMATRA UTARA"/>
    <s v="Deli Serdang"/>
    <s v="Anggun Rahayu"/>
    <d v="2026-07-18T00:00:00"/>
    <n v="7"/>
    <n v="2026"/>
    <x v="17"/>
  </r>
  <r>
    <n v="45388836"/>
    <x v="178"/>
    <x v="7"/>
    <d v="2024-11-13T00:00:00"/>
    <s v="e. 1-2 Years"/>
    <s v="REGIONAL 3"/>
    <s v="BALI"/>
    <s v="Badung"/>
    <s v="Dian Lestari"/>
    <d v="2026-07-20T00:00:00"/>
    <n v="7"/>
    <n v="2026"/>
    <x v="8"/>
  </r>
  <r>
    <n v="35228787"/>
    <x v="175"/>
    <x v="7"/>
    <d v="2025-07-25T00:00:00"/>
    <s v="e. 1-2 Years"/>
    <s v="REGIONAL 3"/>
    <s v="JAWA BARAT"/>
    <s v="Bandung Barat"/>
    <s v="Gustiana"/>
    <d v="2026-07-20T00:00:00"/>
    <n v="7"/>
    <n v="2026"/>
    <x v="3"/>
  </r>
  <r>
    <n v="1840255"/>
    <x v="167"/>
    <x v="7"/>
    <d v="2020-02-12T00:00:00"/>
    <s v="g. &gt; 3 Years"/>
    <s v="REGIONAL 2"/>
    <s v="JABEKA"/>
    <s v="Jakarta Barat"/>
    <s v="Lidia Nababan"/>
    <d v="2026-07-20T00:00:00"/>
    <n v="7"/>
    <n v="2026"/>
    <x v="25"/>
  </r>
  <r>
    <n v="2021607"/>
    <x v="182"/>
    <x v="7"/>
    <d v="2021-10-19T00:00:00"/>
    <s v="g. &gt; 3 Years"/>
    <s v="REGIONAL 2"/>
    <s v="JABEKA"/>
    <s v="Jakarta Barat"/>
    <s v="Salsabila Shofia Nariswari"/>
    <d v="2026-07-20T00:00:00"/>
    <n v="7"/>
    <n v="2026"/>
    <x v="1"/>
  </r>
  <r>
    <n v="45347345"/>
    <x v="172"/>
    <x v="7"/>
    <d v="2023-05-17T00:00:00"/>
    <s v="g. &gt; 3 Years"/>
    <s v="REGIONAL 3"/>
    <s v="BALI"/>
    <s v="Badung"/>
    <s v="Intania Nugraha"/>
    <d v="2026-07-21T00:00:00"/>
    <n v="7"/>
    <n v="2026"/>
    <x v="9"/>
  </r>
  <r>
    <n v="30172416"/>
    <x v="169"/>
    <x v="7"/>
    <d v="2025-06-15T00:00:00"/>
    <s v="e. 1-2 Years"/>
    <s v="REGIONAL 2"/>
    <s v="BOGOR DEPOK"/>
    <s v="Bogor"/>
    <s v="Dian Lestari"/>
    <d v="2026-07-21T00:00:00"/>
    <n v="7"/>
    <n v="2026"/>
    <x v="14"/>
  </r>
  <r>
    <n v="31106801"/>
    <x v="179"/>
    <x v="7"/>
    <d v="2021-10-09T00:00:00"/>
    <s v="g. &gt; 3 Years"/>
    <s v="REGIONAL 3"/>
    <s v="JAWA TIMUR"/>
    <s v="Surabaya"/>
    <s v="Lidia Nababan"/>
    <d v="2026-07-21T00:00:00"/>
    <n v="7"/>
    <n v="2026"/>
    <x v="13"/>
  </r>
  <r>
    <n v="20148367"/>
    <x v="169"/>
    <x v="7"/>
    <d v="2025-01-15T00:00:00"/>
    <s v="e. 1-2 Years"/>
    <s v="REGIONAL 1"/>
    <s v="SUMATRA UTARA"/>
    <s v="Deli Serdang"/>
    <s v="Dian Lestari"/>
    <d v="2026-07-21T00:00:00"/>
    <n v="7"/>
    <n v="2026"/>
    <x v="14"/>
  </r>
  <r>
    <n v="45347062"/>
    <x v="29"/>
    <x v="7"/>
    <d v="2023-05-14T00:00:00"/>
    <s v="g. &gt; 3 Years"/>
    <s v="REGIONAL 3"/>
    <s v="BALI"/>
    <s v="Gianyar"/>
    <s v="Niar Andam Dewi"/>
    <d v="2026-07-22T00:00:00"/>
    <n v="7"/>
    <n v="2026"/>
    <x v="17"/>
  </r>
  <r>
    <n v="21107520"/>
    <x v="172"/>
    <x v="7"/>
    <d v="2024-01-17T00:00:00"/>
    <s v="f. 2-3 Years"/>
    <s v="REGIONAL 1"/>
    <s v="SUMATRA SELATAN"/>
    <s v="Palembang"/>
    <s v="Vigur Rommy Hutama"/>
    <d v="2026-07-22T00:00:00"/>
    <n v="7"/>
    <n v="2026"/>
    <x v="9"/>
  </r>
  <r>
    <n v="35218600"/>
    <x v="29"/>
    <x v="7"/>
    <d v="2025-03-14T00:00:00"/>
    <s v="e. 1-2 Years"/>
    <s v="REGIONAL 3"/>
    <s v="JAWA BARAT"/>
    <s v="Bandung Barat"/>
    <s v="Dian Lestari"/>
    <d v="2026-07-23T00:00:00"/>
    <n v="7"/>
    <n v="2026"/>
    <x v="17"/>
  </r>
  <r>
    <n v="41001702"/>
    <x v="172"/>
    <x v="7"/>
    <d v="2024-10-17T00:00:00"/>
    <s v="e. 1-2 Years"/>
    <s v="REGIONAL 3"/>
    <s v="KALIMANTAN SELATAN"/>
    <s v="Banjarmasin"/>
    <s v="Gustiana"/>
    <d v="2026-07-23T00:00:00"/>
    <n v="7"/>
    <n v="2026"/>
    <x v="9"/>
  </r>
  <r>
    <n v="45404580"/>
    <x v="5"/>
    <x v="7"/>
    <d v="2025-04-20T00:00:00"/>
    <s v="e. 1-2 Years"/>
    <s v="REGIONAL 3"/>
    <s v="BALI"/>
    <s v="Denpasar"/>
    <s v="Rio Romadhon"/>
    <d v="2026-07-27T00:00:00"/>
    <n v="7"/>
    <n v="2026"/>
    <x v="4"/>
  </r>
  <r>
    <n v="31114532"/>
    <x v="166"/>
    <x v="7"/>
    <d v="2022-04-08T00:00:00"/>
    <s v="g. &gt; 3 Years"/>
    <s v="REGIONAL 3"/>
    <s v="JAWA TIMUR"/>
    <s v="Surabaya"/>
    <s v="Surapina Handayani"/>
    <d v="2026-07-27T00:00:00"/>
    <n v="7"/>
    <n v="2026"/>
    <x v="20"/>
  </r>
  <r>
    <n v="35212855"/>
    <x v="173"/>
    <x v="7"/>
    <d v="2024-12-22T00:00:00"/>
    <s v="e. 1-2 Years"/>
    <s v="REGIONAL 3"/>
    <s v="JAWA BARAT"/>
    <s v="Purwakarta"/>
    <s v="Lidia Nababan"/>
    <d v="2026-07-29T00:00:00"/>
    <n v="7"/>
    <n v="2026"/>
    <x v="26"/>
  </r>
  <r>
    <n v="31190197"/>
    <x v="181"/>
    <x v="7"/>
    <d v="2026-01-11T00:00:00"/>
    <s v="c. 7-9 Months"/>
    <s v="REGIONAL 3"/>
    <s v="JAWA TIMUR"/>
    <s v="Surabaya"/>
    <s v="Shalula Izzata Raikhany"/>
    <d v="2026-07-29T00:00:00"/>
    <n v="7"/>
    <n v="2026"/>
    <x v="7"/>
  </r>
  <r>
    <n v="21137379"/>
    <x v="171"/>
    <x v="7"/>
    <d v="2025-05-21T00:00:00"/>
    <s v="e. 1-2 Years"/>
    <s v="REGIONAL 1"/>
    <s v="SUMATRA SELATAN"/>
    <s v="Palembang"/>
    <s v="Lidia Nababan"/>
    <d v="2026-07-29T00:00:00"/>
    <n v="7"/>
    <n v="2026"/>
    <x v="22"/>
  </r>
  <r>
    <n v="30155440"/>
    <x v="58"/>
    <x v="8"/>
    <d v="2024-08-13T00:00:00"/>
    <s v="e. 1-2 Years"/>
    <s v="REGIONAL 2"/>
    <s v="BOGOR DEPOK"/>
    <s v="Bogor"/>
    <s v="Anggun Rahayu"/>
    <d v="2026-01-12T00:00:00"/>
    <n v="1"/>
    <n v="2026"/>
    <x v="8"/>
  </r>
  <r>
    <n v="50177335"/>
    <x v="184"/>
    <x v="8"/>
    <d v="2025-05-23T00:00:00"/>
    <s v="d. 10-12 Months"/>
    <s v="REGIONAL 2"/>
    <s v="BANTEN"/>
    <s v="Tangerang"/>
    <s v="Litska Yul Saros Simbolon"/>
    <d v="2026-01-30T00:00:00"/>
    <n v="2"/>
    <n v="2026"/>
    <x v="21"/>
  </r>
  <r>
    <n v="30173890"/>
    <x v="86"/>
    <x v="8"/>
    <d v="2025-07-03T00:00:00"/>
    <s v="d. 10-12 Months"/>
    <s v="REGIONAL 2"/>
    <s v="BOGOR DEPOK"/>
    <s v="Bogor"/>
    <s v="Lidia Nababan"/>
    <d v="2026-02-13T00:00:00"/>
    <n v="3"/>
    <n v="2026"/>
    <x v="19"/>
  </r>
  <r>
    <n v="30132784"/>
    <x v="91"/>
    <x v="8"/>
    <d v="2022-09-10T00:00:00"/>
    <s v="g. &gt; 3 Years"/>
    <s v="REGIONAL 2"/>
    <s v="BOGOR DEPOK"/>
    <s v="Bogor"/>
    <s v="Gustiana"/>
    <d v="2026-03-10T00:00:00"/>
    <n v="3"/>
    <n v="2026"/>
    <x v="27"/>
  </r>
  <r>
    <n v="50130008"/>
    <x v="48"/>
    <x v="9"/>
    <d v="2022-08-01T00:00:00"/>
    <s v="g. &gt; 3 Years"/>
    <s v="REGIONAL 2"/>
    <s v="BANTEN"/>
    <s v="Tangerang"/>
    <s v="Anggun Rahayu"/>
    <d v="2025-12-31T00:00:00"/>
    <n v="1"/>
    <n v="2026"/>
    <x v="0"/>
  </r>
  <r>
    <n v="50054527"/>
    <x v="48"/>
    <x v="9"/>
    <d v="2019-07-30T00:00:00"/>
    <s v="g. &gt; 3 Years"/>
    <s v="REGIONAL 2"/>
    <s v="BANTEN"/>
    <s v="Tangerang"/>
    <s v="Novanda Widyamulya"/>
    <d v="2025-12-19T00:00:00"/>
    <n v="1"/>
    <n v="2026"/>
    <x v="0"/>
  </r>
  <r>
    <n v="45409984"/>
    <x v="48"/>
    <x v="9"/>
    <d v="2025-07-01T00:00:00"/>
    <s v="c. 7-9 Months"/>
    <s v="REGIONAL 3"/>
    <s v="BALI"/>
    <s v="Badung"/>
    <s v="Anggie Putri Marverial"/>
    <d v="2026-01-05T00:00:00"/>
    <n v="1"/>
    <n v="2026"/>
    <x v="0"/>
  </r>
  <r>
    <n v="45328829"/>
    <x v="48"/>
    <x v="9"/>
    <d v="2022-11-01T00:00:00"/>
    <s v="g. &gt; 3 Years"/>
    <s v="REGIONAL 3"/>
    <s v="BALI"/>
    <s v="Badung"/>
    <s v="Novanda Widyamulya"/>
    <d v="2026-01-02T00:00:00"/>
    <n v="1"/>
    <n v="2026"/>
    <x v="0"/>
  </r>
  <r>
    <n v="41001023"/>
    <x v="48"/>
    <x v="9"/>
    <d v="2024-08-01T00:00:00"/>
    <s v="e. 1-2 Years"/>
    <s v="REGIONAL 3"/>
    <s v="KALIMANTAN SELATAN"/>
    <s v="Banjarmasin"/>
    <s v="Rio Romadhon"/>
    <d v="2026-01-12T00:00:00"/>
    <n v="1"/>
    <n v="2026"/>
    <x v="0"/>
  </r>
  <r>
    <n v="35197895"/>
    <x v="48"/>
    <x v="9"/>
    <d v="2023-10-31T00:00:00"/>
    <s v="f. 2-3 Years"/>
    <s v="REGIONAL 3"/>
    <s v="JAWA BARAT"/>
    <s v="Bandung"/>
    <s v="Shalula Izzata Raikhany"/>
    <d v="2025-12-18T00:00:00"/>
    <n v="1"/>
    <n v="2026"/>
    <x v="0"/>
  </r>
  <r>
    <n v="35173153"/>
    <x v="48"/>
    <x v="9"/>
    <d v="2021-12-31T00:00:00"/>
    <s v="g. &gt; 3 Years"/>
    <s v="REGIONAL 3"/>
    <s v="JAWA BARAT"/>
    <s v="Bandung"/>
    <s v="Shalula Izzata Raikhany"/>
    <d v="2025-12-24T00:00:00"/>
    <n v="1"/>
    <n v="2026"/>
    <x v="0"/>
  </r>
  <r>
    <n v="35169806"/>
    <x v="48"/>
    <x v="9"/>
    <d v="2021-08-29T00:00:00"/>
    <s v="g. &gt; 3 Years"/>
    <s v="REGIONAL 3"/>
    <s v="JAWA BARAT"/>
    <s v="Bandung"/>
    <s v="Niar Andam Dewi"/>
    <d v="2025-12-15T00:00:00"/>
    <n v="1"/>
    <n v="2026"/>
    <x v="0"/>
  </r>
  <r>
    <n v="35055490"/>
    <x v="48"/>
    <x v="9"/>
    <d v="2018-05-20T00:00:00"/>
    <s v="g. &gt; 3 Years"/>
    <s v="REGIONAL 3"/>
    <s v="JAWA BARAT"/>
    <s v="Bandung"/>
    <s v="Litska Yul Saros Simbolon"/>
    <d v="2025-12-12T00:00:00"/>
    <n v="1"/>
    <n v="2026"/>
    <x v="0"/>
  </r>
  <r>
    <n v="31169216"/>
    <x v="48"/>
    <x v="9"/>
    <d v="2025-04-30T00:00:00"/>
    <s v="d. 10-12 Months"/>
    <s v="REGIONAL 3"/>
    <s v="JAWA TIMUR"/>
    <s v="Surabaya"/>
    <s v="Niar Andam Dewi"/>
    <d v="2026-01-06T00:00:00"/>
    <n v="1"/>
    <n v="2026"/>
    <x v="0"/>
  </r>
  <r>
    <n v="31116685"/>
    <x v="48"/>
    <x v="9"/>
    <d v="2022-05-30T00:00:00"/>
    <s v="g. &gt; 3 Years"/>
    <s v="REGIONAL 3"/>
    <s v="JAWA TIMUR"/>
    <s v="Gresik"/>
    <s v="Shalula Izzata Raikhany"/>
    <d v="2026-01-04T00:00:00"/>
    <n v="1"/>
    <n v="2026"/>
    <x v="0"/>
  </r>
  <r>
    <n v="31058936"/>
    <x v="48"/>
    <x v="9"/>
    <d v="2020-04-30T00:00:00"/>
    <s v="g. &gt; 3 Years"/>
    <s v="REGIONAL 3"/>
    <s v="JAWA TIMUR"/>
    <s v="Surabaya"/>
    <s v="Anggun Rahayu"/>
    <d v="2025-12-29T00:00:00"/>
    <n v="1"/>
    <n v="2026"/>
    <x v="0"/>
  </r>
  <r>
    <n v="30051056"/>
    <x v="48"/>
    <x v="9"/>
    <d v="2018-01-20T00:00:00"/>
    <s v="g. &gt; 3 Years"/>
    <s v="REGIONAL 2"/>
    <s v="BOGOR DEPOK"/>
    <s v="Bogor"/>
    <s v="Surapina Handayani"/>
    <d v="2025-12-04T00:00:00"/>
    <n v="1"/>
    <n v="2026"/>
    <x v="0"/>
  </r>
  <r>
    <n v="21141561"/>
    <x v="48"/>
    <x v="9"/>
    <d v="2025-06-30T00:00:00"/>
    <s v="c. 7-9 Months"/>
    <s v="REGIONAL 1"/>
    <s v="SUMATRA SELATAN"/>
    <s v="Palembang"/>
    <s v="Litska Yul Saros Simbolon"/>
    <d v="2025-12-30T00:00:00"/>
    <n v="1"/>
    <n v="2026"/>
    <x v="0"/>
  </r>
  <r>
    <n v="21090710"/>
    <x v="48"/>
    <x v="9"/>
    <d v="2023-01-29T00:00:00"/>
    <s v="g. &gt; 3 Years"/>
    <s v="REGIONAL 1"/>
    <s v="SUMATRA SELATAN"/>
    <s v="Palembang"/>
    <s v="Vigur Rommy Hutama"/>
    <d v="2026-01-05T00:00:00"/>
    <n v="1"/>
    <n v="2026"/>
    <x v="0"/>
  </r>
  <r>
    <n v="2039256"/>
    <x v="48"/>
    <x v="9"/>
    <d v="2022-03-30T00:00:00"/>
    <s v="g. &gt; 3 Years"/>
    <s v="REGIONAL 2"/>
    <s v="JAKARTA ARBI"/>
    <s v="Jakarta Barat"/>
    <s v="Intania Nugraha"/>
    <d v="2025-12-15T00:00:00"/>
    <n v="1"/>
    <n v="2026"/>
    <x v="0"/>
  </r>
  <r>
    <n v="20124568"/>
    <x v="48"/>
    <x v="9"/>
    <d v="2023-11-01T00:00:00"/>
    <s v="f. 2-3 Years"/>
    <s v="REGIONAL 1"/>
    <s v="SUMATRA UTARA"/>
    <s v="Deli Serdang"/>
    <s v="Anggie Putri Marverial"/>
    <d v="2025-12-29T00:00:00"/>
    <n v="1"/>
    <n v="2026"/>
    <x v="0"/>
  </r>
  <r>
    <n v="2056484"/>
    <x v="48"/>
    <x v="9"/>
    <d v="2022-08-31T00:00:00"/>
    <s v="g. &gt; 3 Years"/>
    <s v="REGIONAL 2"/>
    <s v="JABEKA"/>
    <s v="Bekasi"/>
    <s v="Niar Andam Dewi"/>
    <d v="2025-12-09T00:00:00"/>
    <n v="1"/>
    <n v="2026"/>
    <x v="0"/>
  </r>
  <r>
    <n v="2164406"/>
    <x v="48"/>
    <x v="9"/>
    <d v="2025-04-30T00:00:00"/>
    <s v="d. 10-12 Months"/>
    <s v="REGIONAL 2"/>
    <s v="JABEKA"/>
    <s v="Karawang"/>
    <s v="Gustiana"/>
    <d v="2026-01-21T00:00:00"/>
    <n v="1"/>
    <n v="2026"/>
    <x v="0"/>
  </r>
  <r>
    <n v="50106644"/>
    <x v="49"/>
    <x v="9"/>
    <d v="2021-01-02T00:00:00"/>
    <s v="g. &gt; 3 Years"/>
    <s v="REGIONAL 2"/>
    <s v="BANTEN"/>
    <s v="Tangerang"/>
    <s v="Litska Yul Saros Simbolon"/>
    <d v="2025-12-08T00:00:00"/>
    <n v="1"/>
    <n v="2026"/>
    <x v="24"/>
  </r>
  <r>
    <n v="45231586"/>
    <x v="49"/>
    <x v="9"/>
    <d v="2020-07-02T00:00:00"/>
    <s v="g. &gt; 3 Years"/>
    <s v="REGIONAL 3"/>
    <s v="BALI"/>
    <s v="Badung"/>
    <s v="Muhammad Rizky Dwinarta Tanjung"/>
    <d v="2026-01-03T00:00:00"/>
    <n v="1"/>
    <n v="2026"/>
    <x v="24"/>
  </r>
  <r>
    <n v="30126303"/>
    <x v="49"/>
    <x v="9"/>
    <d v="2022-03-02T00:00:00"/>
    <s v="g. &gt; 3 Years"/>
    <s v="REGIONAL 2"/>
    <s v="BOGOR DEPOK"/>
    <s v="Depok"/>
    <s v="Anggie Putri Marverial"/>
    <d v="2025-12-28T00:00:00"/>
    <n v="1"/>
    <n v="2026"/>
    <x v="24"/>
  </r>
  <r>
    <n v="21118758"/>
    <x v="49"/>
    <x v="9"/>
    <d v="2024-10-02T00:00:00"/>
    <s v="e. 1-2 Years"/>
    <s v="REGIONAL 1"/>
    <s v="SUMATRA SELATAN"/>
    <s v="Palembang"/>
    <s v="Anggie Putri Marverial"/>
    <d v="2025-12-21T00:00:00"/>
    <n v="1"/>
    <n v="2026"/>
    <x v="24"/>
  </r>
  <r>
    <n v="2039770"/>
    <x v="49"/>
    <x v="9"/>
    <d v="2022-04-02T00:00:00"/>
    <s v="g. &gt; 3 Years"/>
    <s v="REGIONAL 2"/>
    <s v="JABEKA"/>
    <s v="Bekasi"/>
    <s v="Gustiana"/>
    <d v="2025-12-23T00:00:00"/>
    <n v="1"/>
    <n v="2026"/>
    <x v="24"/>
  </r>
  <r>
    <n v="45408225"/>
    <x v="50"/>
    <x v="9"/>
    <d v="2025-06-03T00:00:00"/>
    <s v="c. 7-9 Months"/>
    <s v="REGIONAL 3"/>
    <s v="BALI"/>
    <s v="Klungkung"/>
    <s v="Petrus Samosir"/>
    <d v="2026-01-08T00:00:00"/>
    <n v="1"/>
    <n v="2026"/>
    <x v="19"/>
  </r>
  <r>
    <n v="20135510"/>
    <x v="50"/>
    <x v="9"/>
    <d v="2024-07-03T00:00:00"/>
    <s v="e. 1-2 Years"/>
    <s v="REGIONAL 1"/>
    <s v="SUMATRA UTARA"/>
    <s v="Deli Serdang"/>
    <s v="Litska Yul Saros Simbolon"/>
    <d v="2026-01-02T00:00:00"/>
    <n v="1"/>
    <n v="2026"/>
    <x v="19"/>
  </r>
  <r>
    <n v="30161136"/>
    <x v="51"/>
    <x v="9"/>
    <d v="2025-01-04T00:00:00"/>
    <s v="e. 1-2 Years"/>
    <s v="REGIONAL 2"/>
    <s v="BOGOR DEPOK"/>
    <s v="Bogor"/>
    <s v="Anggie Putri Marverial"/>
    <d v="2026-01-11T00:00:00"/>
    <n v="1"/>
    <n v="2026"/>
    <x v="5"/>
  </r>
  <r>
    <n v="30108971"/>
    <x v="51"/>
    <x v="9"/>
    <d v="2020-08-04T00:00:00"/>
    <s v="g. &gt; 3 Years"/>
    <s v="REGIONAL 2"/>
    <s v="BOGOR DEPOK"/>
    <s v="Bogor"/>
    <s v="Novanda Widyamulya"/>
    <d v="2025-12-04T00:00:00"/>
    <n v="1"/>
    <n v="2026"/>
    <x v="5"/>
  </r>
  <r>
    <n v="2026286"/>
    <x v="51"/>
    <x v="9"/>
    <d v="2021-12-04T00:00:00"/>
    <s v="g. &gt; 3 Years"/>
    <s v="REGIONAL 2"/>
    <s v="JAKARTA ARBI"/>
    <s v="Jakarta Selatan"/>
    <s v="Litska Yul Saros Simbolon"/>
    <d v="2025-12-19T00:00:00"/>
    <n v="1"/>
    <n v="2026"/>
    <x v="5"/>
  </r>
  <r>
    <n v="2045290"/>
    <x v="51"/>
    <x v="9"/>
    <d v="2022-06-04T00:00:00"/>
    <s v="g. &gt; 3 Years"/>
    <s v="REGIONAL 2"/>
    <s v="JAKARTA ARBI"/>
    <s v="Jakarta Barat"/>
    <s v="Anggie Putri Marverial"/>
    <d v="2025-12-18T00:00:00"/>
    <n v="1"/>
    <n v="2026"/>
    <x v="5"/>
  </r>
  <r>
    <n v="2142429"/>
    <x v="51"/>
    <x v="9"/>
    <d v="2024-11-04T00:00:00"/>
    <s v="e. 1-2 Years"/>
    <s v="REGIONAL 2"/>
    <s v="JAKARTA ARBI"/>
    <s v="Jakarta Selatan"/>
    <s v="Muhammad Rizky Dwinarta Tanjung"/>
    <d v="2026-01-07T00:00:00"/>
    <n v="1"/>
    <n v="2026"/>
    <x v="5"/>
  </r>
  <r>
    <n v="45374296"/>
    <x v="52"/>
    <x v="9"/>
    <d v="2024-04-05T00:00:00"/>
    <s v="e. 1-2 Years"/>
    <s v="REGIONAL 3"/>
    <s v="BALI"/>
    <s v="Gianyar"/>
    <s v="Anggun Rahayu"/>
    <d v="2026-01-13T00:00:00"/>
    <n v="1"/>
    <n v="2026"/>
    <x v="16"/>
  </r>
  <r>
    <n v="35187611"/>
    <x v="52"/>
    <x v="9"/>
    <d v="2023-03-05T00:00:00"/>
    <s v="f. 2-3 Years"/>
    <s v="REGIONAL 3"/>
    <s v="JAWA BARAT"/>
    <s v="Cirebon"/>
    <s v="Muhammad Rizky Dwinarta Tanjung"/>
    <d v="2026-01-03T00:00:00"/>
    <n v="1"/>
    <n v="2026"/>
    <x v="16"/>
  </r>
  <r>
    <n v="21133128"/>
    <x v="52"/>
    <x v="9"/>
    <d v="2025-04-05T00:00:00"/>
    <s v="d. 10-12 Months"/>
    <s v="REGIONAL 1"/>
    <s v="SUMATRA SELATAN"/>
    <s v="Palembang"/>
    <s v="Anggie Putri Marverial"/>
    <d v="2025-12-18T00:00:00"/>
    <n v="1"/>
    <n v="2026"/>
    <x v="16"/>
  </r>
  <r>
    <n v="50144770"/>
    <x v="53"/>
    <x v="9"/>
    <d v="2023-05-06T00:00:00"/>
    <s v="f. 2-3 Years"/>
    <s v="REGIONAL 2"/>
    <s v="BANTEN"/>
    <s v="Tangerang"/>
    <s v="Litska Yul Saros Simbolon"/>
    <d v="2026-01-05T00:00:00"/>
    <n v="1"/>
    <n v="2026"/>
    <x v="23"/>
  </r>
  <r>
    <n v="1835255"/>
    <x v="53"/>
    <x v="9"/>
    <d v="2020-02-06T00:00:00"/>
    <s v="g. &gt; 3 Years"/>
    <s v="REGIONAL 2"/>
    <s v="JAKARTA ARBI"/>
    <s v="Jakarta Selatan"/>
    <s v="Surapina Handayani"/>
    <d v="2026-01-06T00:00:00"/>
    <n v="1"/>
    <n v="2026"/>
    <x v="23"/>
  </r>
  <r>
    <n v="50144799"/>
    <x v="54"/>
    <x v="9"/>
    <d v="2023-05-07T00:00:00"/>
    <s v="f. 2-3 Years"/>
    <s v="REGIONAL 2"/>
    <s v="BANTEN"/>
    <s v="Tangerang"/>
    <s v="Vigur Rommy Hutama"/>
    <d v="2026-01-07T00:00:00"/>
    <n v="1"/>
    <n v="2026"/>
    <x v="6"/>
  </r>
  <r>
    <n v="45352054"/>
    <x v="54"/>
    <x v="9"/>
    <d v="2023-07-07T00:00:00"/>
    <s v="f. 2-3 Years"/>
    <s v="REGIONAL 3"/>
    <s v="BALI"/>
    <s v="Badung"/>
    <s v="Vigur Rommy Hutama"/>
    <d v="2026-01-10T00:00:00"/>
    <n v="1"/>
    <n v="2026"/>
    <x v="6"/>
  </r>
  <r>
    <n v="45346431"/>
    <x v="54"/>
    <x v="9"/>
    <d v="2023-05-07T00:00:00"/>
    <s v="f. 2-3 Years"/>
    <s v="REGIONAL 3"/>
    <s v="BALI"/>
    <s v="Denpasar"/>
    <s v="Vigur Rommy Hutama"/>
    <d v="2025-12-29T00:00:00"/>
    <n v="1"/>
    <n v="2026"/>
    <x v="6"/>
  </r>
  <r>
    <n v="2033813"/>
    <x v="54"/>
    <x v="9"/>
    <d v="2024-10-07T00:00:00"/>
    <s v="e. 1-2 Years"/>
    <s v="REGIONAL 2"/>
    <s v="JAKARTA ARBI"/>
    <s v="Jakarta Timur"/>
    <s v="Rio Romadhon"/>
    <d v="2025-12-29T00:00:00"/>
    <n v="1"/>
    <n v="2026"/>
    <x v="6"/>
  </r>
  <r>
    <n v="21098338"/>
    <x v="54"/>
    <x v="9"/>
    <d v="2023-07-07T00:00:00"/>
    <s v="f. 2-3 Years"/>
    <s v="REGIONAL 1"/>
    <s v="SUMATRA SELATAN"/>
    <s v="Palembang"/>
    <s v="Vigur Rommy Hutama"/>
    <d v="2026-01-10T00:00:00"/>
    <n v="1"/>
    <n v="2026"/>
    <x v="6"/>
  </r>
  <r>
    <n v="20154450"/>
    <x v="54"/>
    <x v="9"/>
    <d v="2025-03-07T00:00:00"/>
    <s v="d. 10-12 Months"/>
    <s v="REGIONAL 1"/>
    <s v="SUMATRA UTARA"/>
    <s v="Medan"/>
    <s v="Intania Nugraha"/>
    <d v="2026-01-12T00:00:00"/>
    <n v="1"/>
    <n v="2026"/>
    <x v="6"/>
  </r>
  <r>
    <n v="2057035"/>
    <x v="54"/>
    <x v="9"/>
    <d v="2022-09-07T00:00:00"/>
    <s v="g. &gt; 3 Years"/>
    <s v="REGIONAL 2"/>
    <s v="JAKARTA ARBI"/>
    <s v="Jakarta Barat"/>
    <s v="Vigur Rommy Hutama"/>
    <d v="2025-12-15T00:00:00"/>
    <n v="1"/>
    <n v="2026"/>
    <x v="6"/>
  </r>
  <r>
    <n v="50159558"/>
    <x v="55"/>
    <x v="9"/>
    <d v="2024-06-08T00:00:00"/>
    <s v="e. 1-2 Years"/>
    <s v="REGIONAL 2"/>
    <s v="BANTEN"/>
    <s v="Tangerang"/>
    <s v="Anggie Putri Marverial"/>
    <d v="2026-01-08T00:00:00"/>
    <n v="1"/>
    <n v="2026"/>
    <x v="20"/>
  </r>
  <r>
    <n v="50153483"/>
    <x v="55"/>
    <x v="9"/>
    <d v="2023-11-08T00:00:00"/>
    <s v="f. 2-3 Years"/>
    <s v="REGIONAL 2"/>
    <s v="BANTEN"/>
    <s v="Tangerang"/>
    <s v="Lidia Nababan"/>
    <d v="2026-01-09T00:00:00"/>
    <n v="1"/>
    <n v="2026"/>
    <x v="20"/>
  </r>
  <r>
    <n v="50048685"/>
    <x v="55"/>
    <x v="9"/>
    <d v="2020-04-08T00:00:00"/>
    <s v="g. &gt; 3 Years"/>
    <s v="REGIONAL 2"/>
    <s v="BANTEN"/>
    <s v="Tangerang Selatan"/>
    <s v="Vigur Rommy Hutama"/>
    <d v="2026-01-08T00:00:00"/>
    <n v="1"/>
    <n v="2026"/>
    <x v="20"/>
  </r>
  <r>
    <n v="45376798"/>
    <x v="55"/>
    <x v="9"/>
    <d v="2024-05-08T00:00:00"/>
    <s v="e. 1-2 Years"/>
    <s v="REGIONAL 3"/>
    <s v="BALI"/>
    <s v="Denpasar"/>
    <s v="Rio Romadhon"/>
    <d v="2025-12-29T00:00:00"/>
    <n v="1"/>
    <n v="2026"/>
    <x v="20"/>
  </r>
  <r>
    <n v="45311530"/>
    <x v="55"/>
    <x v="9"/>
    <d v="2022-05-08T00:00:00"/>
    <s v="g. &gt; 3 Years"/>
    <s v="REGIONAL 3"/>
    <s v="BALI"/>
    <s v="Denpasar"/>
    <s v="Muhammad Rizky Dwinarta Tanjung"/>
    <d v="2025-12-23T00:00:00"/>
    <n v="1"/>
    <n v="2026"/>
    <x v="20"/>
  </r>
  <r>
    <n v="35172577"/>
    <x v="55"/>
    <x v="9"/>
    <d v="2021-12-08T00:00:00"/>
    <s v="g. &gt; 3 Years"/>
    <s v="REGIONAL 3"/>
    <s v="JAWA BARAT"/>
    <s v="Cirebon"/>
    <s v="Shalula Izzata Raikhany"/>
    <d v="2025-12-13T00:00:00"/>
    <n v="1"/>
    <n v="2026"/>
    <x v="20"/>
  </r>
  <r>
    <n v="1993703"/>
    <x v="55"/>
    <x v="9"/>
    <d v="2020-11-08T00:00:00"/>
    <s v="g. &gt; 3 Years"/>
    <s v="REGIONAL 2"/>
    <s v="JABEKA"/>
    <s v="Bekasi"/>
    <s v="Rio Romadhon"/>
    <d v="2025-12-14T00:00:00"/>
    <n v="1"/>
    <n v="2026"/>
    <x v="20"/>
  </r>
  <r>
    <n v="2117107"/>
    <x v="55"/>
    <x v="9"/>
    <d v="2024-01-08T00:00:00"/>
    <s v="f. 2-3 Years"/>
    <s v="REGIONAL 2"/>
    <s v="JAKARTA ARBI"/>
    <s v="Jakarta Utara"/>
    <s v="Rio Romadhon"/>
    <d v="2026-01-15T00:00:00"/>
    <n v="1"/>
    <n v="2026"/>
    <x v="20"/>
  </r>
  <r>
    <n v="1443803"/>
    <x v="56"/>
    <x v="9"/>
    <d v="2023-02-09T00:00:00"/>
    <s v="f. 2-3 Years"/>
    <s v="REGIONAL 2"/>
    <s v="JABEKA"/>
    <s v="Jakarta Utara"/>
    <s v="Rio Romadhon"/>
    <d v="2025-12-14T00:00:00"/>
    <n v="1"/>
    <n v="2026"/>
    <x v="13"/>
  </r>
  <r>
    <n v="45397601"/>
    <x v="56"/>
    <x v="9"/>
    <d v="2025-02-09T00:00:00"/>
    <s v="d. 10-12 Months"/>
    <s v="REGIONAL 3"/>
    <s v="BALI"/>
    <s v="Tabanan"/>
    <s v="Anggie Putri Marverial"/>
    <d v="2026-01-04T00:00:00"/>
    <n v="1"/>
    <n v="2026"/>
    <x v="13"/>
  </r>
  <r>
    <n v="21112491"/>
    <x v="56"/>
    <x v="9"/>
    <d v="2024-05-09T00:00:00"/>
    <s v="e. 1-2 Years"/>
    <s v="REGIONAL 1"/>
    <s v="SUMATRA SELATAN"/>
    <s v="Palembang"/>
    <s v="Vigur Rommy Hutama"/>
    <d v="2026-01-15T00:00:00"/>
    <n v="1"/>
    <n v="2026"/>
    <x v="13"/>
  </r>
  <r>
    <n v="45385504"/>
    <x v="185"/>
    <x v="9"/>
    <d v="2024-09-10T00:00:00"/>
    <s v="e. 1-2 Years"/>
    <s v="REGIONAL 3"/>
    <s v="BALI"/>
    <s v="Badung"/>
    <s v="Lidia Nababan"/>
    <d v="2026-01-07T00:00:00"/>
    <n v="1"/>
    <n v="2026"/>
    <x v="27"/>
  </r>
  <r>
    <n v="31145518"/>
    <x v="185"/>
    <x v="9"/>
    <d v="2023-11-10T00:00:00"/>
    <s v="f. 2-3 Years"/>
    <s v="REGIONAL 3"/>
    <s v="JAWA TIMUR"/>
    <s v="Surabaya"/>
    <s v="Rio Romadhon"/>
    <d v="2025-12-31T00:00:00"/>
    <n v="1"/>
    <n v="2026"/>
    <x v="27"/>
  </r>
  <r>
    <n v="1470392"/>
    <x v="38"/>
    <x v="9"/>
    <d v="2023-02-11T00:00:00"/>
    <s v="f. 2-3 Years"/>
    <s v="REGIONAL 2"/>
    <s v="JABEKA"/>
    <s v="Jakarta Utara"/>
    <s v="Anggun Rahayu"/>
    <d v="2025-12-31T00:00:00"/>
    <n v="1"/>
    <n v="2026"/>
    <x v="7"/>
  </r>
  <r>
    <n v="1615228"/>
    <x v="38"/>
    <x v="9"/>
    <d v="2021-05-11T00:00:00"/>
    <s v="g. &gt; 3 Years"/>
    <s v="REGIONAL 2"/>
    <s v="JAKARTA ARBI"/>
    <s v="Jakarta Barat"/>
    <s v="Gustiana"/>
    <d v="2026-01-09T00:00:00"/>
    <n v="1"/>
    <n v="2026"/>
    <x v="7"/>
  </r>
  <r>
    <n v="45329827"/>
    <x v="38"/>
    <x v="9"/>
    <d v="2022-11-11T00:00:00"/>
    <s v="g. &gt; 3 Years"/>
    <s v="REGIONAL 3"/>
    <s v="BALI"/>
    <s v="Denpasar"/>
    <s v="Novanda Widyamulya"/>
    <d v="2026-01-19T00:00:00"/>
    <n v="1"/>
    <n v="2026"/>
    <x v="7"/>
  </r>
  <r>
    <n v="35185582"/>
    <x v="38"/>
    <x v="9"/>
    <d v="2023-01-11T00:00:00"/>
    <s v="g. &gt; 3 Years"/>
    <s v="REGIONAL 3"/>
    <s v="JAWA BARAT"/>
    <s v="Bandung"/>
    <s v="Anggie Putri Marverial"/>
    <d v="2026-01-11T00:00:00"/>
    <n v="1"/>
    <n v="2026"/>
    <x v="7"/>
  </r>
  <r>
    <n v="30171908"/>
    <x v="38"/>
    <x v="9"/>
    <d v="2025-06-11T00:00:00"/>
    <s v="c. 7-9 Months"/>
    <s v="REGIONAL 2"/>
    <s v="BOGOR DEPOK"/>
    <s v="Depok"/>
    <s v="Anggun Rahayu"/>
    <d v="2026-01-26T00:00:00"/>
    <n v="1"/>
    <n v="2026"/>
    <x v="7"/>
  </r>
  <r>
    <n v="30167446"/>
    <x v="38"/>
    <x v="9"/>
    <d v="2025-04-11T00:00:00"/>
    <s v="d. 10-12 Months"/>
    <s v="REGIONAL 2"/>
    <s v="BOGOR DEPOK"/>
    <s v="Bogor"/>
    <s v="Lidia Nababan"/>
    <d v="2026-01-22T00:00:00"/>
    <n v="1"/>
    <n v="2026"/>
    <x v="7"/>
  </r>
  <r>
    <n v="21026463"/>
    <x v="38"/>
    <x v="9"/>
    <d v="2019-10-11T00:00:00"/>
    <s v="g. &gt; 3 Years"/>
    <s v="REGIONAL 1"/>
    <s v="SUMATRA SELATAN"/>
    <s v="Palembang"/>
    <s v="Litska Yul Saros Simbolon"/>
    <d v="2026-01-19T00:00:00"/>
    <n v="1"/>
    <n v="2026"/>
    <x v="7"/>
  </r>
  <r>
    <n v="20138031"/>
    <x v="38"/>
    <x v="9"/>
    <d v="2024-09-11T00:00:00"/>
    <s v="e. 1-2 Years"/>
    <s v="REGIONAL 1"/>
    <s v="SUMATRA UTARA"/>
    <s v="Deli Serdang"/>
    <s v="Petrus Samosir"/>
    <d v="2026-01-19T00:00:00"/>
    <n v="1"/>
    <n v="2026"/>
    <x v="7"/>
  </r>
  <r>
    <n v="2040752"/>
    <x v="57"/>
    <x v="9"/>
    <d v="2022-04-12T00:00:00"/>
    <s v="g. &gt; 3 Years"/>
    <s v="REGIONAL 2"/>
    <s v="JABEKA"/>
    <s v="Bekasi"/>
    <s v="Anggun Rahayu"/>
    <d v="2026-01-10T00:00:00"/>
    <n v="1"/>
    <n v="2026"/>
    <x v="25"/>
  </r>
  <r>
    <n v="2050187"/>
    <x v="57"/>
    <x v="9"/>
    <d v="2022-07-12T00:00:00"/>
    <s v="g. &gt; 3 Years"/>
    <s v="REGIONAL 2"/>
    <s v="JAKARTA ARBI"/>
    <s v="Jakarta Pusat"/>
    <s v="Rynna Tarryna Sihite"/>
    <d v="2025-12-13T00:00:00"/>
    <n v="1"/>
    <n v="2026"/>
    <x v="25"/>
  </r>
  <r>
    <n v="2013088"/>
    <x v="58"/>
    <x v="9"/>
    <d v="2021-07-13T00:00:00"/>
    <s v="g. &gt; 3 Years"/>
    <s v="REGIONAL 2"/>
    <s v="JABEKA"/>
    <s v="Jakarta Pusat"/>
    <s v="Litska Yul Saros Simbolon"/>
    <d v="2025-12-16T00:00:00"/>
    <n v="1"/>
    <n v="2026"/>
    <x v="8"/>
  </r>
  <r>
    <n v="2018506"/>
    <x v="58"/>
    <x v="9"/>
    <d v="2021-09-13T00:00:00"/>
    <s v="g. &gt; 3 Years"/>
    <s v="REGIONAL 2"/>
    <s v="JABEKA"/>
    <s v="Jakarta Barat"/>
    <s v="Anggun Rahayu"/>
    <d v="2026-01-02T00:00:00"/>
    <n v="1"/>
    <n v="2026"/>
    <x v="8"/>
  </r>
  <r>
    <n v="2050178"/>
    <x v="58"/>
    <x v="9"/>
    <d v="2022-07-13T00:00:00"/>
    <s v="g. &gt; 3 Years"/>
    <s v="REGIONAL 2"/>
    <s v="JABEKA"/>
    <s v="Bekasi"/>
    <s v="Intania Nugraha"/>
    <d v="2025-12-30T00:00:00"/>
    <n v="1"/>
    <n v="2026"/>
    <x v="8"/>
  </r>
  <r>
    <n v="35208310"/>
    <x v="186"/>
    <x v="9"/>
    <d v="2024-09-14T00:00:00"/>
    <s v="e. 1-2 Years"/>
    <s v="REGIONAL 3"/>
    <s v="JAWA BARAT"/>
    <s v="Bandung"/>
    <s v="Rio Romadhon"/>
    <d v="2026-01-05T00:00:00"/>
    <n v="1"/>
    <n v="2026"/>
    <x v="17"/>
  </r>
  <r>
    <n v="35194102"/>
    <x v="186"/>
    <x v="9"/>
    <d v="2023-08-14T00:00:00"/>
    <s v="f. 2-3 Years"/>
    <s v="REGIONAL 3"/>
    <s v="JAWA BARAT"/>
    <s v="Cirebon"/>
    <s v="Petrus Samosir"/>
    <d v="2026-01-08T00:00:00"/>
    <n v="1"/>
    <n v="2026"/>
    <x v="17"/>
  </r>
  <r>
    <n v="1993933"/>
    <x v="186"/>
    <x v="9"/>
    <d v="2020-11-14T00:00:00"/>
    <s v="g. &gt; 3 Years"/>
    <s v="REGIONAL 2"/>
    <s v="JAKARTA ARBI"/>
    <s v="Jakarta Barat"/>
    <s v="Vigur Rommy Hutama"/>
    <d v="2026-01-06T00:00:00"/>
    <n v="1"/>
    <n v="2026"/>
    <x v="17"/>
  </r>
  <r>
    <n v="20140603"/>
    <x v="186"/>
    <x v="9"/>
    <d v="2024-10-14T00:00:00"/>
    <s v="e. 1-2 Years"/>
    <s v="REGIONAL 1"/>
    <s v="SUMATRA UTARA"/>
    <s v="Binjai"/>
    <s v="Niar Andam Dewi"/>
    <d v="2026-01-22T00:00:00"/>
    <n v="1"/>
    <n v="2026"/>
    <x v="17"/>
  </r>
  <r>
    <n v="45381955"/>
    <x v="59"/>
    <x v="9"/>
    <d v="2024-07-15T00:00:00"/>
    <s v="e. 1-2 Years"/>
    <s v="REGIONAL 3"/>
    <s v="BALI"/>
    <s v="Jembrana"/>
    <s v="Vigur Rommy Hutama"/>
    <d v="2026-01-20T00:00:00"/>
    <n v="1"/>
    <n v="2026"/>
    <x v="14"/>
  </r>
  <r>
    <n v="35190469"/>
    <x v="59"/>
    <x v="9"/>
    <d v="2023-05-15T00:00:00"/>
    <s v="f. 2-3 Years"/>
    <s v="REGIONAL 3"/>
    <s v="JAWA BARAT"/>
    <s v="Bandung"/>
    <s v="Litska Yul Saros Simbolon"/>
    <d v="2026-01-05T00:00:00"/>
    <n v="1"/>
    <n v="2026"/>
    <x v="14"/>
  </r>
  <r>
    <n v="33020169"/>
    <x v="59"/>
    <x v="9"/>
    <d v="2025-01-15T00:00:00"/>
    <s v="e. 1-2 Years"/>
    <s v="REGIONAL 3"/>
    <s v="JAWA TENGAH"/>
    <s v="Batang"/>
    <s v="Anggun Rahayu"/>
    <d v="2026-01-10T00:00:00"/>
    <n v="1"/>
    <n v="2026"/>
    <x v="14"/>
  </r>
  <r>
    <n v="31096587"/>
    <x v="59"/>
    <x v="9"/>
    <d v="2020-11-15T00:00:00"/>
    <s v="g. &gt; 3 Years"/>
    <s v="REGIONAL 3"/>
    <s v="JAWA TIMUR"/>
    <s v="Surabaya"/>
    <s v="Niar Andam Dewi"/>
    <d v="2026-01-23T00:00:00"/>
    <n v="1"/>
    <n v="2026"/>
    <x v="14"/>
  </r>
  <r>
    <n v="21126007"/>
    <x v="59"/>
    <x v="9"/>
    <d v="2025-01-15T00:00:00"/>
    <s v="e. 1-2 Years"/>
    <s v="REGIONAL 1"/>
    <s v="SUMATRA SELATAN"/>
    <s v="Palembang"/>
    <s v="Vigur Rommy Hutama"/>
    <d v="2026-01-21T00:00:00"/>
    <n v="1"/>
    <n v="2026"/>
    <x v="14"/>
  </r>
  <r>
    <n v="2171164"/>
    <x v="59"/>
    <x v="9"/>
    <d v="2025-06-15T00:00:00"/>
    <s v="c. 7-9 Months"/>
    <s v="REGIONAL 2"/>
    <s v="JABEKA"/>
    <s v="Jakarta Barat"/>
    <s v="Lidia Nababan"/>
    <d v="2025-12-22T00:00:00"/>
    <n v="1"/>
    <n v="2026"/>
    <x v="14"/>
  </r>
  <r>
    <n v="45335629"/>
    <x v="60"/>
    <x v="9"/>
    <d v="2023-01-16T00:00:00"/>
    <s v="g. &gt; 3 Years"/>
    <s v="REGIONAL 3"/>
    <s v="BALI"/>
    <s v="Gianyar"/>
    <s v="Rio Romadhon"/>
    <d v="2026-01-23T00:00:00"/>
    <n v="1"/>
    <n v="2026"/>
    <x v="11"/>
  </r>
  <r>
    <n v="31173152"/>
    <x v="60"/>
    <x v="9"/>
    <d v="2025-06-16T00:00:00"/>
    <s v="c. 7-9 Months"/>
    <s v="REGIONAL 3"/>
    <s v="JAWA TIMUR"/>
    <s v="Sidoarjo"/>
    <s v="Anggie Putri Marverial"/>
    <d v="2025-12-21T00:00:00"/>
    <n v="1"/>
    <n v="2026"/>
    <x v="11"/>
  </r>
  <r>
    <n v="20142914"/>
    <x v="60"/>
    <x v="9"/>
    <d v="2024-11-16T00:00:00"/>
    <s v="e. 1-2 Years"/>
    <s v="REGIONAL 1"/>
    <s v="SUMATRA UTARA"/>
    <s v="Deli Serdang"/>
    <s v="Gustiana"/>
    <d v="2026-01-21T00:00:00"/>
    <n v="1"/>
    <n v="2026"/>
    <x v="11"/>
  </r>
  <r>
    <n v="2162421"/>
    <x v="60"/>
    <x v="9"/>
    <d v="2025-04-16T00:00:00"/>
    <s v="d. 10-12 Months"/>
    <s v="REGIONAL 2"/>
    <s v="JABEKA"/>
    <s v="Bekasi"/>
    <s v="Vigur Rommy Hutama"/>
    <d v="2026-01-21T00:00:00"/>
    <n v="1"/>
    <n v="2026"/>
    <x v="11"/>
  </r>
  <r>
    <n v="31137800"/>
    <x v="61"/>
    <x v="9"/>
    <d v="2023-06-17T00:00:00"/>
    <s v="f. 2-3 Years"/>
    <s v="REGIONAL 3"/>
    <s v="JAWA TIMUR"/>
    <s v="Sidoarjo"/>
    <s v="Shalula Izzata Raikhany"/>
    <d v="2026-01-04T00:00:00"/>
    <n v="1"/>
    <n v="2026"/>
    <x v="9"/>
  </r>
  <r>
    <n v="30160268"/>
    <x v="61"/>
    <x v="9"/>
    <d v="2024-12-17T00:00:00"/>
    <s v="e. 1-2 Years"/>
    <s v="REGIONAL 2"/>
    <s v="BOGOR DEPOK"/>
    <s v="Depok"/>
    <s v="Niar Andam Dewi"/>
    <d v="2026-01-22T00:00:00"/>
    <n v="1"/>
    <n v="2026"/>
    <x v="9"/>
  </r>
  <r>
    <n v="30130713"/>
    <x v="61"/>
    <x v="9"/>
    <d v="2022-07-17T00:00:00"/>
    <s v="g. &gt; 3 Years"/>
    <s v="REGIONAL 2"/>
    <s v="BOGOR DEPOK"/>
    <s v="Depok"/>
    <s v="Petrus Samosir"/>
    <d v="2025-12-22T00:00:00"/>
    <n v="1"/>
    <n v="2026"/>
    <x v="9"/>
  </r>
  <r>
    <n v="30120063"/>
    <x v="61"/>
    <x v="9"/>
    <d v="2021-07-17T00:00:00"/>
    <s v="g. &gt; 3 Years"/>
    <s v="REGIONAL 2"/>
    <s v="BOGOR DEPOK"/>
    <s v="Bogor"/>
    <s v="Anggie Putri Marverial"/>
    <d v="2026-01-12T00:00:00"/>
    <n v="1"/>
    <n v="2026"/>
    <x v="9"/>
  </r>
  <r>
    <n v="2073710"/>
    <x v="61"/>
    <x v="9"/>
    <d v="2023-01-17T00:00:00"/>
    <s v="g. &gt; 3 Years"/>
    <s v="REGIONAL 2"/>
    <s v="JAKARTA ARBI"/>
    <s v="Jakarta Barat"/>
    <s v="Muhammad Rizky Dwinarta Tanjung"/>
    <d v="2026-01-23T00:00:00"/>
    <n v="1"/>
    <n v="2026"/>
    <x v="9"/>
  </r>
  <r>
    <n v="2086203"/>
    <x v="61"/>
    <x v="9"/>
    <d v="2023-04-17T00:00:00"/>
    <s v="f. 2-3 Years"/>
    <s v="REGIONAL 2"/>
    <s v="JAKARTA ARBI"/>
    <s v="Jakarta Barat"/>
    <s v="Shalula Izzata Raikhany"/>
    <d v="2026-01-23T00:00:00"/>
    <n v="1"/>
    <n v="2026"/>
    <x v="9"/>
  </r>
  <r>
    <n v="60008477"/>
    <x v="62"/>
    <x v="9"/>
    <d v="2025-05-18T00:00:00"/>
    <s v="c. 7-9 Months"/>
    <s v="REGIONAL 3"/>
    <s v="SULAWESI SELATAN"/>
    <s v="Gowa"/>
    <s v="Rynna Tarryna Sihite"/>
    <d v="2026-01-23T00:00:00"/>
    <n v="1"/>
    <n v="2026"/>
    <x v="15"/>
  </r>
  <r>
    <n v="50115507"/>
    <x v="62"/>
    <x v="9"/>
    <d v="2021-09-18T00:00:00"/>
    <s v="g. &gt; 3 Years"/>
    <s v="REGIONAL 2"/>
    <s v="BANTEN"/>
    <s v="Tangerang Selatan"/>
    <s v="Shalula Izzata Raikhany"/>
    <d v="2026-01-09T00:00:00"/>
    <n v="1"/>
    <n v="2026"/>
    <x v="15"/>
  </r>
  <r>
    <n v="1950492"/>
    <x v="62"/>
    <x v="9"/>
    <d v="2020-07-18T00:00:00"/>
    <s v="g. &gt; 3 Years"/>
    <s v="REGIONAL 2"/>
    <s v="JABEKA"/>
    <s v="Bekasi"/>
    <s v="Niar Andam Dewi"/>
    <d v="2026-01-26T00:00:00"/>
    <n v="1"/>
    <n v="2026"/>
    <x v="15"/>
  </r>
  <r>
    <n v="21140010"/>
    <x v="62"/>
    <x v="9"/>
    <d v="2025-06-18T00:00:00"/>
    <s v="c. 7-9 Months"/>
    <s v="REGIONAL 1"/>
    <s v="SUMATRA SELATAN"/>
    <s v="Banyuasin"/>
    <s v="Petrus Samosir"/>
    <d v="2026-01-27T00:00:00"/>
    <n v="1"/>
    <n v="2026"/>
    <x v="15"/>
  </r>
  <r>
    <n v="21067490"/>
    <x v="62"/>
    <x v="9"/>
    <d v="2020-12-18T00:00:00"/>
    <s v="g. &gt; 3 Years"/>
    <s v="REGIONAL 1"/>
    <s v="SUMATRA SELATAN"/>
    <s v="Palembang"/>
    <s v="Gustiana"/>
    <d v="2026-01-29T00:00:00"/>
    <n v="1"/>
    <n v="2026"/>
    <x v="15"/>
  </r>
  <r>
    <n v="20118607"/>
    <x v="62"/>
    <x v="9"/>
    <d v="2023-07-18T00:00:00"/>
    <s v="f. 2-3 Years"/>
    <s v="REGIONAL 1"/>
    <s v="SUMATRA UTARA"/>
    <s v="Medan"/>
    <s v="Muhammad Rizky Dwinarta Tanjung"/>
    <d v="2026-01-09T00:00:00"/>
    <n v="1"/>
    <n v="2026"/>
    <x v="15"/>
  </r>
  <r>
    <n v="2116612"/>
    <x v="62"/>
    <x v="9"/>
    <d v="2023-12-18T00:00:00"/>
    <s v="f. 2-3 Years"/>
    <s v="REGIONAL 2"/>
    <s v="JABEKA"/>
    <s v="Jakarta Utara"/>
    <s v="Surapina Handayani"/>
    <d v="2026-01-22T00:00:00"/>
    <n v="1"/>
    <n v="2026"/>
    <x v="15"/>
  </r>
  <r>
    <n v="35139112"/>
    <x v="63"/>
    <x v="9"/>
    <d v="2020-05-19T00:00:00"/>
    <s v="g. &gt; 3 Years"/>
    <s v="REGIONAL 3"/>
    <s v="JAWA BARAT"/>
    <s v="Bandung"/>
    <s v="Dian Lestari"/>
    <d v="2026-01-25T00:00:00"/>
    <n v="1"/>
    <n v="2026"/>
    <x v="1"/>
  </r>
  <r>
    <n v="21101959"/>
    <x v="63"/>
    <x v="9"/>
    <d v="2023-09-19T00:00:00"/>
    <s v="f. 2-3 Years"/>
    <s v="REGIONAL 1"/>
    <s v="SUMATRA SELATAN"/>
    <s v="Palembang"/>
    <s v="Vigur Rommy Hutama"/>
    <d v="2026-01-02T00:00:00"/>
    <n v="1"/>
    <n v="2026"/>
    <x v="1"/>
  </r>
  <r>
    <n v="2125577"/>
    <x v="63"/>
    <x v="9"/>
    <d v="2024-04-19T00:00:00"/>
    <s v="e. 1-2 Years"/>
    <s v="REGIONAL 2"/>
    <s v="JAKARTA ARBI"/>
    <s v="Jakarta Barat"/>
    <s v="Lidia Nababan"/>
    <d v="2026-01-26T00:00:00"/>
    <n v="1"/>
    <n v="2026"/>
    <x v="1"/>
  </r>
  <r>
    <n v="31153065"/>
    <x v="39"/>
    <x v="9"/>
    <d v="2024-06-21T00:00:00"/>
    <s v="e. 1-2 Years"/>
    <s v="REGIONAL 3"/>
    <s v="JAWA TIMUR"/>
    <s v="Gresik"/>
    <s v="Dian Lestari"/>
    <d v="2026-01-07T00:00:00"/>
    <n v="1"/>
    <n v="2026"/>
    <x v="22"/>
  </r>
  <r>
    <n v="2177093"/>
    <x v="39"/>
    <x v="9"/>
    <d v="2025-07-21T00:00:00"/>
    <s v="c. 7-9 Months"/>
    <s v="REGIONAL 2"/>
    <s v="JABEKA"/>
    <s v="Jakarta Selatan"/>
    <s v="Novanda Widyamulya"/>
    <d v="2026-01-29T00:00:00"/>
    <n v="1"/>
    <n v="2026"/>
    <x v="22"/>
  </r>
  <r>
    <n v="2167779"/>
    <x v="39"/>
    <x v="9"/>
    <d v="2025-05-21T00:00:00"/>
    <s v="c. 7-9 Months"/>
    <s v="REGIONAL 2"/>
    <s v="JABEKA"/>
    <s v="Jakarta Barat"/>
    <s v="Rio Romadhon"/>
    <d v="2026-01-29T00:00:00"/>
    <n v="1"/>
    <n v="2026"/>
    <x v="22"/>
  </r>
  <r>
    <n v="50133035"/>
    <x v="65"/>
    <x v="9"/>
    <d v="2022-09-22T00:00:00"/>
    <s v="g. &gt; 3 Years"/>
    <s v="REGIONAL 2"/>
    <s v="BANTEN"/>
    <s v="Tangerang"/>
    <s v="Lidia Nababan"/>
    <d v="2026-01-08T00:00:00"/>
    <n v="1"/>
    <n v="2026"/>
    <x v="26"/>
  </r>
  <r>
    <n v="45404797"/>
    <x v="65"/>
    <x v="9"/>
    <d v="2025-04-22T00:00:00"/>
    <s v="d. 10-12 Months"/>
    <s v="REGIONAL 3"/>
    <s v="BALI"/>
    <s v="Jembrana"/>
    <s v="Niar Andam Dewi"/>
    <d v="2026-01-29T00:00:00"/>
    <n v="1"/>
    <n v="2026"/>
    <x v="26"/>
  </r>
  <r>
    <n v="35172970"/>
    <x v="66"/>
    <x v="9"/>
    <d v="2021-12-23T00:00:00"/>
    <s v="g. &gt; 3 Years"/>
    <s v="REGIONAL 3"/>
    <s v="JAWA BARAT"/>
    <s v="Bandung"/>
    <s v="Litska Yul Saros Simbolon"/>
    <d v="2026-01-23T00:00:00"/>
    <n v="1"/>
    <n v="2026"/>
    <x v="21"/>
  </r>
  <r>
    <n v="1929157"/>
    <x v="66"/>
    <x v="9"/>
    <d v="2022-05-23T00:00:00"/>
    <s v="g. &gt; 3 Years"/>
    <s v="REGIONAL 2"/>
    <s v="JAKARTA ARBI"/>
    <s v="Jakarta Utara"/>
    <s v="Dian Lestari"/>
    <d v="2026-01-22T00:00:00"/>
    <n v="1"/>
    <n v="2026"/>
    <x v="21"/>
  </r>
  <r>
    <n v="50090729"/>
    <x v="67"/>
    <x v="9"/>
    <d v="2020-06-24T00:00:00"/>
    <s v="g. &gt; 3 Years"/>
    <s v="REGIONAL 2"/>
    <s v="BANTEN"/>
    <s v="Tangerang Selatan"/>
    <s v="Petrus Samosir"/>
    <d v="2026-01-19T00:00:00"/>
    <n v="1"/>
    <n v="2026"/>
    <x v="2"/>
  </r>
  <r>
    <n v="45373434"/>
    <x v="67"/>
    <x v="9"/>
    <d v="2024-03-24T00:00:00"/>
    <s v="e. 1-2 Years"/>
    <s v="REGIONAL 3"/>
    <s v="BALI"/>
    <s v="Tabanan"/>
    <s v="Muhammad Rizky Dwinarta Tanjung"/>
    <d v="2026-01-20T00:00:00"/>
    <n v="1"/>
    <n v="2026"/>
    <x v="2"/>
  </r>
  <r>
    <n v="45362549"/>
    <x v="67"/>
    <x v="9"/>
    <d v="2023-10-24T00:00:00"/>
    <s v="f. 2-3 Years"/>
    <s v="REGIONAL 3"/>
    <s v="BALI"/>
    <s v="Denpasar"/>
    <s v="Anggun Rahayu"/>
    <d v="2026-01-31T00:00:00"/>
    <n v="1"/>
    <n v="2026"/>
    <x v="2"/>
  </r>
  <r>
    <n v="35169529"/>
    <x v="67"/>
    <x v="9"/>
    <d v="2021-12-24T00:00:00"/>
    <s v="g. &gt; 3 Years"/>
    <s v="REGIONAL 3"/>
    <s v="JAWA BARAT"/>
    <s v="Bandung"/>
    <s v="Muhammad Rizky Dwinarta Tanjung"/>
    <d v="2026-01-11T00:00:00"/>
    <n v="1"/>
    <n v="2026"/>
    <x v="2"/>
  </r>
  <r>
    <n v="31122811"/>
    <x v="67"/>
    <x v="9"/>
    <d v="2022-09-24T00:00:00"/>
    <s v="g. &gt; 3 Years"/>
    <s v="REGIONAL 3"/>
    <s v="JAWA TIMUR"/>
    <s v="Surabaya"/>
    <s v="Novanda Widyamulya"/>
    <d v="2026-01-14T00:00:00"/>
    <n v="1"/>
    <n v="2026"/>
    <x v="2"/>
  </r>
  <r>
    <n v="31119393"/>
    <x v="67"/>
    <x v="9"/>
    <d v="2022-07-24T00:00:00"/>
    <s v="g. &gt; 3 Years"/>
    <s v="REGIONAL 3"/>
    <s v="JAWA TIMUR"/>
    <s v="Surabaya"/>
    <s v="Niar Andam Dewi"/>
    <d v="2026-01-13T00:00:00"/>
    <n v="1"/>
    <n v="2026"/>
    <x v="2"/>
  </r>
  <r>
    <n v="41003680"/>
    <x v="68"/>
    <x v="9"/>
    <d v="2025-04-25T00:00:00"/>
    <s v="d. 10-12 Months"/>
    <s v="REGIONAL 3"/>
    <s v="KALIMANTAN SELATAN"/>
    <s v="Banjarbaru"/>
    <s v="Litska Yul Saros Simbolon"/>
    <d v="2026-01-26T00:00:00"/>
    <n v="1"/>
    <n v="2026"/>
    <x v="3"/>
  </r>
  <r>
    <n v="35226191"/>
    <x v="68"/>
    <x v="9"/>
    <d v="2025-06-25T00:00:00"/>
    <s v="c. 7-9 Months"/>
    <s v="REGIONAL 3"/>
    <s v="JAWA BARAT"/>
    <s v="Bandung"/>
    <s v="Dian Lestari"/>
    <d v="2025-12-24T00:00:00"/>
    <n v="1"/>
    <n v="2026"/>
    <x v="3"/>
  </r>
  <r>
    <n v="35201681"/>
    <x v="68"/>
    <x v="9"/>
    <d v="2024-02-25T00:00:00"/>
    <s v="e. 1-2 Years"/>
    <s v="REGIONAL 3"/>
    <s v="JAWA BARAT"/>
    <s v="Bandung"/>
    <s v="Vigur Rommy Hutama"/>
    <d v="2026-01-22T00:00:00"/>
    <n v="1"/>
    <n v="2026"/>
    <x v="3"/>
  </r>
  <r>
    <n v="33016197"/>
    <x v="68"/>
    <x v="9"/>
    <d v="2024-01-25T00:00:00"/>
    <s v="f. 2-3 Years"/>
    <s v="REGIONAL 3"/>
    <s v="JAWA TENGAH"/>
    <s v="Semarang"/>
    <s v="Gustiana"/>
    <d v="2026-01-26T00:00:00"/>
    <n v="1"/>
    <n v="2026"/>
    <x v="3"/>
  </r>
  <r>
    <n v="2007386"/>
    <x v="68"/>
    <x v="9"/>
    <d v="2021-09-25T00:00:00"/>
    <s v="g. &gt; 3 Years"/>
    <s v="REGIONAL 2"/>
    <s v="JABEKA"/>
    <s v="Jakarta Selatan"/>
    <s v="Litska Yul Saros Simbolon"/>
    <d v="2026-01-26T00:00:00"/>
    <n v="1"/>
    <n v="2026"/>
    <x v="3"/>
  </r>
  <r>
    <n v="23001570"/>
    <x v="68"/>
    <x v="9"/>
    <d v="2025-05-25T00:00:00"/>
    <s v="c. 7-9 Months"/>
    <s v="REGIONAL 1"/>
    <s v="LAMPUNG"/>
    <s v="Bandar Lampung"/>
    <s v="Intania Nugraha"/>
    <d v="2026-01-02T00:00:00"/>
    <n v="1"/>
    <n v="2026"/>
    <x v="3"/>
  </r>
  <r>
    <n v="21121730"/>
    <x v="68"/>
    <x v="9"/>
    <d v="2024-11-25T00:00:00"/>
    <s v="e. 1-2 Years"/>
    <s v="REGIONAL 1"/>
    <s v="SUMATRA SELATAN"/>
    <s v="Palembang"/>
    <s v="Lidia Nababan"/>
    <d v="2026-01-06T00:00:00"/>
    <n v="1"/>
    <n v="2026"/>
    <x v="3"/>
  </r>
  <r>
    <n v="21111787"/>
    <x v="68"/>
    <x v="9"/>
    <d v="2024-04-25T00:00:00"/>
    <s v="e. 1-2 Years"/>
    <s v="REGIONAL 1"/>
    <s v="SUMATRA SELATAN"/>
    <s v="Palembang"/>
    <s v="Rynna Tarryna Sihite"/>
    <d v="2026-01-23T00:00:00"/>
    <n v="1"/>
    <n v="2026"/>
    <x v="3"/>
  </r>
  <r>
    <n v="2034155"/>
    <x v="68"/>
    <x v="9"/>
    <d v="2022-02-25T00:00:00"/>
    <s v="g. &gt; 3 Years"/>
    <s v="REGIONAL 2"/>
    <s v="JABEKA"/>
    <s v="Jakarta Barat"/>
    <s v="Anggun Rahayu"/>
    <d v="2026-01-10T00:00:00"/>
    <n v="1"/>
    <n v="2026"/>
    <x v="3"/>
  </r>
  <r>
    <n v="2035950"/>
    <x v="68"/>
    <x v="9"/>
    <d v="2022-02-25T00:00:00"/>
    <s v="g. &gt; 3 Years"/>
    <s v="REGIONAL 2"/>
    <s v="JABEKA"/>
    <s v="Bekasi"/>
    <s v="Intania Nugraha"/>
    <d v="2026-01-14T00:00:00"/>
    <n v="1"/>
    <n v="2026"/>
    <x v="3"/>
  </r>
  <r>
    <n v="1355510"/>
    <x v="69"/>
    <x v="9"/>
    <d v="2020-09-26T00:00:00"/>
    <s v="g. &gt; 3 Years"/>
    <s v="REGIONAL 2"/>
    <s v="JABEKA"/>
    <s v="Jakarta Utara"/>
    <s v="Dian Lestari"/>
    <d v="2026-01-21T00:00:00"/>
    <n v="1"/>
    <n v="2026"/>
    <x v="10"/>
  </r>
  <r>
    <n v="45386293"/>
    <x v="69"/>
    <x v="9"/>
    <d v="2024-09-26T00:00:00"/>
    <s v="e. 1-2 Years"/>
    <s v="REGIONAL 3"/>
    <s v="BALI"/>
    <s v="Denpasar"/>
    <s v="Shalula Izzata Raikhany"/>
    <d v="2026-01-21T00:00:00"/>
    <n v="1"/>
    <n v="2026"/>
    <x v="10"/>
  </r>
  <r>
    <n v="1672476"/>
    <x v="69"/>
    <x v="9"/>
    <d v="2019-03-26T00:00:00"/>
    <s v="g. &gt; 3 Years"/>
    <s v="REGIONAL 2"/>
    <s v="JABEKA"/>
    <s v="Jakarta Utara"/>
    <s v="Dian Lestari"/>
    <d v="2026-01-25T00:00:00"/>
    <n v="1"/>
    <n v="2026"/>
    <x v="10"/>
  </r>
  <r>
    <n v="2011745"/>
    <x v="69"/>
    <x v="9"/>
    <d v="2021-06-26T00:00:00"/>
    <s v="g. &gt; 3 Years"/>
    <s v="REGIONAL 2"/>
    <s v="JAKARTA ARBI"/>
    <s v="Jakarta Timur"/>
    <s v="Anggun Rahayu"/>
    <d v="2026-01-30T00:00:00"/>
    <n v="1"/>
    <n v="2026"/>
    <x v="10"/>
  </r>
  <r>
    <n v="50146813"/>
    <x v="30"/>
    <x v="9"/>
    <d v="2023-06-27T00:00:00"/>
    <s v="f. 2-3 Years"/>
    <s v="REGIONAL 2"/>
    <s v="BANTEN"/>
    <s v="Tangerang Selatan"/>
    <s v="Vigur Rommy Hutama"/>
    <d v="2026-01-20T00:00:00"/>
    <n v="1"/>
    <n v="2026"/>
    <x v="18"/>
  </r>
  <r>
    <n v="35226371"/>
    <x v="30"/>
    <x v="9"/>
    <d v="2025-06-27T00:00:00"/>
    <s v="c. 7-9 Months"/>
    <s v="REGIONAL 3"/>
    <s v="JAWA BARAT"/>
    <s v="Bandung"/>
    <s v="Rio Romadhon"/>
    <d v="2026-01-12T00:00:00"/>
    <n v="1"/>
    <n v="2026"/>
    <x v="18"/>
  </r>
  <r>
    <n v="30096291"/>
    <x v="30"/>
    <x v="9"/>
    <d v="2020-05-27T00:00:00"/>
    <s v="g. &gt; 3 Years"/>
    <s v="REGIONAL 2"/>
    <s v="BOGOR DEPOK"/>
    <s v="Depok"/>
    <s v="Anggun Rahayu"/>
    <d v="2026-01-27T00:00:00"/>
    <n v="1"/>
    <n v="2026"/>
    <x v="18"/>
  </r>
  <r>
    <n v="2173690"/>
    <x v="30"/>
    <x v="9"/>
    <d v="2025-06-27T00:00:00"/>
    <s v="c. 7-9 Months"/>
    <s v="REGIONAL 2"/>
    <s v="JABEKA"/>
    <s v="Jakarta Selatan"/>
    <s v="Litska Yul Saros Simbolon"/>
    <d v="2026-01-21T00:00:00"/>
    <n v="1"/>
    <n v="2026"/>
    <x v="18"/>
  </r>
  <r>
    <n v="2138754"/>
    <x v="30"/>
    <x v="9"/>
    <d v="2024-09-27T00:00:00"/>
    <s v="e. 1-2 Years"/>
    <s v="REGIONAL 2"/>
    <s v="JAKARTA ARBI"/>
    <s v="Jakarta Pusat"/>
    <s v="Litska Yul Saros Simbolon"/>
    <d v="2026-01-06T00:00:00"/>
    <n v="1"/>
    <n v="2026"/>
    <x v="18"/>
  </r>
  <r>
    <n v="33016431"/>
    <x v="70"/>
    <x v="9"/>
    <d v="2024-02-28T00:00:00"/>
    <s v="e. 1-2 Years"/>
    <s v="REGIONAL 3"/>
    <s v="JAWA TENGAH"/>
    <s v="Semarang"/>
    <s v="Rio Romadhon"/>
    <d v="2026-01-12T00:00:00"/>
    <n v="1"/>
    <n v="2026"/>
    <x v="12"/>
  </r>
  <r>
    <n v="20164811"/>
    <x v="71"/>
    <x v="9"/>
    <d v="2025-06-01T00:00:00"/>
    <s v="d. 10-12 Months"/>
    <s v="REGIONAL 1"/>
    <s v="SUMATRA UTARA"/>
    <s v="Deli Serdang"/>
    <s v="Vigur Rommy Hutama"/>
    <d v="2026-02-05T00:00:00"/>
    <n v="2"/>
    <n v="2026"/>
    <x v="0"/>
  </r>
  <r>
    <n v="20105188"/>
    <x v="71"/>
    <x v="9"/>
    <d v="2022-10-29T00:00:00"/>
    <s v="g. &gt; 3 Years"/>
    <s v="REGIONAL 1"/>
    <s v="SUMATRA UTARA"/>
    <s v="Medan"/>
    <s v="Petrus Samosir"/>
    <d v="2026-02-09T00:00:00"/>
    <n v="2"/>
    <n v="2026"/>
    <x v="0"/>
  </r>
  <r>
    <n v="21118608"/>
    <x v="71"/>
    <x v="9"/>
    <d v="2024-09-29T00:00:00"/>
    <s v="e. 1-2 Years"/>
    <s v="REGIONAL 1"/>
    <s v="SUMATRA SELATAN"/>
    <s v="Palembang"/>
    <s v="Rio Romadhon"/>
    <d v="2026-02-05T00:00:00"/>
    <n v="2"/>
    <n v="2026"/>
    <x v="0"/>
  </r>
  <r>
    <n v="21000369"/>
    <x v="71"/>
    <x v="9"/>
    <d v="2016-03-22T00:00:00"/>
    <s v="g. &gt; 3 Years"/>
    <s v="REGIONAL 1"/>
    <s v="SUMATRA SELATAN"/>
    <s v="Palembang"/>
    <s v="Muhammad Rizky Dwinarta Tanjung"/>
    <d v="2026-02-05T00:00:00"/>
    <n v="2"/>
    <n v="2026"/>
    <x v="0"/>
  </r>
  <r>
    <n v="22000109"/>
    <x v="71"/>
    <x v="9"/>
    <d v="2024-10-30T00:00:00"/>
    <s v="e. 1-2 Years"/>
    <s v="REGIONAL 1"/>
    <s v="RIAU"/>
    <s v="Pekanbaru"/>
    <s v="Anggun Rahayu"/>
    <d v="2026-02-05T00:00:00"/>
    <n v="2"/>
    <n v="2026"/>
    <x v="0"/>
  </r>
  <r>
    <n v="41005634"/>
    <x v="71"/>
    <x v="9"/>
    <d v="2025-07-29T00:00:00"/>
    <s v="c. 7-9 Months"/>
    <s v="REGIONAL 3"/>
    <s v="KALIMANTAN SELATAN"/>
    <s v="Banjarmasin"/>
    <s v="Muhammad Rizky Dwinarta Tanjung"/>
    <d v="2026-01-27T00:00:00"/>
    <n v="2"/>
    <n v="2026"/>
    <x v="0"/>
  </r>
  <r>
    <n v="2063184"/>
    <x v="71"/>
    <x v="9"/>
    <d v="2024-08-31T00:00:00"/>
    <s v="e. 1-2 Years"/>
    <s v="REGIONAL 2"/>
    <s v="JAKARTA ARBI"/>
    <s v="Jakarta Pusat"/>
    <s v="Muhammad Rizky Dwinarta Tanjung"/>
    <d v="2026-01-17T00:00:00"/>
    <n v="2"/>
    <n v="2026"/>
    <x v="0"/>
  </r>
  <r>
    <n v="31121410"/>
    <x v="71"/>
    <x v="9"/>
    <d v="2022-08-30T00:00:00"/>
    <s v="g. &gt; 3 Years"/>
    <s v="REGIONAL 3"/>
    <s v="JAWA TIMUR"/>
    <s v="Kediri"/>
    <s v="Anggun Rahayu"/>
    <d v="2026-02-03T00:00:00"/>
    <n v="2"/>
    <n v="2026"/>
    <x v="0"/>
  </r>
  <r>
    <n v="35162212"/>
    <x v="71"/>
    <x v="9"/>
    <d v="2020-09-29T00:00:00"/>
    <s v="g. &gt; 3 Years"/>
    <s v="REGIONAL 3"/>
    <s v="JAWA BARAT"/>
    <s v="Bandung"/>
    <s v="Anggie Putri Marverial"/>
    <d v="2026-01-13T00:00:00"/>
    <n v="2"/>
    <n v="2026"/>
    <x v="0"/>
  </r>
  <r>
    <n v="30088868"/>
    <x v="71"/>
    <x v="9"/>
    <d v="2020-03-29T00:00:00"/>
    <s v="g. &gt; 3 Years"/>
    <s v="REGIONAL 2"/>
    <s v="BOGOR DEPOK"/>
    <s v="Bogor"/>
    <s v="Vigur Rommy Hutama"/>
    <d v="2026-01-22T00:00:00"/>
    <n v="2"/>
    <n v="2026"/>
    <x v="0"/>
  </r>
  <r>
    <n v="2033349"/>
    <x v="71"/>
    <x v="9"/>
    <d v="2022-02-01T00:00:00"/>
    <s v="g. &gt; 3 Years"/>
    <s v="REGIONAL 2"/>
    <s v="JABEKA"/>
    <s v="Bekasi"/>
    <s v="Shalula Izzata Raikhany"/>
    <d v="2026-01-19T00:00:00"/>
    <n v="2"/>
    <n v="2026"/>
    <x v="0"/>
  </r>
  <r>
    <n v="2019954"/>
    <x v="71"/>
    <x v="9"/>
    <d v="2021-09-30T00:00:00"/>
    <s v="g. &gt; 3 Years"/>
    <s v="REGIONAL 2"/>
    <s v="JABEKA"/>
    <s v="Bekasi"/>
    <s v="Rynna Tarryna Sihite"/>
    <d v="2026-02-09T00:00:00"/>
    <n v="2"/>
    <n v="2026"/>
    <x v="0"/>
  </r>
  <r>
    <n v="50131842"/>
    <x v="71"/>
    <x v="9"/>
    <d v="2022-08-31T00:00:00"/>
    <s v="g. &gt; 3 Years"/>
    <s v="REGIONAL 2"/>
    <s v="BANTEN"/>
    <s v="Tangerang"/>
    <s v="Shalula Izzata Raikhany"/>
    <d v="2026-02-02T00:00:00"/>
    <n v="2"/>
    <n v="2026"/>
    <x v="0"/>
  </r>
  <r>
    <n v="45359829"/>
    <x v="71"/>
    <x v="9"/>
    <d v="2023-09-29T00:00:00"/>
    <s v="f. 2-3 Years"/>
    <s v="REGIONAL 3"/>
    <s v="BALI"/>
    <s v="Denpasar"/>
    <s v="Anggun Rahayu"/>
    <d v="2026-01-22T00:00:00"/>
    <n v="2"/>
    <n v="2026"/>
    <x v="0"/>
  </r>
  <r>
    <n v="20111890"/>
    <x v="72"/>
    <x v="9"/>
    <d v="2023-03-02T00:00:00"/>
    <s v="f. 2-3 Years"/>
    <s v="REGIONAL 1"/>
    <s v="SUMATRA UTARA"/>
    <s v="Deli Serdang"/>
    <s v="Rynna Tarryna Sihite"/>
    <d v="2026-02-08T00:00:00"/>
    <n v="2"/>
    <n v="2026"/>
    <x v="24"/>
  </r>
  <r>
    <n v="20080438"/>
    <x v="72"/>
    <x v="9"/>
    <d v="2020-12-02T00:00:00"/>
    <s v="g. &gt; 3 Years"/>
    <s v="REGIONAL 1"/>
    <s v="SUMATRA UTARA"/>
    <s v="Medan"/>
    <s v="Surapina Handayani"/>
    <d v="2026-01-19T00:00:00"/>
    <n v="2"/>
    <n v="2026"/>
    <x v="24"/>
  </r>
  <r>
    <n v="60009590"/>
    <x v="72"/>
    <x v="9"/>
    <d v="2025-07-02T00:00:00"/>
    <s v="c. 7-9 Months"/>
    <s v="REGIONAL 3"/>
    <s v="SULAWESI SELATAN"/>
    <s v="Gowa"/>
    <s v="Anggie Putri Marverial"/>
    <d v="2026-01-05T00:00:00"/>
    <n v="2"/>
    <n v="2026"/>
    <x v="24"/>
  </r>
  <r>
    <n v="2124751"/>
    <x v="72"/>
    <x v="9"/>
    <d v="2024-04-02T00:00:00"/>
    <s v="e. 1-2 Years"/>
    <s v="REGIONAL 2"/>
    <s v="JAKARTA ARBI"/>
    <s v="Jakarta Barat"/>
    <s v="Vigur Rommy Hutama"/>
    <d v="2026-01-26T00:00:00"/>
    <n v="2"/>
    <n v="2026"/>
    <x v="24"/>
  </r>
  <r>
    <n v="31119885"/>
    <x v="72"/>
    <x v="9"/>
    <d v="2025-09-02T00:00:00"/>
    <s v="b. 4-6 Months"/>
    <s v="REGIONAL 3"/>
    <s v="JAWA TIMUR"/>
    <s v="Surabaya"/>
    <s v="Anggun Rahayu"/>
    <d v="2026-02-09T00:00:00"/>
    <n v="2"/>
    <n v="2026"/>
    <x v="24"/>
  </r>
  <r>
    <n v="30150580"/>
    <x v="72"/>
    <x v="9"/>
    <d v="2024-03-02T00:00:00"/>
    <s v="e. 1-2 Years"/>
    <s v="REGIONAL 2"/>
    <s v="BOGOR DEPOK"/>
    <s v="Bogor"/>
    <s v="Muhammad Rizky Dwinarta Tanjung"/>
    <d v="2026-01-11T00:00:00"/>
    <n v="2"/>
    <n v="2026"/>
    <x v="24"/>
  </r>
  <r>
    <n v="50159352"/>
    <x v="72"/>
    <x v="9"/>
    <d v="2024-06-02T00:00:00"/>
    <s v="e. 1-2 Years"/>
    <s v="REGIONAL 2"/>
    <s v="BANTEN"/>
    <s v="Tangerang"/>
    <s v="Intania Nugraha"/>
    <d v="2026-01-21T00:00:00"/>
    <n v="2"/>
    <n v="2026"/>
    <x v="24"/>
  </r>
  <r>
    <n v="2094899"/>
    <x v="31"/>
    <x v="9"/>
    <d v="2023-07-03T00:00:00"/>
    <s v="f. 2-3 Years"/>
    <s v="REGIONAL 2"/>
    <s v="JAKARTA ARBI"/>
    <s v="Jakarta Utara"/>
    <s v="Lidia Nababan"/>
    <d v="2026-01-22T00:00:00"/>
    <n v="2"/>
    <n v="2026"/>
    <x v="19"/>
  </r>
  <r>
    <n v="31126307"/>
    <x v="31"/>
    <x v="9"/>
    <d v="2022-12-03T00:00:00"/>
    <s v="g. &gt; 3 Years"/>
    <s v="REGIONAL 3"/>
    <s v="JAWA TIMUR"/>
    <s v="Gresik"/>
    <s v="Dian Lestari"/>
    <d v="2026-01-13T00:00:00"/>
    <n v="2"/>
    <n v="2026"/>
    <x v="19"/>
  </r>
  <r>
    <n v="50139816"/>
    <x v="31"/>
    <x v="9"/>
    <d v="2023-02-03T00:00:00"/>
    <s v="g. &gt; 3 Years"/>
    <s v="REGIONAL 2"/>
    <s v="BANTEN"/>
    <s v="Tangerang Selatan"/>
    <s v="Rynna Tarryna Sihite"/>
    <d v="2026-02-05T00:00:00"/>
    <n v="2"/>
    <n v="2026"/>
    <x v="19"/>
  </r>
  <r>
    <n v="50108321"/>
    <x v="31"/>
    <x v="9"/>
    <d v="2021-03-03T00:00:00"/>
    <s v="g. &gt; 3 Years"/>
    <s v="REGIONAL 2"/>
    <s v="BANTEN"/>
    <s v="Tangerang Selatan"/>
    <s v="Litska Yul Saros Simbolon"/>
    <d v="2026-01-07T00:00:00"/>
    <n v="2"/>
    <n v="2026"/>
    <x v="19"/>
  </r>
  <r>
    <n v="20169609"/>
    <x v="6"/>
    <x v="9"/>
    <d v="2025-07-04T00:00:00"/>
    <s v="c. 7-9 Months"/>
    <s v="REGIONAL 1"/>
    <s v="SUMATRA UTARA"/>
    <s v="Deli Serdang"/>
    <s v="Petrus Samosir"/>
    <d v="2026-02-09T00:00:00"/>
    <n v="2"/>
    <n v="2026"/>
    <x v="5"/>
  </r>
  <r>
    <n v="2139186"/>
    <x v="6"/>
    <x v="9"/>
    <d v="2024-10-04T00:00:00"/>
    <s v="e. 1-2 Years"/>
    <s v="REGIONAL 2"/>
    <s v="JABEKA"/>
    <s v="Jakarta Selatan"/>
    <s v="Rynna Tarryna Sihite"/>
    <d v="2026-02-09T00:00:00"/>
    <n v="2"/>
    <n v="2026"/>
    <x v="5"/>
  </r>
  <r>
    <n v="2012108"/>
    <x v="6"/>
    <x v="9"/>
    <d v="2021-07-04T00:00:00"/>
    <s v="g. &gt; 3 Years"/>
    <s v="REGIONAL 2"/>
    <s v="JABEKA"/>
    <s v="Jakarta Barat"/>
    <s v="Shalula Izzata Raikhany"/>
    <d v="2026-02-03T00:00:00"/>
    <n v="2"/>
    <n v="2026"/>
    <x v="5"/>
  </r>
  <r>
    <n v="31162977"/>
    <x v="6"/>
    <x v="9"/>
    <d v="2025-02-04T00:00:00"/>
    <s v="e. 1-2 Years"/>
    <s v="REGIONAL 3"/>
    <s v="JAWA TIMUR"/>
    <s v="Sidoarjo"/>
    <s v="Niar Andam Dewi"/>
    <d v="2026-02-09T00:00:00"/>
    <n v="2"/>
    <n v="2026"/>
    <x v="5"/>
  </r>
  <r>
    <n v="35198094"/>
    <x v="6"/>
    <x v="9"/>
    <d v="2023-11-04T00:00:00"/>
    <s v="f. 2-3 Years"/>
    <s v="REGIONAL 3"/>
    <s v="JAWA BARAT"/>
    <s v="Cirebon"/>
    <s v="Muhammad Rizky Dwinarta Tanjung"/>
    <d v="2026-01-12T00:00:00"/>
    <n v="2"/>
    <n v="2026"/>
    <x v="5"/>
  </r>
  <r>
    <n v="35192408"/>
    <x v="6"/>
    <x v="9"/>
    <d v="2023-07-04T00:00:00"/>
    <s v="f. 2-3 Years"/>
    <s v="REGIONAL 3"/>
    <s v="JAWA BARAT"/>
    <s v="Tasikmalaya"/>
    <s v="Litska Yul Saros Simbolon"/>
    <d v="2026-01-29T00:00:00"/>
    <n v="2"/>
    <n v="2026"/>
    <x v="5"/>
  </r>
  <r>
    <n v="35205942"/>
    <x v="6"/>
    <x v="9"/>
    <d v="2024-07-04T00:00:00"/>
    <s v="e. 1-2 Years"/>
    <s v="REGIONAL 3"/>
    <s v="JAWA BARAT"/>
    <s v="Majalengka"/>
    <s v="Anggun Rahayu"/>
    <d v="2026-02-05T00:00:00"/>
    <n v="2"/>
    <n v="2026"/>
    <x v="5"/>
  </r>
  <r>
    <n v="35217858"/>
    <x v="6"/>
    <x v="9"/>
    <d v="2025-03-04T00:00:00"/>
    <s v="d. 10-12 Months"/>
    <s v="REGIONAL 3"/>
    <s v="JAWA BARAT"/>
    <s v="Bandung"/>
    <s v="Niar Andam Dewi"/>
    <d v="2026-02-09T00:00:00"/>
    <n v="2"/>
    <n v="2026"/>
    <x v="5"/>
  </r>
  <r>
    <n v="45397127"/>
    <x v="6"/>
    <x v="9"/>
    <d v="2025-02-04T00:00:00"/>
    <s v="e. 1-2 Years"/>
    <s v="REGIONAL 3"/>
    <s v="BALI"/>
    <s v="Buleleng"/>
    <s v="Anggun Rahayu"/>
    <d v="2026-02-09T00:00:00"/>
    <n v="2"/>
    <n v="2026"/>
    <x v="5"/>
  </r>
  <r>
    <n v="35216007"/>
    <x v="73"/>
    <x v="9"/>
    <d v="2025-02-05T00:00:00"/>
    <s v="e. 1-2 Years"/>
    <s v="REGIONAL 3"/>
    <s v="JAWA BARAT"/>
    <s v="Bandung Barat"/>
    <s v="Muhammad Rizky Dwinarta Tanjung"/>
    <d v="2026-02-09T00:00:00"/>
    <n v="2"/>
    <n v="2026"/>
    <x v="16"/>
  </r>
  <r>
    <n v="2159759"/>
    <x v="73"/>
    <x v="9"/>
    <d v="2025-04-05T00:00:00"/>
    <s v="d. 10-12 Months"/>
    <s v="REGIONAL 2"/>
    <s v="JABEKA"/>
    <s v="Bekasi"/>
    <s v="Litska Yul Saros Simbolon"/>
    <d v="2026-01-19T00:00:00"/>
    <n v="2"/>
    <n v="2026"/>
    <x v="16"/>
  </r>
  <r>
    <n v="50108410"/>
    <x v="73"/>
    <x v="9"/>
    <d v="2021-03-05T00:00:00"/>
    <s v="g. &gt; 3 Years"/>
    <s v="REGIONAL 2"/>
    <s v="BANTEN"/>
    <s v="Tangerang"/>
    <s v="Rio Romadhon"/>
    <d v="2026-01-26T00:00:00"/>
    <n v="2"/>
    <n v="2026"/>
    <x v="16"/>
  </r>
  <r>
    <n v="45291171"/>
    <x v="73"/>
    <x v="9"/>
    <d v="2021-09-05T00:00:00"/>
    <s v="g. &gt; 3 Years"/>
    <s v="REGIONAL 3"/>
    <s v="BALI"/>
    <s v="Badung"/>
    <s v="Niar Andam Dewi"/>
    <d v="2026-01-23T00:00:00"/>
    <n v="2"/>
    <n v="2026"/>
    <x v="16"/>
  </r>
  <r>
    <n v="21112369"/>
    <x v="74"/>
    <x v="9"/>
    <d v="2024-05-06T00:00:00"/>
    <s v="e. 1-2 Years"/>
    <s v="REGIONAL 1"/>
    <s v="SUMATRA SELATAN"/>
    <s v="Palembang"/>
    <s v="Rynna Tarryna Sihite"/>
    <d v="2026-02-13T00:00:00"/>
    <n v="2"/>
    <n v="2026"/>
    <x v="23"/>
  </r>
  <r>
    <n v="30174100"/>
    <x v="74"/>
    <x v="9"/>
    <d v="2025-07-06T00:00:00"/>
    <s v="c. 7-9 Months"/>
    <s v="REGIONAL 2"/>
    <s v="BOGOR DEPOK"/>
    <s v="Bogor"/>
    <s v="Rynna Tarryna Sihite"/>
    <d v="2026-02-10T00:00:00"/>
    <n v="2"/>
    <n v="2026"/>
    <x v="23"/>
  </r>
  <r>
    <n v="30109581"/>
    <x v="74"/>
    <x v="9"/>
    <d v="2020-08-06T00:00:00"/>
    <s v="g. &gt; 3 Years"/>
    <s v="REGIONAL 2"/>
    <s v="BOGOR DEPOK"/>
    <s v="Depok"/>
    <s v="Surapina Handayani"/>
    <d v="2026-01-26T00:00:00"/>
    <n v="2"/>
    <n v="2026"/>
    <x v="23"/>
  </r>
  <r>
    <n v="2134570"/>
    <x v="74"/>
    <x v="9"/>
    <d v="2024-08-06T00:00:00"/>
    <s v="e. 1-2 Years"/>
    <s v="REGIONAL 2"/>
    <s v="JABEKA"/>
    <s v="Bekasi"/>
    <s v="Novanda Widyamulya"/>
    <d v="2026-02-13T00:00:00"/>
    <n v="2"/>
    <n v="2026"/>
    <x v="23"/>
  </r>
  <r>
    <n v="50171336"/>
    <x v="74"/>
    <x v="9"/>
    <d v="2025-03-06T00:00:00"/>
    <s v="d. 10-12 Months"/>
    <s v="REGIONAL 2"/>
    <s v="BANTEN"/>
    <s v="Tangerang"/>
    <s v="Anggun Rahayu"/>
    <d v="2026-01-22T00:00:00"/>
    <n v="2"/>
    <n v="2026"/>
    <x v="23"/>
  </r>
  <r>
    <n v="45183654"/>
    <x v="74"/>
    <x v="9"/>
    <d v="2020-04-06T00:00:00"/>
    <s v="g. &gt; 3 Years"/>
    <s v="REGIONAL 3"/>
    <s v="BALI"/>
    <s v="Denpasar"/>
    <s v="Muhammad Rizky Dwinarta Tanjung"/>
    <d v="2026-02-19T00:00:00"/>
    <n v="2"/>
    <n v="2026"/>
    <x v="23"/>
  </r>
  <r>
    <n v="20157613"/>
    <x v="7"/>
    <x v="9"/>
    <d v="2025-04-07T00:00:00"/>
    <s v="d. 10-12 Months"/>
    <s v="REGIONAL 1"/>
    <s v="SUMATRA UTARA"/>
    <s v="Deli Serdang"/>
    <s v="Surapina Handayani"/>
    <d v="2026-02-10T00:00:00"/>
    <n v="2"/>
    <n v="2026"/>
    <x v="6"/>
  </r>
  <r>
    <n v="21136144"/>
    <x v="7"/>
    <x v="9"/>
    <d v="2025-05-07T00:00:00"/>
    <s v="d. 10-12 Months"/>
    <s v="REGIONAL 1"/>
    <s v="SUMATRA SELATAN"/>
    <s v="Palembang"/>
    <s v="Niar Andam Dewi"/>
    <d v="2026-02-10T00:00:00"/>
    <n v="2"/>
    <n v="2026"/>
    <x v="6"/>
  </r>
  <r>
    <n v="21133248"/>
    <x v="7"/>
    <x v="9"/>
    <d v="2025-04-07T00:00:00"/>
    <s v="d. 10-12 Months"/>
    <s v="REGIONAL 1"/>
    <s v="SUMATRA SELATAN"/>
    <s v="Palembang"/>
    <s v="Gustiana"/>
    <d v="2026-02-10T00:00:00"/>
    <n v="2"/>
    <n v="2026"/>
    <x v="6"/>
  </r>
  <r>
    <n v="2127115"/>
    <x v="7"/>
    <x v="9"/>
    <d v="2024-05-07T00:00:00"/>
    <s v="e. 1-2 Years"/>
    <s v="REGIONAL 2"/>
    <s v="JAKARTA ARBI"/>
    <s v="Jakarta Selatan"/>
    <s v="Shalula Izzata Raikhany"/>
    <d v="2026-02-10T00:00:00"/>
    <n v="2"/>
    <n v="2026"/>
    <x v="6"/>
  </r>
  <r>
    <n v="35191384"/>
    <x v="7"/>
    <x v="9"/>
    <d v="2023-06-07T00:00:00"/>
    <s v="f. 2-3 Years"/>
    <s v="REGIONAL 3"/>
    <s v="JAWA BARAT"/>
    <s v="Cimahi"/>
    <s v="Litska Yul Saros Simbolon"/>
    <d v="2026-01-22T00:00:00"/>
    <n v="2"/>
    <n v="2026"/>
    <x v="6"/>
  </r>
  <r>
    <n v="50125701"/>
    <x v="7"/>
    <x v="9"/>
    <d v="2022-05-07T00:00:00"/>
    <s v="g. &gt; 3 Years"/>
    <s v="REGIONAL 2"/>
    <s v="BANTEN"/>
    <s v="Tangerang"/>
    <s v="Shalula Izzata Raikhany"/>
    <d v="2026-02-13T00:00:00"/>
    <n v="2"/>
    <n v="2026"/>
    <x v="6"/>
  </r>
  <r>
    <n v="45332237"/>
    <x v="7"/>
    <x v="9"/>
    <d v="2022-12-07T00:00:00"/>
    <s v="g. &gt; 3 Years"/>
    <s v="REGIONAL 3"/>
    <s v="BALI"/>
    <s v="Denpasar"/>
    <s v="Intania Nugraha"/>
    <d v="2026-02-02T00:00:00"/>
    <n v="2"/>
    <n v="2026"/>
    <x v="6"/>
  </r>
  <r>
    <n v="20174216"/>
    <x v="75"/>
    <x v="9"/>
    <d v="2025-08-08T00:00:00"/>
    <s v="c. 7-9 Months"/>
    <s v="REGIONAL 1"/>
    <s v="SUMATRA UTARA"/>
    <s v="Medan"/>
    <s v="Muhammad Rizky Dwinarta Tanjung"/>
    <d v="2026-01-21T00:00:00"/>
    <n v="2"/>
    <n v="2026"/>
    <x v="20"/>
  </r>
  <r>
    <n v="20161053"/>
    <x v="75"/>
    <x v="9"/>
    <d v="2025-05-08T00:00:00"/>
    <s v="d. 10-12 Months"/>
    <s v="REGIONAL 1"/>
    <s v="SUMATRA UTARA"/>
    <s v="Deli Serdang"/>
    <s v="Lidia Nababan"/>
    <d v="2026-02-13T00:00:00"/>
    <n v="2"/>
    <n v="2026"/>
    <x v="20"/>
  </r>
  <r>
    <n v="21084093"/>
    <x v="75"/>
    <x v="9"/>
    <d v="2022-09-08T00:00:00"/>
    <s v="g. &gt; 3 Years"/>
    <s v="REGIONAL 1"/>
    <s v="SUMATRA SELATAN"/>
    <s v="Palembang"/>
    <s v="Muhammad Rizky Dwinarta Tanjung"/>
    <d v="2026-02-05T00:00:00"/>
    <n v="2"/>
    <n v="2026"/>
    <x v="20"/>
  </r>
  <r>
    <n v="1995742"/>
    <x v="75"/>
    <x v="9"/>
    <d v="2020-12-08T00:00:00"/>
    <s v="g. &gt; 3 Years"/>
    <s v="REGIONAL 2"/>
    <s v="JABEKA"/>
    <s v="Jakarta Pusat"/>
    <s v="Vigur Rommy Hutama"/>
    <d v="2026-02-01T00:00:00"/>
    <n v="2"/>
    <n v="2026"/>
    <x v="20"/>
  </r>
  <r>
    <n v="31155398"/>
    <x v="75"/>
    <x v="9"/>
    <d v="2024-09-08T00:00:00"/>
    <s v="e. 1-2 Years"/>
    <s v="REGIONAL 3"/>
    <s v="JAWA TIMUR"/>
    <s v="Surabaya"/>
    <s v="Rio Romadhon"/>
    <d v="2026-01-26T00:00:00"/>
    <n v="2"/>
    <n v="2026"/>
    <x v="20"/>
  </r>
  <r>
    <n v="31169817"/>
    <x v="75"/>
    <x v="9"/>
    <d v="2025-05-08T00:00:00"/>
    <s v="d. 10-12 Months"/>
    <s v="REGIONAL 3"/>
    <s v="JAWA TIMUR"/>
    <s v="Bangkalan"/>
    <s v="Rynna Tarryna Sihite"/>
    <d v="2026-02-13T00:00:00"/>
    <n v="2"/>
    <n v="2026"/>
    <x v="20"/>
  </r>
  <r>
    <n v="31095502"/>
    <x v="75"/>
    <x v="9"/>
    <d v="2020-10-08T00:00:00"/>
    <s v="g. &gt; 3 Years"/>
    <s v="REGIONAL 3"/>
    <s v="JAWA TIMUR"/>
    <s v="Sidoarjo"/>
    <s v="Lidia Nababan"/>
    <d v="2026-02-02T00:00:00"/>
    <n v="2"/>
    <n v="2026"/>
    <x v="20"/>
  </r>
  <r>
    <n v="50166050"/>
    <x v="75"/>
    <x v="9"/>
    <d v="2024-12-08T00:00:00"/>
    <s v="e. 1-2 Years"/>
    <s v="REGIONAL 2"/>
    <s v="BANTEN"/>
    <s v="Tangerang"/>
    <s v="Rynna Tarryna Sihite"/>
    <d v="2026-02-08T00:00:00"/>
    <n v="2"/>
    <n v="2026"/>
    <x v="20"/>
  </r>
  <r>
    <n v="45349339"/>
    <x v="75"/>
    <x v="9"/>
    <d v="2023-06-08T00:00:00"/>
    <s v="f. 2-3 Years"/>
    <s v="REGIONAL 3"/>
    <s v="BALI"/>
    <s v="Denpasar"/>
    <s v="Vigur Rommy Hutama"/>
    <d v="2026-02-10T00:00:00"/>
    <n v="2"/>
    <n v="2026"/>
    <x v="20"/>
  </r>
  <r>
    <n v="20119568"/>
    <x v="76"/>
    <x v="9"/>
    <d v="2023-08-09T00:00:00"/>
    <s v="f. 2-3 Years"/>
    <s v="REGIONAL 1"/>
    <s v="SUMATRA UTARA"/>
    <s v="Deli Serdang"/>
    <s v="Lidia Nababan"/>
    <d v="2026-02-02T00:00:00"/>
    <n v="2"/>
    <n v="2026"/>
    <x v="13"/>
  </r>
  <r>
    <n v="21133478"/>
    <x v="76"/>
    <x v="9"/>
    <d v="2025-04-09T00:00:00"/>
    <s v="d. 10-12 Months"/>
    <s v="REGIONAL 1"/>
    <s v="SUMATRA SELATAN"/>
    <s v="Palembang"/>
    <s v="Gustiana"/>
    <d v="2026-02-23T00:00:00"/>
    <n v="2"/>
    <n v="2026"/>
    <x v="13"/>
  </r>
  <r>
    <n v="33024906"/>
    <x v="76"/>
    <x v="9"/>
    <d v="2025-07-09T00:00:00"/>
    <s v="c. 7-9 Months"/>
    <s v="REGIONAL 3"/>
    <s v="JAWA TENGAH"/>
    <s v="Semarang"/>
    <s v="Niar Andam Dewi"/>
    <d v="2026-02-11T00:00:00"/>
    <n v="2"/>
    <n v="2026"/>
    <x v="13"/>
  </r>
  <r>
    <n v="20142437"/>
    <x v="187"/>
    <x v="9"/>
    <d v="2024-11-10T00:00:00"/>
    <s v="e. 1-2 Years"/>
    <s v="REGIONAL 1"/>
    <s v="SUMATRA UTARA"/>
    <s v="Deli Serdang"/>
    <s v="Vigur Rommy Hutama"/>
    <d v="2026-02-18T00:00:00"/>
    <n v="2"/>
    <n v="2026"/>
    <x v="27"/>
  </r>
  <r>
    <n v="31165750"/>
    <x v="187"/>
    <x v="9"/>
    <d v="2025-03-10T00:00:00"/>
    <s v="d. 10-12 Months"/>
    <s v="REGIONAL 3"/>
    <s v="JAWA TIMUR"/>
    <s v="Sidoarjo"/>
    <s v="Dian Lestari"/>
    <d v="2026-01-27T00:00:00"/>
    <n v="2"/>
    <n v="2026"/>
    <x v="27"/>
  </r>
  <r>
    <n v="33014830"/>
    <x v="187"/>
    <x v="9"/>
    <d v="2023-10-10T00:00:00"/>
    <s v="f. 2-3 Years"/>
    <s v="REGIONAL 3"/>
    <s v="D.I. YOGYAKARTA"/>
    <s v="Sleman"/>
    <s v="Anggun Rahayu"/>
    <d v="2026-02-05T00:00:00"/>
    <n v="2"/>
    <n v="2026"/>
    <x v="27"/>
  </r>
  <r>
    <n v="30135765"/>
    <x v="187"/>
    <x v="9"/>
    <d v="2022-12-10T00:00:00"/>
    <s v="g. &gt; 3 Years"/>
    <s v="REGIONAL 2"/>
    <s v="BOGOR DEPOK"/>
    <s v="Bogor"/>
    <s v="Novanda Widyamulya"/>
    <d v="2026-02-04T00:00:00"/>
    <n v="2"/>
    <n v="2026"/>
    <x v="27"/>
  </r>
  <r>
    <n v="45323144"/>
    <x v="187"/>
    <x v="9"/>
    <d v="2024-05-10T00:00:00"/>
    <s v="e. 1-2 Years"/>
    <s v="REGIONAL 3"/>
    <s v="BALI"/>
    <s v="Badung"/>
    <s v="Niar Andam Dewi"/>
    <d v="2026-02-18T00:00:00"/>
    <n v="2"/>
    <n v="2026"/>
    <x v="27"/>
  </r>
  <r>
    <n v="20151325"/>
    <x v="8"/>
    <x v="9"/>
    <d v="2025-02-11T00:00:00"/>
    <s v="e. 1-2 Years"/>
    <s v="REGIONAL 1"/>
    <s v="SUMATRA UTARA"/>
    <s v="Deli Serdang"/>
    <s v="Gustiana"/>
    <d v="2026-02-18T00:00:00"/>
    <n v="2"/>
    <n v="2026"/>
    <x v="7"/>
  </r>
  <r>
    <n v="20062956"/>
    <x v="8"/>
    <x v="9"/>
    <d v="2020-06-11T00:00:00"/>
    <s v="g. &gt; 3 Years"/>
    <s v="REGIONAL 1"/>
    <s v="SUMATRA UTARA"/>
    <s v="Medan"/>
    <s v="Vigur Rommy Hutama"/>
    <d v="2026-01-30T00:00:00"/>
    <n v="2"/>
    <n v="2026"/>
    <x v="7"/>
  </r>
  <r>
    <n v="21108797"/>
    <x v="8"/>
    <x v="9"/>
    <d v="2024-02-11T00:00:00"/>
    <s v="f. 2-3 Years"/>
    <s v="REGIONAL 1"/>
    <s v="SUMATRA SELATAN"/>
    <s v="Banyuasin"/>
    <s v="Shalula Izzata Raikhany"/>
    <d v="2026-01-28T00:00:00"/>
    <n v="2"/>
    <n v="2026"/>
    <x v="7"/>
  </r>
  <r>
    <n v="21128621"/>
    <x v="8"/>
    <x v="9"/>
    <d v="2025-02-11T00:00:00"/>
    <s v="e. 1-2 Years"/>
    <s v="REGIONAL 1"/>
    <s v="SUMATRA SELATAN"/>
    <s v="Banyuasin"/>
    <s v="Gustiana"/>
    <d v="2026-02-23T00:00:00"/>
    <n v="2"/>
    <n v="2026"/>
    <x v="7"/>
  </r>
  <r>
    <n v="21072102"/>
    <x v="8"/>
    <x v="9"/>
    <d v="2021-08-11T00:00:00"/>
    <s v="g. &gt; 3 Years"/>
    <s v="REGIONAL 1"/>
    <s v="SUMATRA SELATAN"/>
    <s v="Palembang"/>
    <s v="Niar Andam Dewi"/>
    <d v="2026-02-16T00:00:00"/>
    <n v="2"/>
    <n v="2026"/>
    <x v="7"/>
  </r>
  <r>
    <n v="33023870"/>
    <x v="8"/>
    <x v="9"/>
    <d v="2025-06-11T00:00:00"/>
    <s v="c. 7-9 Months"/>
    <s v="REGIONAL 3"/>
    <s v="D.I. YOGYAKARTA"/>
    <s v="Bantul"/>
    <s v="Niar Andam Dewi"/>
    <d v="2026-02-09T00:00:00"/>
    <n v="2"/>
    <n v="2026"/>
    <x v="7"/>
  </r>
  <r>
    <n v="35083021"/>
    <x v="8"/>
    <x v="9"/>
    <d v="2019-06-11T00:00:00"/>
    <s v="g. &gt; 3 Years"/>
    <s v="REGIONAL 3"/>
    <s v="JAWA BARAT"/>
    <s v="Bandung"/>
    <s v="Rio Romadhon"/>
    <d v="2026-02-18T00:00:00"/>
    <n v="2"/>
    <n v="2026"/>
    <x v="7"/>
  </r>
  <r>
    <n v="2154265"/>
    <x v="8"/>
    <x v="9"/>
    <d v="2025-02-11T00:00:00"/>
    <s v="e. 1-2 Years"/>
    <s v="REGIONAL 2"/>
    <s v="JABEKA"/>
    <s v="Bekasi"/>
    <s v="Vigur Rommy Hutama"/>
    <d v="2026-02-18T00:00:00"/>
    <n v="2"/>
    <n v="2026"/>
    <x v="7"/>
  </r>
  <r>
    <n v="50044734"/>
    <x v="8"/>
    <x v="9"/>
    <d v="2019-03-11T00:00:00"/>
    <s v="g. &gt; 3 Years"/>
    <s v="REGIONAL 2"/>
    <s v="BANTEN"/>
    <s v="Tangerang Selatan"/>
    <s v="Anggun Rahayu"/>
    <d v="2026-02-26T00:00:00"/>
    <n v="2"/>
    <n v="2026"/>
    <x v="7"/>
  </r>
  <r>
    <n v="35216250"/>
    <x v="77"/>
    <x v="9"/>
    <d v="2025-02-12T00:00:00"/>
    <s v="e. 1-2 Years"/>
    <s v="REGIONAL 3"/>
    <s v="JAWA BARAT"/>
    <s v="Cirebon"/>
    <s v="Anggie Putri Marverial"/>
    <d v="2026-02-14T00:00:00"/>
    <n v="2"/>
    <n v="2026"/>
    <x v="25"/>
  </r>
  <r>
    <n v="30159847"/>
    <x v="77"/>
    <x v="9"/>
    <d v="2024-12-12T00:00:00"/>
    <s v="e. 1-2 Years"/>
    <s v="REGIONAL 2"/>
    <s v="BOGOR DEPOK"/>
    <s v="Depok"/>
    <s v="Surapina Handayani"/>
    <d v="2026-02-20T00:00:00"/>
    <n v="2"/>
    <n v="2026"/>
    <x v="25"/>
  </r>
  <r>
    <n v="30120689"/>
    <x v="77"/>
    <x v="9"/>
    <d v="2021-08-12T00:00:00"/>
    <s v="g. &gt; 3 Years"/>
    <s v="REGIONAL 2"/>
    <s v="BOGOR DEPOK"/>
    <s v="Bogor"/>
    <s v="Shalula Izzata Raikhany"/>
    <d v="2026-02-06T00:00:00"/>
    <n v="2"/>
    <n v="2026"/>
    <x v="25"/>
  </r>
  <r>
    <n v="20079063"/>
    <x v="9"/>
    <x v="9"/>
    <d v="2020-09-13T00:00:00"/>
    <s v="g. &gt; 3 Years"/>
    <s v="REGIONAL 1"/>
    <s v="SUMATRA UTARA"/>
    <s v="Medan"/>
    <s v="Shalula Izzata Raikhany"/>
    <d v="2026-01-23T00:00:00"/>
    <n v="2"/>
    <n v="2026"/>
    <x v="8"/>
  </r>
  <r>
    <n v="20175091"/>
    <x v="78"/>
    <x v="9"/>
    <d v="2025-08-14T00:00:00"/>
    <s v="c. 7-9 Months"/>
    <s v="REGIONAL 1"/>
    <s v="SUMATRA UTARA"/>
    <s v="Deli Serdang"/>
    <s v="Vigur Rommy Hutama"/>
    <d v="2026-02-19T00:00:00"/>
    <n v="2"/>
    <n v="2026"/>
    <x v="17"/>
  </r>
  <r>
    <n v="60002732"/>
    <x v="78"/>
    <x v="9"/>
    <d v="2024-10-14T00:00:00"/>
    <s v="e. 1-2 Years"/>
    <s v="REGIONAL 3"/>
    <s v="SULAWESI SELATAN"/>
    <s v="Makassar"/>
    <s v="Gustiana"/>
    <d v="2026-02-05T00:00:00"/>
    <n v="2"/>
    <n v="2026"/>
    <x v="17"/>
  </r>
  <r>
    <n v="1693878"/>
    <x v="78"/>
    <x v="9"/>
    <d v="2019-06-14T00:00:00"/>
    <s v="g. &gt; 3 Years"/>
    <s v="REGIONAL 2"/>
    <s v="JABEKA"/>
    <s v="Jakarta Barat"/>
    <s v="Muhammad Rizky Dwinarta Tanjung"/>
    <d v="2026-02-10T00:00:00"/>
    <n v="2"/>
    <n v="2026"/>
    <x v="17"/>
  </r>
  <r>
    <n v="2117937"/>
    <x v="78"/>
    <x v="9"/>
    <d v="2024-01-14T00:00:00"/>
    <s v="f. 2-3 Years"/>
    <s v="REGIONAL 2"/>
    <s v="JABEKA"/>
    <s v="Bekasi"/>
    <s v="Rio Romadhon"/>
    <d v="2026-01-26T00:00:00"/>
    <n v="2"/>
    <n v="2026"/>
    <x v="17"/>
  </r>
  <r>
    <n v="2112733"/>
    <x v="79"/>
    <x v="9"/>
    <d v="2023-11-15T00:00:00"/>
    <s v="f. 2-3 Years"/>
    <s v="REGIONAL 2"/>
    <s v="JAKARTA ARBI"/>
    <s v="Jakarta Barat"/>
    <s v="Muhammad Rizky Dwinarta Tanjung"/>
    <d v="2026-01-14T00:00:00"/>
    <n v="2"/>
    <n v="2026"/>
    <x v="14"/>
  </r>
  <r>
    <n v="31099975"/>
    <x v="79"/>
    <x v="9"/>
    <d v="2021-03-15T00:00:00"/>
    <s v="g. &gt; 3 Years"/>
    <s v="REGIONAL 3"/>
    <s v="JAWA TIMUR"/>
    <s v="Surabaya"/>
    <s v="Surapina Handayani"/>
    <d v="2026-01-19T00:00:00"/>
    <n v="2"/>
    <n v="2026"/>
    <x v="14"/>
  </r>
  <r>
    <n v="50135887"/>
    <x v="79"/>
    <x v="9"/>
    <d v="2022-11-15T00:00:00"/>
    <s v="g. &gt; 3 Years"/>
    <s v="REGIONAL 2"/>
    <s v="BANTEN"/>
    <s v="Tangerang"/>
    <s v="Anggun Rahayu"/>
    <d v="2026-02-02T00:00:00"/>
    <n v="2"/>
    <n v="2026"/>
    <x v="14"/>
  </r>
  <r>
    <n v="21119327"/>
    <x v="80"/>
    <x v="9"/>
    <d v="2024-10-16T00:00:00"/>
    <s v="e. 1-2 Years"/>
    <s v="REGIONAL 1"/>
    <s v="SUMATRA SELATAN"/>
    <s v="Banyuasin"/>
    <s v="Lidia Nababan"/>
    <d v="2026-02-25T00:00:00"/>
    <n v="2"/>
    <n v="2026"/>
    <x v="11"/>
  </r>
  <r>
    <n v="2002692"/>
    <x v="80"/>
    <x v="9"/>
    <d v="2023-11-16T00:00:00"/>
    <s v="f. 2-3 Years"/>
    <s v="REGIONAL 2"/>
    <s v="JABEKA"/>
    <s v="Jakarta Barat"/>
    <s v="Lidia Nababan"/>
    <d v="2026-01-22T00:00:00"/>
    <n v="2"/>
    <n v="2026"/>
    <x v="11"/>
  </r>
  <r>
    <n v="1778547"/>
    <x v="80"/>
    <x v="9"/>
    <d v="2022-08-16T00:00:00"/>
    <s v="g. &gt; 3 Years"/>
    <s v="REGIONAL 2"/>
    <s v="JAKARTA ARBI"/>
    <s v="Jakarta Selatan"/>
    <s v="Shalula Izzata Raikhany"/>
    <d v="2026-02-23T00:00:00"/>
    <n v="2"/>
    <n v="2026"/>
    <x v="11"/>
  </r>
  <r>
    <n v="35172793"/>
    <x v="80"/>
    <x v="9"/>
    <d v="2021-12-16T00:00:00"/>
    <s v="g. &gt; 3 Years"/>
    <s v="REGIONAL 3"/>
    <s v="JAWA BARAT"/>
    <s v="Bandung"/>
    <s v="Petrus Samosir"/>
    <d v="2026-01-20T00:00:00"/>
    <n v="2"/>
    <n v="2026"/>
    <x v="11"/>
  </r>
  <r>
    <n v="20142930"/>
    <x v="10"/>
    <x v="9"/>
    <d v="2024-11-17T00:00:00"/>
    <s v="e. 1-2 Years"/>
    <s v="REGIONAL 1"/>
    <s v="SUMATRA UTARA"/>
    <s v="Medan"/>
    <s v="Novanda Widyamulya"/>
    <d v="2026-02-26T00:00:00"/>
    <n v="2"/>
    <n v="2026"/>
    <x v="9"/>
  </r>
  <r>
    <n v="21101792"/>
    <x v="10"/>
    <x v="9"/>
    <d v="2023-09-17T00:00:00"/>
    <s v="f. 2-3 Years"/>
    <s v="REGIONAL 1"/>
    <s v="SUMATRA SELATAN"/>
    <s v="Palembang"/>
    <s v="Rynna Tarryna Sihite"/>
    <d v="2026-02-15T00:00:00"/>
    <n v="2"/>
    <n v="2026"/>
    <x v="9"/>
  </r>
  <r>
    <n v="2137817"/>
    <x v="10"/>
    <x v="9"/>
    <d v="2024-09-17T00:00:00"/>
    <s v="e. 1-2 Years"/>
    <s v="REGIONAL 2"/>
    <s v="JAKARTA ARBI"/>
    <s v="Jakarta Utara"/>
    <s v="Rio Romadhon"/>
    <d v="2026-02-11T00:00:00"/>
    <n v="2"/>
    <n v="2026"/>
    <x v="9"/>
  </r>
  <r>
    <n v="31020845"/>
    <x v="10"/>
    <x v="9"/>
    <d v="2019-10-17T00:00:00"/>
    <s v="g. &gt; 3 Years"/>
    <s v="REGIONAL 3"/>
    <s v="JAWA TIMUR"/>
    <s v="Gresik"/>
    <s v="Niar Andam Dewi"/>
    <d v="2026-02-06T00:00:00"/>
    <n v="2"/>
    <n v="2026"/>
    <x v="9"/>
  </r>
  <r>
    <n v="50119636"/>
    <x v="10"/>
    <x v="9"/>
    <d v="2021-12-17T00:00:00"/>
    <s v="g. &gt; 3 Years"/>
    <s v="REGIONAL 2"/>
    <s v="BANTEN"/>
    <s v="Tangerang Selatan"/>
    <s v="Anggie Putri Marverial"/>
    <d v="2026-02-10T00:00:00"/>
    <n v="2"/>
    <n v="2026"/>
    <x v="9"/>
  </r>
  <r>
    <n v="20143055"/>
    <x v="81"/>
    <x v="9"/>
    <d v="2024-11-18T00:00:00"/>
    <s v="e. 1-2 Years"/>
    <s v="REGIONAL 1"/>
    <s v="SUMATRA UTARA"/>
    <s v="Deli Serdang"/>
    <s v="Lidia Nababan"/>
    <d v="2026-02-25T00:00:00"/>
    <n v="2"/>
    <n v="2026"/>
    <x v="15"/>
  </r>
  <r>
    <n v="20131289"/>
    <x v="81"/>
    <x v="9"/>
    <d v="2024-03-18T00:00:00"/>
    <s v="e. 1-2 Years"/>
    <s v="REGIONAL 1"/>
    <s v="SUMATRA UTARA"/>
    <s v="Deli Serdang"/>
    <s v="Novanda Widyamulya"/>
    <d v="2026-02-25T00:00:00"/>
    <n v="2"/>
    <n v="2026"/>
    <x v="15"/>
  </r>
  <r>
    <n v="2105160"/>
    <x v="81"/>
    <x v="9"/>
    <d v="2023-09-18T00:00:00"/>
    <s v="f. 2-3 Years"/>
    <s v="REGIONAL 2"/>
    <s v="JABEKA"/>
    <s v="Jakarta Barat"/>
    <s v="Litska Yul Saros Simbolon"/>
    <d v="2026-01-26T00:00:00"/>
    <n v="2"/>
    <n v="2026"/>
    <x v="15"/>
  </r>
  <r>
    <n v="1729979"/>
    <x v="81"/>
    <x v="9"/>
    <d v="2019-08-18T00:00:00"/>
    <s v="g. &gt; 3 Years"/>
    <s v="REGIONAL 2"/>
    <s v="JABEKA"/>
    <s v="Jakarta Utara"/>
    <s v="Litska Yul Saros Simbolon"/>
    <d v="2026-02-09T00:00:00"/>
    <n v="2"/>
    <n v="2026"/>
    <x v="15"/>
  </r>
  <r>
    <n v="33015805"/>
    <x v="81"/>
    <x v="9"/>
    <d v="2023-12-18T00:00:00"/>
    <s v="f. 2-3 Years"/>
    <s v="REGIONAL 3"/>
    <s v="JAWA TENGAH"/>
    <s v="Semarang"/>
    <s v="Vigur Rommy Hutama"/>
    <d v="2026-01-27T00:00:00"/>
    <n v="2"/>
    <n v="2026"/>
    <x v="15"/>
  </r>
  <r>
    <n v="2046683"/>
    <x v="81"/>
    <x v="9"/>
    <d v="2022-06-18T00:00:00"/>
    <s v="g. &gt; 3 Years"/>
    <s v="REGIONAL 2"/>
    <s v="JABEKA"/>
    <s v="Bekasi"/>
    <s v="Anggie Putri Marverial"/>
    <d v="2026-02-26T00:00:00"/>
    <n v="2"/>
    <n v="2026"/>
    <x v="15"/>
  </r>
  <r>
    <n v="45321159"/>
    <x v="81"/>
    <x v="9"/>
    <d v="2022-08-18T00:00:00"/>
    <s v="g. &gt; 3 Years"/>
    <s v="REGIONAL 3"/>
    <s v="BALI"/>
    <s v="Denpasar"/>
    <s v="Gustiana"/>
    <d v="2026-02-16T00:00:00"/>
    <n v="2"/>
    <n v="2026"/>
    <x v="15"/>
  </r>
  <r>
    <n v="20171891"/>
    <x v="2"/>
    <x v="9"/>
    <d v="2025-07-19T00:00:00"/>
    <s v="c. 7-9 Months"/>
    <s v="REGIONAL 1"/>
    <s v="SUMATRA UTARA"/>
    <s v="Deli Serdang"/>
    <s v="Dian Lestari"/>
    <d v="2026-02-26T00:00:00"/>
    <n v="2"/>
    <n v="2026"/>
    <x v="1"/>
  </r>
  <r>
    <n v="20171871"/>
    <x v="2"/>
    <x v="9"/>
    <d v="2025-07-19T00:00:00"/>
    <s v="c. 7-9 Months"/>
    <s v="REGIONAL 1"/>
    <s v="SUMATRA UTARA"/>
    <s v="Medan"/>
    <s v="Rio Romadhon"/>
    <d v="2026-02-27T00:00:00"/>
    <n v="2"/>
    <n v="2026"/>
    <x v="1"/>
  </r>
  <r>
    <n v="20113037"/>
    <x v="2"/>
    <x v="9"/>
    <d v="2023-03-19T00:00:00"/>
    <s v="f. 2-3 Years"/>
    <s v="REGIONAL 1"/>
    <s v="SUMATRA UTARA"/>
    <s v="Medan"/>
    <s v="Muhammad Rizky Dwinarta Tanjung"/>
    <d v="2026-02-08T00:00:00"/>
    <n v="2"/>
    <n v="2026"/>
    <x v="1"/>
  </r>
  <r>
    <n v="21127757"/>
    <x v="2"/>
    <x v="9"/>
    <d v="2025-02-19T00:00:00"/>
    <s v="e. 1-2 Years"/>
    <s v="REGIONAL 1"/>
    <s v="SUMATRA SELATAN"/>
    <s v="Palembang"/>
    <s v="Lidia Nababan"/>
    <d v="2026-02-27T00:00:00"/>
    <n v="2"/>
    <n v="2026"/>
    <x v="1"/>
  </r>
  <r>
    <n v="21066965"/>
    <x v="2"/>
    <x v="9"/>
    <d v="2020-11-19T00:00:00"/>
    <s v="g. &gt; 3 Years"/>
    <s v="REGIONAL 1"/>
    <s v="SUMATRA SELATAN"/>
    <s v="Palembang"/>
    <s v="Muhammad Rizky Dwinarta Tanjung"/>
    <d v="2026-02-20T00:00:00"/>
    <n v="2"/>
    <n v="2026"/>
    <x v="1"/>
  </r>
  <r>
    <n v="50170299"/>
    <x v="2"/>
    <x v="9"/>
    <d v="2025-02-19T00:00:00"/>
    <s v="e. 1-2 Years"/>
    <s v="REGIONAL 2"/>
    <s v="BANTEN"/>
    <s v="Tangerang"/>
    <s v="Novanda Widyamulya"/>
    <d v="2026-02-09T00:00:00"/>
    <n v="2"/>
    <n v="2026"/>
    <x v="1"/>
  </r>
  <r>
    <n v="35230759"/>
    <x v="82"/>
    <x v="9"/>
    <d v="2025-08-20T00:00:00"/>
    <s v="c. 7-9 Months"/>
    <s v="REGIONAL 3"/>
    <s v="JAWA BARAT"/>
    <s v="Bandung"/>
    <s v="Muhammad Rizky Dwinarta Tanjung"/>
    <d v="2026-02-08T00:00:00"/>
    <n v="2"/>
    <n v="2026"/>
    <x v="4"/>
  </r>
  <r>
    <n v="35076850"/>
    <x v="82"/>
    <x v="9"/>
    <d v="2019-04-20T00:00:00"/>
    <s v="g. &gt; 3 Years"/>
    <s v="REGIONAL 3"/>
    <s v="JAWA BARAT"/>
    <s v="Bandung"/>
    <s v="Anggie Putri Marverial"/>
    <d v="2026-02-27T00:00:00"/>
    <n v="2"/>
    <n v="2026"/>
    <x v="4"/>
  </r>
  <r>
    <n v="1976018"/>
    <x v="82"/>
    <x v="9"/>
    <d v="2020-08-20T00:00:00"/>
    <s v="g. &gt; 3 Years"/>
    <s v="REGIONAL 2"/>
    <s v="JABEKA"/>
    <s v="Bekasi"/>
    <s v="Surapina Handayani"/>
    <d v="2026-02-19T00:00:00"/>
    <n v="2"/>
    <n v="2026"/>
    <x v="4"/>
  </r>
  <r>
    <n v="50149453"/>
    <x v="82"/>
    <x v="9"/>
    <d v="2023-08-20T00:00:00"/>
    <s v="f. 2-3 Years"/>
    <s v="REGIONAL 2"/>
    <s v="BANTEN"/>
    <s v="Tangerang Selatan"/>
    <s v="Litska Yul Saros Simbolon"/>
    <d v="2026-01-21T00:00:00"/>
    <n v="2"/>
    <n v="2026"/>
    <x v="4"/>
  </r>
  <r>
    <n v="50166847"/>
    <x v="82"/>
    <x v="9"/>
    <d v="2024-12-20T00:00:00"/>
    <s v="e. 1-2 Years"/>
    <s v="REGIONAL 2"/>
    <s v="BANTEN"/>
    <s v="Tangerang"/>
    <s v="Anggun Rahayu"/>
    <d v="2026-01-22T00:00:00"/>
    <n v="2"/>
    <n v="2026"/>
    <x v="4"/>
  </r>
  <r>
    <n v="45289785"/>
    <x v="82"/>
    <x v="9"/>
    <d v="2021-08-20T00:00:00"/>
    <s v="g. &gt; 3 Years"/>
    <s v="REGIONAL 3"/>
    <s v="BALI"/>
    <s v="Tabanan"/>
    <s v="Rio Romadhon"/>
    <d v="2026-02-10T00:00:00"/>
    <n v="2"/>
    <n v="2026"/>
    <x v="4"/>
  </r>
  <r>
    <n v="1716513"/>
    <x v="83"/>
    <x v="9"/>
    <d v="2019-07-21T00:00:00"/>
    <s v="g. &gt; 3 Years"/>
    <s v="REGIONAL 2"/>
    <s v="JABEKA"/>
    <s v="Jakarta Barat"/>
    <s v="Muhammad Rizky Dwinarta Tanjung"/>
    <d v="2026-02-14T00:00:00"/>
    <n v="2"/>
    <n v="2026"/>
    <x v="22"/>
  </r>
  <r>
    <n v="31178867"/>
    <x v="83"/>
    <x v="9"/>
    <d v="2025-08-21T00:00:00"/>
    <s v="c. 7-9 Months"/>
    <s v="REGIONAL 3"/>
    <s v="JAWA TIMUR"/>
    <s v="Sidoarjo"/>
    <s v="Lidia Nababan"/>
    <d v="2026-02-27T00:00:00"/>
    <n v="2"/>
    <n v="2026"/>
    <x v="22"/>
  </r>
  <r>
    <n v="31100143"/>
    <x v="83"/>
    <x v="9"/>
    <d v="2021-03-21T00:00:00"/>
    <s v="g. &gt; 3 Years"/>
    <s v="REGIONAL 3"/>
    <s v="JAWA TIMUR"/>
    <s v="Sidoarjo"/>
    <s v="Rynna Tarryna Sihite"/>
    <d v="2026-02-11T00:00:00"/>
    <n v="2"/>
    <n v="2026"/>
    <x v="22"/>
  </r>
  <r>
    <n v="31043003"/>
    <x v="83"/>
    <x v="9"/>
    <d v="2020-02-21T00:00:00"/>
    <s v="g. &gt; 3 Years"/>
    <s v="REGIONAL 3"/>
    <s v="JAWA TIMUR"/>
    <s v="Surabaya"/>
    <s v="Gustiana"/>
    <d v="2026-02-18T00:00:00"/>
    <n v="2"/>
    <n v="2026"/>
    <x v="22"/>
  </r>
  <r>
    <n v="45387884"/>
    <x v="83"/>
    <x v="9"/>
    <d v="2024-10-21T00:00:00"/>
    <s v="e. 1-2 Years"/>
    <s v="REGIONAL 3"/>
    <s v="BALI"/>
    <s v="Badung"/>
    <s v="Vigur Rommy Hutama"/>
    <d v="2026-02-28T00:00:00"/>
    <n v="2"/>
    <n v="2026"/>
    <x v="22"/>
  </r>
  <r>
    <n v="20149017"/>
    <x v="84"/>
    <x v="9"/>
    <d v="2025-01-22T00:00:00"/>
    <s v="e. 1-2 Years"/>
    <s v="REGIONAL 1"/>
    <s v="SUMATRA UTARA"/>
    <s v="Deli Serdang"/>
    <s v="Rynna Tarryna Sihite"/>
    <d v="2026-02-27T00:00:00"/>
    <n v="2"/>
    <n v="2026"/>
    <x v="26"/>
  </r>
  <r>
    <n v="31176563"/>
    <x v="84"/>
    <x v="9"/>
    <d v="2025-07-22T00:00:00"/>
    <s v="c. 7-9 Months"/>
    <s v="REGIONAL 3"/>
    <s v="JAWA TIMUR"/>
    <s v="Sidoarjo"/>
    <s v="Intania Nugraha"/>
    <d v="2026-02-24T00:00:00"/>
    <n v="2"/>
    <n v="2026"/>
    <x v="26"/>
  </r>
  <r>
    <n v="33005622"/>
    <x v="84"/>
    <x v="9"/>
    <d v="2020-10-22T00:00:00"/>
    <s v="g. &gt; 3 Years"/>
    <s v="REGIONAL 3"/>
    <s v="JAWA TENGAH"/>
    <s v="Semarang"/>
    <s v="Anggun Rahayu"/>
    <d v="2026-02-27T00:00:00"/>
    <n v="2"/>
    <n v="2026"/>
    <x v="26"/>
  </r>
  <r>
    <n v="30128058"/>
    <x v="84"/>
    <x v="9"/>
    <d v="2022-04-22T00:00:00"/>
    <s v="g. &gt; 3 Years"/>
    <s v="REGIONAL 2"/>
    <s v="BOGOR DEPOK"/>
    <s v="Depok"/>
    <s v="Rio Romadhon"/>
    <d v="2026-02-09T00:00:00"/>
    <n v="2"/>
    <n v="2026"/>
    <x v="26"/>
  </r>
  <r>
    <n v="30118722"/>
    <x v="84"/>
    <x v="9"/>
    <d v="2021-05-22T00:00:00"/>
    <s v="g. &gt; 3 Years"/>
    <s v="REGIONAL 2"/>
    <s v="BOGOR DEPOK"/>
    <s v="Depok"/>
    <s v="Rio Romadhon"/>
    <d v="2026-01-29T00:00:00"/>
    <n v="2"/>
    <n v="2026"/>
    <x v="26"/>
  </r>
  <r>
    <n v="45335795"/>
    <x v="84"/>
    <x v="9"/>
    <d v="2023-01-22T00:00:00"/>
    <s v="g. &gt; 3 Years"/>
    <s v="REGIONAL 3"/>
    <s v="BALI"/>
    <s v="Gianyar"/>
    <s v="Lidia Nababan"/>
    <d v="2026-02-27T00:00:00"/>
    <n v="2"/>
    <n v="2026"/>
    <x v="26"/>
  </r>
  <r>
    <n v="20042495"/>
    <x v="184"/>
    <x v="9"/>
    <d v="2024-09-23T00:00:00"/>
    <s v="e. 1-2 Years"/>
    <s v="REGIONAL 1"/>
    <s v="SUMATRA UTARA"/>
    <s v="Medan"/>
    <s v="Surapina Handayani"/>
    <d v="2026-02-27T00:00:00"/>
    <n v="2"/>
    <n v="2026"/>
    <x v="21"/>
  </r>
  <r>
    <n v="21107944"/>
    <x v="184"/>
    <x v="9"/>
    <d v="2024-01-23T00:00:00"/>
    <s v="f. 2-3 Years"/>
    <s v="REGIONAL 1"/>
    <s v="SUMATRA SELATAN"/>
    <s v="Palembang"/>
    <s v="Rynna Tarryna Sihite"/>
    <d v="2026-02-11T00:00:00"/>
    <n v="2"/>
    <n v="2026"/>
    <x v="21"/>
  </r>
  <r>
    <n v="35213296"/>
    <x v="184"/>
    <x v="9"/>
    <d v="2025-01-23T00:00:00"/>
    <s v="e. 1-2 Years"/>
    <s v="REGIONAL 3"/>
    <s v="JAWA BARAT"/>
    <s v="Bandung"/>
    <s v="Rynna Tarryna Sihite"/>
    <d v="2026-02-26T00:00:00"/>
    <n v="2"/>
    <n v="2026"/>
    <x v="21"/>
  </r>
  <r>
    <n v="30088504"/>
    <x v="184"/>
    <x v="9"/>
    <d v="2020-03-23T00:00:00"/>
    <s v="g. &gt; 3 Years"/>
    <s v="REGIONAL 2"/>
    <s v="BOGOR DEPOK"/>
    <s v="Bogor"/>
    <s v="Anggun Rahayu"/>
    <d v="2026-02-16T00:00:00"/>
    <n v="2"/>
    <n v="2026"/>
    <x v="21"/>
  </r>
  <r>
    <n v="50139256"/>
    <x v="184"/>
    <x v="9"/>
    <d v="2023-01-23T00:00:00"/>
    <s v="g. &gt; 3 Years"/>
    <s v="REGIONAL 2"/>
    <s v="BANTEN"/>
    <s v="Tangerang"/>
    <s v="Anggie Putri Marverial"/>
    <d v="2026-02-05T00:00:00"/>
    <n v="2"/>
    <n v="2026"/>
    <x v="21"/>
  </r>
  <r>
    <n v="20128726"/>
    <x v="3"/>
    <x v="9"/>
    <d v="2024-01-24T00:00:00"/>
    <s v="f. 2-3 Years"/>
    <s v="REGIONAL 1"/>
    <s v="SUMATRA UTARA"/>
    <s v="Deli Serdang"/>
    <s v="Anggie Putri Marverial"/>
    <d v="2026-02-05T00:00:00"/>
    <n v="2"/>
    <n v="2026"/>
    <x v="2"/>
  </r>
  <r>
    <n v="50109990"/>
    <x v="3"/>
    <x v="9"/>
    <d v="2021-04-24T00:00:00"/>
    <s v="g. &gt; 3 Years"/>
    <s v="REGIONAL 2"/>
    <s v="BANTEN"/>
    <s v="Tangerang"/>
    <s v="Intania Nugraha"/>
    <d v="2026-02-02T00:00:00"/>
    <n v="2"/>
    <n v="2026"/>
    <x v="2"/>
  </r>
  <r>
    <n v="35206631"/>
    <x v="4"/>
    <x v="9"/>
    <d v="2024-07-25T00:00:00"/>
    <s v="e. 1-2 Years"/>
    <s v="REGIONAL 3"/>
    <s v="JAWA BARAT"/>
    <s v="Bandung"/>
    <s v="Muhammad Rizky Dwinarta Tanjung"/>
    <d v="2026-02-09T00:00:00"/>
    <n v="2"/>
    <n v="2026"/>
    <x v="3"/>
  </r>
  <r>
    <n v="2144607"/>
    <x v="11"/>
    <x v="9"/>
    <d v="2024-11-26T00:00:00"/>
    <s v="e. 1-2 Years"/>
    <s v="REGIONAL 2"/>
    <s v="JAKARTA ARBI"/>
    <s v="Jakarta Utara"/>
    <s v="Gustiana"/>
    <d v="2026-02-20T00:00:00"/>
    <n v="2"/>
    <n v="2026"/>
    <x v="10"/>
  </r>
  <r>
    <n v="35200762"/>
    <x v="11"/>
    <x v="9"/>
    <d v="2024-01-26T00:00:00"/>
    <s v="f. 2-3 Years"/>
    <s v="REGIONAL 3"/>
    <s v="JAWA BARAT"/>
    <s v="Tasikmalaya"/>
    <s v="Novanda Widyamulya"/>
    <d v="2026-02-05T00:00:00"/>
    <n v="2"/>
    <n v="2026"/>
    <x v="10"/>
  </r>
  <r>
    <n v="21135259"/>
    <x v="85"/>
    <x v="9"/>
    <d v="2025-04-27T00:00:00"/>
    <s v="d. 10-12 Months"/>
    <s v="REGIONAL 1"/>
    <s v="SUMATRA SELATAN"/>
    <s v="Palembang"/>
    <s v="Intania Nugraha"/>
    <d v="2026-02-04T00:00:00"/>
    <n v="2"/>
    <n v="2026"/>
    <x v="18"/>
  </r>
  <r>
    <n v="45382713"/>
    <x v="85"/>
    <x v="9"/>
    <d v="2024-07-27T00:00:00"/>
    <s v="e. 1-2 Years"/>
    <s v="REGIONAL 3"/>
    <s v="BALI"/>
    <s v="Denpasar"/>
    <s v="Rynna Tarryna Sihite"/>
    <d v="2026-02-03T00:00:00"/>
    <n v="2"/>
    <n v="2026"/>
    <x v="18"/>
  </r>
  <r>
    <n v="45371806"/>
    <x v="85"/>
    <x v="9"/>
    <d v="2025-02-27T00:00:00"/>
    <s v="e. 1-2 Years"/>
    <s v="REGIONAL 3"/>
    <s v="BALI"/>
    <s v="Buleleng"/>
    <s v="Anggun Rahayu"/>
    <d v="2026-02-27T00:00:00"/>
    <n v="2"/>
    <n v="2026"/>
    <x v="18"/>
  </r>
  <r>
    <n v="21095262"/>
    <x v="12"/>
    <x v="9"/>
    <d v="2023-04-30T00:00:00"/>
    <s v="f. 2-3 Years"/>
    <s v="REGIONAL 1"/>
    <s v="SUMATRA SELATAN"/>
    <s v="Palembang"/>
    <s v="Novanda Widyamulya"/>
    <d v="2026-03-09T00:00:00"/>
    <n v="3"/>
    <n v="2026"/>
    <x v="0"/>
  </r>
  <r>
    <n v="21118616"/>
    <x v="12"/>
    <x v="9"/>
    <d v="2024-09-29T00:00:00"/>
    <s v="e. 1-2 Years"/>
    <s v="REGIONAL 1"/>
    <s v="SUMATRA SELATAN"/>
    <s v="Palembang"/>
    <s v="Intania Nugraha"/>
    <d v="2026-03-06T00:00:00"/>
    <n v="3"/>
    <n v="2026"/>
    <x v="0"/>
  </r>
  <r>
    <n v="21145973"/>
    <x v="12"/>
    <x v="9"/>
    <d v="2025-08-31T00:00:00"/>
    <s v="c. 7-9 Months"/>
    <s v="REGIONAL 1"/>
    <s v="SUMATRA SELATAN"/>
    <s v="Palembang"/>
    <s v="Dian Lestari"/>
    <d v="2026-03-05T00:00:00"/>
    <n v="3"/>
    <n v="2026"/>
    <x v="0"/>
  </r>
  <r>
    <n v="20152214"/>
    <x v="12"/>
    <x v="9"/>
    <d v="2025-06-29T00:00:00"/>
    <s v="c. 7-9 Months"/>
    <s v="REGIONAL 1"/>
    <s v="SUMATRA UTARA"/>
    <s v="Medan"/>
    <s v="Anggie Putri Marverial"/>
    <d v="2026-03-10T00:00:00"/>
    <n v="3"/>
    <n v="2026"/>
    <x v="0"/>
  </r>
  <r>
    <n v="20176394"/>
    <x v="12"/>
    <x v="9"/>
    <d v="2025-08-29T00:00:00"/>
    <s v="c. 7-9 Months"/>
    <s v="REGIONAL 1"/>
    <s v="SUMATRA UTARA"/>
    <s v="Deli Serdang"/>
    <s v="Surapina Handayani"/>
    <d v="2026-03-10T00:00:00"/>
    <n v="3"/>
    <n v="2026"/>
    <x v="0"/>
  </r>
  <r>
    <n v="45325478"/>
    <x v="12"/>
    <x v="9"/>
    <d v="2022-09-29T00:00:00"/>
    <s v="g. &gt; 3 Years"/>
    <s v="REGIONAL 3"/>
    <s v="BALI"/>
    <s v="Denpasar"/>
    <s v="Anggun Rahayu"/>
    <d v="2026-03-06T00:00:00"/>
    <n v="3"/>
    <n v="2026"/>
    <x v="0"/>
  </r>
  <r>
    <n v="31143221"/>
    <x v="12"/>
    <x v="9"/>
    <d v="2023-09-30T00:00:00"/>
    <s v="f. 2-3 Years"/>
    <s v="REGIONAL 3"/>
    <s v="JAWA TIMUR"/>
    <s v="Gresik"/>
    <s v="Litska Yul Saros Simbolon"/>
    <d v="2026-03-06T00:00:00"/>
    <n v="3"/>
    <n v="2026"/>
    <x v="0"/>
  </r>
  <r>
    <n v="35186338"/>
    <x v="12"/>
    <x v="9"/>
    <d v="2023-01-29T00:00:00"/>
    <s v="g. &gt; 3 Years"/>
    <s v="REGIONAL 3"/>
    <s v="JAWA BARAT"/>
    <s v="Bandung"/>
    <s v="Shalula Izzata Raikhany"/>
    <d v="2026-02-19T00:00:00"/>
    <n v="3"/>
    <n v="2026"/>
    <x v="0"/>
  </r>
  <r>
    <n v="35045897"/>
    <x v="12"/>
    <x v="9"/>
    <d v="2015-10-26T00:00:00"/>
    <s v="g. &gt; 3 Years"/>
    <s v="REGIONAL 3"/>
    <s v="JAWA BARAT"/>
    <s v="Bandung"/>
    <s v="Litska Yul Saros Simbolon"/>
    <d v="2026-02-11T00:00:00"/>
    <n v="3"/>
    <n v="2026"/>
    <x v="0"/>
  </r>
  <r>
    <n v="2178947"/>
    <x v="12"/>
    <x v="9"/>
    <d v="2025-08-01T00:00:00"/>
    <s v="c. 7-9 Months"/>
    <s v="REGIONAL 2"/>
    <s v="JAKARTA ARBI"/>
    <s v="Jakarta Timur"/>
    <s v="Muhammad Rizky Dwinarta Tanjung"/>
    <d v="2026-03-06T00:00:00"/>
    <n v="3"/>
    <n v="2026"/>
    <x v="0"/>
  </r>
  <r>
    <n v="1428408"/>
    <x v="12"/>
    <x v="9"/>
    <d v="2015-04-05T00:00:00"/>
    <s v="g. &gt; 3 Years"/>
    <s v="REGIONAL 2"/>
    <s v="JABEKA"/>
    <s v="Jakarta Utara"/>
    <s v="Dian Lestari"/>
    <d v="2026-02-24T00:00:00"/>
    <n v="3"/>
    <n v="2026"/>
    <x v="0"/>
  </r>
  <r>
    <n v="30166976"/>
    <x v="12"/>
    <x v="9"/>
    <d v="2025-03-30T00:00:00"/>
    <s v="e. 1-2 Years"/>
    <s v="REGIONAL 2"/>
    <s v="BOGOR DEPOK"/>
    <s v="Bogor"/>
    <s v="Vigur Rommy Hutama"/>
    <d v="2026-03-09T00:00:00"/>
    <n v="3"/>
    <n v="2026"/>
    <x v="0"/>
  </r>
  <r>
    <n v="30120417"/>
    <x v="12"/>
    <x v="9"/>
    <d v="2021-07-31T00:00:00"/>
    <s v="g. &gt; 3 Years"/>
    <s v="REGIONAL 2"/>
    <s v="BOGOR DEPOK"/>
    <s v="Bogor"/>
    <s v="Anggun Rahayu"/>
    <d v="2026-02-25T00:00:00"/>
    <n v="3"/>
    <n v="2026"/>
    <x v="0"/>
  </r>
  <r>
    <n v="35092477"/>
    <x v="188"/>
    <x v="9"/>
    <d v="2019-08-02T00:00:00"/>
    <s v="g. &gt; 3 Years"/>
    <s v="REGIONAL 3"/>
    <s v="JAWA BARAT"/>
    <s v="Bandung"/>
    <s v="Surapina Handayani"/>
    <d v="2026-02-03T00:00:00"/>
    <n v="3"/>
    <n v="2026"/>
    <x v="24"/>
  </r>
  <r>
    <n v="50175382"/>
    <x v="188"/>
    <x v="9"/>
    <d v="2025-05-02T00:00:00"/>
    <s v="d. 10-12 Months"/>
    <s v="REGIONAL 2"/>
    <s v="BANTEN"/>
    <s v="Tangerang"/>
    <s v="Litska Yul Saros Simbolon"/>
    <d v="2026-03-06T00:00:00"/>
    <n v="3"/>
    <n v="2026"/>
    <x v="24"/>
  </r>
  <r>
    <n v="50155869"/>
    <x v="188"/>
    <x v="9"/>
    <d v="2024-02-02T00:00:00"/>
    <s v="f. 2-3 Years"/>
    <s v="REGIONAL 2"/>
    <s v="BANTEN"/>
    <s v="Tangerang"/>
    <s v="Lidia Nababan"/>
    <d v="2026-02-10T00:00:00"/>
    <n v="3"/>
    <n v="2026"/>
    <x v="24"/>
  </r>
  <r>
    <n v="50103365"/>
    <x v="188"/>
    <x v="9"/>
    <d v="2020-09-02T00:00:00"/>
    <s v="g. &gt; 3 Years"/>
    <s v="REGIONAL 2"/>
    <s v="BANTEN"/>
    <s v="Tangerang Selatan"/>
    <s v="Gustiana"/>
    <d v="2026-02-18T00:00:00"/>
    <n v="3"/>
    <n v="2026"/>
    <x v="24"/>
  </r>
  <r>
    <n v="20091277"/>
    <x v="188"/>
    <x v="9"/>
    <d v="2022-01-02T00:00:00"/>
    <s v="g. &gt; 3 Years"/>
    <s v="REGIONAL 1"/>
    <s v="SUMATRA UTARA"/>
    <s v="Medan"/>
    <s v="Anggie Putri Marverial"/>
    <d v="2026-03-07T00:00:00"/>
    <n v="3"/>
    <n v="2026"/>
    <x v="24"/>
  </r>
  <r>
    <n v="21119253"/>
    <x v="188"/>
    <x v="9"/>
    <d v="2025-07-02T00:00:00"/>
    <s v="d. 10-12 Months"/>
    <s v="REGIONAL 1"/>
    <s v="SUMATRA SELATAN"/>
    <s v="Palembang"/>
    <s v="Lidia Nababan"/>
    <d v="2026-03-09T00:00:00"/>
    <n v="3"/>
    <n v="2026"/>
    <x v="24"/>
  </r>
  <r>
    <n v="23002476"/>
    <x v="86"/>
    <x v="9"/>
    <d v="2025-09-03T00:00:00"/>
    <s v="c. 7-9 Months"/>
    <s v="REGIONAL 1"/>
    <s v="LAMPUNG"/>
    <s v="Bandar Lampung"/>
    <s v="Surapina Handayani"/>
    <d v="2026-03-10T00:00:00"/>
    <n v="3"/>
    <n v="2026"/>
    <x v="19"/>
  </r>
  <r>
    <n v="31172089"/>
    <x v="86"/>
    <x v="9"/>
    <d v="2025-06-03T00:00:00"/>
    <s v="d. 10-12 Months"/>
    <s v="REGIONAL 3"/>
    <s v="JAWA TIMUR"/>
    <s v="Bangkalan"/>
    <s v="Lidia Nababan"/>
    <d v="2026-03-11T00:00:00"/>
    <n v="3"/>
    <n v="2026"/>
    <x v="19"/>
  </r>
  <r>
    <n v="45410386"/>
    <x v="86"/>
    <x v="9"/>
    <d v="2025-07-03T00:00:00"/>
    <s v="c. 7-9 Months"/>
    <s v="REGIONAL 3"/>
    <s v="BALI"/>
    <s v="Jembrana"/>
    <s v="Gustiana"/>
    <d v="2026-03-16T00:00:00"/>
    <n v="3"/>
    <n v="2026"/>
    <x v="19"/>
  </r>
  <r>
    <n v="22000222"/>
    <x v="189"/>
    <x v="9"/>
    <d v="2024-12-04T00:00:00"/>
    <s v="e. 1-2 Years"/>
    <s v="REGIONAL 1"/>
    <s v="RIAU"/>
    <s v="Kampar"/>
    <s v="Petrus Samosir"/>
    <d v="2026-03-10T00:00:00"/>
    <n v="3"/>
    <n v="2026"/>
    <x v="5"/>
  </r>
  <r>
    <n v="30133619"/>
    <x v="189"/>
    <x v="9"/>
    <d v="2022-10-04T00:00:00"/>
    <s v="g. &gt; 3 Years"/>
    <s v="REGIONAL 2"/>
    <s v="BOGOR DEPOK"/>
    <s v="Bogor"/>
    <s v="Rio Romadhon"/>
    <d v="2026-03-12T00:00:00"/>
    <n v="3"/>
    <n v="2026"/>
    <x v="5"/>
  </r>
  <r>
    <n v="20160850"/>
    <x v="189"/>
    <x v="9"/>
    <d v="2025-05-04T00:00:00"/>
    <s v="d. 10-12 Months"/>
    <s v="REGIONAL 1"/>
    <s v="SUMATRA UTARA"/>
    <s v="Deli Serdang"/>
    <s v="Anggie Putri Marverial"/>
    <d v="2026-03-15T00:00:00"/>
    <n v="3"/>
    <n v="2026"/>
    <x v="5"/>
  </r>
  <r>
    <n v="22001615"/>
    <x v="87"/>
    <x v="9"/>
    <d v="2025-06-05T00:00:00"/>
    <s v="d. 10-12 Months"/>
    <s v="REGIONAL 1"/>
    <s v="RIAU"/>
    <s v="Pekanbaru"/>
    <s v="Vigur Rommy Hutama"/>
    <d v="2026-03-09T00:00:00"/>
    <n v="3"/>
    <n v="2026"/>
    <x v="16"/>
  </r>
  <r>
    <n v="23002012"/>
    <x v="87"/>
    <x v="9"/>
    <d v="2025-07-05T00:00:00"/>
    <s v="c. 7-9 Months"/>
    <s v="REGIONAL 1"/>
    <s v="LAMPUNG"/>
    <s v="Bandar Lampung"/>
    <s v="Litska Yul Saros Simbolon"/>
    <d v="2026-03-11T00:00:00"/>
    <n v="3"/>
    <n v="2026"/>
    <x v="16"/>
  </r>
  <r>
    <n v="35215978"/>
    <x v="87"/>
    <x v="9"/>
    <d v="2025-02-05T00:00:00"/>
    <s v="e. 1-2 Years"/>
    <s v="REGIONAL 3"/>
    <s v="JAWA BARAT"/>
    <s v="Bandung"/>
    <s v="Surapina Handayani"/>
    <d v="2026-03-12T00:00:00"/>
    <n v="3"/>
    <n v="2026"/>
    <x v="16"/>
  </r>
  <r>
    <n v="35196619"/>
    <x v="87"/>
    <x v="9"/>
    <d v="2023-10-05T00:00:00"/>
    <s v="f. 2-3 Years"/>
    <s v="REGIONAL 3"/>
    <s v="JAWA BARAT"/>
    <s v="Tasikmalaya"/>
    <s v="Novanda Widyamulya"/>
    <d v="2026-03-09T00:00:00"/>
    <n v="3"/>
    <n v="2026"/>
    <x v="16"/>
  </r>
  <r>
    <n v="35173126"/>
    <x v="87"/>
    <x v="9"/>
    <d v="2024-05-05T00:00:00"/>
    <s v="e. 1-2 Years"/>
    <s v="REGIONAL 3"/>
    <s v="JAWA BARAT"/>
    <s v="Bandung"/>
    <s v="Novanda Widyamulya"/>
    <d v="2026-02-12T00:00:00"/>
    <n v="3"/>
    <n v="2026"/>
    <x v="16"/>
  </r>
  <r>
    <n v="30158099"/>
    <x v="87"/>
    <x v="9"/>
    <d v="2024-11-05T00:00:00"/>
    <s v="e. 1-2 Years"/>
    <s v="REGIONAL 2"/>
    <s v="BOGOR DEPOK"/>
    <s v="Bogor"/>
    <s v="Shalula Izzata Raikhany"/>
    <d v="2026-02-27T00:00:00"/>
    <n v="3"/>
    <n v="2026"/>
    <x v="16"/>
  </r>
  <r>
    <n v="45354636"/>
    <x v="87"/>
    <x v="9"/>
    <d v="2023-08-05T00:00:00"/>
    <s v="f. 2-3 Years"/>
    <s v="REGIONAL 3"/>
    <s v="BALI"/>
    <s v="Denpasar"/>
    <s v="Dian Lestari"/>
    <d v="2026-03-11T00:00:00"/>
    <n v="3"/>
    <n v="2026"/>
    <x v="16"/>
  </r>
  <r>
    <n v="45273478"/>
    <x v="87"/>
    <x v="9"/>
    <d v="2021-01-05T00:00:00"/>
    <s v="g. &gt; 3 Years"/>
    <s v="REGIONAL 3"/>
    <s v="BALI"/>
    <s v="Denpasar"/>
    <s v="Rio Romadhon"/>
    <d v="2026-03-26T00:00:00"/>
    <n v="3"/>
    <n v="2026"/>
    <x v="16"/>
  </r>
  <r>
    <n v="20165291"/>
    <x v="87"/>
    <x v="9"/>
    <d v="2025-06-05T00:00:00"/>
    <s v="d. 10-12 Months"/>
    <s v="REGIONAL 1"/>
    <s v="SUMATRA UTARA"/>
    <s v="Deli Serdang"/>
    <s v="Surapina Handayani"/>
    <d v="2026-03-14T00:00:00"/>
    <n v="3"/>
    <n v="2026"/>
    <x v="16"/>
  </r>
  <r>
    <n v="21138929"/>
    <x v="87"/>
    <x v="9"/>
    <d v="2025-06-05T00:00:00"/>
    <s v="d. 10-12 Months"/>
    <s v="REGIONAL 1"/>
    <s v="SUMATRA SELATAN"/>
    <s v="Palembang"/>
    <s v="Muhammad Rizky Dwinarta Tanjung"/>
    <d v="2026-03-10T00:00:00"/>
    <n v="3"/>
    <n v="2026"/>
    <x v="16"/>
  </r>
  <r>
    <n v="21101148"/>
    <x v="87"/>
    <x v="9"/>
    <d v="2023-09-05T00:00:00"/>
    <s v="f. 2-3 Years"/>
    <s v="REGIONAL 1"/>
    <s v="SUMATRA SELATAN"/>
    <s v="Palembang"/>
    <s v="Niar Andam Dewi"/>
    <d v="2026-03-11T00:00:00"/>
    <n v="3"/>
    <n v="2026"/>
    <x v="16"/>
  </r>
  <r>
    <n v="23000351"/>
    <x v="88"/>
    <x v="9"/>
    <d v="2025-01-06T00:00:00"/>
    <s v="e. 1-2 Years"/>
    <s v="REGIONAL 1"/>
    <s v="LAMPUNG"/>
    <s v="Bandar Lampung"/>
    <s v="Vigur Rommy Hutama"/>
    <d v="2026-03-14T00:00:00"/>
    <n v="3"/>
    <n v="2026"/>
    <x v="23"/>
  </r>
  <r>
    <n v="33016035"/>
    <x v="88"/>
    <x v="9"/>
    <d v="2024-01-06T00:00:00"/>
    <s v="f. 2-3 Years"/>
    <s v="REGIONAL 3"/>
    <s v="D.I. YOGYAKARTA"/>
    <s v="Sleman"/>
    <s v="Surapina Handayani"/>
    <d v="2026-02-25T00:00:00"/>
    <n v="3"/>
    <n v="2026"/>
    <x v="23"/>
  </r>
  <r>
    <n v="35229822"/>
    <x v="88"/>
    <x v="9"/>
    <d v="2025-08-06T00:00:00"/>
    <s v="c. 7-9 Months"/>
    <s v="REGIONAL 3"/>
    <s v="JAWA BARAT"/>
    <s v="Bandung Barat"/>
    <s v="Rio Romadhon"/>
    <d v="2026-03-16T00:00:00"/>
    <n v="3"/>
    <n v="2026"/>
    <x v="23"/>
  </r>
  <r>
    <n v="35202089"/>
    <x v="88"/>
    <x v="9"/>
    <d v="2024-03-06T00:00:00"/>
    <s v="f. 2-3 Years"/>
    <s v="REGIONAL 3"/>
    <s v="JAWA BARAT"/>
    <s v="Bandung"/>
    <s v="Anggie Putri Marverial"/>
    <d v="2026-03-09T00:00:00"/>
    <n v="3"/>
    <n v="2026"/>
    <x v="23"/>
  </r>
  <r>
    <n v="2049094"/>
    <x v="88"/>
    <x v="9"/>
    <d v="2022-07-06T00:00:00"/>
    <s v="g. &gt; 3 Years"/>
    <s v="REGIONAL 2"/>
    <s v="JABEKA"/>
    <s v="Jakarta Barat"/>
    <s v="Lidia Nababan"/>
    <d v="2026-02-23T00:00:00"/>
    <n v="3"/>
    <n v="2026"/>
    <x v="23"/>
  </r>
  <r>
    <n v="30169302"/>
    <x v="88"/>
    <x v="9"/>
    <d v="2025-05-06T00:00:00"/>
    <s v="d. 10-12 Months"/>
    <s v="REGIONAL 2"/>
    <s v="BOGOR DEPOK"/>
    <s v="Depok"/>
    <s v="Dian Lestari"/>
    <d v="2026-03-11T00:00:00"/>
    <n v="3"/>
    <n v="2026"/>
    <x v="23"/>
  </r>
  <r>
    <n v="50093012"/>
    <x v="88"/>
    <x v="9"/>
    <d v="2020-07-06T00:00:00"/>
    <s v="g. &gt; 3 Years"/>
    <s v="REGIONAL 2"/>
    <s v="BANTEN"/>
    <s v="Tangerang Selatan"/>
    <s v="Litska Yul Saros Simbolon"/>
    <d v="2026-02-26T00:00:00"/>
    <n v="3"/>
    <n v="2026"/>
    <x v="23"/>
  </r>
  <r>
    <n v="45374464"/>
    <x v="88"/>
    <x v="9"/>
    <d v="2024-04-06T00:00:00"/>
    <s v="e. 1-2 Years"/>
    <s v="REGIONAL 3"/>
    <s v="BALI"/>
    <s v="Gianyar"/>
    <s v="Shalula Izzata Raikhany"/>
    <d v="2026-03-10T00:00:00"/>
    <n v="3"/>
    <n v="2026"/>
    <x v="23"/>
  </r>
  <r>
    <n v="20140076"/>
    <x v="88"/>
    <x v="9"/>
    <d v="2024-10-06T00:00:00"/>
    <s v="e. 1-2 Years"/>
    <s v="REGIONAL 1"/>
    <s v="SUMATRA UTARA"/>
    <s v="Medan"/>
    <s v="Dian Lestari"/>
    <d v="2026-03-13T00:00:00"/>
    <n v="3"/>
    <n v="2026"/>
    <x v="23"/>
  </r>
  <r>
    <n v="21146447"/>
    <x v="88"/>
    <x v="9"/>
    <d v="2025-09-06T00:00:00"/>
    <s v="c. 7-9 Months"/>
    <s v="REGIONAL 1"/>
    <s v="SUMATRA SELATAN"/>
    <s v="Banyuasin"/>
    <s v="Rynna Tarryna Sihite"/>
    <d v="2026-03-16T00:00:00"/>
    <n v="3"/>
    <n v="2026"/>
    <x v="23"/>
  </r>
  <r>
    <n v="21133125"/>
    <x v="88"/>
    <x v="9"/>
    <d v="2025-04-06T00:00:00"/>
    <s v="d. 10-12 Months"/>
    <s v="REGIONAL 1"/>
    <s v="SUMATRA SELATAN"/>
    <s v="Palembang"/>
    <s v="Litska Yul Saros Simbolon"/>
    <d v="2026-03-11T00:00:00"/>
    <n v="3"/>
    <n v="2026"/>
    <x v="23"/>
  </r>
  <r>
    <n v="33014020"/>
    <x v="89"/>
    <x v="9"/>
    <d v="2023-08-07T00:00:00"/>
    <s v="f. 2-3 Years"/>
    <s v="REGIONAL 3"/>
    <s v="JAWA TENGAH"/>
    <s v="Boyolali"/>
    <s v="Lidia Nababan"/>
    <d v="2026-03-13T00:00:00"/>
    <n v="3"/>
    <n v="2026"/>
    <x v="6"/>
  </r>
  <r>
    <n v="30145381"/>
    <x v="89"/>
    <x v="9"/>
    <d v="2023-09-07T00:00:00"/>
    <s v="f. 2-3 Years"/>
    <s v="REGIONAL 2"/>
    <s v="BOGOR DEPOK"/>
    <s v="Bogor"/>
    <s v="Surapina Handayani"/>
    <d v="2026-03-24T00:00:00"/>
    <n v="3"/>
    <n v="2026"/>
    <x v="6"/>
  </r>
  <r>
    <n v="50124453"/>
    <x v="89"/>
    <x v="9"/>
    <d v="2022-04-07T00:00:00"/>
    <s v="g. &gt; 3 Years"/>
    <s v="REGIONAL 2"/>
    <s v="BANTEN"/>
    <s v="Tangerang"/>
    <s v="Dian Lestari"/>
    <d v="2026-03-07T00:00:00"/>
    <n v="3"/>
    <n v="2026"/>
    <x v="6"/>
  </r>
  <r>
    <n v="50111189"/>
    <x v="89"/>
    <x v="9"/>
    <d v="2021-08-07T00:00:00"/>
    <s v="g. &gt; 3 Years"/>
    <s v="REGIONAL 2"/>
    <s v="BANTEN"/>
    <s v="Tangerang"/>
    <s v="Novanda Widyamulya"/>
    <d v="2026-03-18T00:00:00"/>
    <n v="3"/>
    <n v="2026"/>
    <x v="6"/>
  </r>
  <r>
    <n v="20165605"/>
    <x v="89"/>
    <x v="9"/>
    <d v="2025-06-07T00:00:00"/>
    <s v="d. 10-12 Months"/>
    <s v="REGIONAL 1"/>
    <s v="SUMATRA UTARA"/>
    <s v="Deli Serdang"/>
    <s v="Rynna Tarryna Sihite"/>
    <d v="2026-03-15T00:00:00"/>
    <n v="3"/>
    <n v="2026"/>
    <x v="6"/>
  </r>
  <r>
    <n v="20147646"/>
    <x v="89"/>
    <x v="9"/>
    <d v="2025-01-07T00:00:00"/>
    <s v="e. 1-2 Years"/>
    <s v="REGIONAL 1"/>
    <s v="SUMATRA UTARA"/>
    <s v="Medan"/>
    <s v="Vigur Rommy Hutama"/>
    <d v="2026-03-12T00:00:00"/>
    <n v="3"/>
    <n v="2026"/>
    <x v="6"/>
  </r>
  <r>
    <n v="60000074"/>
    <x v="32"/>
    <x v="9"/>
    <d v="2024-05-08T00:00:00"/>
    <s v="e. 1-2 Years"/>
    <s v="REGIONAL 3"/>
    <s v="SULAWESI SELATAN"/>
    <s v="Gowa"/>
    <s v="Litska Yul Saros Simbolon"/>
    <d v="2026-02-26T00:00:00"/>
    <n v="3"/>
    <n v="2026"/>
    <x v="20"/>
  </r>
  <r>
    <n v="31101473"/>
    <x v="32"/>
    <x v="9"/>
    <d v="2021-05-08T00:00:00"/>
    <s v="g. &gt; 3 Years"/>
    <s v="REGIONAL 3"/>
    <s v="JAWA TIMUR"/>
    <s v="Sidoarjo"/>
    <s v="Dian Lestari"/>
    <d v="2026-03-13T00:00:00"/>
    <n v="3"/>
    <n v="2026"/>
    <x v="20"/>
  </r>
  <r>
    <n v="35229986"/>
    <x v="32"/>
    <x v="9"/>
    <d v="2025-08-08T00:00:00"/>
    <s v="c. 7-9 Months"/>
    <s v="REGIONAL 3"/>
    <s v="JAWA BARAT"/>
    <s v="Bandung"/>
    <s v="Anggun Rahayu"/>
    <d v="2026-03-06T00:00:00"/>
    <n v="3"/>
    <n v="2026"/>
    <x v="20"/>
  </r>
  <r>
    <n v="30154316"/>
    <x v="32"/>
    <x v="9"/>
    <d v="2024-07-08T00:00:00"/>
    <s v="e. 1-2 Years"/>
    <s v="REGIONAL 2"/>
    <s v="BOGOR DEPOK"/>
    <s v="Bogor"/>
    <s v="Muhammad Rizky Dwinarta Tanjung"/>
    <d v="2026-02-20T00:00:00"/>
    <n v="3"/>
    <n v="2026"/>
    <x v="20"/>
  </r>
  <r>
    <n v="50180177"/>
    <x v="32"/>
    <x v="9"/>
    <d v="2025-07-08T00:00:00"/>
    <s v="c. 7-9 Months"/>
    <s v="REGIONAL 2"/>
    <s v="BANTEN"/>
    <s v="Tangerang"/>
    <s v="Rynna Tarryna Sihite"/>
    <d v="2026-03-16T00:00:00"/>
    <n v="3"/>
    <n v="2026"/>
    <x v="20"/>
  </r>
  <r>
    <n v="20154626"/>
    <x v="32"/>
    <x v="9"/>
    <d v="2025-03-08T00:00:00"/>
    <s v="e. 1-2 Years"/>
    <s v="REGIONAL 1"/>
    <s v="SUMATRA UTARA"/>
    <s v="Deli Serdang"/>
    <s v="Novanda Widyamulya"/>
    <d v="2026-03-17T00:00:00"/>
    <n v="3"/>
    <n v="2026"/>
    <x v="20"/>
  </r>
  <r>
    <n v="20119535"/>
    <x v="32"/>
    <x v="9"/>
    <d v="2023-08-08T00:00:00"/>
    <s v="f. 2-3 Years"/>
    <s v="REGIONAL 1"/>
    <s v="SUMATRA UTARA"/>
    <s v="Binjai"/>
    <s v="Rio Romadhon"/>
    <d v="2026-03-13T00:00:00"/>
    <n v="3"/>
    <n v="2026"/>
    <x v="20"/>
  </r>
  <r>
    <n v="21142099"/>
    <x v="32"/>
    <x v="9"/>
    <d v="2025-07-08T00:00:00"/>
    <s v="c. 7-9 Months"/>
    <s v="REGIONAL 1"/>
    <s v="SUMATRA SELATAN"/>
    <s v="Palembang"/>
    <s v="Niar Andam Dewi"/>
    <d v="2026-03-13T00:00:00"/>
    <n v="3"/>
    <n v="2026"/>
    <x v="20"/>
  </r>
  <r>
    <n v="33026066"/>
    <x v="90"/>
    <x v="9"/>
    <d v="2025-08-09T00:00:00"/>
    <s v="c. 7-9 Months"/>
    <s v="REGIONAL 3"/>
    <s v="JAWA TENGAH"/>
    <s v="Cilacap"/>
    <s v="Shalula Izzata Raikhany"/>
    <d v="2026-03-16T00:00:00"/>
    <n v="3"/>
    <n v="2026"/>
    <x v="13"/>
  </r>
  <r>
    <n v="35227567"/>
    <x v="90"/>
    <x v="9"/>
    <d v="2025-07-09T00:00:00"/>
    <s v="c. 7-9 Months"/>
    <s v="REGIONAL 3"/>
    <s v="JAWA BARAT"/>
    <s v="Bandung"/>
    <s v="Rynna Tarryna Sihite"/>
    <d v="2026-03-16T00:00:00"/>
    <n v="3"/>
    <n v="2026"/>
    <x v="13"/>
  </r>
  <r>
    <n v="35149822"/>
    <x v="90"/>
    <x v="9"/>
    <d v="2021-12-09T00:00:00"/>
    <s v="g. &gt; 3 Years"/>
    <s v="REGIONAL 3"/>
    <s v="JAWA BARAT"/>
    <s v="Bandung"/>
    <s v="Lidia Nababan"/>
    <d v="2026-02-25T00:00:00"/>
    <n v="3"/>
    <n v="2026"/>
    <x v="13"/>
  </r>
  <r>
    <n v="2013226"/>
    <x v="90"/>
    <x v="9"/>
    <d v="2023-03-09T00:00:00"/>
    <s v="g. &gt; 3 Years"/>
    <s v="REGIONAL 2"/>
    <s v="JAKARTA ARBI"/>
    <s v="Jakarta Selatan"/>
    <s v="Rynna Tarryna Sihite"/>
    <d v="2026-03-04T00:00:00"/>
    <n v="3"/>
    <n v="2026"/>
    <x v="13"/>
  </r>
  <r>
    <n v="45340938"/>
    <x v="90"/>
    <x v="9"/>
    <d v="2023-03-09T00:00:00"/>
    <s v="g. &gt; 3 Years"/>
    <s v="REGIONAL 3"/>
    <s v="BALI"/>
    <s v="Badung"/>
    <s v="Lidia Nababan"/>
    <d v="2026-03-13T00:00:00"/>
    <n v="3"/>
    <n v="2026"/>
    <x v="13"/>
  </r>
  <r>
    <n v="20154684"/>
    <x v="90"/>
    <x v="9"/>
    <d v="2025-03-09T00:00:00"/>
    <s v="e. 1-2 Years"/>
    <s v="REGIONAL 1"/>
    <s v="SUMATRA UTARA"/>
    <s v="Deli Serdang"/>
    <s v="Rio Romadhon"/>
    <d v="2026-03-16T00:00:00"/>
    <n v="3"/>
    <n v="2026"/>
    <x v="13"/>
  </r>
  <r>
    <n v="21122482"/>
    <x v="90"/>
    <x v="9"/>
    <d v="2024-12-09T00:00:00"/>
    <s v="e. 1-2 Years"/>
    <s v="REGIONAL 1"/>
    <s v="SUMATRA SELATAN"/>
    <s v="Palembang"/>
    <s v="Intania Nugraha"/>
    <d v="2026-03-16T00:00:00"/>
    <n v="3"/>
    <n v="2026"/>
    <x v="13"/>
  </r>
  <r>
    <n v="23002060"/>
    <x v="91"/>
    <x v="9"/>
    <d v="2025-07-10T00:00:00"/>
    <s v="c. 7-9 Months"/>
    <s v="REGIONAL 1"/>
    <s v="LAMPUNG"/>
    <s v="Bandar Lampung"/>
    <s v="Novanda Widyamulya"/>
    <d v="2026-03-17T00:00:00"/>
    <n v="3"/>
    <n v="2026"/>
    <x v="27"/>
  </r>
  <r>
    <n v="1840735"/>
    <x v="91"/>
    <x v="9"/>
    <d v="2022-02-10T00:00:00"/>
    <s v="g. &gt; 3 Years"/>
    <s v="REGIONAL 2"/>
    <s v="JAKARTA ARBI"/>
    <s v="Jakarta Pusat"/>
    <s v="Petrus Samosir"/>
    <d v="2026-03-06T00:00:00"/>
    <n v="3"/>
    <n v="2026"/>
    <x v="27"/>
  </r>
  <r>
    <n v="45129905"/>
    <x v="91"/>
    <x v="9"/>
    <d v="2019-11-10T00:00:00"/>
    <s v="g. &gt; 3 Years"/>
    <s v="REGIONAL 3"/>
    <s v="BALI"/>
    <s v="Denpasar"/>
    <s v="Gustiana"/>
    <d v="2026-03-16T00:00:00"/>
    <n v="3"/>
    <n v="2026"/>
    <x v="27"/>
  </r>
  <r>
    <n v="20178190"/>
    <x v="91"/>
    <x v="9"/>
    <d v="2025-09-10T00:00:00"/>
    <s v="c. 7-9 Months"/>
    <s v="REGIONAL 1"/>
    <s v="SUMATRA UTARA"/>
    <s v="Deli Serdang"/>
    <s v="Dian Lestari"/>
    <d v="2026-03-17T00:00:00"/>
    <n v="3"/>
    <n v="2026"/>
    <x v="27"/>
  </r>
  <r>
    <n v="20147915"/>
    <x v="91"/>
    <x v="9"/>
    <d v="2025-01-10T00:00:00"/>
    <s v="e. 1-2 Years"/>
    <s v="REGIONAL 1"/>
    <s v="SUMATRA UTARA"/>
    <s v="Deli Serdang"/>
    <s v="Dian Lestari"/>
    <d v="2026-03-26T00:00:00"/>
    <n v="3"/>
    <n v="2026"/>
    <x v="27"/>
  </r>
  <r>
    <n v="20087928"/>
    <x v="91"/>
    <x v="9"/>
    <d v="2025-03-10T00:00:00"/>
    <s v="e. 1-2 Years"/>
    <s v="REGIONAL 1"/>
    <s v="SUMATRA UTARA"/>
    <s v="Medan"/>
    <s v="Anggie Putri Marverial"/>
    <d v="2026-03-18T00:00:00"/>
    <n v="3"/>
    <n v="2026"/>
    <x v="27"/>
  </r>
  <r>
    <n v="21133516"/>
    <x v="91"/>
    <x v="9"/>
    <d v="2025-04-10T00:00:00"/>
    <s v="d. 10-12 Months"/>
    <s v="REGIONAL 1"/>
    <s v="SUMATRA SELATAN"/>
    <s v="Palembang"/>
    <s v="Intania Nugraha"/>
    <d v="2026-03-18T00:00:00"/>
    <n v="3"/>
    <n v="2026"/>
    <x v="27"/>
  </r>
  <r>
    <n v="33017884"/>
    <x v="92"/>
    <x v="9"/>
    <d v="2024-08-11T00:00:00"/>
    <s v="e. 1-2 Years"/>
    <s v="REGIONAL 3"/>
    <s v="JAWA TENGAH"/>
    <s v="Salatiga"/>
    <s v="Anggun Rahayu"/>
    <d v="2026-03-12T00:00:00"/>
    <n v="3"/>
    <n v="2026"/>
    <x v="7"/>
  </r>
  <r>
    <n v="2104294"/>
    <x v="92"/>
    <x v="9"/>
    <d v="2023-09-11T00:00:00"/>
    <s v="f. 2-3 Years"/>
    <s v="REGIONAL 2"/>
    <s v="JAKARTA ARBI"/>
    <s v="Jakarta Barat"/>
    <s v="Niar Andam Dewi"/>
    <d v="2026-03-03T00:00:00"/>
    <n v="3"/>
    <n v="2026"/>
    <x v="7"/>
  </r>
  <r>
    <n v="2088438"/>
    <x v="92"/>
    <x v="9"/>
    <d v="2023-05-11T00:00:00"/>
    <s v="f. 2-3 Years"/>
    <s v="REGIONAL 2"/>
    <s v="JAKARTA ARBI"/>
    <s v="Jakarta Pusat"/>
    <s v="Muhammad Rizky Dwinarta Tanjung"/>
    <d v="2026-02-20T00:00:00"/>
    <n v="3"/>
    <n v="2026"/>
    <x v="7"/>
  </r>
  <r>
    <n v="2061767"/>
    <x v="92"/>
    <x v="9"/>
    <d v="2022-10-11T00:00:00"/>
    <s v="g. &gt; 3 Years"/>
    <s v="REGIONAL 2"/>
    <s v="JAKARTA ARBI"/>
    <s v="Jakarta Barat"/>
    <s v="Anggie Putri Marverial"/>
    <d v="2026-03-15T00:00:00"/>
    <n v="3"/>
    <n v="2026"/>
    <x v="7"/>
  </r>
  <r>
    <n v="45339869"/>
    <x v="92"/>
    <x v="9"/>
    <d v="2024-02-11T00:00:00"/>
    <s v="f. 2-3 Years"/>
    <s v="REGIONAL 3"/>
    <s v="BALI"/>
    <s v="Denpasar"/>
    <s v="Lidia Nababan"/>
    <d v="2026-03-10T00:00:00"/>
    <n v="3"/>
    <n v="2026"/>
    <x v="7"/>
  </r>
  <r>
    <n v="2013059"/>
    <x v="190"/>
    <x v="9"/>
    <d v="2021-07-12T00:00:00"/>
    <s v="g. &gt; 3 Years"/>
    <s v="REGIONAL 2"/>
    <s v="JABEKA"/>
    <s v="Jakarta Utara"/>
    <s v="Rynna Tarryna Sihite"/>
    <d v="2026-03-19T00:00:00"/>
    <n v="3"/>
    <n v="2026"/>
    <x v="25"/>
  </r>
  <r>
    <n v="50160551"/>
    <x v="190"/>
    <x v="9"/>
    <d v="2024-07-12T00:00:00"/>
    <s v="e. 1-2 Years"/>
    <s v="REGIONAL 2"/>
    <s v="BANTEN"/>
    <s v="Tangerang"/>
    <s v="Muhammad Rizky Dwinarta Tanjung"/>
    <d v="2026-02-25T00:00:00"/>
    <n v="3"/>
    <n v="2026"/>
    <x v="25"/>
  </r>
  <r>
    <n v="45344220"/>
    <x v="190"/>
    <x v="9"/>
    <d v="2023-04-12T00:00:00"/>
    <s v="f. 2-3 Years"/>
    <s v="REGIONAL 3"/>
    <s v="BALI"/>
    <s v="Gianyar"/>
    <s v="Dian Lestari"/>
    <d v="2026-03-18T00:00:00"/>
    <n v="3"/>
    <n v="2026"/>
    <x v="25"/>
  </r>
  <r>
    <n v="20108701"/>
    <x v="190"/>
    <x v="9"/>
    <d v="2023-01-12T00:00:00"/>
    <s v="g. &gt; 3 Years"/>
    <s v="REGIONAL 1"/>
    <s v="SUMATRA UTARA"/>
    <s v="Medan"/>
    <s v="Petrus Samosir"/>
    <d v="2026-03-17T00:00:00"/>
    <n v="3"/>
    <n v="2026"/>
    <x v="25"/>
  </r>
  <r>
    <n v="21040449"/>
    <x v="190"/>
    <x v="9"/>
    <d v="2020-03-12T00:00:00"/>
    <s v="g. &gt; 3 Years"/>
    <s v="REGIONAL 1"/>
    <s v="SUMATRA SELATAN"/>
    <s v="Palembang"/>
    <s v="Vigur Rommy Hutama"/>
    <d v="2026-03-14T00:00:00"/>
    <n v="3"/>
    <n v="2026"/>
    <x v="25"/>
  </r>
  <r>
    <n v="31114740"/>
    <x v="93"/>
    <x v="9"/>
    <d v="2022-04-13T00:00:00"/>
    <s v="g. &gt; 3 Years"/>
    <s v="REGIONAL 3"/>
    <s v="JAWA TIMUR"/>
    <s v="Gresik"/>
    <s v="Muhammad Rizky Dwinarta Tanjung"/>
    <d v="2026-03-17T00:00:00"/>
    <n v="3"/>
    <n v="2026"/>
    <x v="8"/>
  </r>
  <r>
    <n v="35148915"/>
    <x v="93"/>
    <x v="9"/>
    <d v="2020-07-13T00:00:00"/>
    <s v="g. &gt; 3 Years"/>
    <s v="REGIONAL 3"/>
    <s v="JAWA BARAT"/>
    <s v="Bandung"/>
    <s v="Petrus Samosir"/>
    <d v="2026-02-18T00:00:00"/>
    <n v="3"/>
    <n v="2026"/>
    <x v="8"/>
  </r>
  <r>
    <n v="1725886"/>
    <x v="93"/>
    <x v="9"/>
    <d v="2019-08-13T00:00:00"/>
    <s v="g. &gt; 3 Years"/>
    <s v="REGIONAL 2"/>
    <s v="JABEKA"/>
    <s v="Jakarta Barat"/>
    <s v="Anggie Putri Marverial"/>
    <d v="2026-03-18T00:00:00"/>
    <n v="3"/>
    <n v="2026"/>
    <x v="8"/>
  </r>
  <r>
    <n v="30158376"/>
    <x v="93"/>
    <x v="9"/>
    <d v="2024-11-13T00:00:00"/>
    <s v="e. 1-2 Years"/>
    <s v="REGIONAL 2"/>
    <s v="BOGOR DEPOK"/>
    <s v="Bogor"/>
    <s v="Niar Andam Dewi"/>
    <d v="2026-02-27T00:00:00"/>
    <n v="3"/>
    <n v="2026"/>
    <x v="8"/>
  </r>
  <r>
    <n v="45320662"/>
    <x v="93"/>
    <x v="9"/>
    <d v="2022-08-13T00:00:00"/>
    <s v="g. &gt; 3 Years"/>
    <s v="REGIONAL 3"/>
    <s v="BALI"/>
    <s v="Gianyar"/>
    <s v="Rio Romadhon"/>
    <d v="2026-03-11T00:00:00"/>
    <n v="3"/>
    <n v="2026"/>
    <x v="8"/>
  </r>
  <r>
    <n v="20148172"/>
    <x v="93"/>
    <x v="9"/>
    <d v="2025-01-13T00:00:00"/>
    <s v="e. 1-2 Years"/>
    <s v="REGIONAL 1"/>
    <s v="SUMATRA UTARA"/>
    <s v="Medan"/>
    <s v="Petrus Samosir"/>
    <d v="2026-03-26T00:00:00"/>
    <n v="3"/>
    <n v="2026"/>
    <x v="8"/>
  </r>
  <r>
    <n v="20125366"/>
    <x v="93"/>
    <x v="9"/>
    <d v="2023-11-13T00:00:00"/>
    <s v="f. 2-3 Years"/>
    <s v="REGIONAL 1"/>
    <s v="SUMATRA UTARA"/>
    <s v="Medan"/>
    <s v="Litska Yul Saros Simbolon"/>
    <d v="2026-03-23T00:00:00"/>
    <n v="3"/>
    <n v="2026"/>
    <x v="8"/>
  </r>
  <r>
    <n v="31178153"/>
    <x v="94"/>
    <x v="9"/>
    <d v="2025-08-14T00:00:00"/>
    <s v="c. 7-9 Months"/>
    <s v="REGIONAL 3"/>
    <s v="JAWA TIMUR"/>
    <s v="Surabaya"/>
    <s v="Petrus Samosir"/>
    <d v="2026-03-05T00:00:00"/>
    <n v="3"/>
    <n v="2026"/>
    <x v="17"/>
  </r>
  <r>
    <n v="35172494"/>
    <x v="94"/>
    <x v="9"/>
    <d v="2021-12-14T00:00:00"/>
    <s v="g. &gt; 3 Years"/>
    <s v="REGIONAL 3"/>
    <s v="JAWA BARAT"/>
    <s v="Bandung"/>
    <s v="Lidia Nababan"/>
    <d v="2026-03-27T00:00:00"/>
    <n v="3"/>
    <n v="2026"/>
    <x v="17"/>
  </r>
  <r>
    <n v="2122862"/>
    <x v="94"/>
    <x v="9"/>
    <d v="2024-03-14T00:00:00"/>
    <s v="f. 2-3 Years"/>
    <s v="REGIONAL 2"/>
    <s v="JAKARTA ARBI"/>
    <s v="Jakarta Barat"/>
    <s v="Dian Lestari"/>
    <d v="2026-02-21T00:00:00"/>
    <n v="3"/>
    <n v="2026"/>
    <x v="17"/>
  </r>
  <r>
    <n v="20138794"/>
    <x v="94"/>
    <x v="9"/>
    <d v="2024-09-14T00:00:00"/>
    <s v="e. 1-2 Years"/>
    <s v="REGIONAL 1"/>
    <s v="SUMATRA UTARA"/>
    <s v="Medan"/>
    <s v="Anggie Putri Marverial"/>
    <d v="2026-03-28T00:00:00"/>
    <n v="3"/>
    <n v="2026"/>
    <x v="17"/>
  </r>
  <r>
    <n v="20112676"/>
    <x v="94"/>
    <x v="9"/>
    <d v="2023-03-14T00:00:00"/>
    <s v="g. &gt; 3 Years"/>
    <s v="REGIONAL 1"/>
    <s v="SUMATRA UTARA"/>
    <s v="Deli Serdang"/>
    <s v="Niar Andam Dewi"/>
    <d v="2026-03-23T00:00:00"/>
    <n v="3"/>
    <n v="2026"/>
    <x v="17"/>
  </r>
  <r>
    <n v="31148793"/>
    <x v="95"/>
    <x v="9"/>
    <d v="2024-02-15T00:00:00"/>
    <s v="f. 2-3 Years"/>
    <s v="REGIONAL 3"/>
    <s v="JAWA TIMUR"/>
    <s v="Sidoarjo"/>
    <s v="Anggie Putri Marverial"/>
    <d v="2026-03-28T00:00:00"/>
    <n v="3"/>
    <n v="2026"/>
    <x v="14"/>
  </r>
  <r>
    <n v="50050509"/>
    <x v="95"/>
    <x v="9"/>
    <d v="2019-06-15T00:00:00"/>
    <s v="g. &gt; 3 Years"/>
    <s v="REGIONAL 2"/>
    <s v="BANTEN"/>
    <s v="Tangerang"/>
    <s v="Niar Andam Dewi"/>
    <d v="2026-03-09T00:00:00"/>
    <n v="3"/>
    <n v="2026"/>
    <x v="14"/>
  </r>
  <r>
    <n v="30076400"/>
    <x v="13"/>
    <x v="9"/>
    <d v="2023-12-16T00:00:00"/>
    <s v="f. 2-3 Years"/>
    <s v="REGIONAL 2"/>
    <s v="BOGOR DEPOK"/>
    <s v="Depok"/>
    <s v="Muhammad Rizky Dwinarta Tanjung"/>
    <d v="2026-03-08T00:00:00"/>
    <n v="3"/>
    <n v="2026"/>
    <x v="11"/>
  </r>
  <r>
    <n v="35201427"/>
    <x v="96"/>
    <x v="9"/>
    <d v="2024-02-17T00:00:00"/>
    <s v="f. 2-3 Years"/>
    <s v="REGIONAL 3"/>
    <s v="JAWA BARAT"/>
    <s v="Bandung"/>
    <s v="Rynna Tarryna Sihite"/>
    <d v="2026-02-19T00:00:00"/>
    <n v="3"/>
    <n v="2026"/>
    <x v="9"/>
  </r>
  <r>
    <n v="2118123"/>
    <x v="96"/>
    <x v="9"/>
    <d v="2024-01-17T00:00:00"/>
    <s v="f. 2-3 Years"/>
    <s v="REGIONAL 2"/>
    <s v="JABEKA"/>
    <s v="Bekasi"/>
    <s v="Gustiana"/>
    <d v="2026-03-26T00:00:00"/>
    <n v="3"/>
    <n v="2026"/>
    <x v="9"/>
  </r>
  <r>
    <n v="2006174"/>
    <x v="96"/>
    <x v="9"/>
    <d v="2021-04-17T00:00:00"/>
    <s v="g. &gt; 3 Years"/>
    <s v="REGIONAL 2"/>
    <s v="JABEKA"/>
    <s v="Jakarta Selatan"/>
    <s v="Petrus Samosir"/>
    <d v="2026-02-18T00:00:00"/>
    <n v="3"/>
    <n v="2026"/>
    <x v="9"/>
  </r>
  <r>
    <n v="1926690"/>
    <x v="96"/>
    <x v="9"/>
    <d v="2020-06-17T00:00:00"/>
    <s v="g. &gt; 3 Years"/>
    <s v="REGIONAL 2"/>
    <s v="JABEKA"/>
    <s v="Jakarta Utara"/>
    <s v="Rio Romadhon"/>
    <d v="2026-02-27T00:00:00"/>
    <n v="3"/>
    <n v="2026"/>
    <x v="9"/>
  </r>
  <r>
    <n v="50186319"/>
    <x v="96"/>
    <x v="9"/>
    <d v="2025-09-17T00:00:00"/>
    <s v="c. 7-9 Months"/>
    <s v="REGIONAL 2"/>
    <s v="BANTEN"/>
    <s v="Tangerang"/>
    <s v="Anggie Putri Marverial"/>
    <d v="2026-02-26T00:00:00"/>
    <n v="3"/>
    <n v="2026"/>
    <x v="9"/>
  </r>
  <r>
    <n v="50152340"/>
    <x v="96"/>
    <x v="9"/>
    <d v="2023-10-17T00:00:00"/>
    <s v="f. 2-3 Years"/>
    <s v="REGIONAL 2"/>
    <s v="BANTEN"/>
    <s v="Tangerang Selatan"/>
    <s v="Niar Andam Dewi"/>
    <d v="2026-03-11T00:00:00"/>
    <n v="3"/>
    <n v="2026"/>
    <x v="9"/>
  </r>
  <r>
    <n v="2135508"/>
    <x v="40"/>
    <x v="9"/>
    <d v="2024-08-18T00:00:00"/>
    <s v="e. 1-2 Years"/>
    <s v="REGIONAL 2"/>
    <s v="JABEKA"/>
    <s v="Jakarta Barat"/>
    <s v="Muhammad Rizky Dwinarta Tanjung"/>
    <d v="2026-03-26T00:00:00"/>
    <n v="3"/>
    <n v="2026"/>
    <x v="15"/>
  </r>
  <r>
    <n v="1898345"/>
    <x v="40"/>
    <x v="9"/>
    <d v="2020-05-18T00:00:00"/>
    <s v="g. &gt; 3 Years"/>
    <s v="REGIONAL 2"/>
    <s v="JAKARTA ARBI"/>
    <s v="Jakarta Barat"/>
    <s v="Muhammad Rizky Dwinarta Tanjung"/>
    <d v="2026-02-28T00:00:00"/>
    <n v="3"/>
    <n v="2026"/>
    <x v="15"/>
  </r>
  <r>
    <n v="30125977"/>
    <x v="40"/>
    <x v="9"/>
    <d v="2024-07-18T00:00:00"/>
    <s v="e. 1-2 Years"/>
    <s v="REGIONAL 2"/>
    <s v="BOGOR DEPOK"/>
    <s v="Depok"/>
    <s v="Rynna Tarryna Sihite"/>
    <d v="2026-03-28T00:00:00"/>
    <n v="3"/>
    <n v="2026"/>
    <x v="15"/>
  </r>
  <r>
    <n v="45379955"/>
    <x v="40"/>
    <x v="9"/>
    <d v="2024-06-18T00:00:00"/>
    <s v="e. 1-2 Years"/>
    <s v="REGIONAL 3"/>
    <s v="BALI"/>
    <s v="Denpasar"/>
    <s v="Petrus Samosir"/>
    <d v="2026-03-26T00:00:00"/>
    <n v="3"/>
    <n v="2026"/>
    <x v="15"/>
  </r>
  <r>
    <n v="20134977"/>
    <x v="40"/>
    <x v="9"/>
    <d v="2024-06-18T00:00:00"/>
    <s v="e. 1-2 Years"/>
    <s v="REGIONAL 1"/>
    <s v="SUMATRA UTARA"/>
    <s v="Deli Serdang"/>
    <s v="Rynna Tarryna Sihite"/>
    <d v="2026-03-28T00:00:00"/>
    <n v="3"/>
    <n v="2026"/>
    <x v="15"/>
  </r>
  <r>
    <n v="20089358"/>
    <x v="40"/>
    <x v="9"/>
    <d v="2021-11-18T00:00:00"/>
    <s v="g. &gt; 3 Years"/>
    <s v="REGIONAL 1"/>
    <s v="SUMATRA UTARA"/>
    <s v="Medan"/>
    <s v="Rynna Tarryna Sihite"/>
    <d v="2026-03-28T00:00:00"/>
    <n v="3"/>
    <n v="2026"/>
    <x v="15"/>
  </r>
  <r>
    <n v="20045068"/>
    <x v="40"/>
    <x v="9"/>
    <d v="2020-02-18T00:00:00"/>
    <s v="g. &gt; 3 Years"/>
    <s v="REGIONAL 1"/>
    <s v="SUMATRA UTARA"/>
    <s v="Medan"/>
    <s v="Rio Romadhon"/>
    <d v="2026-02-24T00:00:00"/>
    <n v="3"/>
    <n v="2026"/>
    <x v="15"/>
  </r>
  <r>
    <n v="21107721"/>
    <x v="40"/>
    <x v="9"/>
    <d v="2024-01-18T00:00:00"/>
    <s v="f. 2-3 Years"/>
    <s v="REGIONAL 1"/>
    <s v="SUMATRA SELATAN"/>
    <s v="Palembang"/>
    <s v="Muhammad Rizky Dwinarta Tanjung"/>
    <d v="2026-03-12T00:00:00"/>
    <n v="3"/>
    <n v="2026"/>
    <x v="15"/>
  </r>
  <r>
    <n v="31137979"/>
    <x v="97"/>
    <x v="9"/>
    <d v="2023-06-19T00:00:00"/>
    <s v="f. 2-3 Years"/>
    <s v="REGIONAL 3"/>
    <s v="JAWA TIMUR"/>
    <s v="Surabaya"/>
    <s v="Litska Yul Saros Simbolon"/>
    <d v="2026-03-10T00:00:00"/>
    <n v="3"/>
    <n v="2026"/>
    <x v="1"/>
  </r>
  <r>
    <n v="31107158"/>
    <x v="97"/>
    <x v="9"/>
    <d v="2021-10-19T00:00:00"/>
    <s v="g. &gt; 3 Years"/>
    <s v="REGIONAL 3"/>
    <s v="JAWA TIMUR"/>
    <s v="Sidoarjo"/>
    <s v="Anggun Rahayu"/>
    <d v="2026-02-26T00:00:00"/>
    <n v="3"/>
    <n v="2026"/>
    <x v="1"/>
  </r>
  <r>
    <n v="35207645"/>
    <x v="97"/>
    <x v="9"/>
    <d v="2025-07-19T00:00:00"/>
    <s v="c. 7-9 Months"/>
    <s v="REGIONAL 3"/>
    <s v="JAWA BARAT"/>
    <s v="Bandung"/>
    <s v="Dian Lestari"/>
    <d v="2026-03-27T00:00:00"/>
    <n v="3"/>
    <n v="2026"/>
    <x v="1"/>
  </r>
  <r>
    <n v="2181344"/>
    <x v="97"/>
    <x v="9"/>
    <d v="2025-08-19T00:00:00"/>
    <s v="c. 7-9 Months"/>
    <s v="REGIONAL 2"/>
    <s v="JABEKA"/>
    <s v="Karawang"/>
    <s v="Litska Yul Saros Simbolon"/>
    <d v="2026-03-26T00:00:00"/>
    <n v="3"/>
    <n v="2026"/>
    <x v="1"/>
  </r>
  <r>
    <n v="2155452"/>
    <x v="97"/>
    <x v="9"/>
    <d v="2025-02-19T00:00:00"/>
    <s v="e. 1-2 Years"/>
    <s v="REGIONAL 2"/>
    <s v="JABEKA"/>
    <s v="Jakarta Selatan"/>
    <s v="Novanda Widyamulya"/>
    <d v="2026-03-25T00:00:00"/>
    <n v="3"/>
    <n v="2026"/>
    <x v="1"/>
  </r>
  <r>
    <n v="30178780"/>
    <x v="97"/>
    <x v="9"/>
    <d v="2025-09-19T00:00:00"/>
    <s v="c. 7-9 Months"/>
    <s v="REGIONAL 2"/>
    <s v="BOGOR DEPOK"/>
    <s v="Bogor"/>
    <s v="Rynna Tarryna Sihite"/>
    <d v="2026-03-28T00:00:00"/>
    <n v="3"/>
    <n v="2026"/>
    <x v="1"/>
  </r>
  <r>
    <n v="20155990"/>
    <x v="97"/>
    <x v="9"/>
    <d v="2025-03-19T00:00:00"/>
    <s v="e. 1-2 Years"/>
    <s v="REGIONAL 1"/>
    <s v="SUMATRA UTARA"/>
    <s v="Deli Serdang"/>
    <s v="Rynna Tarryna Sihite"/>
    <d v="2026-03-28T00:00:00"/>
    <n v="3"/>
    <n v="2026"/>
    <x v="1"/>
  </r>
  <r>
    <n v="20117547"/>
    <x v="97"/>
    <x v="9"/>
    <d v="2023-06-19T00:00:00"/>
    <s v="f. 2-3 Years"/>
    <s v="REGIONAL 1"/>
    <s v="SUMATRA UTARA"/>
    <s v="Medan"/>
    <s v="Niar Andam Dewi"/>
    <d v="2026-03-27T00:00:00"/>
    <n v="3"/>
    <n v="2026"/>
    <x v="1"/>
  </r>
  <r>
    <n v="21077599"/>
    <x v="97"/>
    <x v="9"/>
    <d v="2022-02-19T00:00:00"/>
    <s v="g. &gt; 3 Years"/>
    <s v="REGIONAL 1"/>
    <s v="SUMATRA SELATAN"/>
    <s v="Palembang"/>
    <s v="Litska Yul Saros Simbolon"/>
    <d v="2026-03-26T00:00:00"/>
    <n v="3"/>
    <n v="2026"/>
    <x v="1"/>
  </r>
  <r>
    <n v="35163298"/>
    <x v="98"/>
    <x v="9"/>
    <d v="2023-09-20T00:00:00"/>
    <s v="f. 2-3 Years"/>
    <s v="REGIONAL 3"/>
    <s v="JAWA BARAT"/>
    <s v="Bandung"/>
    <s v="Petrus Samosir"/>
    <d v="2026-03-05T00:00:00"/>
    <n v="3"/>
    <n v="2026"/>
    <x v="4"/>
  </r>
  <r>
    <n v="2159786"/>
    <x v="98"/>
    <x v="9"/>
    <d v="2025-03-20T00:00:00"/>
    <s v="e. 1-2 Years"/>
    <s v="REGIONAL 2"/>
    <s v="JABEKA"/>
    <s v="Bekasi"/>
    <s v="Lidia Nababan"/>
    <d v="2026-03-06T00:00:00"/>
    <n v="3"/>
    <n v="2026"/>
    <x v="4"/>
  </r>
  <r>
    <n v="2151065"/>
    <x v="98"/>
    <x v="9"/>
    <d v="2025-01-20T00:00:00"/>
    <s v="e. 1-2 Years"/>
    <s v="REGIONAL 2"/>
    <s v="JABEKA"/>
    <s v="Karawang"/>
    <s v="Litska Yul Saros Simbolon"/>
    <d v="2026-03-26T00:00:00"/>
    <n v="3"/>
    <n v="2026"/>
    <x v="4"/>
  </r>
  <r>
    <n v="50119771"/>
    <x v="98"/>
    <x v="9"/>
    <d v="2021-12-20T00:00:00"/>
    <s v="g. &gt; 3 Years"/>
    <s v="REGIONAL 2"/>
    <s v="BANTEN"/>
    <s v="Tangerang"/>
    <s v="Rio Romadhon"/>
    <d v="2026-03-12T00:00:00"/>
    <n v="3"/>
    <n v="2026"/>
    <x v="4"/>
  </r>
  <r>
    <n v="45386025"/>
    <x v="98"/>
    <x v="9"/>
    <d v="2024-09-20T00:00:00"/>
    <s v="e. 1-2 Years"/>
    <s v="REGIONAL 3"/>
    <s v="BALI"/>
    <s v="Bangli"/>
    <s v="Niar Andam Dewi"/>
    <d v="2026-03-26T00:00:00"/>
    <n v="3"/>
    <n v="2026"/>
    <x v="4"/>
  </r>
  <r>
    <n v="20141008"/>
    <x v="98"/>
    <x v="9"/>
    <d v="2024-10-20T00:00:00"/>
    <s v="e. 1-2 Years"/>
    <s v="REGIONAL 1"/>
    <s v="SUMATRA UTARA"/>
    <s v="Deli Serdang"/>
    <s v="Surapina Handayani"/>
    <d v="2026-03-30T00:00:00"/>
    <n v="3"/>
    <n v="2026"/>
    <x v="4"/>
  </r>
  <r>
    <n v="20131406"/>
    <x v="98"/>
    <x v="9"/>
    <d v="2024-03-20T00:00:00"/>
    <s v="f. 2-3 Years"/>
    <s v="REGIONAL 1"/>
    <s v="SUMATRA UTARA"/>
    <s v="Deli Serdang"/>
    <s v="Surapina Handayani"/>
    <d v="2026-03-25T00:00:00"/>
    <n v="3"/>
    <n v="2026"/>
    <x v="4"/>
  </r>
  <r>
    <n v="21134500"/>
    <x v="98"/>
    <x v="9"/>
    <d v="2025-04-20T00:00:00"/>
    <s v="d. 10-12 Months"/>
    <s v="REGIONAL 1"/>
    <s v="SUMATRA SELATAN"/>
    <s v="Palembang"/>
    <s v="Surapina Handayani"/>
    <d v="2026-03-17T00:00:00"/>
    <n v="3"/>
    <n v="2026"/>
    <x v="4"/>
  </r>
  <r>
    <n v="21134429"/>
    <x v="98"/>
    <x v="9"/>
    <d v="2025-04-20T00:00:00"/>
    <s v="d. 10-12 Months"/>
    <s v="REGIONAL 1"/>
    <s v="SUMATRA SELATAN"/>
    <s v="Banyuasin"/>
    <s v="Anggun Rahayu"/>
    <d v="2026-03-30T00:00:00"/>
    <n v="3"/>
    <n v="2026"/>
    <x v="4"/>
  </r>
  <r>
    <n v="31013089"/>
    <x v="41"/>
    <x v="9"/>
    <d v="2019-12-21T00:00:00"/>
    <s v="g. &gt; 3 Years"/>
    <s v="REGIONAL 3"/>
    <s v="JAWA TIMUR"/>
    <s v="Surabaya"/>
    <s v="Muhammad Rizky Dwinarta Tanjung"/>
    <d v="2026-03-11T00:00:00"/>
    <n v="3"/>
    <n v="2026"/>
    <x v="22"/>
  </r>
  <r>
    <n v="30113356"/>
    <x v="41"/>
    <x v="9"/>
    <d v="2023-10-21T00:00:00"/>
    <s v="f. 2-3 Years"/>
    <s v="REGIONAL 2"/>
    <s v="BOGOR DEPOK"/>
    <s v="Depok"/>
    <s v="Rio Romadhon"/>
    <d v="2026-03-25T00:00:00"/>
    <n v="3"/>
    <n v="2026"/>
    <x v="22"/>
  </r>
  <r>
    <n v="50090158"/>
    <x v="41"/>
    <x v="9"/>
    <d v="2020-06-21T00:00:00"/>
    <s v="g. &gt; 3 Years"/>
    <s v="REGIONAL 2"/>
    <s v="BANTEN"/>
    <s v="Tangerang"/>
    <s v="Shalula Izzata Raikhany"/>
    <d v="2026-03-04T00:00:00"/>
    <n v="3"/>
    <n v="2026"/>
    <x v="22"/>
  </r>
  <r>
    <n v="45392947"/>
    <x v="41"/>
    <x v="9"/>
    <d v="2024-12-21T00:00:00"/>
    <s v="e. 1-2 Years"/>
    <s v="REGIONAL 3"/>
    <s v="BALI"/>
    <s v="Buleleng"/>
    <s v="Gustiana"/>
    <d v="2026-03-02T00:00:00"/>
    <n v="3"/>
    <n v="2026"/>
    <x v="22"/>
  </r>
  <r>
    <n v="45392900"/>
    <x v="41"/>
    <x v="9"/>
    <d v="2024-12-21T00:00:00"/>
    <s v="e. 1-2 Years"/>
    <s v="REGIONAL 3"/>
    <s v="BALI"/>
    <s v="Jembrana"/>
    <s v="Rynna Tarryna Sihite"/>
    <d v="2026-03-28T00:00:00"/>
    <n v="3"/>
    <n v="2026"/>
    <x v="22"/>
  </r>
  <r>
    <n v="45359330"/>
    <x v="41"/>
    <x v="9"/>
    <d v="2023-09-21T00:00:00"/>
    <s v="f. 2-3 Years"/>
    <s v="REGIONAL 3"/>
    <s v="BALI"/>
    <s v="Badung"/>
    <s v="Gustiana"/>
    <d v="2026-03-26T00:00:00"/>
    <n v="3"/>
    <n v="2026"/>
    <x v="22"/>
  </r>
  <r>
    <n v="45330815"/>
    <x v="41"/>
    <x v="9"/>
    <d v="2023-01-21T00:00:00"/>
    <s v="g. &gt; 3 Years"/>
    <s v="REGIONAL 3"/>
    <s v="BALI"/>
    <s v="Denpasar"/>
    <s v="Petrus Samosir"/>
    <d v="2026-03-26T00:00:00"/>
    <n v="3"/>
    <n v="2026"/>
    <x v="22"/>
  </r>
  <r>
    <n v="20155907"/>
    <x v="41"/>
    <x v="9"/>
    <d v="2025-03-21T00:00:00"/>
    <s v="e. 1-2 Years"/>
    <s v="REGIONAL 1"/>
    <s v="SUMATRA UTARA"/>
    <s v="Deli Serdang"/>
    <s v="Surapina Handayani"/>
    <d v="2026-03-27T00:00:00"/>
    <n v="3"/>
    <n v="2026"/>
    <x v="22"/>
  </r>
  <r>
    <n v="20143374"/>
    <x v="41"/>
    <x v="9"/>
    <d v="2024-11-21T00:00:00"/>
    <s v="e. 1-2 Years"/>
    <s v="REGIONAL 1"/>
    <s v="SUMATRA UTARA"/>
    <s v="Deli Serdang"/>
    <s v="Rio Romadhon"/>
    <d v="2026-03-26T00:00:00"/>
    <n v="3"/>
    <n v="2026"/>
    <x v="22"/>
  </r>
  <r>
    <n v="20123790"/>
    <x v="41"/>
    <x v="9"/>
    <d v="2023-10-21T00:00:00"/>
    <s v="f. 2-3 Years"/>
    <s v="REGIONAL 1"/>
    <s v="SUMATRA UTARA"/>
    <s v="Medan"/>
    <s v="Intania Nugraha"/>
    <d v="2026-03-30T00:00:00"/>
    <n v="3"/>
    <n v="2026"/>
    <x v="22"/>
  </r>
  <r>
    <n v="20103007"/>
    <x v="41"/>
    <x v="9"/>
    <d v="2022-09-21T00:00:00"/>
    <s v="g. &gt; 3 Years"/>
    <s v="REGIONAL 1"/>
    <s v="SUMATRA UTARA"/>
    <s v="Deli Serdang"/>
    <s v="Niar Andam Dewi"/>
    <d v="2026-03-26T00:00:00"/>
    <n v="3"/>
    <n v="2026"/>
    <x v="22"/>
  </r>
  <r>
    <n v="20089232"/>
    <x v="41"/>
    <x v="9"/>
    <d v="2025-05-21T00:00:00"/>
    <s v="d. 10-12 Months"/>
    <s v="REGIONAL 1"/>
    <s v="SUMATRA UTARA"/>
    <s v="Medan"/>
    <s v="Petrus Samosir"/>
    <d v="2026-03-26T00:00:00"/>
    <n v="3"/>
    <n v="2026"/>
    <x v="22"/>
  </r>
  <r>
    <n v="20076261"/>
    <x v="41"/>
    <x v="9"/>
    <d v="2020-08-21T00:00:00"/>
    <s v="g. &gt; 3 Years"/>
    <s v="REGIONAL 1"/>
    <s v="SUMATRA UTARA"/>
    <s v="Medan"/>
    <s v="Surapina Handayani"/>
    <d v="2026-03-27T00:00:00"/>
    <n v="3"/>
    <n v="2026"/>
    <x v="22"/>
  </r>
  <r>
    <n v="31178921"/>
    <x v="191"/>
    <x v="9"/>
    <d v="2025-08-22T00:00:00"/>
    <s v="c. 7-9 Months"/>
    <s v="REGIONAL 3"/>
    <s v="JAWA TIMUR"/>
    <s v="Sidoarjo"/>
    <s v="Muhammad Rizky Dwinarta Tanjung"/>
    <d v="2026-03-29T00:00:00"/>
    <n v="3"/>
    <n v="2026"/>
    <x v="26"/>
  </r>
  <r>
    <n v="2016414"/>
    <x v="191"/>
    <x v="9"/>
    <d v="2021-08-22T00:00:00"/>
    <s v="g. &gt; 3 Years"/>
    <s v="REGIONAL 2"/>
    <s v="JABEKA"/>
    <s v="Bekasi"/>
    <s v="Rynna Tarryna Sihite"/>
    <d v="2026-03-28T00:00:00"/>
    <n v="3"/>
    <n v="2026"/>
    <x v="26"/>
  </r>
  <r>
    <n v="50154091"/>
    <x v="191"/>
    <x v="9"/>
    <d v="2023-11-22T00:00:00"/>
    <s v="f. 2-3 Years"/>
    <s v="REGIONAL 2"/>
    <s v="BANTEN"/>
    <s v="Tangerang"/>
    <s v="Muhammad Rizky Dwinarta Tanjung"/>
    <d v="2026-03-16T00:00:00"/>
    <n v="3"/>
    <n v="2026"/>
    <x v="26"/>
  </r>
  <r>
    <n v="2147698"/>
    <x v="42"/>
    <x v="9"/>
    <d v="2024-12-23T00:00:00"/>
    <s v="e. 1-2 Years"/>
    <s v="REGIONAL 2"/>
    <s v="JABEKA"/>
    <s v="Jakarta Selatan"/>
    <s v="Lidia Nababan"/>
    <d v="2026-03-06T00:00:00"/>
    <n v="3"/>
    <n v="2026"/>
    <x v="21"/>
  </r>
  <r>
    <n v="21121543"/>
    <x v="42"/>
    <x v="9"/>
    <d v="2024-11-23T00:00:00"/>
    <s v="e. 1-2 Years"/>
    <s v="REGIONAL 1"/>
    <s v="SUMATRA SELATAN"/>
    <s v="Palembang"/>
    <s v="Litska Yul Saros Simbolon"/>
    <d v="2026-03-02T00:00:00"/>
    <n v="3"/>
    <n v="2026"/>
    <x v="21"/>
  </r>
  <r>
    <n v="21084765"/>
    <x v="42"/>
    <x v="9"/>
    <d v="2022-09-23T00:00:00"/>
    <s v="g. &gt; 3 Years"/>
    <s v="REGIONAL 1"/>
    <s v="SUMATRA SELATAN"/>
    <s v="Palembang"/>
    <s v="Anggie Putri Marverial"/>
    <d v="2026-03-05T00:00:00"/>
    <n v="3"/>
    <n v="2026"/>
    <x v="21"/>
  </r>
  <r>
    <n v="2120582"/>
    <x v="14"/>
    <x v="9"/>
    <d v="2024-02-24T00:00:00"/>
    <s v="f. 2-3 Years"/>
    <s v="REGIONAL 2"/>
    <s v="JABEKA"/>
    <s v="Bekasi"/>
    <s v="Novanda Widyamulya"/>
    <d v="2026-02-24T00:00:00"/>
    <n v="3"/>
    <n v="2026"/>
    <x v="2"/>
  </r>
  <r>
    <n v="50110979"/>
    <x v="14"/>
    <x v="9"/>
    <d v="2021-05-24T00:00:00"/>
    <s v="g. &gt; 3 Years"/>
    <s v="REGIONAL 2"/>
    <s v="BANTEN"/>
    <s v="Tangerang"/>
    <s v="Surapina Handayani"/>
    <d v="2026-03-02T00:00:00"/>
    <n v="3"/>
    <n v="2026"/>
    <x v="2"/>
  </r>
  <r>
    <n v="21103960"/>
    <x v="14"/>
    <x v="9"/>
    <d v="2023-10-24T00:00:00"/>
    <s v="f. 2-3 Years"/>
    <s v="REGIONAL 1"/>
    <s v="SUMATRA SELATAN"/>
    <s v="Palembang"/>
    <s v="Petrus Samosir"/>
    <d v="2026-03-12T00:00:00"/>
    <n v="3"/>
    <n v="2026"/>
    <x v="2"/>
  </r>
  <r>
    <n v="35213006"/>
    <x v="15"/>
    <x v="9"/>
    <d v="2024-12-25T00:00:00"/>
    <s v="e. 1-2 Years"/>
    <s v="REGIONAL 3"/>
    <s v="JAWA BARAT"/>
    <s v="Bandung Barat"/>
    <s v="Dian Lestari"/>
    <d v="2026-03-30T00:00:00"/>
    <n v="3"/>
    <n v="2026"/>
    <x v="3"/>
  </r>
  <r>
    <n v="35181538"/>
    <x v="15"/>
    <x v="9"/>
    <d v="2022-09-25T00:00:00"/>
    <s v="g. &gt; 3 Years"/>
    <s v="REGIONAL 3"/>
    <s v="JAWA BARAT"/>
    <s v="Bandung"/>
    <s v="Rio Romadhon"/>
    <d v="2026-03-05T00:00:00"/>
    <n v="3"/>
    <n v="2026"/>
    <x v="3"/>
  </r>
  <r>
    <n v="2182191"/>
    <x v="15"/>
    <x v="9"/>
    <d v="2025-08-25T00:00:00"/>
    <s v="c. 7-9 Months"/>
    <s v="REGIONAL 2"/>
    <s v="JAKARTA ARBI"/>
    <s v="Jakarta Utara"/>
    <s v="Anggie Putri Marverial"/>
    <d v="2026-03-02T00:00:00"/>
    <n v="3"/>
    <n v="2026"/>
    <x v="3"/>
  </r>
  <r>
    <n v="2143313"/>
    <x v="15"/>
    <x v="9"/>
    <d v="2024-11-25T00:00:00"/>
    <s v="e. 1-2 Years"/>
    <s v="REGIONAL 2"/>
    <s v="JAKARTA ARBI"/>
    <s v="Jakarta Pusat"/>
    <s v="Surapina Handayani"/>
    <d v="2026-03-16T00:00:00"/>
    <n v="3"/>
    <n v="2026"/>
    <x v="3"/>
  </r>
  <r>
    <n v="2126304"/>
    <x v="99"/>
    <x v="9"/>
    <d v="2024-04-26T00:00:00"/>
    <s v="e. 1-2 Years"/>
    <s v="REGIONAL 2"/>
    <s v="JABEKA"/>
    <s v="Bekasi"/>
    <s v="Anggie Putri Marverial"/>
    <d v="2026-03-31T00:00:00"/>
    <n v="3"/>
    <n v="2026"/>
    <x v="10"/>
  </r>
  <r>
    <n v="2118827"/>
    <x v="99"/>
    <x v="9"/>
    <d v="2024-01-26T00:00:00"/>
    <s v="f. 2-3 Years"/>
    <s v="REGIONAL 2"/>
    <s v="JABEKA"/>
    <s v="Bekasi"/>
    <s v="Intania Nugraha"/>
    <d v="2026-03-13T00:00:00"/>
    <n v="3"/>
    <n v="2026"/>
    <x v="10"/>
  </r>
  <r>
    <n v="1999024"/>
    <x v="99"/>
    <x v="9"/>
    <d v="2021-01-26T00:00:00"/>
    <s v="g. &gt; 3 Years"/>
    <s v="REGIONAL 2"/>
    <s v="JAKARTA ARBI"/>
    <s v="Jakarta Utara"/>
    <s v="Shalula Izzata Raikhany"/>
    <d v="2026-03-11T00:00:00"/>
    <n v="3"/>
    <n v="2026"/>
    <x v="10"/>
  </r>
  <r>
    <n v="45106739"/>
    <x v="99"/>
    <x v="9"/>
    <d v="2019-08-26T00:00:00"/>
    <s v="g. &gt; 3 Years"/>
    <s v="REGIONAL 3"/>
    <s v="BALI"/>
    <s v="Badung"/>
    <s v="Anggun Rahayu"/>
    <d v="2026-03-05T00:00:00"/>
    <n v="3"/>
    <n v="2026"/>
    <x v="10"/>
  </r>
  <r>
    <n v="20172865"/>
    <x v="99"/>
    <x v="9"/>
    <d v="2025-07-26T00:00:00"/>
    <s v="c. 7-9 Months"/>
    <s v="REGIONAL 1"/>
    <s v="SUMATRA UTARA"/>
    <s v="Deli Serdang"/>
    <s v="Gustiana"/>
    <d v="2026-03-31T00:00:00"/>
    <n v="3"/>
    <n v="2026"/>
    <x v="10"/>
  </r>
  <r>
    <n v="20168432"/>
    <x v="99"/>
    <x v="9"/>
    <d v="2025-06-26T00:00:00"/>
    <s v="d. 10-12 Months"/>
    <s v="REGIONAL 1"/>
    <s v="SUMATRA UTARA"/>
    <s v="Deli Serdang"/>
    <s v="Surapina Handayani"/>
    <d v="2026-03-31T00:00:00"/>
    <n v="3"/>
    <n v="2026"/>
    <x v="10"/>
  </r>
  <r>
    <n v="21132657"/>
    <x v="99"/>
    <x v="9"/>
    <d v="2025-03-26T00:00:00"/>
    <s v="e. 1-2 Years"/>
    <s v="REGIONAL 1"/>
    <s v="SUMATRA SELATAN"/>
    <s v="Palembang"/>
    <s v="Intania Nugraha"/>
    <d v="2026-03-04T00:00:00"/>
    <n v="3"/>
    <n v="2026"/>
    <x v="10"/>
  </r>
  <r>
    <n v="50128407"/>
    <x v="100"/>
    <x v="9"/>
    <d v="2022-06-27T00:00:00"/>
    <s v="g. &gt; 3 Years"/>
    <s v="REGIONAL 2"/>
    <s v="BANTEN"/>
    <s v="Tangerang Selatan"/>
    <s v="Shalula Izzata Raikhany"/>
    <d v="2026-03-11T00:00:00"/>
    <n v="3"/>
    <n v="2026"/>
    <x v="18"/>
  </r>
  <r>
    <n v="45350667"/>
    <x v="100"/>
    <x v="9"/>
    <d v="2023-06-21T00:00:00"/>
    <s v="f. 2-3 Years"/>
    <s v="REGIONAL 3"/>
    <s v="BALI"/>
    <s v="Gianyar"/>
    <s v="Novanda Widyamulya"/>
    <d v="2026-03-30T00:00:00"/>
    <n v="3"/>
    <n v="2026"/>
    <x v="18"/>
  </r>
  <r>
    <n v="50185027"/>
    <x v="16"/>
    <x v="9"/>
    <d v="2025-08-28T00:00:00"/>
    <s v="c. 7-9 Months"/>
    <s v="REGIONAL 2"/>
    <s v="BANTEN"/>
    <s v="Tangerang"/>
    <s v="Vigur Rommy Hutama"/>
    <d v="2026-03-09T00:00:00"/>
    <n v="3"/>
    <n v="2026"/>
    <x v="12"/>
  </r>
  <r>
    <n v="21050646"/>
    <x v="16"/>
    <x v="9"/>
    <d v="2020-06-28T00:00:00"/>
    <s v="g. &gt; 3 Years"/>
    <s v="REGIONAL 1"/>
    <s v="SUMATRA SELATAN"/>
    <s v="Palembang"/>
    <s v="Shalula Izzata Raikhany"/>
    <d v="2026-03-10T00:00:00"/>
    <n v="3"/>
    <n v="2026"/>
    <x v="12"/>
  </r>
  <r>
    <n v="2107026"/>
    <x v="0"/>
    <x v="9"/>
    <d v="2023-10-01T00:00:00"/>
    <s v="f. 2-3 Years"/>
    <s v="REGIONAL 2"/>
    <s v="JABEKA"/>
    <s v="Jakarta Selatan"/>
    <s v="Muhammad Rizky Dwinarta Tanjung"/>
    <d v="2026-03-08T00:00:00"/>
    <n v="4"/>
    <n v="2026"/>
    <x v="0"/>
  </r>
  <r>
    <n v="2128442"/>
    <x v="0"/>
    <x v="9"/>
    <d v="2024-05-29T00:00:00"/>
    <s v="e. 1-2 Years"/>
    <s v="REGIONAL 2"/>
    <s v="JABEKA"/>
    <s v="Jakarta Utara"/>
    <s v="Dian Lestari"/>
    <d v="2026-04-05T00:00:00"/>
    <n v="4"/>
    <n v="2026"/>
    <x v="0"/>
  </r>
  <r>
    <n v="2167933"/>
    <x v="0"/>
    <x v="9"/>
    <d v="2025-05-29T00:00:00"/>
    <s v="d. 10-12 Months"/>
    <s v="REGIONAL 2"/>
    <s v="JABEKA"/>
    <s v="Bekasi"/>
    <s v="Rynna Tarryna Sihite"/>
    <d v="2026-04-05T00:00:00"/>
    <n v="4"/>
    <n v="2026"/>
    <x v="0"/>
  </r>
  <r>
    <n v="2182801"/>
    <x v="0"/>
    <x v="9"/>
    <d v="2025-08-29T00:00:00"/>
    <s v="c. 7-9 Months"/>
    <s v="REGIONAL 2"/>
    <s v="JABEKA"/>
    <s v="Bekasi"/>
    <s v="Muhammad Rizky Dwinarta Tanjung"/>
    <d v="2026-03-30T00:00:00"/>
    <n v="4"/>
    <n v="2026"/>
    <x v="0"/>
  </r>
  <r>
    <n v="2187180"/>
    <x v="0"/>
    <x v="9"/>
    <d v="2025-09-30T00:00:00"/>
    <s v="c. 7-9 Months"/>
    <s v="REGIONAL 2"/>
    <s v="JABEKA"/>
    <s v="Karawang"/>
    <s v="Lidia Nababan"/>
    <d v="2026-04-07T00:00:00"/>
    <n v="4"/>
    <n v="2026"/>
    <x v="0"/>
  </r>
  <r>
    <n v="20006425"/>
    <x v="0"/>
    <x v="9"/>
    <d v="2018-03-23T00:00:00"/>
    <s v="g. &gt; 3 Years"/>
    <s v="REGIONAL 1"/>
    <s v="SUMATRA UTARA"/>
    <s v="Medan"/>
    <s v="Gustiana"/>
    <d v="2026-04-06T00:00:00"/>
    <n v="4"/>
    <n v="2026"/>
    <x v="0"/>
  </r>
  <r>
    <n v="20126468"/>
    <x v="0"/>
    <x v="9"/>
    <d v="2023-11-29T00:00:00"/>
    <s v="f. 2-3 Years"/>
    <s v="REGIONAL 1"/>
    <s v="SUMATRA UTARA"/>
    <s v="Deli Serdang"/>
    <s v="Petrus Samosir"/>
    <d v="2026-04-06T00:00:00"/>
    <n v="4"/>
    <n v="2026"/>
    <x v="0"/>
  </r>
  <r>
    <n v="20148527"/>
    <x v="0"/>
    <x v="9"/>
    <d v="2025-07-31T00:00:00"/>
    <s v="c. 7-9 Months"/>
    <s v="REGIONAL 1"/>
    <s v="SUMATRA UTARA"/>
    <s v="Deli Serdang"/>
    <s v="Gustiana"/>
    <d v="2026-04-06T00:00:00"/>
    <n v="4"/>
    <n v="2026"/>
    <x v="0"/>
  </r>
  <r>
    <n v="20173274"/>
    <x v="0"/>
    <x v="9"/>
    <d v="2025-07-30T00:00:00"/>
    <s v="d. 10-12 Months"/>
    <s v="REGIONAL 1"/>
    <s v="SUMATRA UTARA"/>
    <s v="Deli Serdang"/>
    <s v="Dian Lestari"/>
    <d v="2026-04-15T00:00:00"/>
    <n v="4"/>
    <n v="2026"/>
    <x v="0"/>
  </r>
  <r>
    <n v="20175734"/>
    <x v="0"/>
    <x v="9"/>
    <d v="2025-08-29T00:00:00"/>
    <s v="c. 7-9 Months"/>
    <s v="REGIONAL 1"/>
    <s v="SUMATRA UTARA"/>
    <s v="Deli Serdang"/>
    <s v="Anggun Rahayu"/>
    <d v="2026-04-07T00:00:00"/>
    <n v="4"/>
    <n v="2026"/>
    <x v="0"/>
  </r>
  <r>
    <n v="20181053"/>
    <x v="0"/>
    <x v="9"/>
    <d v="2025-10-01T00:00:00"/>
    <s v="c. 7-9 Months"/>
    <s v="REGIONAL 1"/>
    <s v="SUMATRA UTARA"/>
    <s v="Deli Serdang"/>
    <s v="Gustiana"/>
    <d v="2026-04-26T00:00:00"/>
    <n v="4"/>
    <n v="2026"/>
    <x v="0"/>
  </r>
  <r>
    <n v="21005343"/>
    <x v="0"/>
    <x v="9"/>
    <d v="2017-05-10T00:00:00"/>
    <s v="g. &gt; 3 Years"/>
    <s v="REGIONAL 1"/>
    <s v="SUMATRA SELATAN"/>
    <s v="Palembang"/>
    <s v="Intania Nugraha"/>
    <d v="2026-04-06T00:00:00"/>
    <n v="4"/>
    <n v="2026"/>
    <x v="0"/>
  </r>
  <r>
    <n v="21124497"/>
    <x v="0"/>
    <x v="9"/>
    <d v="2024-12-29T00:00:00"/>
    <s v="e. 1-2 Years"/>
    <s v="REGIONAL 1"/>
    <s v="SUMATRA SELATAN"/>
    <s v="Banyuasin"/>
    <s v="Niar Andam Dewi"/>
    <d v="2026-04-04T00:00:00"/>
    <n v="4"/>
    <n v="2026"/>
    <x v="0"/>
  </r>
  <r>
    <n v="21143651"/>
    <x v="0"/>
    <x v="9"/>
    <d v="2025-07-29T00:00:00"/>
    <s v="d. 10-12 Months"/>
    <s v="REGIONAL 1"/>
    <s v="SUMATRA SELATAN"/>
    <s v="Palembang"/>
    <s v="Shalula Izzata Raikhany"/>
    <d v="2026-04-15T00:00:00"/>
    <n v="4"/>
    <n v="2026"/>
    <x v="0"/>
  </r>
  <r>
    <n v="30052948"/>
    <x v="0"/>
    <x v="9"/>
    <d v="2018-05-23T00:00:00"/>
    <s v="g. &gt; 3 Years"/>
    <s v="REGIONAL 2"/>
    <s v="BOGOR DEPOK"/>
    <s v="Bogor"/>
    <s v="Novanda Widyamulya"/>
    <d v="2026-04-06T00:00:00"/>
    <n v="4"/>
    <n v="2026"/>
    <x v="0"/>
  </r>
  <r>
    <n v="31065063"/>
    <x v="0"/>
    <x v="9"/>
    <d v="2020-05-29T00:00:00"/>
    <s v="g. &gt; 3 Years"/>
    <s v="REGIONAL 3"/>
    <s v="JAWA TIMUR"/>
    <s v="Surabaya"/>
    <s v="Niar Andam Dewi"/>
    <d v="2026-03-23T00:00:00"/>
    <n v="4"/>
    <n v="2026"/>
    <x v="0"/>
  </r>
  <r>
    <n v="35055037"/>
    <x v="0"/>
    <x v="9"/>
    <d v="2018-05-05T00:00:00"/>
    <s v="g. &gt; 3 Years"/>
    <s v="REGIONAL 3"/>
    <s v="JAWA BARAT"/>
    <s v="Bandung"/>
    <s v="Lidia Nababan"/>
    <d v="2026-03-04T00:00:00"/>
    <n v="4"/>
    <n v="2026"/>
    <x v="0"/>
  </r>
  <r>
    <n v="35196413"/>
    <x v="0"/>
    <x v="9"/>
    <d v="2023-09-30T00:00:00"/>
    <s v="f. 2-3 Years"/>
    <s v="REGIONAL 3"/>
    <s v="JAWA BARAT"/>
    <s v="Bandung Barat"/>
    <s v="Anggun Rahayu"/>
    <d v="2026-04-21T00:00:00"/>
    <n v="4"/>
    <n v="2026"/>
    <x v="0"/>
  </r>
  <r>
    <n v="35200868"/>
    <x v="0"/>
    <x v="9"/>
    <d v="2024-01-29T00:00:00"/>
    <s v="f. 2-3 Years"/>
    <s v="REGIONAL 3"/>
    <s v="JAWA BARAT"/>
    <s v="Tasikmalaya"/>
    <s v="Lidia Nababan"/>
    <d v="2026-04-15T00:00:00"/>
    <n v="4"/>
    <n v="2026"/>
    <x v="0"/>
  </r>
  <r>
    <n v="45313580"/>
    <x v="0"/>
    <x v="9"/>
    <d v="2022-05-31T00:00:00"/>
    <s v="g. &gt; 3 Years"/>
    <s v="REGIONAL 3"/>
    <s v="BALI"/>
    <s v="Badung"/>
    <s v="Shalula Izzata Raikhany"/>
    <d v="2026-04-15T00:00:00"/>
    <n v="4"/>
    <n v="2026"/>
    <x v="0"/>
  </r>
  <r>
    <n v="45342800"/>
    <x v="0"/>
    <x v="9"/>
    <d v="2023-03-29T00:00:00"/>
    <s v="g. &gt; 3 Years"/>
    <s v="REGIONAL 3"/>
    <s v="BALI"/>
    <s v="Denpasar"/>
    <s v="Muhammad Rizky Dwinarta Tanjung"/>
    <d v="2026-04-15T00:00:00"/>
    <n v="4"/>
    <n v="2026"/>
    <x v="0"/>
  </r>
  <r>
    <n v="45369322"/>
    <x v="0"/>
    <x v="9"/>
    <d v="2024-01-29T00:00:00"/>
    <s v="f. 2-3 Years"/>
    <s v="REGIONAL 3"/>
    <s v="BALI"/>
    <s v="Denpasar"/>
    <s v="Anggie Putri Marverial"/>
    <d v="2026-04-16T00:00:00"/>
    <n v="4"/>
    <n v="2026"/>
    <x v="0"/>
  </r>
  <r>
    <n v="45388367"/>
    <x v="0"/>
    <x v="9"/>
    <d v="2024-10-29T00:00:00"/>
    <s v="e. 1-2 Years"/>
    <s v="REGIONAL 3"/>
    <s v="BALI"/>
    <s v="Klungkung"/>
    <s v="Gustiana"/>
    <d v="2026-04-22T00:00:00"/>
    <n v="4"/>
    <n v="2026"/>
    <x v="0"/>
  </r>
  <r>
    <n v="45390845"/>
    <x v="0"/>
    <x v="9"/>
    <d v="2024-11-30T00:00:00"/>
    <s v="e. 1-2 Years"/>
    <s v="REGIONAL 3"/>
    <s v="BALI"/>
    <s v="Denpasar"/>
    <s v="Anggie Putri Marverial"/>
    <d v="2026-04-21T00:00:00"/>
    <n v="4"/>
    <n v="2026"/>
    <x v="0"/>
  </r>
  <r>
    <n v="45402305"/>
    <x v="0"/>
    <x v="9"/>
    <d v="2025-03-30T00:00:00"/>
    <s v="e. 1-2 Years"/>
    <s v="REGIONAL 3"/>
    <s v="BALI"/>
    <s v="Jembrana"/>
    <s v="Rynna Tarryna Sihite"/>
    <d v="2026-04-20T00:00:00"/>
    <n v="4"/>
    <n v="2026"/>
    <x v="0"/>
  </r>
  <r>
    <n v="50054709"/>
    <x v="0"/>
    <x v="9"/>
    <d v="2022-08-30T00:00:00"/>
    <s v="g. &gt; 3 Years"/>
    <s v="REGIONAL 2"/>
    <s v="BANTEN"/>
    <s v="Tangerang Selatan"/>
    <s v="Muhammad Rizky Dwinarta Tanjung"/>
    <d v="2026-04-01T00:00:00"/>
    <n v="4"/>
    <n v="2026"/>
    <x v="0"/>
  </r>
  <r>
    <n v="50103175"/>
    <x v="0"/>
    <x v="9"/>
    <d v="2020-09-01T00:00:00"/>
    <s v="g. &gt; 3 Years"/>
    <s v="REGIONAL 2"/>
    <s v="BANTEN"/>
    <s v="Tangerang Selatan"/>
    <s v="Shalula Izzata Raikhany"/>
    <d v="2026-03-10T00:00:00"/>
    <n v="4"/>
    <n v="2026"/>
    <x v="0"/>
  </r>
  <r>
    <n v="50110253"/>
    <x v="0"/>
    <x v="9"/>
    <d v="2021-05-01T00:00:00"/>
    <s v="g. &gt; 3 Years"/>
    <s v="REGIONAL 2"/>
    <s v="BANTEN"/>
    <s v="Tangerang"/>
    <s v="Rynna Tarryna Sihite"/>
    <d v="2026-04-11T00:00:00"/>
    <n v="4"/>
    <n v="2026"/>
    <x v="0"/>
  </r>
  <r>
    <n v="50180062"/>
    <x v="0"/>
    <x v="9"/>
    <d v="2025-06-29T00:00:00"/>
    <s v="d. 10-12 Months"/>
    <s v="REGIONAL 2"/>
    <s v="BANTEN"/>
    <s v="Tangerang"/>
    <s v="Gustiana"/>
    <d v="2026-04-17T00:00:00"/>
    <n v="4"/>
    <n v="2026"/>
    <x v="0"/>
  </r>
  <r>
    <n v="60005199"/>
    <x v="0"/>
    <x v="9"/>
    <d v="2025-02-01T00:00:00"/>
    <s v="e. 1-2 Years"/>
    <s v="REGIONAL 3"/>
    <s v="SULAWESI SELATAN"/>
    <s v="Gowa"/>
    <s v="Anggun Rahayu"/>
    <d v="2026-04-15T00:00:00"/>
    <n v="4"/>
    <n v="2026"/>
    <x v="0"/>
  </r>
  <r>
    <n v="60009529"/>
    <x v="0"/>
    <x v="9"/>
    <d v="2025-06-29T00:00:00"/>
    <s v="d. 10-12 Months"/>
    <s v="REGIONAL 3"/>
    <s v="SULAWESI SELATAN"/>
    <s v="Gowa"/>
    <s v="Rynna Tarryna Sihite"/>
    <d v="2026-04-20T00:00:00"/>
    <n v="4"/>
    <n v="2026"/>
    <x v="0"/>
  </r>
  <r>
    <n v="2183480"/>
    <x v="101"/>
    <x v="9"/>
    <d v="2025-09-02T00:00:00"/>
    <s v="c. 7-9 Months"/>
    <s v="REGIONAL 2"/>
    <s v="JABEKA"/>
    <s v="Bekasi"/>
    <s v="Anggun Rahayu"/>
    <d v="2026-04-02T00:00:00"/>
    <n v="4"/>
    <n v="2026"/>
    <x v="24"/>
  </r>
  <r>
    <n v="20150378"/>
    <x v="101"/>
    <x v="9"/>
    <d v="2025-02-02T00:00:00"/>
    <s v="e. 1-2 Years"/>
    <s v="REGIONAL 1"/>
    <s v="SUMATRA UTARA"/>
    <s v="Deli Serdang"/>
    <s v="Rio Romadhon"/>
    <d v="2026-04-08T00:00:00"/>
    <n v="4"/>
    <n v="2026"/>
    <x v="24"/>
  </r>
  <r>
    <n v="20164706"/>
    <x v="101"/>
    <x v="9"/>
    <d v="2025-06-02T00:00:00"/>
    <s v="d. 10-12 Months"/>
    <s v="REGIONAL 1"/>
    <s v="SUMATRA UTARA"/>
    <s v="Medan"/>
    <s v="Gustiana"/>
    <d v="2026-03-31T00:00:00"/>
    <n v="4"/>
    <n v="2026"/>
    <x v="24"/>
  </r>
  <r>
    <n v="20165026"/>
    <x v="101"/>
    <x v="9"/>
    <d v="2025-06-02T00:00:00"/>
    <s v="d. 10-12 Months"/>
    <s v="REGIONAL 1"/>
    <s v="SUMATRA UTARA"/>
    <s v="Medan"/>
    <s v="Vigur Rommy Hutama"/>
    <d v="2026-04-07T00:00:00"/>
    <n v="4"/>
    <n v="2026"/>
    <x v="24"/>
  </r>
  <r>
    <n v="31135512"/>
    <x v="101"/>
    <x v="9"/>
    <d v="2023-05-02T00:00:00"/>
    <s v="f. 2-3 Years"/>
    <s v="REGIONAL 3"/>
    <s v="JAWA TIMUR"/>
    <s v="Surabaya"/>
    <s v="Petrus Samosir"/>
    <d v="2026-03-10T00:00:00"/>
    <n v="4"/>
    <n v="2026"/>
    <x v="24"/>
  </r>
  <r>
    <n v="35204847"/>
    <x v="101"/>
    <x v="9"/>
    <d v="2024-06-02T00:00:00"/>
    <s v="e. 1-2 Years"/>
    <s v="REGIONAL 3"/>
    <s v="JAWA BARAT"/>
    <s v="Bandung"/>
    <s v="Intania Nugraha"/>
    <d v="2026-03-30T00:00:00"/>
    <n v="4"/>
    <n v="2026"/>
    <x v="24"/>
  </r>
  <r>
    <n v="2169717"/>
    <x v="102"/>
    <x v="9"/>
    <d v="2025-06-03T00:00:00"/>
    <s v="d. 10-12 Months"/>
    <s v="REGIONAL 2"/>
    <s v="JAKARTA ARBI"/>
    <s v="Jakarta Timur"/>
    <s v="Muhammad Rizky Dwinarta Tanjung"/>
    <d v="2026-04-06T00:00:00"/>
    <n v="4"/>
    <n v="2026"/>
    <x v="19"/>
  </r>
  <r>
    <n v="23002477"/>
    <x v="102"/>
    <x v="9"/>
    <d v="2025-09-03T00:00:00"/>
    <s v="c. 7-9 Months"/>
    <s v="REGIONAL 1"/>
    <s v="LAMPUNG"/>
    <s v="Bandar Lampung"/>
    <s v="Petrus Samosir"/>
    <d v="2026-04-09T00:00:00"/>
    <n v="4"/>
    <n v="2026"/>
    <x v="19"/>
  </r>
  <r>
    <n v="30125203"/>
    <x v="102"/>
    <x v="9"/>
    <d v="2022-02-03T00:00:00"/>
    <s v="g. &gt; 3 Years"/>
    <s v="REGIONAL 2"/>
    <s v="BOGOR DEPOK"/>
    <s v="Depok"/>
    <s v="Muhammad Rizky Dwinarta Tanjung"/>
    <d v="2026-03-24T00:00:00"/>
    <n v="4"/>
    <n v="2026"/>
    <x v="19"/>
  </r>
  <r>
    <n v="31162816"/>
    <x v="102"/>
    <x v="9"/>
    <d v="2025-02-03T00:00:00"/>
    <s v="e. 1-2 Years"/>
    <s v="REGIONAL 3"/>
    <s v="JAWA TIMUR"/>
    <s v="Surabaya"/>
    <s v="Muhammad Rizky Dwinarta Tanjung"/>
    <d v="2026-04-20T00:00:00"/>
    <n v="4"/>
    <n v="2026"/>
    <x v="19"/>
  </r>
  <r>
    <n v="2131984"/>
    <x v="17"/>
    <x v="9"/>
    <d v="2024-07-04T00:00:00"/>
    <s v="e. 1-2 Years"/>
    <s v="REGIONAL 2"/>
    <s v="JABEKA"/>
    <s v="Bekasi"/>
    <s v="Gustiana"/>
    <d v="2026-04-10T00:00:00"/>
    <n v="4"/>
    <n v="2026"/>
    <x v="5"/>
  </r>
  <r>
    <n v="20169548"/>
    <x v="17"/>
    <x v="9"/>
    <d v="2025-07-04T00:00:00"/>
    <s v="d. 10-12 Months"/>
    <s v="REGIONAL 1"/>
    <s v="SUMATRA UTARA"/>
    <s v="Langkat"/>
    <s v="Gustiana"/>
    <d v="2026-04-13T00:00:00"/>
    <n v="4"/>
    <n v="2026"/>
    <x v="5"/>
  </r>
  <r>
    <n v="20181469"/>
    <x v="17"/>
    <x v="9"/>
    <d v="2025-10-04T00:00:00"/>
    <s v="c. 7-9 Months"/>
    <s v="REGIONAL 1"/>
    <s v="SUMATRA UTARA"/>
    <s v="Medan"/>
    <s v="Rynna Tarryna Sihite"/>
    <d v="2026-04-08T00:00:00"/>
    <n v="4"/>
    <n v="2026"/>
    <x v="5"/>
  </r>
  <r>
    <n v="21144110"/>
    <x v="17"/>
    <x v="9"/>
    <d v="2025-08-04T00:00:00"/>
    <s v="c. 7-9 Months"/>
    <s v="REGIONAL 1"/>
    <s v="SUMATRA SELATAN"/>
    <s v="Banyuasin"/>
    <s v="Novanda Widyamulya"/>
    <d v="2026-04-16T00:00:00"/>
    <n v="4"/>
    <n v="2026"/>
    <x v="5"/>
  </r>
  <r>
    <n v="45412655"/>
    <x v="17"/>
    <x v="9"/>
    <d v="2025-08-04T00:00:00"/>
    <s v="c. 7-9 Months"/>
    <s v="REGIONAL 3"/>
    <s v="BALI"/>
    <s v="Denpasar"/>
    <s v="Gustiana"/>
    <d v="2026-04-10T00:00:00"/>
    <n v="4"/>
    <n v="2026"/>
    <x v="5"/>
  </r>
  <r>
    <n v="45412682"/>
    <x v="17"/>
    <x v="9"/>
    <d v="2025-08-04T00:00:00"/>
    <s v="c. 7-9 Months"/>
    <s v="REGIONAL 3"/>
    <s v="BALI"/>
    <s v="Denpasar"/>
    <s v="Lidia Nababan"/>
    <d v="2026-04-15T00:00:00"/>
    <n v="4"/>
    <n v="2026"/>
    <x v="5"/>
  </r>
  <r>
    <n v="2060994"/>
    <x v="103"/>
    <x v="9"/>
    <d v="2022-10-05T00:00:00"/>
    <s v="g. &gt; 3 Years"/>
    <s v="REGIONAL 2"/>
    <s v="JABEKA"/>
    <s v="Bekasi"/>
    <s v="Shalula Izzata Raikhany"/>
    <d v="2026-03-13T00:00:00"/>
    <n v="4"/>
    <n v="2026"/>
    <x v="16"/>
  </r>
  <r>
    <n v="20157388"/>
    <x v="103"/>
    <x v="9"/>
    <d v="2025-04-05T00:00:00"/>
    <s v="e. 1-2 Years"/>
    <s v="REGIONAL 1"/>
    <s v="SUMATRA UTARA"/>
    <s v="Deli Serdang"/>
    <s v="Rynna Tarryna Sihite"/>
    <d v="2026-04-11T00:00:00"/>
    <n v="4"/>
    <n v="2026"/>
    <x v="16"/>
  </r>
  <r>
    <n v="23001357"/>
    <x v="103"/>
    <x v="9"/>
    <d v="2025-05-05T00:00:00"/>
    <s v="d. 10-12 Months"/>
    <s v="REGIONAL 1"/>
    <s v="LAMPUNG"/>
    <s v="Bandar Lampung"/>
    <s v="Muhammad Rizky Dwinarta Tanjung"/>
    <d v="2026-04-08T00:00:00"/>
    <n v="4"/>
    <n v="2026"/>
    <x v="16"/>
  </r>
  <r>
    <n v="31149612"/>
    <x v="103"/>
    <x v="9"/>
    <d v="2024-03-05T00:00:00"/>
    <s v="f. 2-3 Years"/>
    <s v="REGIONAL 3"/>
    <s v="JAWA TIMUR"/>
    <s v="Sidoarjo"/>
    <s v="Litska Yul Saros Simbolon"/>
    <d v="2026-04-08T00:00:00"/>
    <n v="4"/>
    <n v="2026"/>
    <x v="16"/>
  </r>
  <r>
    <n v="35229758"/>
    <x v="103"/>
    <x v="9"/>
    <d v="2025-08-05T00:00:00"/>
    <s v="c. 7-9 Months"/>
    <s v="REGIONAL 3"/>
    <s v="JAWA BARAT"/>
    <s v="Tasikmalaya"/>
    <s v="Intania Nugraha"/>
    <d v="2026-04-09T00:00:00"/>
    <n v="4"/>
    <n v="2026"/>
    <x v="16"/>
  </r>
  <r>
    <n v="45291095"/>
    <x v="103"/>
    <x v="9"/>
    <d v="2021-09-05T00:00:00"/>
    <s v="g. &gt; 3 Years"/>
    <s v="REGIONAL 3"/>
    <s v="BALI"/>
    <s v="Denpasar"/>
    <s v="Shalula Izzata Raikhany"/>
    <d v="2026-03-12T00:00:00"/>
    <n v="4"/>
    <n v="2026"/>
    <x v="16"/>
  </r>
  <r>
    <n v="2107426"/>
    <x v="104"/>
    <x v="9"/>
    <d v="2025-09-06T00:00:00"/>
    <s v="c. 7-9 Months"/>
    <s v="REGIONAL 2"/>
    <s v="JAKARTA ARBI"/>
    <s v="Jakarta Pusat"/>
    <s v="Intania Nugraha"/>
    <d v="2026-04-07T00:00:00"/>
    <n v="4"/>
    <n v="2026"/>
    <x v="23"/>
  </r>
  <r>
    <n v="20138603"/>
    <x v="104"/>
    <x v="9"/>
    <d v="2024-09-06T00:00:00"/>
    <s v="e. 1-2 Years"/>
    <s v="REGIONAL 1"/>
    <s v="SUMATRA UTARA"/>
    <s v="Deli Serdang"/>
    <s v="Surapina Handayani"/>
    <d v="2026-04-08T00:00:00"/>
    <n v="4"/>
    <n v="2026"/>
    <x v="23"/>
  </r>
  <r>
    <n v="20161161"/>
    <x v="104"/>
    <x v="9"/>
    <d v="2025-05-06T00:00:00"/>
    <s v="d. 10-12 Months"/>
    <s v="REGIONAL 1"/>
    <s v="SUMATRA UTARA"/>
    <s v="Medan"/>
    <s v="Rynna Tarryna Sihite"/>
    <d v="2026-04-08T00:00:00"/>
    <n v="4"/>
    <n v="2026"/>
    <x v="23"/>
  </r>
  <r>
    <n v="20181726"/>
    <x v="104"/>
    <x v="9"/>
    <d v="2025-10-06T00:00:00"/>
    <s v="c. 7-9 Months"/>
    <s v="REGIONAL 1"/>
    <s v="SUMATRA UTARA"/>
    <s v="Medan"/>
    <s v="Novanda Widyamulya"/>
    <d v="2026-04-07T00:00:00"/>
    <n v="4"/>
    <n v="2026"/>
    <x v="23"/>
  </r>
  <r>
    <n v="21125140"/>
    <x v="104"/>
    <x v="9"/>
    <d v="2025-01-06T00:00:00"/>
    <s v="e. 1-2 Years"/>
    <s v="REGIONAL 1"/>
    <s v="SUMATRA SELATAN"/>
    <s v="Palembang"/>
    <s v="Novanda Widyamulya"/>
    <d v="2026-04-09T00:00:00"/>
    <n v="4"/>
    <n v="2026"/>
    <x v="23"/>
  </r>
  <r>
    <n v="21146282"/>
    <x v="104"/>
    <x v="9"/>
    <d v="2025-09-06T00:00:00"/>
    <s v="c. 7-9 Months"/>
    <s v="REGIONAL 1"/>
    <s v="SUMATRA SELATAN"/>
    <s v="Banyuasin"/>
    <s v="Shalula Izzata Raikhany"/>
    <d v="2026-04-09T00:00:00"/>
    <n v="4"/>
    <n v="2026"/>
    <x v="23"/>
  </r>
  <r>
    <n v="21148550"/>
    <x v="104"/>
    <x v="9"/>
    <d v="2025-10-06T00:00:00"/>
    <s v="c. 7-9 Months"/>
    <s v="REGIONAL 1"/>
    <s v="SUMATRA SELATAN"/>
    <s v="Palembang"/>
    <s v="Shalula Izzata Raikhany"/>
    <d v="2026-04-14T00:00:00"/>
    <n v="4"/>
    <n v="2026"/>
    <x v="23"/>
  </r>
  <r>
    <n v="31118606"/>
    <x v="104"/>
    <x v="9"/>
    <d v="2022-07-06T00:00:00"/>
    <s v="g. &gt; 3 Years"/>
    <s v="REGIONAL 3"/>
    <s v="JAWA TIMUR"/>
    <s v="Sidoarjo"/>
    <s v="Vigur Rommy Hutama"/>
    <d v="2026-04-09T00:00:00"/>
    <n v="4"/>
    <n v="2026"/>
    <x v="23"/>
  </r>
  <r>
    <n v="45346259"/>
    <x v="104"/>
    <x v="9"/>
    <d v="2023-05-06T00:00:00"/>
    <s v="f. 2-3 Years"/>
    <s v="REGIONAL 3"/>
    <s v="BALI"/>
    <s v="Badung"/>
    <s v="Surapina Handayani"/>
    <d v="2026-04-08T00:00:00"/>
    <n v="4"/>
    <n v="2026"/>
    <x v="23"/>
  </r>
  <r>
    <n v="45366313"/>
    <x v="104"/>
    <x v="9"/>
    <d v="2023-12-06T00:00:00"/>
    <s v="f. 2-3 Years"/>
    <s v="REGIONAL 3"/>
    <s v="BALI"/>
    <s v="Denpasar"/>
    <s v="Anggun Rahayu"/>
    <d v="2026-04-10T00:00:00"/>
    <n v="4"/>
    <n v="2026"/>
    <x v="23"/>
  </r>
  <r>
    <n v="2174912"/>
    <x v="105"/>
    <x v="9"/>
    <d v="2025-07-07T00:00:00"/>
    <s v="d. 10-12 Months"/>
    <s v="REGIONAL 2"/>
    <s v="JAKARTA ARBI"/>
    <s v="Jakarta Utara"/>
    <s v="Novanda Widyamulya"/>
    <d v="2026-04-08T00:00:00"/>
    <n v="4"/>
    <n v="2026"/>
    <x v="6"/>
  </r>
  <r>
    <n v="2175451"/>
    <x v="105"/>
    <x v="9"/>
    <d v="2025-07-07T00:00:00"/>
    <s v="d. 10-12 Months"/>
    <s v="REGIONAL 2"/>
    <s v="JABEKA"/>
    <s v="Bekasi"/>
    <s v="Dian Lestari"/>
    <d v="2026-04-11T00:00:00"/>
    <n v="4"/>
    <n v="2026"/>
    <x v="6"/>
  </r>
  <r>
    <n v="20134445"/>
    <x v="105"/>
    <x v="9"/>
    <d v="2024-06-07T00:00:00"/>
    <s v="e. 1-2 Years"/>
    <s v="REGIONAL 1"/>
    <s v="SUMATRA UTARA"/>
    <s v="Deli Serdang"/>
    <s v="Litska Yul Saros Simbolon"/>
    <d v="2026-04-13T00:00:00"/>
    <n v="4"/>
    <n v="2026"/>
    <x v="6"/>
  </r>
  <r>
    <n v="20138635"/>
    <x v="105"/>
    <x v="9"/>
    <d v="2024-09-07T00:00:00"/>
    <s v="e. 1-2 Years"/>
    <s v="REGIONAL 1"/>
    <s v="SUMATRA UTARA"/>
    <s v="Deli Serdang"/>
    <s v="Vigur Rommy Hutama"/>
    <d v="2026-04-10T00:00:00"/>
    <n v="4"/>
    <n v="2026"/>
    <x v="6"/>
  </r>
  <r>
    <n v="20147598"/>
    <x v="105"/>
    <x v="9"/>
    <d v="2025-01-07T00:00:00"/>
    <s v="e. 1-2 Years"/>
    <s v="REGIONAL 1"/>
    <s v="SUMATRA UTARA"/>
    <s v="Deli Serdang"/>
    <s v="Lidia Nababan"/>
    <d v="2026-04-10T00:00:00"/>
    <n v="4"/>
    <n v="2026"/>
    <x v="6"/>
  </r>
  <r>
    <n v="21099810"/>
    <x v="105"/>
    <x v="9"/>
    <d v="2025-07-07T00:00:00"/>
    <s v="d. 10-12 Months"/>
    <s v="REGIONAL 1"/>
    <s v="SUMATRA SELATAN"/>
    <s v="Palembang"/>
    <s v="Litska Yul Saros Simbolon"/>
    <d v="2026-04-13T00:00:00"/>
    <n v="4"/>
    <n v="2026"/>
    <x v="6"/>
  </r>
  <r>
    <n v="21128184"/>
    <x v="105"/>
    <x v="9"/>
    <d v="2025-02-07T00:00:00"/>
    <s v="e. 1-2 Years"/>
    <s v="REGIONAL 1"/>
    <s v="SUMATRA SELATAN"/>
    <s v="Banyuasin"/>
    <s v="Anggun Rahayu"/>
    <d v="2026-04-14T00:00:00"/>
    <n v="4"/>
    <n v="2026"/>
    <x v="6"/>
  </r>
  <r>
    <n v="21133273"/>
    <x v="105"/>
    <x v="9"/>
    <d v="2025-04-07T00:00:00"/>
    <s v="e. 1-2 Years"/>
    <s v="REGIONAL 1"/>
    <s v="SUMATRA SELATAN"/>
    <s v="Palembang"/>
    <s v="Muhammad Rizky Dwinarta Tanjung"/>
    <d v="2026-04-08T00:00:00"/>
    <n v="4"/>
    <n v="2026"/>
    <x v="6"/>
  </r>
  <r>
    <n v="22002012"/>
    <x v="105"/>
    <x v="9"/>
    <d v="2025-07-07T00:00:00"/>
    <s v="d. 10-12 Months"/>
    <s v="REGIONAL 1"/>
    <s v="RIAU"/>
    <s v="Kampar"/>
    <s v="Intania Nugraha"/>
    <d v="2026-04-26T00:00:00"/>
    <n v="4"/>
    <n v="2026"/>
    <x v="6"/>
  </r>
  <r>
    <n v="31129829"/>
    <x v="105"/>
    <x v="9"/>
    <d v="2023-02-07T00:00:00"/>
    <s v="g. &gt; 3 Years"/>
    <s v="REGIONAL 3"/>
    <s v="JAWA TIMUR"/>
    <s v="Sidoarjo"/>
    <s v="Dian Lestari"/>
    <d v="2026-03-15T00:00:00"/>
    <n v="4"/>
    <n v="2026"/>
    <x v="6"/>
  </r>
  <r>
    <n v="45329463"/>
    <x v="105"/>
    <x v="9"/>
    <d v="2022-11-07T00:00:00"/>
    <s v="g. &gt; 3 Years"/>
    <s v="REGIONAL 3"/>
    <s v="BALI"/>
    <s v="Denpasar"/>
    <s v="Anggun Rahayu"/>
    <d v="2026-04-22T00:00:00"/>
    <n v="4"/>
    <n v="2026"/>
    <x v="6"/>
  </r>
  <r>
    <n v="45366478"/>
    <x v="105"/>
    <x v="9"/>
    <d v="2023-12-07T00:00:00"/>
    <s v="f. 2-3 Years"/>
    <s v="REGIONAL 3"/>
    <s v="BALI"/>
    <s v="Denpasar"/>
    <s v="Lidia Nababan"/>
    <d v="2026-04-10T00:00:00"/>
    <n v="4"/>
    <n v="2026"/>
    <x v="6"/>
  </r>
  <r>
    <n v="50148776"/>
    <x v="105"/>
    <x v="9"/>
    <d v="2023-08-07T00:00:00"/>
    <s v="f. 2-3 Years"/>
    <s v="REGIONAL 2"/>
    <s v="BANTEN"/>
    <s v="Tangerang Selatan"/>
    <s v="Petrus Samosir"/>
    <d v="2026-04-10T00:00:00"/>
    <n v="4"/>
    <n v="2026"/>
    <x v="6"/>
  </r>
  <r>
    <n v="2103815"/>
    <x v="106"/>
    <x v="9"/>
    <d v="2023-09-08T00:00:00"/>
    <s v="f. 2-3 Years"/>
    <s v="REGIONAL 2"/>
    <s v="JAKARTA ARBI"/>
    <s v="Jakarta Utara"/>
    <s v="Vigur Rommy Hutama"/>
    <d v="2026-03-11T00:00:00"/>
    <n v="4"/>
    <n v="2026"/>
    <x v="20"/>
  </r>
  <r>
    <n v="2188515"/>
    <x v="106"/>
    <x v="9"/>
    <d v="2025-10-08T00:00:00"/>
    <s v="c. 7-9 Months"/>
    <s v="REGIONAL 2"/>
    <s v="JAKARTA ARBI"/>
    <s v="Jakarta Timur"/>
    <s v="Petrus Samosir"/>
    <d v="2026-04-10T00:00:00"/>
    <n v="4"/>
    <n v="2026"/>
    <x v="20"/>
  </r>
  <r>
    <n v="20147745"/>
    <x v="106"/>
    <x v="9"/>
    <d v="2025-01-08T00:00:00"/>
    <s v="e. 1-2 Years"/>
    <s v="REGIONAL 1"/>
    <s v="SUMATRA UTARA"/>
    <s v="Deli Serdang"/>
    <s v="Anggun Rahayu"/>
    <d v="2026-04-14T00:00:00"/>
    <n v="4"/>
    <n v="2026"/>
    <x v="20"/>
  </r>
  <r>
    <n v="20165641"/>
    <x v="106"/>
    <x v="9"/>
    <d v="2025-06-08T00:00:00"/>
    <s v="d. 10-12 Months"/>
    <s v="REGIONAL 1"/>
    <s v="SUMATRA UTARA"/>
    <s v="Deli Serdang"/>
    <s v="Gustiana"/>
    <d v="2026-04-26T00:00:00"/>
    <n v="4"/>
    <n v="2026"/>
    <x v="20"/>
  </r>
  <r>
    <n v="20181393"/>
    <x v="106"/>
    <x v="9"/>
    <d v="2025-10-08T00:00:00"/>
    <s v="c. 7-9 Months"/>
    <s v="REGIONAL 1"/>
    <s v="SUMATRA UTARA"/>
    <s v="Deli Serdang"/>
    <s v="Dian Lestari"/>
    <d v="2026-04-11T00:00:00"/>
    <n v="4"/>
    <n v="2026"/>
    <x v="20"/>
  </r>
  <r>
    <n v="21077211"/>
    <x v="106"/>
    <x v="9"/>
    <d v="2022-02-08T00:00:00"/>
    <s v="g. &gt; 3 Years"/>
    <s v="REGIONAL 1"/>
    <s v="SUMATRA SELATAN"/>
    <s v="Palembang"/>
    <s v="Litska Yul Saros Simbolon"/>
    <d v="2026-04-13T00:00:00"/>
    <n v="4"/>
    <n v="2026"/>
    <x v="20"/>
  </r>
  <r>
    <n v="21101306"/>
    <x v="106"/>
    <x v="9"/>
    <d v="2023-09-08T00:00:00"/>
    <s v="f. 2-3 Years"/>
    <s v="REGIONAL 1"/>
    <s v="SUMATRA SELATAN"/>
    <s v="Palembang"/>
    <s v="Novanda Widyamulya"/>
    <d v="2026-03-12T00:00:00"/>
    <n v="4"/>
    <n v="2026"/>
    <x v="20"/>
  </r>
  <r>
    <n v="21131055"/>
    <x v="106"/>
    <x v="9"/>
    <d v="2025-03-08T00:00:00"/>
    <s v="e. 1-2 Years"/>
    <s v="REGIONAL 1"/>
    <s v="SUMATRA SELATAN"/>
    <s v="Palembang"/>
    <s v="Rio Romadhon"/>
    <d v="2026-04-14T00:00:00"/>
    <n v="4"/>
    <n v="2026"/>
    <x v="20"/>
  </r>
  <r>
    <n v="35214001"/>
    <x v="106"/>
    <x v="9"/>
    <d v="2025-01-08T00:00:00"/>
    <s v="e. 1-2 Years"/>
    <s v="REGIONAL 3"/>
    <s v="JAWA BARAT"/>
    <s v="Majalengka"/>
    <s v="Aprilia Intan Kartini"/>
    <d v="2026-04-06T00:00:00"/>
    <n v="4"/>
    <n v="2026"/>
    <x v="20"/>
  </r>
  <r>
    <n v="2179811"/>
    <x v="18"/>
    <x v="9"/>
    <d v="2025-08-09T00:00:00"/>
    <s v="c. 7-9 Months"/>
    <s v="REGIONAL 2"/>
    <s v="JABEKA"/>
    <s v="Karawang"/>
    <s v="Litska Yul Saros Simbolon"/>
    <d v="2026-04-13T00:00:00"/>
    <n v="4"/>
    <n v="2026"/>
    <x v="13"/>
  </r>
  <r>
    <n v="20080991"/>
    <x v="18"/>
    <x v="9"/>
    <d v="2021-01-09T00:00:00"/>
    <s v="g. &gt; 3 Years"/>
    <s v="REGIONAL 1"/>
    <s v="SUMATRA UTARA"/>
    <s v="Medan"/>
    <s v="Lidia Nababan"/>
    <d v="2026-03-17T00:00:00"/>
    <n v="4"/>
    <n v="2026"/>
    <x v="13"/>
  </r>
  <r>
    <n v="20147866"/>
    <x v="18"/>
    <x v="9"/>
    <d v="2025-01-09T00:00:00"/>
    <s v="e. 1-2 Years"/>
    <s v="REGIONAL 1"/>
    <s v="SUMATRA UTARA"/>
    <s v="Medan"/>
    <s v="Shalula Izzata Raikhany"/>
    <d v="2026-04-13T00:00:00"/>
    <n v="4"/>
    <n v="2026"/>
    <x v="13"/>
  </r>
  <r>
    <n v="20161510"/>
    <x v="18"/>
    <x v="9"/>
    <d v="2025-05-09T00:00:00"/>
    <s v="d. 10-12 Months"/>
    <s v="REGIONAL 1"/>
    <s v="SUMATRA UTARA"/>
    <s v="Medan"/>
    <s v="Litska Yul Saros Simbolon"/>
    <d v="2026-04-15T00:00:00"/>
    <n v="4"/>
    <n v="2026"/>
    <x v="13"/>
  </r>
  <r>
    <n v="20165747"/>
    <x v="18"/>
    <x v="9"/>
    <d v="2025-06-09T00:00:00"/>
    <s v="d. 10-12 Months"/>
    <s v="REGIONAL 1"/>
    <s v="SUMATRA UTARA"/>
    <s v="Deli Serdang"/>
    <s v="Vigur Rommy Hutama"/>
    <d v="2026-04-10T00:00:00"/>
    <n v="4"/>
    <n v="2026"/>
    <x v="13"/>
  </r>
  <r>
    <n v="21117732"/>
    <x v="18"/>
    <x v="9"/>
    <d v="2024-09-09T00:00:00"/>
    <s v="e. 1-2 Years"/>
    <s v="REGIONAL 1"/>
    <s v="SUMATRA SELATAN"/>
    <s v="Palembang"/>
    <s v="Lidia Nababan"/>
    <d v="2026-04-14T00:00:00"/>
    <n v="4"/>
    <n v="2026"/>
    <x v="13"/>
  </r>
  <r>
    <n v="22002068"/>
    <x v="18"/>
    <x v="9"/>
    <d v="2025-07-09T00:00:00"/>
    <s v="d. 10-12 Months"/>
    <s v="REGIONAL 1"/>
    <s v="RIAU"/>
    <s v="Kampar"/>
    <s v="Novanda Widyamulya"/>
    <d v="2026-04-13T00:00:00"/>
    <n v="4"/>
    <n v="2026"/>
    <x v="13"/>
  </r>
  <r>
    <n v="23001340"/>
    <x v="18"/>
    <x v="9"/>
    <d v="2025-05-09T00:00:00"/>
    <s v="d. 10-12 Months"/>
    <s v="REGIONAL 1"/>
    <s v="LAMPUNG"/>
    <s v="Bandar Lampung"/>
    <s v="Anggie Putri Marverial"/>
    <d v="2026-04-16T00:00:00"/>
    <n v="4"/>
    <n v="2026"/>
    <x v="13"/>
  </r>
  <r>
    <n v="35192577"/>
    <x v="18"/>
    <x v="9"/>
    <d v="2023-07-09T00:00:00"/>
    <s v="f. 2-3 Years"/>
    <s v="REGIONAL 3"/>
    <s v="JAWA BARAT"/>
    <s v="Bandung"/>
    <s v="Gustiana"/>
    <d v="2026-04-26T00:00:00"/>
    <n v="4"/>
    <n v="2026"/>
    <x v="13"/>
  </r>
  <r>
    <n v="45413042"/>
    <x v="18"/>
    <x v="9"/>
    <d v="2025-08-09T00:00:00"/>
    <s v="c. 7-9 Months"/>
    <s v="REGIONAL 3"/>
    <s v="BALI"/>
    <s v="Badung"/>
    <s v="Rynna Tarryna Sihite"/>
    <d v="2026-04-14T00:00:00"/>
    <n v="4"/>
    <n v="2026"/>
    <x v="13"/>
  </r>
  <r>
    <n v="50178694"/>
    <x v="18"/>
    <x v="9"/>
    <d v="2025-06-09T00:00:00"/>
    <s v="d. 10-12 Months"/>
    <s v="REGIONAL 2"/>
    <s v="BANTEN"/>
    <s v="Tangerang"/>
    <s v="Lidia Nababan"/>
    <d v="2026-04-14T00:00:00"/>
    <n v="4"/>
    <n v="2026"/>
    <x v="13"/>
  </r>
  <r>
    <n v="1833045"/>
    <x v="107"/>
    <x v="9"/>
    <d v="2021-11-10T00:00:00"/>
    <s v="g. &gt; 3 Years"/>
    <s v="REGIONAL 2"/>
    <s v="JAKARTA ARBI"/>
    <s v="Jakarta Pusat"/>
    <s v="Dian Lestari"/>
    <d v="2026-04-14T00:00:00"/>
    <n v="4"/>
    <n v="2026"/>
    <x v="27"/>
  </r>
  <r>
    <n v="2158021"/>
    <x v="107"/>
    <x v="9"/>
    <d v="2025-03-10T00:00:00"/>
    <s v="e. 1-2 Years"/>
    <s v="REGIONAL 2"/>
    <s v="JAKARTA ARBI"/>
    <s v="Jakarta Pusat"/>
    <s v="Surapina Handayani"/>
    <d v="2026-03-24T00:00:00"/>
    <n v="4"/>
    <n v="2026"/>
    <x v="27"/>
  </r>
  <r>
    <n v="20083988"/>
    <x v="107"/>
    <x v="9"/>
    <d v="2021-06-10T00:00:00"/>
    <s v="g. &gt; 3 Years"/>
    <s v="REGIONAL 1"/>
    <s v="SUMATRA UTARA"/>
    <s v="Medan"/>
    <s v="Litska Yul Saros Simbolon"/>
    <d v="2026-04-16T00:00:00"/>
    <n v="4"/>
    <n v="2026"/>
    <x v="27"/>
  </r>
  <r>
    <n v="20107175"/>
    <x v="107"/>
    <x v="9"/>
    <d v="2022-12-10T00:00:00"/>
    <s v="g. &gt; 3 Years"/>
    <s v="REGIONAL 1"/>
    <s v="SUMATRA UTARA"/>
    <s v="Deli Serdang"/>
    <s v="Litska Yul Saros Simbolon"/>
    <d v="2026-04-16T00:00:00"/>
    <n v="4"/>
    <n v="2026"/>
    <x v="27"/>
  </r>
  <r>
    <n v="20142462"/>
    <x v="107"/>
    <x v="9"/>
    <d v="2024-11-10T00:00:00"/>
    <s v="e. 1-2 Years"/>
    <s v="REGIONAL 1"/>
    <s v="SUMATRA UTARA"/>
    <s v="Deli Serdang"/>
    <s v="Dian Lestari"/>
    <d v="2026-04-17T00:00:00"/>
    <n v="4"/>
    <n v="2026"/>
    <x v="27"/>
  </r>
  <r>
    <n v="20145033"/>
    <x v="107"/>
    <x v="9"/>
    <d v="2024-12-10T00:00:00"/>
    <s v="e. 1-2 Years"/>
    <s v="REGIONAL 1"/>
    <s v="SUMATRA UTARA"/>
    <s v="Medan"/>
    <s v="Vigur Rommy Hutama"/>
    <d v="2026-04-02T00:00:00"/>
    <n v="4"/>
    <n v="2026"/>
    <x v="27"/>
  </r>
  <r>
    <n v="20170637"/>
    <x v="107"/>
    <x v="9"/>
    <d v="2025-07-10T00:00:00"/>
    <s v="d. 10-12 Months"/>
    <s v="REGIONAL 1"/>
    <s v="SUMATRA UTARA"/>
    <s v="Medan"/>
    <s v="Rio Romadhon"/>
    <d v="2026-04-15T00:00:00"/>
    <n v="4"/>
    <n v="2026"/>
    <x v="27"/>
  </r>
  <r>
    <n v="20180742"/>
    <x v="107"/>
    <x v="9"/>
    <d v="2025-10-10T00:00:00"/>
    <s v="c. 7-9 Months"/>
    <s v="REGIONAL 1"/>
    <s v="SUMATRA UTARA"/>
    <s v="Deli Serdang"/>
    <s v="Surapina Handayani"/>
    <d v="2026-04-15T00:00:00"/>
    <n v="4"/>
    <n v="2026"/>
    <x v="27"/>
  </r>
  <r>
    <n v="20182390"/>
    <x v="107"/>
    <x v="9"/>
    <d v="2025-10-10T00:00:00"/>
    <s v="c. 7-9 Months"/>
    <s v="REGIONAL 1"/>
    <s v="SUMATRA UTARA"/>
    <s v="Medan"/>
    <s v="Shalula Izzata Raikhany"/>
    <d v="2026-04-16T00:00:00"/>
    <n v="4"/>
    <n v="2026"/>
    <x v="27"/>
  </r>
  <r>
    <n v="21097153"/>
    <x v="107"/>
    <x v="9"/>
    <d v="2023-06-10T00:00:00"/>
    <s v="f. 2-3 Years"/>
    <s v="REGIONAL 1"/>
    <s v="SUMATRA SELATAN"/>
    <s v="Palembang"/>
    <s v="Surapina Handayani"/>
    <d v="2026-04-17T00:00:00"/>
    <n v="4"/>
    <n v="2026"/>
    <x v="27"/>
  </r>
  <r>
    <n v="23000213"/>
    <x v="107"/>
    <x v="9"/>
    <d v="2024-12-10T00:00:00"/>
    <s v="e. 1-2 Years"/>
    <s v="REGIONAL 1"/>
    <s v="LAMPUNG"/>
    <s v="Bandar Lampung"/>
    <s v="Vigur Rommy Hutama"/>
    <d v="2026-04-17T00:00:00"/>
    <n v="4"/>
    <n v="2026"/>
    <x v="27"/>
  </r>
  <r>
    <n v="31161206"/>
    <x v="107"/>
    <x v="9"/>
    <d v="2025-01-10T00:00:00"/>
    <s v="e. 1-2 Years"/>
    <s v="REGIONAL 3"/>
    <s v="JAWA TIMUR"/>
    <s v="Sidoarjo"/>
    <s v="Surapina Handayani"/>
    <d v="2026-04-15T00:00:00"/>
    <n v="4"/>
    <n v="2026"/>
    <x v="27"/>
  </r>
  <r>
    <n v="33026135"/>
    <x v="107"/>
    <x v="9"/>
    <d v="2025-08-10T00:00:00"/>
    <s v="c. 7-9 Months"/>
    <s v="REGIONAL 3"/>
    <s v="JAWA TENGAH"/>
    <s v="Tegal"/>
    <s v="Petrus Samosir"/>
    <d v="2026-04-16T00:00:00"/>
    <n v="4"/>
    <n v="2026"/>
    <x v="27"/>
  </r>
  <r>
    <n v="35204845"/>
    <x v="107"/>
    <x v="9"/>
    <d v="2024-12-10T00:00:00"/>
    <s v="e. 1-2 Years"/>
    <s v="REGIONAL 3"/>
    <s v="JAWA BARAT"/>
    <s v="Bandung"/>
    <s v="Aprilia Intan Kartini"/>
    <d v="2026-04-05T00:00:00"/>
    <n v="4"/>
    <n v="2026"/>
    <x v="27"/>
  </r>
  <r>
    <n v="35212958"/>
    <x v="107"/>
    <x v="9"/>
    <d v="2025-08-10T00:00:00"/>
    <s v="c. 7-9 Months"/>
    <s v="REGIONAL 3"/>
    <s v="JAWA BARAT"/>
    <s v="Bandung"/>
    <s v="Petrus Samosir"/>
    <d v="2026-04-17T00:00:00"/>
    <n v="4"/>
    <n v="2026"/>
    <x v="27"/>
  </r>
  <r>
    <n v="2135044"/>
    <x v="108"/>
    <x v="9"/>
    <d v="2024-08-11T00:00:00"/>
    <s v="e. 1-2 Years"/>
    <s v="REGIONAL 2"/>
    <s v="JABEKA"/>
    <s v="Bekasi"/>
    <s v="Anggun Rahayu"/>
    <d v="2026-04-01T00:00:00"/>
    <n v="4"/>
    <n v="2026"/>
    <x v="7"/>
  </r>
  <r>
    <n v="20134681"/>
    <x v="108"/>
    <x v="9"/>
    <d v="2024-06-11T00:00:00"/>
    <s v="e. 1-2 Years"/>
    <s v="REGIONAL 1"/>
    <s v="SUMATRA UTARA"/>
    <s v="Deli Serdang"/>
    <s v="Gustiana"/>
    <d v="2026-04-17T00:00:00"/>
    <n v="4"/>
    <n v="2026"/>
    <x v="7"/>
  </r>
  <r>
    <n v="20144781"/>
    <x v="108"/>
    <x v="9"/>
    <d v="2024-12-11T00:00:00"/>
    <s v="e. 1-2 Years"/>
    <s v="REGIONAL 1"/>
    <s v="SUMATRA UTARA"/>
    <s v="Deli Serdang"/>
    <s v="Shalula Izzata Raikhany"/>
    <d v="2026-04-20T00:00:00"/>
    <n v="4"/>
    <n v="2026"/>
    <x v="7"/>
  </r>
  <r>
    <n v="20145145"/>
    <x v="108"/>
    <x v="9"/>
    <d v="2024-12-11T00:00:00"/>
    <s v="e. 1-2 Years"/>
    <s v="REGIONAL 1"/>
    <s v="SUMATRA UTARA"/>
    <s v="Deli Serdang"/>
    <s v="Vigur Rommy Hutama"/>
    <d v="2026-04-15T00:00:00"/>
    <n v="4"/>
    <n v="2026"/>
    <x v="7"/>
  </r>
  <r>
    <n v="20147969"/>
    <x v="108"/>
    <x v="9"/>
    <d v="2025-01-11T00:00:00"/>
    <s v="e. 1-2 Years"/>
    <s v="REGIONAL 1"/>
    <s v="SUMATRA UTARA"/>
    <s v="Deli Serdang"/>
    <s v="Lidia Nababan"/>
    <d v="2026-04-16T00:00:00"/>
    <n v="4"/>
    <n v="2026"/>
    <x v="7"/>
  </r>
  <r>
    <n v="20161953"/>
    <x v="108"/>
    <x v="9"/>
    <d v="2025-05-11T00:00:00"/>
    <s v="d. 10-12 Months"/>
    <s v="REGIONAL 1"/>
    <s v="SUMATRA UTARA"/>
    <s v="Deli Serdang"/>
    <s v="Lidia Nababan"/>
    <d v="2026-04-20T00:00:00"/>
    <n v="4"/>
    <n v="2026"/>
    <x v="7"/>
  </r>
  <r>
    <n v="20174689"/>
    <x v="108"/>
    <x v="9"/>
    <d v="2025-08-11T00:00:00"/>
    <s v="c. 7-9 Months"/>
    <s v="REGIONAL 1"/>
    <s v="SUMATRA UTARA"/>
    <s v="Medan"/>
    <s v="Muhammad Rizky Dwinarta Tanjung"/>
    <d v="2026-04-16T00:00:00"/>
    <n v="4"/>
    <n v="2026"/>
    <x v="7"/>
  </r>
  <r>
    <n v="45267476"/>
    <x v="108"/>
    <x v="9"/>
    <d v="2020-09-11T00:00:00"/>
    <s v="g. &gt; 3 Years"/>
    <s v="REGIONAL 3"/>
    <s v="BALI"/>
    <s v="Denpasar"/>
    <s v="Gustiana"/>
    <d v="2026-04-13T00:00:00"/>
    <n v="4"/>
    <n v="2026"/>
    <x v="7"/>
  </r>
  <r>
    <n v="45296405"/>
    <x v="108"/>
    <x v="9"/>
    <d v="2021-11-11T00:00:00"/>
    <s v="g. &gt; 3 Years"/>
    <s v="REGIONAL 3"/>
    <s v="BALI"/>
    <s v="Badung"/>
    <s v="Niar Andam Dewi"/>
    <d v="2026-04-16T00:00:00"/>
    <n v="4"/>
    <n v="2026"/>
    <x v="7"/>
  </r>
  <r>
    <n v="50183626"/>
    <x v="108"/>
    <x v="9"/>
    <d v="2025-08-11T00:00:00"/>
    <s v="c. 7-9 Months"/>
    <s v="REGIONAL 2"/>
    <s v="BANTEN"/>
    <s v="Tangerang"/>
    <s v="Gustiana"/>
    <d v="2026-04-15T00:00:00"/>
    <n v="4"/>
    <n v="2026"/>
    <x v="7"/>
  </r>
  <r>
    <n v="50188279"/>
    <x v="108"/>
    <x v="9"/>
    <d v="2025-10-11T00:00:00"/>
    <s v="c. 7-9 Months"/>
    <s v="REGIONAL 2"/>
    <s v="BANTEN"/>
    <s v="Tangerang Selatan"/>
    <s v="Vigur Rommy Hutama"/>
    <d v="2026-04-17T00:00:00"/>
    <n v="4"/>
    <n v="2026"/>
    <x v="7"/>
  </r>
  <r>
    <n v="2034620"/>
    <x v="109"/>
    <x v="9"/>
    <d v="2022-02-12T00:00:00"/>
    <s v="g. &gt; 3 Years"/>
    <s v="REGIONAL 2"/>
    <s v="JAKARTA ARBI"/>
    <s v="Jakarta Barat"/>
    <s v="Surapina Handayani"/>
    <d v="2026-04-06T00:00:00"/>
    <n v="4"/>
    <n v="2026"/>
    <x v="25"/>
  </r>
  <r>
    <n v="2117769"/>
    <x v="109"/>
    <x v="9"/>
    <d v="2024-01-12T00:00:00"/>
    <s v="f. 2-3 Years"/>
    <s v="REGIONAL 2"/>
    <s v="JAKARTA ARBI"/>
    <s v="Jakarta Selatan"/>
    <s v="Novanda Widyamulya"/>
    <d v="2026-04-21T00:00:00"/>
    <n v="4"/>
    <n v="2026"/>
    <x v="25"/>
  </r>
  <r>
    <n v="20178517"/>
    <x v="109"/>
    <x v="9"/>
    <d v="2025-09-12T00:00:00"/>
    <s v="c. 7-9 Months"/>
    <s v="REGIONAL 1"/>
    <s v="SUMATRA UTARA"/>
    <s v="Medan"/>
    <s v="Novanda Widyamulya"/>
    <d v="2026-04-17T00:00:00"/>
    <n v="4"/>
    <n v="2026"/>
    <x v="25"/>
  </r>
  <r>
    <n v="45120771"/>
    <x v="109"/>
    <x v="9"/>
    <d v="2019-10-12T00:00:00"/>
    <s v="g. &gt; 3 Years"/>
    <s v="REGIONAL 3"/>
    <s v="BALI"/>
    <s v="Denpasar"/>
    <s v="Novanda Widyamulya"/>
    <d v="2026-04-29T00:00:00"/>
    <n v="4"/>
    <n v="2026"/>
    <x v="25"/>
  </r>
  <r>
    <n v="45400538"/>
    <x v="109"/>
    <x v="9"/>
    <d v="2025-03-12T00:00:00"/>
    <s v="e. 1-2 Years"/>
    <s v="REGIONAL 3"/>
    <s v="BALI"/>
    <s v="Denpasar"/>
    <s v="Rio Romadhon"/>
    <d v="2026-04-22T00:00:00"/>
    <n v="4"/>
    <n v="2026"/>
    <x v="25"/>
  </r>
  <r>
    <n v="50134266"/>
    <x v="109"/>
    <x v="9"/>
    <d v="2022-10-12T00:00:00"/>
    <s v="g. &gt; 3 Years"/>
    <s v="REGIONAL 2"/>
    <s v="BANTEN"/>
    <s v="Tangerang"/>
    <s v="Gustiana"/>
    <d v="2026-04-17T00:00:00"/>
    <n v="4"/>
    <n v="2026"/>
    <x v="25"/>
  </r>
  <r>
    <n v="2184817"/>
    <x v="110"/>
    <x v="9"/>
    <d v="2025-09-13T00:00:00"/>
    <s v="c. 7-9 Months"/>
    <s v="REGIONAL 2"/>
    <s v="JAKARTA ARBI"/>
    <s v="Jakarta Barat"/>
    <s v="Muhammad Rizky Dwinarta Tanjung"/>
    <d v="2026-04-13T00:00:00"/>
    <n v="4"/>
    <n v="2026"/>
    <x v="8"/>
  </r>
  <r>
    <n v="20092835"/>
    <x v="110"/>
    <x v="9"/>
    <d v="2024-12-13T00:00:00"/>
    <s v="e. 1-2 Years"/>
    <s v="REGIONAL 1"/>
    <s v="SUMATRA UTARA"/>
    <s v="Medan"/>
    <s v="Lidia Nababan"/>
    <d v="2026-03-17T00:00:00"/>
    <n v="4"/>
    <n v="2026"/>
    <x v="8"/>
  </r>
  <r>
    <n v="20162111"/>
    <x v="110"/>
    <x v="9"/>
    <d v="2025-05-13T00:00:00"/>
    <s v="d. 10-12 Months"/>
    <s v="REGIONAL 1"/>
    <s v="SUMATRA UTARA"/>
    <s v="Deli Serdang"/>
    <s v="Gustiana"/>
    <d v="2026-04-17T00:00:00"/>
    <n v="4"/>
    <n v="2026"/>
    <x v="8"/>
  </r>
  <r>
    <n v="21125798"/>
    <x v="110"/>
    <x v="9"/>
    <d v="2025-01-13T00:00:00"/>
    <s v="e. 1-2 Years"/>
    <s v="REGIONAL 1"/>
    <s v="SUMATRA SELATAN"/>
    <s v="Palembang"/>
    <s v="Gustiana"/>
    <d v="2026-04-29T00:00:00"/>
    <n v="4"/>
    <n v="2026"/>
    <x v="8"/>
  </r>
  <r>
    <n v="22002119"/>
    <x v="110"/>
    <x v="9"/>
    <d v="2025-07-13T00:00:00"/>
    <s v="d. 10-12 Months"/>
    <s v="REGIONAL 1"/>
    <s v="RIAU"/>
    <s v="Pekanbaru"/>
    <s v="Dian Lestari"/>
    <d v="2026-04-19T00:00:00"/>
    <n v="4"/>
    <n v="2026"/>
    <x v="8"/>
  </r>
  <r>
    <n v="31163647"/>
    <x v="110"/>
    <x v="9"/>
    <d v="2025-02-13T00:00:00"/>
    <s v="e. 1-2 Years"/>
    <s v="REGIONAL 3"/>
    <s v="JAWA TIMUR"/>
    <s v="Sidoarjo"/>
    <s v="Petrus Samosir"/>
    <d v="2026-04-20T00:00:00"/>
    <n v="4"/>
    <n v="2026"/>
    <x v="8"/>
  </r>
  <r>
    <n v="2179951"/>
    <x v="111"/>
    <x v="9"/>
    <d v="2025-08-14T00:00:00"/>
    <s v="c. 7-9 Months"/>
    <s v="REGIONAL 2"/>
    <s v="JAKARTA ARBI"/>
    <s v="Jakarta Barat"/>
    <s v="Litska Yul Saros Simbolon"/>
    <d v="2026-04-22T00:00:00"/>
    <n v="4"/>
    <n v="2026"/>
    <x v="17"/>
  </r>
  <r>
    <n v="20088031"/>
    <x v="111"/>
    <x v="9"/>
    <d v="2021-10-14T00:00:00"/>
    <s v="g. &gt; 3 Years"/>
    <s v="REGIONAL 1"/>
    <s v="SUMATRA UTARA"/>
    <s v="Medan"/>
    <s v="Petrus Samosir"/>
    <d v="2026-03-26T00:00:00"/>
    <n v="4"/>
    <n v="2026"/>
    <x v="17"/>
  </r>
  <r>
    <n v="20138968"/>
    <x v="111"/>
    <x v="9"/>
    <d v="2024-09-14T00:00:00"/>
    <s v="e. 1-2 Years"/>
    <s v="REGIONAL 1"/>
    <s v="SUMATRA UTARA"/>
    <s v="Deli Serdang"/>
    <s v="Litska Yul Saros Simbolon"/>
    <d v="2026-04-22T00:00:00"/>
    <n v="4"/>
    <n v="2026"/>
    <x v="17"/>
  </r>
  <r>
    <n v="45286700"/>
    <x v="111"/>
    <x v="9"/>
    <d v="2021-07-14T00:00:00"/>
    <s v="g. &gt; 3 Years"/>
    <s v="REGIONAL 3"/>
    <s v="BALI"/>
    <s v="Denpasar"/>
    <s v="Novanda Widyamulya"/>
    <d v="2026-04-07T00:00:00"/>
    <n v="4"/>
    <n v="2026"/>
    <x v="17"/>
  </r>
  <r>
    <n v="20093173"/>
    <x v="19"/>
    <x v="9"/>
    <d v="2022-02-15T00:00:00"/>
    <s v="g. &gt; 3 Years"/>
    <s v="REGIONAL 1"/>
    <s v="SUMATRA UTARA"/>
    <s v="Medan"/>
    <s v="Anggie Putri Marverial"/>
    <d v="2026-04-22T00:00:00"/>
    <n v="4"/>
    <n v="2026"/>
    <x v="14"/>
  </r>
  <r>
    <n v="20139009"/>
    <x v="19"/>
    <x v="9"/>
    <d v="2024-09-15T00:00:00"/>
    <s v="e. 1-2 Years"/>
    <s v="REGIONAL 1"/>
    <s v="SUMATRA UTARA"/>
    <s v="Deli Serdang"/>
    <s v="Novanda Widyamulya"/>
    <d v="2026-04-22T00:00:00"/>
    <n v="4"/>
    <n v="2026"/>
    <x v="14"/>
  </r>
  <r>
    <n v="20183121"/>
    <x v="19"/>
    <x v="9"/>
    <d v="2025-10-15T00:00:00"/>
    <s v="c. 7-9 Months"/>
    <s v="REGIONAL 1"/>
    <s v="SUMATRA UTARA"/>
    <s v="Deli Serdang"/>
    <s v="Dian Lestari"/>
    <d v="2026-04-23T00:00:00"/>
    <n v="4"/>
    <n v="2026"/>
    <x v="14"/>
  </r>
  <r>
    <n v="20183143"/>
    <x v="19"/>
    <x v="9"/>
    <d v="2025-10-15T00:00:00"/>
    <s v="c. 7-9 Months"/>
    <s v="REGIONAL 1"/>
    <s v="SUMATRA UTARA"/>
    <s v="Deli Serdang"/>
    <s v="Intania Nugraha"/>
    <d v="2026-04-21T00:00:00"/>
    <n v="4"/>
    <n v="2026"/>
    <x v="14"/>
  </r>
  <r>
    <n v="21128935"/>
    <x v="19"/>
    <x v="9"/>
    <d v="2025-02-15T00:00:00"/>
    <s v="e. 1-2 Years"/>
    <s v="REGIONAL 1"/>
    <s v="SUMATRA SELATAN"/>
    <s v="Palembang"/>
    <s v="Anggun Rahayu"/>
    <d v="2026-04-22T00:00:00"/>
    <n v="4"/>
    <n v="2026"/>
    <x v="14"/>
  </r>
  <r>
    <n v="31105817"/>
    <x v="19"/>
    <x v="9"/>
    <d v="2021-09-15T00:00:00"/>
    <s v="g. &gt; 3 Years"/>
    <s v="REGIONAL 3"/>
    <s v="JAWA TIMUR"/>
    <s v="Surabaya"/>
    <s v="Litska Yul Saros Simbolon"/>
    <d v="2026-03-23T00:00:00"/>
    <n v="4"/>
    <n v="2026"/>
    <x v="14"/>
  </r>
  <r>
    <n v="35197105"/>
    <x v="19"/>
    <x v="9"/>
    <d v="2023-10-15T00:00:00"/>
    <s v="f. 2-3 Years"/>
    <s v="REGIONAL 3"/>
    <s v="JAWA BARAT"/>
    <s v="Bandung"/>
    <s v="Rynna Tarryna Sihite"/>
    <d v="2026-04-08T00:00:00"/>
    <n v="4"/>
    <n v="2026"/>
    <x v="14"/>
  </r>
  <r>
    <n v="35227952"/>
    <x v="19"/>
    <x v="9"/>
    <d v="2025-07-15T00:00:00"/>
    <s v="d. 10-12 Months"/>
    <s v="REGIONAL 3"/>
    <s v="JAWA BARAT"/>
    <s v="Sumedang"/>
    <s v="Muhammad Rizky Dwinarta Tanjung"/>
    <d v="2026-04-23T00:00:00"/>
    <n v="4"/>
    <n v="2026"/>
    <x v="14"/>
  </r>
  <r>
    <n v="45395082"/>
    <x v="19"/>
    <x v="9"/>
    <d v="2025-01-15T00:00:00"/>
    <s v="e. 1-2 Years"/>
    <s v="REGIONAL 3"/>
    <s v="BALI"/>
    <s v="Gianyar"/>
    <s v="Rynna Tarryna Sihite"/>
    <d v="2026-04-30T00:00:00"/>
    <n v="4"/>
    <n v="2026"/>
    <x v="14"/>
  </r>
  <r>
    <n v="2027869"/>
    <x v="43"/>
    <x v="9"/>
    <d v="2021-12-16T00:00:00"/>
    <s v="g. &gt; 3 Years"/>
    <s v="REGIONAL 2"/>
    <s v="JAKARTA ARBI"/>
    <s v="Jakarta Selatan"/>
    <s v="Petrus Samosir"/>
    <d v="2026-04-15T00:00:00"/>
    <n v="4"/>
    <n v="2026"/>
    <x v="11"/>
  </r>
  <r>
    <n v="2065064"/>
    <x v="43"/>
    <x v="9"/>
    <d v="2024-10-16T00:00:00"/>
    <s v="e. 1-2 Years"/>
    <s v="REGIONAL 2"/>
    <s v="JABEKA"/>
    <s v="Bekasi"/>
    <s v="Vigur Rommy Hutama"/>
    <d v="2026-04-26T00:00:00"/>
    <n v="4"/>
    <n v="2026"/>
    <x v="11"/>
  </r>
  <r>
    <n v="20137662"/>
    <x v="43"/>
    <x v="9"/>
    <d v="2024-08-16T00:00:00"/>
    <s v="e. 1-2 Years"/>
    <s v="REGIONAL 1"/>
    <s v="SUMATRA UTARA"/>
    <s v="Deli Serdang"/>
    <s v="Dian Lestari"/>
    <d v="2026-04-23T00:00:00"/>
    <n v="4"/>
    <n v="2026"/>
    <x v="11"/>
  </r>
  <r>
    <n v="35204237"/>
    <x v="43"/>
    <x v="9"/>
    <d v="2024-05-16T00:00:00"/>
    <s v="e. 1-2 Years"/>
    <s v="REGIONAL 3"/>
    <s v="JAWA BARAT"/>
    <s v="Bandung"/>
    <s v="Anggun Rahayu"/>
    <d v="2026-04-24T00:00:00"/>
    <n v="4"/>
    <n v="2026"/>
    <x v="11"/>
  </r>
  <r>
    <n v="45397500"/>
    <x v="43"/>
    <x v="9"/>
    <d v="2025-02-16T00:00:00"/>
    <s v="e. 1-2 Years"/>
    <s v="REGIONAL 3"/>
    <s v="BALI"/>
    <s v="Klungkung"/>
    <s v="Novanda Widyamulya"/>
    <d v="2026-04-27T00:00:00"/>
    <n v="4"/>
    <n v="2026"/>
    <x v="11"/>
  </r>
  <r>
    <n v="20145736"/>
    <x v="112"/>
    <x v="9"/>
    <d v="2024-12-17T00:00:00"/>
    <s v="e. 1-2 Years"/>
    <s v="REGIONAL 1"/>
    <s v="SUMATRA UTARA"/>
    <s v="Medan"/>
    <s v="Rio Romadhon"/>
    <d v="2026-04-22T00:00:00"/>
    <n v="4"/>
    <n v="2026"/>
    <x v="9"/>
  </r>
  <r>
    <n v="20145751"/>
    <x v="112"/>
    <x v="9"/>
    <d v="2024-12-17T00:00:00"/>
    <s v="e. 1-2 Years"/>
    <s v="REGIONAL 1"/>
    <s v="SUMATRA UTARA"/>
    <s v="Deli Serdang"/>
    <s v="Anggie Putri Marverial"/>
    <d v="2026-04-24T00:00:00"/>
    <n v="4"/>
    <n v="2026"/>
    <x v="9"/>
  </r>
  <r>
    <n v="20158813"/>
    <x v="112"/>
    <x v="9"/>
    <d v="2025-04-17T00:00:00"/>
    <s v="e. 1-2 Years"/>
    <s v="REGIONAL 1"/>
    <s v="SUMATRA UTARA"/>
    <s v="Medan"/>
    <s v="Litska Yul Saros Simbolon"/>
    <d v="2026-04-22T00:00:00"/>
    <n v="4"/>
    <n v="2026"/>
    <x v="9"/>
  </r>
  <r>
    <n v="20179039"/>
    <x v="112"/>
    <x v="9"/>
    <d v="2025-09-17T00:00:00"/>
    <s v="c. 7-9 Months"/>
    <s v="REGIONAL 1"/>
    <s v="SUMATRA UTARA"/>
    <s v="Medan"/>
    <s v="Novanda Widyamulya"/>
    <d v="2026-04-22T00:00:00"/>
    <n v="4"/>
    <n v="2026"/>
    <x v="9"/>
  </r>
  <r>
    <n v="21049010"/>
    <x v="112"/>
    <x v="9"/>
    <d v="2020-05-17T00:00:00"/>
    <s v="g. &gt; 3 Years"/>
    <s v="REGIONAL 1"/>
    <s v="SUMATRA SELATAN"/>
    <s v="Palembang"/>
    <s v="Niar Andam Dewi"/>
    <d v="2026-04-22T00:00:00"/>
    <n v="4"/>
    <n v="2026"/>
    <x v="9"/>
  </r>
  <r>
    <n v="21126187"/>
    <x v="112"/>
    <x v="9"/>
    <d v="2025-01-17T00:00:00"/>
    <s v="e. 1-2 Years"/>
    <s v="REGIONAL 1"/>
    <s v="SUMATRA SELATAN"/>
    <s v="Palembang"/>
    <s v="Muhammad Rizky Dwinarta Tanjung"/>
    <d v="2026-04-26T00:00:00"/>
    <n v="4"/>
    <n v="2026"/>
    <x v="9"/>
  </r>
  <r>
    <n v="23002131"/>
    <x v="112"/>
    <x v="9"/>
    <d v="2025-07-17T00:00:00"/>
    <s v="d. 10-12 Months"/>
    <s v="REGIONAL 1"/>
    <s v="LAMPUNG"/>
    <s v="Lampung Selatan"/>
    <s v="Litska Yul Saros Simbolon"/>
    <d v="2026-04-15T00:00:00"/>
    <n v="4"/>
    <n v="2026"/>
    <x v="9"/>
  </r>
  <r>
    <n v="33015130"/>
    <x v="112"/>
    <x v="9"/>
    <d v="2023-10-17T00:00:00"/>
    <s v="f. 2-3 Years"/>
    <s v="REGIONAL 3"/>
    <s v="D.I. YOGYAKARTA"/>
    <s v="Sleman"/>
    <s v="Rio Romadhon"/>
    <d v="2026-04-23T00:00:00"/>
    <n v="4"/>
    <n v="2026"/>
    <x v="9"/>
  </r>
  <r>
    <n v="35228047"/>
    <x v="112"/>
    <x v="9"/>
    <d v="2025-07-17T00:00:00"/>
    <s v="d. 10-12 Months"/>
    <s v="REGIONAL 3"/>
    <s v="JAWA BARAT"/>
    <s v="Cianjur"/>
    <s v="Rynna Tarryna Sihite"/>
    <d v="2026-04-26T00:00:00"/>
    <n v="4"/>
    <n v="2026"/>
    <x v="9"/>
  </r>
  <r>
    <n v="20080704"/>
    <x v="113"/>
    <x v="9"/>
    <d v="2020-12-18T00:00:00"/>
    <s v="g. &gt; 3 Years"/>
    <s v="REGIONAL 1"/>
    <s v="SUMATRA UTARA"/>
    <s v="Medan"/>
    <s v="Vigur Rommy Hutama"/>
    <d v="2026-04-23T00:00:00"/>
    <n v="4"/>
    <n v="2026"/>
    <x v="15"/>
  </r>
  <r>
    <n v="20097173"/>
    <x v="113"/>
    <x v="9"/>
    <d v="2022-05-18T00:00:00"/>
    <s v="g. &gt; 3 Years"/>
    <s v="REGIONAL 1"/>
    <s v="SUMATRA UTARA"/>
    <s v="Deli Serdang"/>
    <s v="Lidia Nababan"/>
    <d v="2026-04-27T00:00:00"/>
    <n v="4"/>
    <n v="2026"/>
    <x v="15"/>
  </r>
  <r>
    <n v="20179257"/>
    <x v="113"/>
    <x v="9"/>
    <d v="2025-09-18T00:00:00"/>
    <s v="c. 7-9 Months"/>
    <s v="REGIONAL 1"/>
    <s v="SUMATRA UTARA"/>
    <s v="Deli Serdang"/>
    <s v="Dian Lestari"/>
    <d v="2026-04-25T00:00:00"/>
    <n v="4"/>
    <n v="2026"/>
    <x v="15"/>
  </r>
  <r>
    <n v="21066949"/>
    <x v="113"/>
    <x v="9"/>
    <d v="2020-11-18T00:00:00"/>
    <s v="g. &gt; 3 Years"/>
    <s v="REGIONAL 1"/>
    <s v="SUMATRA SELATAN"/>
    <s v="Palembang"/>
    <s v="Rio Romadhon"/>
    <d v="2026-04-14T00:00:00"/>
    <n v="4"/>
    <n v="2026"/>
    <x v="15"/>
  </r>
  <r>
    <n v="21121247"/>
    <x v="113"/>
    <x v="9"/>
    <d v="2025-08-18T00:00:00"/>
    <s v="c. 7-9 Months"/>
    <s v="REGIONAL 1"/>
    <s v="SUMATRA SELATAN"/>
    <s v="Palembang"/>
    <s v="Anggie Putri Marverial"/>
    <d v="2026-04-24T00:00:00"/>
    <n v="4"/>
    <n v="2026"/>
    <x v="15"/>
  </r>
  <r>
    <n v="21144972"/>
    <x v="113"/>
    <x v="9"/>
    <d v="2025-08-18T00:00:00"/>
    <s v="c. 7-9 Months"/>
    <s v="REGIONAL 1"/>
    <s v="SUMATRA SELATAN"/>
    <s v="Palembang"/>
    <s v="Niar Andam Dewi"/>
    <d v="2026-04-27T00:00:00"/>
    <n v="4"/>
    <n v="2026"/>
    <x v="15"/>
  </r>
  <r>
    <n v="22003450"/>
    <x v="113"/>
    <x v="9"/>
    <d v="2025-10-18T00:00:00"/>
    <s v="c. 7-9 Months"/>
    <s v="REGIONAL 1"/>
    <s v="RIAU"/>
    <s v="Kampar"/>
    <s v="Niar Andam Dewi"/>
    <d v="2026-04-23T00:00:00"/>
    <n v="4"/>
    <n v="2026"/>
    <x v="15"/>
  </r>
  <r>
    <n v="31096636"/>
    <x v="113"/>
    <x v="9"/>
    <d v="2023-08-18T00:00:00"/>
    <s v="f. 2-3 Years"/>
    <s v="REGIONAL 3"/>
    <s v="JAWA TIMUR"/>
    <s v="Surabaya"/>
    <s v="Rynna Tarryna Sihite"/>
    <d v="2026-04-06T00:00:00"/>
    <n v="4"/>
    <n v="2026"/>
    <x v="15"/>
  </r>
  <r>
    <n v="31142662"/>
    <x v="113"/>
    <x v="9"/>
    <d v="2023-09-18T00:00:00"/>
    <s v="f. 2-3 Years"/>
    <s v="REGIONAL 3"/>
    <s v="JAWA TIMUR"/>
    <s v="Sidoarjo"/>
    <s v="Rio Romadhon"/>
    <d v="2026-04-22T00:00:00"/>
    <n v="4"/>
    <n v="2026"/>
    <x v="15"/>
  </r>
  <r>
    <n v="35166417"/>
    <x v="113"/>
    <x v="9"/>
    <d v="2023-10-18T00:00:00"/>
    <s v="f. 2-3 Years"/>
    <s v="REGIONAL 3"/>
    <s v="JAWA BARAT"/>
    <s v="Bandung"/>
    <s v="Anggie Putri Marverial"/>
    <d v="2026-04-06T00:00:00"/>
    <n v="4"/>
    <n v="2026"/>
    <x v="15"/>
  </r>
  <r>
    <n v="35194226"/>
    <x v="113"/>
    <x v="9"/>
    <d v="2023-08-18T00:00:00"/>
    <s v="f. 2-3 Years"/>
    <s v="REGIONAL 3"/>
    <s v="JAWA BARAT"/>
    <s v="Bandung"/>
    <s v="Aprilia Intan Kartini"/>
    <d v="2026-03-26T00:00:00"/>
    <n v="4"/>
    <n v="2026"/>
    <x v="15"/>
  </r>
  <r>
    <n v="2011016"/>
    <x v="20"/>
    <x v="9"/>
    <d v="2021-06-19T00:00:00"/>
    <s v="g. &gt; 3 Years"/>
    <s v="REGIONAL 2"/>
    <s v="JABEKA"/>
    <s v="Bekasi"/>
    <s v="Niar Andam Dewi"/>
    <d v="2026-04-24T00:00:00"/>
    <n v="4"/>
    <n v="2026"/>
    <x v="1"/>
  </r>
  <r>
    <n v="2024365"/>
    <x v="20"/>
    <x v="9"/>
    <d v="2021-11-19T00:00:00"/>
    <s v="g. &gt; 3 Years"/>
    <s v="REGIONAL 2"/>
    <s v="JABEKA"/>
    <s v="Bekasi"/>
    <s v="Petrus Samosir"/>
    <d v="2026-04-28T00:00:00"/>
    <n v="4"/>
    <n v="2026"/>
    <x v="1"/>
  </r>
  <r>
    <n v="20162839"/>
    <x v="20"/>
    <x v="9"/>
    <d v="2025-05-19T00:00:00"/>
    <s v="d. 10-12 Months"/>
    <s v="REGIONAL 1"/>
    <s v="SUMATRA UTARA"/>
    <s v="Medan"/>
    <s v="Petrus Samosir"/>
    <d v="2026-04-27T00:00:00"/>
    <n v="4"/>
    <n v="2026"/>
    <x v="1"/>
  </r>
  <r>
    <n v="21066530"/>
    <x v="20"/>
    <x v="9"/>
    <d v="2020-10-19T00:00:00"/>
    <s v="g. &gt; 3 Years"/>
    <s v="REGIONAL 1"/>
    <s v="SUMATRA SELATAN"/>
    <s v="Palembang"/>
    <s v="Gustiana"/>
    <d v="2026-04-16T00:00:00"/>
    <n v="4"/>
    <n v="2026"/>
    <x v="1"/>
  </r>
  <r>
    <n v="21073979"/>
    <x v="20"/>
    <x v="9"/>
    <d v="2021-10-19T00:00:00"/>
    <s v="g. &gt; 3 Years"/>
    <s v="REGIONAL 1"/>
    <s v="SUMATRA SELATAN"/>
    <s v="Palembang"/>
    <s v="Shalula Izzata Raikhany"/>
    <d v="2026-04-27T00:00:00"/>
    <n v="4"/>
    <n v="2026"/>
    <x v="1"/>
  </r>
  <r>
    <n v="31110575"/>
    <x v="20"/>
    <x v="9"/>
    <d v="2023-09-19T00:00:00"/>
    <s v="f. 2-3 Years"/>
    <s v="REGIONAL 3"/>
    <s v="JAWA TIMUR"/>
    <s v="Surabaya"/>
    <s v="Lidia Nababan"/>
    <d v="2026-03-31T00:00:00"/>
    <n v="4"/>
    <n v="2026"/>
    <x v="1"/>
  </r>
  <r>
    <n v="31156713"/>
    <x v="20"/>
    <x v="9"/>
    <d v="2024-10-19T00:00:00"/>
    <s v="e. 1-2 Years"/>
    <s v="REGIONAL 3"/>
    <s v="JAWA TIMUR"/>
    <s v="Sidoarjo"/>
    <s v="Gustiana"/>
    <d v="2026-04-28T00:00:00"/>
    <n v="4"/>
    <n v="2026"/>
    <x v="1"/>
  </r>
  <r>
    <n v="33013166"/>
    <x v="20"/>
    <x v="9"/>
    <d v="2023-04-19T00:00:00"/>
    <s v="g. &gt; 3 Years"/>
    <s v="REGIONAL 3"/>
    <s v="D.I. YOGYAKARTA"/>
    <s v="Sleman"/>
    <s v="Rynna Tarryna Sihite"/>
    <d v="2026-04-11T00:00:00"/>
    <n v="4"/>
    <n v="2026"/>
    <x v="1"/>
  </r>
  <r>
    <n v="45407241"/>
    <x v="20"/>
    <x v="9"/>
    <d v="2025-05-19T00:00:00"/>
    <s v="d. 10-12 Months"/>
    <s v="REGIONAL 3"/>
    <s v="BALI"/>
    <s v="Jembrana"/>
    <s v="Petrus Samosir"/>
    <d v="2026-04-27T00:00:00"/>
    <n v="4"/>
    <n v="2026"/>
    <x v="1"/>
  </r>
  <r>
    <n v="2047599"/>
    <x v="33"/>
    <x v="9"/>
    <d v="2022-06-20T00:00:00"/>
    <s v="g. &gt; 3 Years"/>
    <s v="REGIONAL 2"/>
    <s v="JAKARTA ARBI"/>
    <s v="Jakarta Selatan"/>
    <s v="Niar Andam Dewi"/>
    <d v="2026-04-02T00:00:00"/>
    <n v="4"/>
    <n v="2026"/>
    <x v="4"/>
  </r>
  <r>
    <n v="2062945"/>
    <x v="33"/>
    <x v="9"/>
    <d v="2022-10-20T00:00:00"/>
    <s v="g. &gt; 3 Years"/>
    <s v="REGIONAL 2"/>
    <s v="JABEKA"/>
    <s v="Jakarta Selatan"/>
    <s v="Surapina Handayani"/>
    <d v="2026-04-20T00:00:00"/>
    <n v="4"/>
    <n v="2026"/>
    <x v="4"/>
  </r>
  <r>
    <n v="2069653"/>
    <x v="33"/>
    <x v="9"/>
    <d v="2022-12-20T00:00:00"/>
    <s v="g. &gt; 3 Years"/>
    <s v="REGIONAL 2"/>
    <s v="JAKARTA ARBI"/>
    <s v="Jakarta Selatan"/>
    <s v="Gustiana"/>
    <d v="2026-04-13T00:00:00"/>
    <n v="4"/>
    <n v="2026"/>
    <x v="4"/>
  </r>
  <r>
    <n v="20156006"/>
    <x v="33"/>
    <x v="9"/>
    <d v="2025-03-20T00:00:00"/>
    <s v="e. 1-2 Years"/>
    <s v="REGIONAL 1"/>
    <s v="SUMATRA UTARA"/>
    <s v="Deli Serdang"/>
    <s v="Litska Yul Saros Simbolon"/>
    <d v="2026-04-29T00:00:00"/>
    <n v="4"/>
    <n v="2026"/>
    <x v="4"/>
  </r>
  <r>
    <n v="21110513"/>
    <x v="33"/>
    <x v="9"/>
    <d v="2024-03-20T00:00:00"/>
    <s v="f. 2-3 Years"/>
    <s v="REGIONAL 1"/>
    <s v="SUMATRA SELATAN"/>
    <s v="Palembang"/>
    <s v="Gustiana"/>
    <d v="2026-04-26T00:00:00"/>
    <n v="4"/>
    <n v="2026"/>
    <x v="4"/>
  </r>
  <r>
    <n v="21112877"/>
    <x v="33"/>
    <x v="9"/>
    <d v="2024-05-20T00:00:00"/>
    <s v="e. 1-2 Years"/>
    <s v="REGIONAL 1"/>
    <s v="SUMATRA SELATAN"/>
    <s v="Palembang"/>
    <s v="Rio Romadhon"/>
    <d v="2026-04-02T00:00:00"/>
    <n v="4"/>
    <n v="2026"/>
    <x v="4"/>
  </r>
  <r>
    <n v="23002667"/>
    <x v="33"/>
    <x v="9"/>
    <d v="2025-09-20T00:00:00"/>
    <s v="c. 7-9 Months"/>
    <s v="REGIONAL 1"/>
    <s v="LAMPUNG"/>
    <s v="Bandar Lampung"/>
    <s v="Gustiana"/>
    <d v="2026-04-26T00:00:00"/>
    <n v="4"/>
    <n v="2026"/>
    <x v="4"/>
  </r>
  <r>
    <n v="31150968"/>
    <x v="33"/>
    <x v="9"/>
    <d v="2024-04-20T00:00:00"/>
    <s v="f. 2-3 Years"/>
    <s v="REGIONAL 3"/>
    <s v="JAWA TIMUR"/>
    <s v="Gresik"/>
    <s v="Shalula Izzata Raikhany"/>
    <d v="2026-04-10T00:00:00"/>
    <n v="4"/>
    <n v="2026"/>
    <x v="4"/>
  </r>
  <r>
    <n v="33019651"/>
    <x v="33"/>
    <x v="9"/>
    <d v="2024-12-20T00:00:00"/>
    <s v="e. 1-2 Years"/>
    <s v="REGIONAL 3"/>
    <s v="JAWA TENGAH"/>
    <s v="Batang"/>
    <s v="Litska Yul Saros Simbolon"/>
    <d v="2026-04-27T00:00:00"/>
    <n v="4"/>
    <n v="2026"/>
    <x v="4"/>
  </r>
  <r>
    <n v="35172922"/>
    <x v="33"/>
    <x v="9"/>
    <d v="2021-12-20T00:00:00"/>
    <s v="g. &gt; 3 Years"/>
    <s v="REGIONAL 3"/>
    <s v="JAWA BARAT"/>
    <s v="Bandung"/>
    <s v="Rio Romadhon"/>
    <d v="2026-04-23T00:00:00"/>
    <n v="4"/>
    <n v="2026"/>
    <x v="4"/>
  </r>
  <r>
    <n v="35181389"/>
    <x v="33"/>
    <x v="9"/>
    <d v="2022-09-20T00:00:00"/>
    <s v="g. &gt; 3 Years"/>
    <s v="REGIONAL 3"/>
    <s v="JAWA BARAT"/>
    <s v="Bandung"/>
    <s v="Rio Romadhon"/>
    <d v="2026-04-28T00:00:00"/>
    <n v="4"/>
    <n v="2026"/>
    <x v="4"/>
  </r>
  <r>
    <n v="45373104"/>
    <x v="33"/>
    <x v="9"/>
    <d v="2024-03-20T00:00:00"/>
    <s v="f. 2-3 Years"/>
    <s v="REGIONAL 3"/>
    <s v="BALI"/>
    <s v="Gianyar"/>
    <s v="Litska Yul Saros Simbolon"/>
    <d v="2026-04-27T00:00:00"/>
    <n v="4"/>
    <n v="2026"/>
    <x v="4"/>
  </r>
  <r>
    <n v="2155784"/>
    <x v="114"/>
    <x v="9"/>
    <d v="2025-02-21T00:00:00"/>
    <s v="e. 1-2 Years"/>
    <s v="REGIONAL 2"/>
    <s v="JAKARTA ARBI"/>
    <s v="Jakarta Pusat"/>
    <s v="Anggie Putri Marverial"/>
    <d v="2026-04-13T00:00:00"/>
    <n v="4"/>
    <n v="2026"/>
    <x v="22"/>
  </r>
  <r>
    <n v="20143294"/>
    <x v="114"/>
    <x v="9"/>
    <d v="2024-11-21T00:00:00"/>
    <s v="e. 1-2 Years"/>
    <s v="REGIONAL 1"/>
    <s v="SUMATRA UTARA"/>
    <s v="Medan"/>
    <s v="Anggun Rahayu"/>
    <d v="2026-04-29T00:00:00"/>
    <n v="4"/>
    <n v="2026"/>
    <x v="22"/>
  </r>
  <r>
    <n v="20175824"/>
    <x v="114"/>
    <x v="9"/>
    <d v="2025-08-21T00:00:00"/>
    <s v="c. 7-9 Months"/>
    <s v="REGIONAL 1"/>
    <s v="SUMATRA UTARA"/>
    <s v="Medan"/>
    <s v="Intania Nugraha"/>
    <d v="2026-04-29T00:00:00"/>
    <n v="4"/>
    <n v="2026"/>
    <x v="22"/>
  </r>
  <r>
    <n v="33021701"/>
    <x v="114"/>
    <x v="9"/>
    <d v="2025-03-21T00:00:00"/>
    <s v="e. 1-2 Years"/>
    <s v="REGIONAL 3"/>
    <s v="JAWA TENGAH"/>
    <s v="Pekalongan"/>
    <s v="Anggun Rahayu"/>
    <d v="2026-04-21T00:00:00"/>
    <n v="4"/>
    <n v="2026"/>
    <x v="22"/>
  </r>
  <r>
    <n v="50107148"/>
    <x v="114"/>
    <x v="9"/>
    <d v="2021-01-21T00:00:00"/>
    <s v="g. &gt; 3 Years"/>
    <s v="REGIONAL 2"/>
    <s v="BANTEN"/>
    <s v="Tangerang"/>
    <s v="Surapina Handayani"/>
    <d v="2026-04-20T00:00:00"/>
    <n v="4"/>
    <n v="2026"/>
    <x v="22"/>
  </r>
  <r>
    <n v="2177097"/>
    <x v="115"/>
    <x v="9"/>
    <d v="2025-07-22T00:00:00"/>
    <s v="d. 10-12 Months"/>
    <s v="REGIONAL 2"/>
    <s v="JABEKA"/>
    <s v="Jakarta Selatan"/>
    <s v="Niar Andam Dewi"/>
    <d v="2026-04-29T00:00:00"/>
    <n v="4"/>
    <n v="2026"/>
    <x v="26"/>
  </r>
  <r>
    <n v="20172241"/>
    <x v="115"/>
    <x v="9"/>
    <d v="2025-07-22T00:00:00"/>
    <s v="d. 10-12 Months"/>
    <s v="REGIONAL 1"/>
    <s v="SUMATRA UTARA"/>
    <s v="Langkat"/>
    <s v="Surapina Handayani"/>
    <d v="2026-04-27T00:00:00"/>
    <n v="4"/>
    <n v="2026"/>
    <x v="26"/>
  </r>
  <r>
    <n v="30135017"/>
    <x v="115"/>
    <x v="9"/>
    <d v="2022-11-22T00:00:00"/>
    <s v="g. &gt; 3 Years"/>
    <s v="REGIONAL 2"/>
    <s v="BOGOR DEPOK"/>
    <s v="Depok"/>
    <s v="Anggie Putri Marverial"/>
    <d v="2026-04-17T00:00:00"/>
    <n v="4"/>
    <n v="2026"/>
    <x v="26"/>
  </r>
  <r>
    <n v="30160525"/>
    <x v="115"/>
    <x v="9"/>
    <d v="2024-12-22T00:00:00"/>
    <s v="e. 1-2 Years"/>
    <s v="REGIONAL 2"/>
    <s v="BOGOR DEPOK"/>
    <s v="Depok"/>
    <s v="Shalula Izzata Raikhany"/>
    <d v="2026-04-28T00:00:00"/>
    <n v="4"/>
    <n v="2026"/>
    <x v="26"/>
  </r>
  <r>
    <n v="20128613"/>
    <x v="116"/>
    <x v="9"/>
    <d v="2024-01-23T00:00:00"/>
    <s v="f. 2-3 Years"/>
    <s v="REGIONAL 1"/>
    <s v="SUMATRA UTARA"/>
    <s v="Deli Serdang"/>
    <s v="Litska Yul Saros Simbolon"/>
    <d v="2026-04-29T00:00:00"/>
    <n v="4"/>
    <n v="2026"/>
    <x v="21"/>
  </r>
  <r>
    <n v="20179842"/>
    <x v="116"/>
    <x v="9"/>
    <d v="2025-09-23T00:00:00"/>
    <s v="c. 7-9 Months"/>
    <s v="REGIONAL 1"/>
    <s v="SUMATRA UTARA"/>
    <s v="Medan"/>
    <s v="Niar Andam Dewi"/>
    <d v="2026-04-28T00:00:00"/>
    <n v="4"/>
    <n v="2026"/>
    <x v="21"/>
  </r>
  <r>
    <n v="30166290"/>
    <x v="116"/>
    <x v="9"/>
    <d v="2025-03-23T00:00:00"/>
    <s v="e. 1-2 Years"/>
    <s v="REGIONAL 2"/>
    <s v="BOGOR DEPOK"/>
    <s v="Depok"/>
    <s v="Niar Andam Dewi"/>
    <d v="2026-04-28T00:00:00"/>
    <n v="4"/>
    <n v="2026"/>
    <x v="21"/>
  </r>
  <r>
    <n v="45373404"/>
    <x v="116"/>
    <x v="9"/>
    <d v="2024-03-23T00:00:00"/>
    <s v="f. 2-3 Years"/>
    <s v="REGIONAL 3"/>
    <s v="BALI"/>
    <s v="Badung"/>
    <s v="Niar Andam Dewi"/>
    <d v="2026-04-13T00:00:00"/>
    <n v="4"/>
    <n v="2026"/>
    <x v="21"/>
  </r>
  <r>
    <n v="2013986"/>
    <x v="117"/>
    <x v="9"/>
    <d v="2021-07-24T00:00:00"/>
    <s v="g. &gt; 3 Years"/>
    <s v="REGIONAL 2"/>
    <s v="JABEKA"/>
    <s v="Jakarta Barat"/>
    <s v="Intania Nugraha"/>
    <d v="2026-04-06T00:00:00"/>
    <n v="4"/>
    <n v="2026"/>
    <x v="2"/>
  </r>
  <r>
    <n v="50168366"/>
    <x v="117"/>
    <x v="9"/>
    <d v="2025-01-24T00:00:00"/>
    <s v="e. 1-2 Years"/>
    <s v="REGIONAL 2"/>
    <s v="BANTEN"/>
    <s v="Tangerang"/>
    <s v="Litska Yul Saros Simbolon"/>
    <d v="2026-03-30T00:00:00"/>
    <n v="4"/>
    <n v="2026"/>
    <x v="2"/>
  </r>
  <r>
    <n v="2041272"/>
    <x v="21"/>
    <x v="9"/>
    <d v="2022-06-25T00:00:00"/>
    <s v="g. &gt; 3 Years"/>
    <s v="REGIONAL 2"/>
    <s v="JABEKA"/>
    <s v="Bekasi"/>
    <s v="Rynna Tarryna Sihite"/>
    <d v="2026-04-22T00:00:00"/>
    <n v="4"/>
    <n v="2026"/>
    <x v="3"/>
  </r>
  <r>
    <n v="2079156"/>
    <x v="21"/>
    <x v="9"/>
    <d v="2023-02-25T00:00:00"/>
    <s v="g. &gt; 3 Years"/>
    <s v="REGIONAL 2"/>
    <s v="JAKARTA ARBI"/>
    <s v="Jakarta Selatan"/>
    <s v="Muhammad Rizky Dwinarta Tanjung"/>
    <d v="2026-03-31T00:00:00"/>
    <n v="4"/>
    <n v="2026"/>
    <x v="3"/>
  </r>
  <r>
    <n v="2151091"/>
    <x v="21"/>
    <x v="9"/>
    <d v="2025-01-25T00:00:00"/>
    <s v="e. 1-2 Years"/>
    <s v="REGIONAL 2"/>
    <s v="JAKARTA ARBI"/>
    <s v="Jakarta Barat"/>
    <s v="Gustiana"/>
    <d v="2026-04-17T00:00:00"/>
    <n v="4"/>
    <n v="2026"/>
    <x v="3"/>
  </r>
  <r>
    <n v="2177594"/>
    <x v="21"/>
    <x v="9"/>
    <d v="2025-07-25T00:00:00"/>
    <s v="d. 10-12 Months"/>
    <s v="REGIONAL 2"/>
    <s v="JAKARTA ARBI"/>
    <s v="Jakarta Barat"/>
    <s v="Anggie Putri Marverial"/>
    <d v="2026-04-13T00:00:00"/>
    <n v="4"/>
    <n v="2026"/>
    <x v="3"/>
  </r>
  <r>
    <n v="20176297"/>
    <x v="21"/>
    <x v="9"/>
    <d v="2025-08-25T00:00:00"/>
    <s v="c. 7-9 Months"/>
    <s v="REGIONAL 1"/>
    <s v="SUMATRA UTARA"/>
    <s v="Deli Serdang"/>
    <s v="Niar Andam Dewi"/>
    <d v="2026-04-30T00:00:00"/>
    <n v="4"/>
    <n v="2026"/>
    <x v="3"/>
  </r>
  <r>
    <n v="21071941"/>
    <x v="21"/>
    <x v="9"/>
    <d v="2021-08-25T00:00:00"/>
    <s v="g. &gt; 3 Years"/>
    <s v="REGIONAL 1"/>
    <s v="SUMATRA SELATAN"/>
    <s v="Palembang"/>
    <s v="Gustiana"/>
    <d v="2026-04-02T00:00:00"/>
    <n v="4"/>
    <n v="2026"/>
    <x v="3"/>
  </r>
  <r>
    <n v="33010977"/>
    <x v="21"/>
    <x v="9"/>
    <d v="2023-02-25T00:00:00"/>
    <s v="g. &gt; 3 Years"/>
    <s v="REGIONAL 3"/>
    <s v="JAWA TENGAH"/>
    <s v="Semarang"/>
    <s v="Gustiana"/>
    <d v="2026-04-22T00:00:00"/>
    <n v="4"/>
    <n v="2026"/>
    <x v="3"/>
  </r>
  <r>
    <n v="35184988"/>
    <x v="21"/>
    <x v="9"/>
    <d v="2022-12-25T00:00:00"/>
    <s v="g. &gt; 3 Years"/>
    <s v="REGIONAL 3"/>
    <s v="JAWA BARAT"/>
    <s v="Bandung"/>
    <s v="Aprilia Intan Kartini"/>
    <d v="2026-04-02T00:00:00"/>
    <n v="4"/>
    <n v="2026"/>
    <x v="3"/>
  </r>
  <r>
    <n v="45333883"/>
    <x v="21"/>
    <x v="9"/>
    <d v="2022-12-25T00:00:00"/>
    <s v="g. &gt; 3 Years"/>
    <s v="REGIONAL 3"/>
    <s v="BALI"/>
    <s v="Denpasar"/>
    <s v="Dian Lestari"/>
    <d v="2026-04-17T00:00:00"/>
    <n v="4"/>
    <n v="2026"/>
    <x v="3"/>
  </r>
  <r>
    <n v="21113201"/>
    <x v="118"/>
    <x v="9"/>
    <d v="2024-05-26T00:00:00"/>
    <s v="e. 1-2 Years"/>
    <s v="REGIONAL 1"/>
    <s v="SUMATRA SELATAN"/>
    <s v="Palembang"/>
    <s v="Rynna Tarryna Sihite"/>
    <d v="2026-03-31T00:00:00"/>
    <n v="4"/>
    <n v="2026"/>
    <x v="10"/>
  </r>
  <r>
    <n v="30128400"/>
    <x v="118"/>
    <x v="9"/>
    <d v="2022-04-26T00:00:00"/>
    <s v="g. &gt; 3 Years"/>
    <s v="REGIONAL 2"/>
    <s v="BOGOR DEPOK"/>
    <s v="Bogor"/>
    <s v="Gustiana"/>
    <d v="2026-04-08T00:00:00"/>
    <n v="4"/>
    <n v="2026"/>
    <x v="10"/>
  </r>
  <r>
    <n v="2067529"/>
    <x v="119"/>
    <x v="9"/>
    <d v="2022-11-27T00:00:00"/>
    <s v="g. &gt; 3 Years"/>
    <s v="REGIONAL 2"/>
    <s v="JABEKA"/>
    <s v="Jakarta Barat"/>
    <s v="Petrus Samosir"/>
    <d v="2026-04-17T00:00:00"/>
    <n v="4"/>
    <n v="2026"/>
    <x v="18"/>
  </r>
  <r>
    <n v="20118840"/>
    <x v="119"/>
    <x v="9"/>
    <d v="2023-07-27T00:00:00"/>
    <s v="f. 2-3 Years"/>
    <s v="REGIONAL 1"/>
    <s v="SUMATRA UTARA"/>
    <s v="Medan"/>
    <s v="Novanda Widyamulya"/>
    <d v="2026-04-15T00:00:00"/>
    <n v="4"/>
    <n v="2026"/>
    <x v="18"/>
  </r>
  <r>
    <n v="21099231"/>
    <x v="119"/>
    <x v="9"/>
    <d v="2023-07-27T00:00:00"/>
    <s v="f. 2-3 Years"/>
    <s v="REGIONAL 1"/>
    <s v="SUMATRA SELATAN"/>
    <s v="Palembang"/>
    <s v="Anggie Putri Marverial"/>
    <d v="2026-04-19T00:00:00"/>
    <n v="4"/>
    <n v="2026"/>
    <x v="18"/>
  </r>
  <r>
    <n v="33017055"/>
    <x v="119"/>
    <x v="9"/>
    <d v="2024-05-27T00:00:00"/>
    <s v="e. 1-2 Years"/>
    <s v="REGIONAL 3"/>
    <s v="JAWA TENGAH"/>
    <s v="Surakarta"/>
    <s v="Anggie Putri Marverial"/>
    <d v="2026-04-25T00:00:00"/>
    <n v="4"/>
    <n v="2026"/>
    <x v="18"/>
  </r>
  <r>
    <n v="35128255"/>
    <x v="119"/>
    <x v="9"/>
    <d v="2020-03-27T00:00:00"/>
    <s v="g. &gt; 3 Years"/>
    <s v="REGIONAL 3"/>
    <s v="JAWA BARAT"/>
    <s v="Bandung"/>
    <s v="Anggie Putri Marverial"/>
    <d v="2026-04-11T00:00:00"/>
    <n v="4"/>
    <n v="2026"/>
    <x v="18"/>
  </r>
  <r>
    <n v="45093564"/>
    <x v="119"/>
    <x v="9"/>
    <d v="2019-06-27T00:00:00"/>
    <s v="g. &gt; 3 Years"/>
    <s v="REGIONAL 3"/>
    <s v="BALI"/>
    <s v="Denpasar"/>
    <s v="Litska Yul Saros Simbolon"/>
    <d v="2026-04-09T00:00:00"/>
    <n v="4"/>
    <n v="2026"/>
    <x v="18"/>
  </r>
  <r>
    <n v="45262797"/>
    <x v="119"/>
    <x v="9"/>
    <d v="2020-08-27T00:00:00"/>
    <s v="g. &gt; 3 Years"/>
    <s v="REGIONAL 3"/>
    <s v="BALI"/>
    <s v="Denpasar"/>
    <s v="Surapina Handayani"/>
    <d v="2026-04-27T00:00:00"/>
    <n v="4"/>
    <n v="2026"/>
    <x v="18"/>
  </r>
  <r>
    <n v="1870476"/>
    <x v="120"/>
    <x v="9"/>
    <d v="2020-03-28T00:00:00"/>
    <s v="g. &gt; 3 Years"/>
    <s v="REGIONAL 2"/>
    <s v="JABEKA"/>
    <s v="Jakarta Utara"/>
    <s v="Novanda Widyamulya"/>
    <d v="2026-04-21T00:00:00"/>
    <n v="4"/>
    <n v="2026"/>
    <x v="12"/>
  </r>
  <r>
    <n v="1959592"/>
    <x v="120"/>
    <x v="9"/>
    <d v="2020-07-28T00:00:00"/>
    <s v="g. &gt; 3 Years"/>
    <s v="REGIONAL 2"/>
    <s v="JABEKA"/>
    <s v="Jakarta Barat"/>
    <s v="Lidia Nababan"/>
    <d v="2026-04-16T00:00:00"/>
    <n v="4"/>
    <n v="2026"/>
    <x v="12"/>
  </r>
  <r>
    <n v="2182662"/>
    <x v="120"/>
    <x v="9"/>
    <d v="2025-08-28T00:00:00"/>
    <s v="c. 7-9 Months"/>
    <s v="REGIONAL 2"/>
    <s v="JABEKA"/>
    <s v="Jakarta Utara"/>
    <s v="Rynna Tarryna Sihite"/>
    <d v="2026-04-28T00:00:00"/>
    <n v="4"/>
    <n v="2026"/>
    <x v="12"/>
  </r>
  <r>
    <n v="20124252"/>
    <x v="120"/>
    <x v="9"/>
    <d v="2023-10-28T00:00:00"/>
    <s v="f. 2-3 Years"/>
    <s v="REGIONAL 1"/>
    <s v="SUMATRA UTARA"/>
    <s v="Deli Serdang"/>
    <s v="Anggie Putri Marverial"/>
    <d v="2026-04-24T00:00:00"/>
    <n v="4"/>
    <n v="2026"/>
    <x v="12"/>
  </r>
  <r>
    <n v="21103851"/>
    <x v="120"/>
    <x v="9"/>
    <d v="2023-10-28T00:00:00"/>
    <s v="f. 2-3 Years"/>
    <s v="REGIONAL 1"/>
    <s v="SUMATRA SELATAN"/>
    <s v="Palembang"/>
    <s v="Litska Yul Saros Simbolon"/>
    <d v="2026-04-20T00:00:00"/>
    <n v="4"/>
    <n v="2026"/>
    <x v="12"/>
  </r>
  <r>
    <n v="31136859"/>
    <x v="120"/>
    <x v="9"/>
    <d v="2023-05-28T00:00:00"/>
    <s v="f. 2-3 Years"/>
    <s v="REGIONAL 3"/>
    <s v="JAWA TIMUR"/>
    <s v="Sidoarjo"/>
    <s v="Surapina Handayani"/>
    <d v="2026-04-30T00:00:00"/>
    <n v="4"/>
    <n v="2026"/>
    <x v="12"/>
  </r>
  <r>
    <n v="31143210"/>
    <x v="120"/>
    <x v="9"/>
    <d v="2023-09-28T00:00:00"/>
    <s v="f. 2-3 Years"/>
    <s v="REGIONAL 3"/>
    <s v="JAWA TIMUR"/>
    <s v="Surabaya"/>
    <s v="Anggun Rahayu"/>
    <d v="2026-04-09T00:00:00"/>
    <n v="4"/>
    <n v="2026"/>
    <x v="12"/>
  </r>
  <r>
    <n v="35215293"/>
    <x v="120"/>
    <x v="9"/>
    <d v="2025-02-28T00:00:00"/>
    <s v="e. 1-2 Years"/>
    <s v="REGIONAL 3"/>
    <s v="JAWA BARAT"/>
    <s v="Bandung"/>
    <s v="Anggun Rahayu"/>
    <d v="2026-04-14T00:00:00"/>
    <n v="4"/>
    <n v="2026"/>
    <x v="12"/>
  </r>
  <r>
    <n v="35233707"/>
    <x v="120"/>
    <x v="9"/>
    <d v="2025-09-28T00:00:00"/>
    <s v="c. 7-9 Months"/>
    <s v="REGIONAL 3"/>
    <s v="JAWA BARAT"/>
    <s v="Ciamis"/>
    <s v="Dian Lestari"/>
    <d v="2026-04-25T00:00:00"/>
    <n v="4"/>
    <n v="2026"/>
    <x v="12"/>
  </r>
  <r>
    <n v="45334059"/>
    <x v="120"/>
    <x v="9"/>
    <d v="2022-12-28T00:00:00"/>
    <s v="g. &gt; 3 Years"/>
    <s v="REGIONAL 3"/>
    <s v="BALI"/>
    <s v="Badung"/>
    <s v="Anggun Rahayu"/>
    <d v="2026-04-14T00:00:00"/>
    <n v="4"/>
    <n v="2026"/>
    <x v="12"/>
  </r>
  <r>
    <n v="30047948"/>
    <x v="1"/>
    <x v="9"/>
    <d v="2017-07-07T00:00:00"/>
    <s v="g. &gt; 3 Years"/>
    <s v="REGIONAL 2"/>
    <s v="BOGOR DEPOK"/>
    <s v="Depok"/>
    <s v="Anggie Putri Marverial"/>
    <d v="2026-05-07T00:00:00"/>
    <n v="5"/>
    <n v="2026"/>
    <x v="0"/>
  </r>
  <r>
    <n v="35233789"/>
    <x v="1"/>
    <x v="9"/>
    <d v="2025-09-30T00:00:00"/>
    <s v="c. 7-9 Months"/>
    <s v="REGIONAL 3"/>
    <s v="JAWA BARAT"/>
    <s v="Garut"/>
    <s v="Anggun Rahayu"/>
    <d v="2026-05-15T00:00:00"/>
    <n v="5"/>
    <n v="2026"/>
    <x v="0"/>
  </r>
  <r>
    <n v="21141444"/>
    <x v="1"/>
    <x v="9"/>
    <d v="2025-06-30T00:00:00"/>
    <s v="d. 10-12 Months"/>
    <s v="REGIONAL 1"/>
    <s v="SUMATRA SELATAN"/>
    <s v="Palembang"/>
    <s v="Litska Yul Saros Simbolon"/>
    <d v="2026-05-06T00:00:00"/>
    <n v="5"/>
    <n v="2026"/>
    <x v="0"/>
  </r>
  <r>
    <n v="35181803"/>
    <x v="1"/>
    <x v="9"/>
    <d v="2022-10-01T00:00:00"/>
    <s v="g. &gt; 3 Years"/>
    <s v="REGIONAL 3"/>
    <s v="JAWA BARAT"/>
    <s v="Bandung"/>
    <s v="Litska Yul Saros Simbolon"/>
    <d v="2026-05-04T00:00:00"/>
    <n v="5"/>
    <n v="2026"/>
    <x v="0"/>
  </r>
  <r>
    <n v="1575661"/>
    <x v="1"/>
    <x v="9"/>
    <d v="2018-02-22T00:00:00"/>
    <s v="g. &gt; 3 Years"/>
    <s v="REGIONAL 2"/>
    <s v="JABEKA"/>
    <s v="Jakarta Utara"/>
    <s v="Novanda Widyamulya"/>
    <d v="2026-05-15T00:00:00"/>
    <n v="5"/>
    <n v="2026"/>
    <x v="0"/>
  </r>
  <r>
    <n v="2187132"/>
    <x v="1"/>
    <x v="9"/>
    <d v="2025-09-29T00:00:00"/>
    <s v="c. 7-9 Months"/>
    <s v="REGIONAL 2"/>
    <s v="JABEKA"/>
    <s v="Bekasi"/>
    <s v="Rio Romadhon"/>
    <d v="2026-05-08T00:00:00"/>
    <n v="5"/>
    <n v="2026"/>
    <x v="0"/>
  </r>
  <r>
    <n v="21124713"/>
    <x v="1"/>
    <x v="9"/>
    <d v="2024-12-31T00:00:00"/>
    <s v="e. 1-2 Years"/>
    <s v="REGIONAL 1"/>
    <s v="SUMATRA SELATAN"/>
    <s v="Palembang"/>
    <s v="Shalula Izzata Raikhany"/>
    <d v="2026-05-13T00:00:00"/>
    <n v="5"/>
    <n v="2026"/>
    <x v="0"/>
  </r>
  <r>
    <n v="31184474"/>
    <x v="1"/>
    <x v="9"/>
    <d v="2025-10-31T00:00:00"/>
    <s v="c. 7-9 Months"/>
    <s v="REGIONAL 3"/>
    <s v="JAWA TIMUR"/>
    <s v="Sidoarjo"/>
    <s v="Shalula Izzata Raikhany"/>
    <d v="2026-05-06T00:00:00"/>
    <n v="5"/>
    <n v="2026"/>
    <x v="0"/>
  </r>
  <r>
    <n v="60009542"/>
    <x v="1"/>
    <x v="9"/>
    <d v="2025-06-30T00:00:00"/>
    <s v="d. 10-12 Months"/>
    <s v="REGIONAL 3"/>
    <s v="SULAWESI SELATAN"/>
    <s v="Makassar"/>
    <s v="Shalula Izzata Raikhany"/>
    <d v="2026-05-06T00:00:00"/>
    <n v="5"/>
    <n v="2026"/>
    <x v="0"/>
  </r>
  <r>
    <n v="45405323"/>
    <x v="1"/>
    <x v="9"/>
    <d v="2025-04-29T00:00:00"/>
    <s v="e. 1-2 Years"/>
    <s v="REGIONAL 3"/>
    <s v="BALI"/>
    <s v="Gianyar"/>
    <s v="Vigur Rommy Hutama"/>
    <d v="2026-05-06T00:00:00"/>
    <n v="5"/>
    <n v="2026"/>
    <x v="0"/>
  </r>
  <r>
    <n v="2051312"/>
    <x v="1"/>
    <x v="9"/>
    <d v="2022-08-30T00:00:00"/>
    <s v="g. &gt; 3 Years"/>
    <s v="REGIONAL 2"/>
    <s v="JAKARTA ARBI"/>
    <s v="Jakarta Barat"/>
    <s v="Gustiana"/>
    <d v="2026-04-10T00:00:00"/>
    <n v="5"/>
    <n v="2026"/>
    <x v="0"/>
  </r>
  <r>
    <n v="20079951"/>
    <x v="1"/>
    <x v="9"/>
    <d v="2020-11-01T00:00:00"/>
    <s v="g. &gt; 3 Years"/>
    <s v="REGIONAL 1"/>
    <s v="SUMATRA UTARA"/>
    <s v="Medan"/>
    <s v="Lidia Nababan"/>
    <d v="2026-04-14T00:00:00"/>
    <n v="5"/>
    <n v="2026"/>
    <x v="0"/>
  </r>
  <r>
    <n v="21012349"/>
    <x v="1"/>
    <x v="9"/>
    <d v="2018-11-27T00:00:00"/>
    <s v="g. &gt; 3 Years"/>
    <s v="REGIONAL 1"/>
    <s v="SUMATRA SELATAN"/>
    <s v="Palembang"/>
    <s v="Lidia Nababan"/>
    <d v="2026-04-20T00:00:00"/>
    <n v="5"/>
    <n v="2026"/>
    <x v="0"/>
  </r>
  <r>
    <n v="21046537"/>
    <x v="1"/>
    <x v="9"/>
    <d v="2020-04-29T00:00:00"/>
    <s v="g. &gt; 3 Years"/>
    <s v="REGIONAL 1"/>
    <s v="SUMATRA SELATAN"/>
    <s v="Palembang"/>
    <s v="Litska Yul Saros Simbolon"/>
    <d v="2026-04-15T00:00:00"/>
    <n v="5"/>
    <n v="2026"/>
    <x v="0"/>
  </r>
  <r>
    <n v="2080045"/>
    <x v="1"/>
    <x v="9"/>
    <d v="2023-05-29T00:00:00"/>
    <s v="g. &gt; 3 Years"/>
    <s v="REGIONAL 2"/>
    <s v="JABEKA"/>
    <s v="Jakarta Barat"/>
    <s v="Muhammad Rizky Dwinarta Tanjung"/>
    <d v="2026-04-26T00:00:00"/>
    <n v="5"/>
    <n v="2026"/>
    <x v="0"/>
  </r>
  <r>
    <n v="21105915"/>
    <x v="1"/>
    <x v="9"/>
    <d v="2023-11-30T00:00:00"/>
    <s v="f. 2-3 Years"/>
    <s v="REGIONAL 1"/>
    <s v="SUMATRA SELATAN"/>
    <s v="Palembang"/>
    <s v="Vigur Rommy Hutama"/>
    <d v="2026-04-26T00:00:00"/>
    <n v="5"/>
    <n v="2026"/>
    <x v="0"/>
  </r>
  <r>
    <n v="2094924"/>
    <x v="121"/>
    <x v="9"/>
    <d v="2023-07-02T00:00:00"/>
    <s v="f. 2-3 Years"/>
    <s v="REGIONAL 2"/>
    <s v="JABEKA"/>
    <s v="Bekasi"/>
    <s v="Anggun Rahayu"/>
    <d v="2026-05-12T00:00:00"/>
    <n v="5"/>
    <n v="2026"/>
    <x v="24"/>
  </r>
  <r>
    <n v="23002463"/>
    <x v="121"/>
    <x v="9"/>
    <d v="2025-09-02T00:00:00"/>
    <s v="c. 7-9 Months"/>
    <s v="REGIONAL 1"/>
    <s v="LAMPUNG"/>
    <s v="Lampung Selatan"/>
    <s v="Dian Lestari"/>
    <d v="2026-05-06T00:00:00"/>
    <n v="5"/>
    <n v="2026"/>
    <x v="24"/>
  </r>
  <r>
    <n v="45275197"/>
    <x v="121"/>
    <x v="9"/>
    <d v="2021-02-02T00:00:00"/>
    <s v="g. &gt; 3 Years"/>
    <s v="REGIONAL 3"/>
    <s v="BALI"/>
    <s v="Gianyar"/>
    <s v="Dian Lestari"/>
    <d v="2026-05-03T00:00:00"/>
    <n v="5"/>
    <n v="2026"/>
    <x v="24"/>
  </r>
  <r>
    <n v="20110138"/>
    <x v="121"/>
    <x v="9"/>
    <d v="2023-02-02T00:00:00"/>
    <s v="g. &gt; 3 Years"/>
    <s v="REGIONAL 1"/>
    <s v="SUMATRA UTARA"/>
    <s v="Deli Serdang"/>
    <s v="Muhammad Rizky Dwinarta Tanjung"/>
    <d v="2026-05-15T00:00:00"/>
    <n v="5"/>
    <n v="2026"/>
    <x v="24"/>
  </r>
  <r>
    <n v="21116180"/>
    <x v="121"/>
    <x v="9"/>
    <d v="2024-08-02T00:00:00"/>
    <s v="e. 1-2 Years"/>
    <s v="REGIONAL 1"/>
    <s v="SUMATRA SELATAN"/>
    <s v="Banyuasin"/>
    <s v="Petrus Samosir"/>
    <d v="2026-05-07T00:00:00"/>
    <n v="5"/>
    <n v="2026"/>
    <x v="24"/>
  </r>
  <r>
    <n v="35224167"/>
    <x v="121"/>
    <x v="9"/>
    <d v="2025-06-02T00:00:00"/>
    <s v="d. 10-12 Months"/>
    <s v="REGIONAL 3"/>
    <s v="JAWA BARAT"/>
    <s v="Tasikmalaya"/>
    <s v="Surapina Handayani"/>
    <d v="2026-05-06T00:00:00"/>
    <n v="5"/>
    <n v="2026"/>
    <x v="24"/>
  </r>
  <r>
    <n v="45371673"/>
    <x v="121"/>
    <x v="9"/>
    <d v="2024-03-02T00:00:00"/>
    <s v="f. 2-3 Years"/>
    <s v="REGIONAL 3"/>
    <s v="BALI"/>
    <s v="Tabanan"/>
    <s v="Vigur Rommy Hutama"/>
    <d v="2026-05-06T00:00:00"/>
    <n v="5"/>
    <n v="2026"/>
    <x v="24"/>
  </r>
  <r>
    <n v="35180734"/>
    <x v="121"/>
    <x v="9"/>
    <d v="2022-09-02T00:00:00"/>
    <s v="g. &gt; 3 Years"/>
    <s v="REGIONAL 3"/>
    <s v="JAWA BARAT"/>
    <s v="Bandung"/>
    <s v="Dian Lestari"/>
    <d v="2026-04-27T00:00:00"/>
    <n v="5"/>
    <n v="2026"/>
    <x v="24"/>
  </r>
  <r>
    <n v="20130445"/>
    <x v="192"/>
    <x v="9"/>
    <d v="2024-03-03T00:00:00"/>
    <s v="f. 2-3 Years"/>
    <s v="REGIONAL 1"/>
    <s v="SUMATRA UTARA"/>
    <s v="Medan"/>
    <s v="Dian Lestari"/>
    <d v="2026-05-06T00:00:00"/>
    <n v="5"/>
    <n v="2026"/>
    <x v="19"/>
  </r>
  <r>
    <n v="35217754"/>
    <x v="192"/>
    <x v="9"/>
    <d v="2025-03-03T00:00:00"/>
    <s v="e. 1-2 Years"/>
    <s v="REGIONAL 3"/>
    <s v="JAWA BARAT"/>
    <s v="Bandung"/>
    <s v="Dian Lestari"/>
    <d v="2026-05-09T00:00:00"/>
    <n v="5"/>
    <n v="2026"/>
    <x v="19"/>
  </r>
  <r>
    <n v="20043337"/>
    <x v="192"/>
    <x v="9"/>
    <d v="2020-02-03T00:00:00"/>
    <s v="g. &gt; 3 Years"/>
    <s v="REGIONAL 1"/>
    <s v="SUMATRA UTARA"/>
    <s v="Medan"/>
    <s v="Gustiana"/>
    <d v="2026-05-11T00:00:00"/>
    <n v="5"/>
    <n v="2026"/>
    <x v="19"/>
  </r>
  <r>
    <n v="20102041"/>
    <x v="192"/>
    <x v="9"/>
    <d v="2022-09-03T00:00:00"/>
    <s v="g. &gt; 3 Years"/>
    <s v="REGIONAL 1"/>
    <s v="SUMATRA UTARA"/>
    <s v="Medan"/>
    <s v="Niar Andam Dewi"/>
    <d v="2026-05-07T00:00:00"/>
    <n v="5"/>
    <n v="2026"/>
    <x v="19"/>
  </r>
  <r>
    <n v="20085566"/>
    <x v="192"/>
    <x v="9"/>
    <d v="2021-08-03T00:00:00"/>
    <s v="g. &gt; 3 Years"/>
    <s v="REGIONAL 1"/>
    <s v="SUMATRA UTARA"/>
    <s v="Medan"/>
    <s v="Vigur Rommy Hutama"/>
    <d v="2026-05-06T00:00:00"/>
    <n v="5"/>
    <n v="2026"/>
    <x v="19"/>
  </r>
  <r>
    <n v="2076040"/>
    <x v="192"/>
    <x v="9"/>
    <d v="2023-02-03T00:00:00"/>
    <s v="g. &gt; 3 Years"/>
    <s v="REGIONAL 2"/>
    <s v="JABEKA"/>
    <s v="Bekasi"/>
    <s v="Anggie Putri Marverial"/>
    <d v="2026-04-21T00:00:00"/>
    <n v="5"/>
    <n v="2026"/>
    <x v="19"/>
  </r>
  <r>
    <n v="22001262"/>
    <x v="122"/>
    <x v="9"/>
    <d v="2025-05-04T00:00:00"/>
    <s v="e. 1-2 Years"/>
    <s v="REGIONAL 1"/>
    <s v="RIAU"/>
    <s v="Kampar"/>
    <s v="Anggie Putri Marverial"/>
    <d v="2026-05-09T00:00:00"/>
    <n v="5"/>
    <n v="2026"/>
    <x v="5"/>
  </r>
  <r>
    <n v="31184644"/>
    <x v="122"/>
    <x v="9"/>
    <d v="2025-11-04T00:00:00"/>
    <s v="c. 7-9 Months"/>
    <s v="REGIONAL 3"/>
    <s v="JAWA TIMUR"/>
    <s v="Surabaya"/>
    <s v="Anggun Rahayu"/>
    <d v="2026-05-08T00:00:00"/>
    <n v="5"/>
    <n v="2026"/>
    <x v="5"/>
  </r>
  <r>
    <n v="20173828"/>
    <x v="122"/>
    <x v="9"/>
    <d v="2025-08-04T00:00:00"/>
    <s v="d. 10-12 Months"/>
    <s v="REGIONAL 1"/>
    <s v="SUMATRA UTARA"/>
    <s v="Deli Serdang"/>
    <s v="Gustiana"/>
    <d v="2026-05-08T00:00:00"/>
    <n v="5"/>
    <n v="2026"/>
    <x v="5"/>
  </r>
  <r>
    <n v="21111108"/>
    <x v="122"/>
    <x v="9"/>
    <d v="2024-04-04T00:00:00"/>
    <s v="f. 2-3 Years"/>
    <s v="REGIONAL 1"/>
    <s v="SUMATRA SELATAN"/>
    <s v="Palembang"/>
    <s v="Litska Yul Saros Simbolon"/>
    <d v="2026-05-11T00:00:00"/>
    <n v="5"/>
    <n v="2026"/>
    <x v="5"/>
  </r>
  <r>
    <n v="45414553"/>
    <x v="122"/>
    <x v="9"/>
    <d v="2025-09-04T00:00:00"/>
    <s v="c. 7-9 Months"/>
    <s v="REGIONAL 3"/>
    <s v="BALI"/>
    <s v="Buleleng"/>
    <s v="Litska Yul Saros Simbolon"/>
    <d v="2026-05-11T00:00:00"/>
    <n v="5"/>
    <n v="2026"/>
    <x v="5"/>
  </r>
  <r>
    <n v="45404082"/>
    <x v="122"/>
    <x v="9"/>
    <d v="2025-05-04T00:00:00"/>
    <s v="e. 1-2 Years"/>
    <s v="REGIONAL 3"/>
    <s v="BALI"/>
    <s v="Gianyar"/>
    <s v="Muhammad Rizky Dwinarta Tanjung"/>
    <d v="2026-05-07T00:00:00"/>
    <n v="5"/>
    <n v="2026"/>
    <x v="5"/>
  </r>
  <r>
    <n v="35124882"/>
    <x v="122"/>
    <x v="9"/>
    <d v="2020-03-04T00:00:00"/>
    <s v="g. &gt; 3 Years"/>
    <s v="REGIONAL 3"/>
    <s v="JAWA BARAT"/>
    <s v="Bandung"/>
    <s v="Niar Andam Dewi"/>
    <d v="2026-05-10T00:00:00"/>
    <n v="5"/>
    <n v="2026"/>
    <x v="5"/>
  </r>
  <r>
    <n v="41005740"/>
    <x v="122"/>
    <x v="9"/>
    <d v="2025-08-04T00:00:00"/>
    <s v="d. 10-12 Months"/>
    <s v="REGIONAL 3"/>
    <s v="KALIMANTAN SELATAN"/>
    <s v="Banjarbaru"/>
    <s v="Niar Andam Dewi"/>
    <d v="2026-05-10T00:00:00"/>
    <n v="5"/>
    <n v="2026"/>
    <x v="5"/>
  </r>
  <r>
    <n v="60010978"/>
    <x v="122"/>
    <x v="9"/>
    <d v="2025-09-04T00:00:00"/>
    <s v="c. 7-9 Months"/>
    <s v="REGIONAL 3"/>
    <s v="SULAWESI SELATAN"/>
    <s v="Gowa"/>
    <s v="Niar Andam Dewi"/>
    <d v="2026-05-11T00:00:00"/>
    <n v="5"/>
    <n v="2026"/>
    <x v="5"/>
  </r>
  <r>
    <n v="35201961"/>
    <x v="122"/>
    <x v="9"/>
    <d v="2024-03-04T00:00:00"/>
    <s v="f. 2-3 Years"/>
    <s v="REGIONAL 3"/>
    <s v="JAWA BARAT"/>
    <s v="Tasikmalaya"/>
    <s v="Petrus Samosir"/>
    <d v="2026-05-07T00:00:00"/>
    <n v="5"/>
    <n v="2026"/>
    <x v="5"/>
  </r>
  <r>
    <n v="20144358"/>
    <x v="122"/>
    <x v="9"/>
    <d v="2024-12-04T00:00:00"/>
    <s v="e. 1-2 Years"/>
    <s v="REGIONAL 1"/>
    <s v="SUMATRA UTARA"/>
    <s v="Deli Serdang"/>
    <s v="Rio Romadhon"/>
    <d v="2026-05-08T00:00:00"/>
    <n v="5"/>
    <n v="2026"/>
    <x v="5"/>
  </r>
  <r>
    <n v="45410478"/>
    <x v="122"/>
    <x v="9"/>
    <d v="2025-07-04T00:00:00"/>
    <s v="d. 10-12 Months"/>
    <s v="REGIONAL 3"/>
    <s v="BALI"/>
    <s v="Jembrana"/>
    <s v="Rio Romadhon"/>
    <d v="2026-05-11T00:00:00"/>
    <n v="5"/>
    <n v="2026"/>
    <x v="5"/>
  </r>
  <r>
    <n v="35115500"/>
    <x v="122"/>
    <x v="9"/>
    <d v="2020-01-04T00:00:00"/>
    <s v="g. &gt; 3 Years"/>
    <s v="REGIONAL 3"/>
    <s v="JAWA BARAT"/>
    <s v="Bandung"/>
    <s v="Novanda Widyamulya"/>
    <d v="2026-04-10T00:00:00"/>
    <n v="5"/>
    <n v="2026"/>
    <x v="5"/>
  </r>
  <r>
    <n v="20116963"/>
    <x v="122"/>
    <x v="9"/>
    <d v="2023-06-04T00:00:00"/>
    <s v="f. 2-3 Years"/>
    <s v="REGIONAL 1"/>
    <s v="SUMATRA UTARA"/>
    <s v="Medan"/>
    <s v="Petrus Samosir"/>
    <d v="2026-04-10T00:00:00"/>
    <n v="5"/>
    <n v="2026"/>
    <x v="5"/>
  </r>
  <r>
    <n v="20124784"/>
    <x v="44"/>
    <x v="9"/>
    <d v="2023-11-05T00:00:00"/>
    <s v="f. 2-3 Years"/>
    <s v="REGIONAL 1"/>
    <s v="SUMATRA UTARA"/>
    <s v="Deli Serdang"/>
    <s v="Anggie Putri Marverial"/>
    <d v="2026-05-08T00:00:00"/>
    <n v="5"/>
    <n v="2026"/>
    <x v="16"/>
  </r>
  <r>
    <n v="20177505"/>
    <x v="44"/>
    <x v="9"/>
    <d v="2025-09-05T00:00:00"/>
    <s v="c. 7-9 Months"/>
    <s v="REGIONAL 1"/>
    <s v="SUMATRA UTARA"/>
    <s v="Deli Serdang"/>
    <s v="Anggie Putri Marverial"/>
    <d v="2026-05-09T00:00:00"/>
    <n v="5"/>
    <n v="2026"/>
    <x v="16"/>
  </r>
  <r>
    <n v="20165271"/>
    <x v="44"/>
    <x v="9"/>
    <d v="2025-06-05T00:00:00"/>
    <s v="d. 10-12 Months"/>
    <s v="REGIONAL 1"/>
    <s v="SUMATRA UTARA"/>
    <s v="Deli Serdang"/>
    <s v="Anggun Rahayu"/>
    <d v="2026-05-11T00:00:00"/>
    <n v="5"/>
    <n v="2026"/>
    <x v="16"/>
  </r>
  <r>
    <n v="21138934"/>
    <x v="44"/>
    <x v="9"/>
    <d v="2025-06-05T00:00:00"/>
    <s v="d. 10-12 Months"/>
    <s v="REGIONAL 1"/>
    <s v="SUMATRA SELATAN"/>
    <s v="Palembang"/>
    <s v="Dian Lestari"/>
    <d v="2026-05-03T00:00:00"/>
    <n v="5"/>
    <n v="2026"/>
    <x v="16"/>
  </r>
  <r>
    <n v="31144034"/>
    <x v="44"/>
    <x v="9"/>
    <d v="2025-02-05T00:00:00"/>
    <s v="e. 1-2 Years"/>
    <s v="REGIONAL 3"/>
    <s v="JAWA TIMUR"/>
    <s v="Surabaya"/>
    <s v="Dian Lestari"/>
    <d v="2026-05-04T00:00:00"/>
    <n v="5"/>
    <n v="2026"/>
    <x v="16"/>
  </r>
  <r>
    <n v="35226962"/>
    <x v="44"/>
    <x v="9"/>
    <d v="2025-07-05T00:00:00"/>
    <s v="d. 10-12 Months"/>
    <s v="REGIONAL 3"/>
    <s v="JAWA BARAT"/>
    <s v="Bandung"/>
    <s v="Gustiana"/>
    <d v="2026-05-07T00:00:00"/>
    <n v="5"/>
    <n v="2026"/>
    <x v="16"/>
  </r>
  <r>
    <n v="20154137"/>
    <x v="44"/>
    <x v="9"/>
    <d v="2025-03-05T00:00:00"/>
    <s v="e. 1-2 Years"/>
    <s v="REGIONAL 1"/>
    <s v="SUMATRA UTARA"/>
    <s v="Medan"/>
    <s v="Intania Nugraha"/>
    <d v="2026-05-08T00:00:00"/>
    <n v="5"/>
    <n v="2026"/>
    <x v="16"/>
  </r>
  <r>
    <n v="20169751"/>
    <x v="44"/>
    <x v="9"/>
    <d v="2025-07-05T00:00:00"/>
    <s v="d. 10-12 Months"/>
    <s v="REGIONAL 1"/>
    <s v="SUMATRA UTARA"/>
    <s v="Deli Serdang"/>
    <s v="Intania Nugraha"/>
    <d v="2026-05-08T00:00:00"/>
    <n v="5"/>
    <n v="2026"/>
    <x v="16"/>
  </r>
  <r>
    <n v="60012704"/>
    <x v="44"/>
    <x v="9"/>
    <d v="2025-11-05T00:00:00"/>
    <s v="c. 7-9 Months"/>
    <s v="REGIONAL 3"/>
    <s v="SULAWESI SELATAN"/>
    <s v="Makassar"/>
    <s v="Intania Nugraha"/>
    <d v="2026-05-08T00:00:00"/>
    <n v="5"/>
    <n v="2026"/>
    <x v="16"/>
  </r>
  <r>
    <n v="2148833"/>
    <x v="44"/>
    <x v="9"/>
    <d v="2025-01-05T00:00:00"/>
    <s v="e. 1-2 Years"/>
    <s v="REGIONAL 2"/>
    <s v="JABEKA"/>
    <s v="Bekasi"/>
    <s v="Lidia Nababan"/>
    <d v="2026-05-12T00:00:00"/>
    <n v="5"/>
    <n v="2026"/>
    <x v="16"/>
  </r>
  <r>
    <n v="31165366"/>
    <x v="44"/>
    <x v="9"/>
    <d v="2025-03-05T00:00:00"/>
    <s v="e. 1-2 Years"/>
    <s v="REGIONAL 3"/>
    <s v="JAWA TIMUR"/>
    <s v="Sidoarjo"/>
    <s v="Litska Yul Saros Simbolon"/>
    <d v="2026-05-04T00:00:00"/>
    <n v="5"/>
    <n v="2026"/>
    <x v="16"/>
  </r>
  <r>
    <n v="20142042"/>
    <x v="44"/>
    <x v="9"/>
    <d v="2024-11-05T00:00:00"/>
    <s v="e. 1-2 Years"/>
    <s v="REGIONAL 1"/>
    <s v="SUMATRA UTARA"/>
    <s v="Deli Serdang"/>
    <s v="Niar Andam Dewi"/>
    <d v="2026-05-10T00:00:00"/>
    <n v="5"/>
    <n v="2026"/>
    <x v="16"/>
  </r>
  <r>
    <n v="20165276"/>
    <x v="44"/>
    <x v="9"/>
    <d v="2025-06-05T00:00:00"/>
    <s v="d. 10-12 Months"/>
    <s v="REGIONAL 1"/>
    <s v="SUMATRA UTARA"/>
    <s v="Deli Serdang"/>
    <s v="Novanda Widyamulya"/>
    <d v="2026-05-11T00:00:00"/>
    <n v="5"/>
    <n v="2026"/>
    <x v="16"/>
  </r>
  <r>
    <n v="20144539"/>
    <x v="44"/>
    <x v="9"/>
    <d v="2024-12-05T00:00:00"/>
    <s v="e. 1-2 Years"/>
    <s v="REGIONAL 1"/>
    <s v="SUMATRA UTARA"/>
    <s v="Binjai"/>
    <s v="Shalula Izzata Raikhany"/>
    <d v="2026-05-12T00:00:00"/>
    <n v="5"/>
    <n v="2026"/>
    <x v="16"/>
  </r>
  <r>
    <n v="30155272"/>
    <x v="123"/>
    <x v="9"/>
    <d v="2024-08-06T00:00:00"/>
    <s v="e. 1-2 Years"/>
    <s v="REGIONAL 2"/>
    <s v="BOGOR DEPOK"/>
    <s v="Bogor"/>
    <s v="Dian Lestari"/>
    <d v="2026-05-04T00:00:00"/>
    <n v="5"/>
    <n v="2026"/>
    <x v="23"/>
  </r>
  <r>
    <n v="20144636"/>
    <x v="123"/>
    <x v="9"/>
    <d v="2024-12-06T00:00:00"/>
    <s v="e. 1-2 Years"/>
    <s v="REGIONAL 1"/>
    <s v="SUMATRA UTARA"/>
    <s v="Deli Serdang"/>
    <s v="Intania Nugraha"/>
    <d v="2026-05-21T00:00:00"/>
    <n v="5"/>
    <n v="2026"/>
    <x v="23"/>
  </r>
  <r>
    <n v="30175827"/>
    <x v="123"/>
    <x v="9"/>
    <d v="2025-08-06T00:00:00"/>
    <s v="d. 10-12 Months"/>
    <s v="REGIONAL 2"/>
    <s v="BOGOR DEPOK"/>
    <s v="Bogor"/>
    <s v="Lidia Nababan"/>
    <d v="2026-05-18T00:00:00"/>
    <n v="5"/>
    <n v="2026"/>
    <x v="23"/>
  </r>
  <r>
    <n v="31168596"/>
    <x v="123"/>
    <x v="9"/>
    <d v="2025-05-06T00:00:00"/>
    <s v="e. 1-2 Years"/>
    <s v="REGIONAL 3"/>
    <s v="JAWA TIMUR"/>
    <s v="Sidoarjo"/>
    <s v="Novanda Widyamulya"/>
    <d v="2026-05-12T00:00:00"/>
    <n v="5"/>
    <n v="2026"/>
    <x v="23"/>
  </r>
  <r>
    <n v="45412838"/>
    <x v="123"/>
    <x v="9"/>
    <d v="2025-08-06T00:00:00"/>
    <s v="d. 10-12 Months"/>
    <s v="REGIONAL 3"/>
    <s v="BALI"/>
    <s v="Badung"/>
    <s v="Shalula Izzata Raikhany"/>
    <d v="2026-05-12T00:00:00"/>
    <n v="5"/>
    <n v="2026"/>
    <x v="23"/>
  </r>
  <r>
    <n v="21070023"/>
    <x v="123"/>
    <x v="9"/>
    <d v="2021-05-06T00:00:00"/>
    <s v="g. &gt; 3 Years"/>
    <s v="REGIONAL 1"/>
    <s v="SUMATRA SELATAN"/>
    <s v="Palembang"/>
    <s v="Surapina Handayani"/>
    <d v="2026-05-04T00:00:00"/>
    <n v="5"/>
    <n v="2026"/>
    <x v="23"/>
  </r>
  <r>
    <n v="45367655"/>
    <x v="123"/>
    <x v="9"/>
    <d v="2024-01-06T00:00:00"/>
    <s v="f. 2-3 Years"/>
    <s v="REGIONAL 3"/>
    <s v="BALI"/>
    <s v="Gianyar"/>
    <s v="Vigur Rommy Hutama"/>
    <d v="2026-05-10T00:00:00"/>
    <n v="5"/>
    <n v="2026"/>
    <x v="23"/>
  </r>
  <r>
    <n v="30175973"/>
    <x v="123"/>
    <x v="9"/>
    <d v="2025-08-06T00:00:00"/>
    <s v="d. 10-12 Months"/>
    <s v="REGIONAL 2"/>
    <s v="BOGOR DEPOK"/>
    <s v="Bogor"/>
    <s v="Anggie Putri Marverial"/>
    <d v="2026-04-24T00:00:00"/>
    <n v="5"/>
    <n v="2026"/>
    <x v="23"/>
  </r>
  <r>
    <n v="20072765"/>
    <x v="123"/>
    <x v="9"/>
    <d v="2023-05-06T00:00:00"/>
    <s v="g. &gt; 3 Years"/>
    <s v="REGIONAL 1"/>
    <s v="SUMATRA UTARA"/>
    <s v="Medan"/>
    <s v="Lidia Nababan"/>
    <d v="2026-04-08T00:00:00"/>
    <n v="5"/>
    <n v="2026"/>
    <x v="23"/>
  </r>
  <r>
    <n v="2128608"/>
    <x v="124"/>
    <x v="9"/>
    <d v="2024-06-07T00:00:00"/>
    <s v="e. 1-2 Years"/>
    <s v="REGIONAL 2"/>
    <s v="JAKARTA ARBI"/>
    <s v="Jakarta Barat"/>
    <s v="Dian Lestari"/>
    <d v="2026-05-05T00:00:00"/>
    <n v="5"/>
    <n v="2026"/>
    <x v="6"/>
  </r>
  <r>
    <n v="21139162"/>
    <x v="124"/>
    <x v="9"/>
    <d v="2025-06-07T00:00:00"/>
    <s v="d. 10-12 Months"/>
    <s v="REGIONAL 1"/>
    <s v="SUMATRA SELATAN"/>
    <s v="Palembang"/>
    <s v="Dian Lestari"/>
    <d v="2026-05-23T00:00:00"/>
    <n v="5"/>
    <n v="2026"/>
    <x v="6"/>
  </r>
  <r>
    <n v="31157599"/>
    <x v="124"/>
    <x v="9"/>
    <d v="2024-11-07T00:00:00"/>
    <s v="e. 1-2 Years"/>
    <s v="REGIONAL 3"/>
    <s v="JAWA TIMUR"/>
    <s v="Surabaya"/>
    <s v="Dian Lestari"/>
    <d v="2026-05-13T00:00:00"/>
    <n v="5"/>
    <n v="2026"/>
    <x v="6"/>
  </r>
  <r>
    <n v="35200974"/>
    <x v="124"/>
    <x v="9"/>
    <d v="2024-02-07T00:00:00"/>
    <s v="f. 2-3 Years"/>
    <s v="REGIONAL 3"/>
    <s v="JAWA BARAT"/>
    <s v="Bandung"/>
    <s v="Anggie Putri Marverial"/>
    <d v="2026-04-19T00:00:00"/>
    <n v="5"/>
    <n v="2026"/>
    <x v="6"/>
  </r>
  <r>
    <n v="50166988"/>
    <x v="124"/>
    <x v="9"/>
    <d v="2025-02-07T00:00:00"/>
    <s v="e. 1-2 Years"/>
    <s v="REGIONAL 2"/>
    <s v="BANTEN"/>
    <s v="Tangerang"/>
    <s v="Dian Lestari"/>
    <d v="2026-04-09T00:00:00"/>
    <n v="5"/>
    <n v="2026"/>
    <x v="6"/>
  </r>
  <r>
    <n v="35186607"/>
    <x v="124"/>
    <x v="9"/>
    <d v="2023-02-07T00:00:00"/>
    <s v="g. &gt; 3 Years"/>
    <s v="REGIONAL 3"/>
    <s v="JAWA BARAT"/>
    <s v="Tasikmalaya"/>
    <s v="Muhammad Rizky Dwinarta Tanjung"/>
    <d v="2026-04-09T00:00:00"/>
    <n v="5"/>
    <n v="2026"/>
    <x v="6"/>
  </r>
  <r>
    <n v="50098797"/>
    <x v="125"/>
    <x v="9"/>
    <d v="2020-08-08T00:00:00"/>
    <s v="g. &gt; 3 Years"/>
    <s v="REGIONAL 2"/>
    <s v="BANTEN"/>
    <s v="Tangerang Selatan"/>
    <s v="Anggie Putri Marverial"/>
    <d v="2026-05-12T00:00:00"/>
    <n v="5"/>
    <n v="2026"/>
    <x v="20"/>
  </r>
  <r>
    <n v="20133232"/>
    <x v="125"/>
    <x v="9"/>
    <d v="2024-05-08T00:00:00"/>
    <s v="f. 2-3 Years"/>
    <s v="REGIONAL 1"/>
    <s v="SUMATRA UTARA"/>
    <s v="Deli Serdang"/>
    <s v="Intania Nugraha"/>
    <d v="2026-05-12T00:00:00"/>
    <n v="5"/>
    <n v="2026"/>
    <x v="20"/>
  </r>
  <r>
    <n v="2175457"/>
    <x v="125"/>
    <x v="9"/>
    <d v="2025-07-08T00:00:00"/>
    <s v="d. 10-12 Months"/>
    <s v="REGIONAL 2"/>
    <s v="JAKARTA ARBI"/>
    <s v="Jakarta Selatan"/>
    <s v="Niar Andam Dewi"/>
    <d v="2026-05-12T00:00:00"/>
    <n v="5"/>
    <n v="2026"/>
    <x v="20"/>
  </r>
  <r>
    <n v="60008020"/>
    <x v="125"/>
    <x v="9"/>
    <d v="2025-05-08T00:00:00"/>
    <s v="e. 1-2 Years"/>
    <s v="REGIONAL 3"/>
    <s v="SULAWESI SELATAN"/>
    <s v="Gowa"/>
    <s v="Novanda Widyamulya"/>
    <d v="2026-05-13T00:00:00"/>
    <n v="5"/>
    <n v="2026"/>
    <x v="20"/>
  </r>
  <r>
    <n v="20115498"/>
    <x v="125"/>
    <x v="9"/>
    <d v="2023-05-08T00:00:00"/>
    <s v="g. &gt; 3 Years"/>
    <s v="REGIONAL 1"/>
    <s v="SUMATRA UTARA"/>
    <s v="Deli Serdang"/>
    <s v="Rio Romadhon"/>
    <d v="2026-05-13T00:00:00"/>
    <n v="5"/>
    <n v="2026"/>
    <x v="20"/>
  </r>
  <r>
    <n v="31172423"/>
    <x v="125"/>
    <x v="9"/>
    <d v="2025-06-08T00:00:00"/>
    <s v="d. 10-12 Months"/>
    <s v="REGIONAL 3"/>
    <s v="JAWA TIMUR"/>
    <s v="Surabaya"/>
    <s v="Rio Romadhon"/>
    <d v="2026-05-13T00:00:00"/>
    <n v="5"/>
    <n v="2026"/>
    <x v="20"/>
  </r>
  <r>
    <n v="30115843"/>
    <x v="125"/>
    <x v="9"/>
    <d v="2021-01-08T00:00:00"/>
    <s v="g. &gt; 3 Years"/>
    <s v="REGIONAL 2"/>
    <s v="BOGOR DEPOK"/>
    <s v="Bogor"/>
    <s v="Dian Lestari"/>
    <d v="2026-04-09T00:00:00"/>
    <n v="5"/>
    <n v="2026"/>
    <x v="20"/>
  </r>
  <r>
    <n v="1968114"/>
    <x v="125"/>
    <x v="9"/>
    <d v="2020-08-08T00:00:00"/>
    <s v="g. &gt; 3 Years"/>
    <s v="REGIONAL 2"/>
    <s v="JABEKA"/>
    <s v="Jakarta Barat"/>
    <s v="Novanda Widyamulya"/>
    <d v="2026-04-30T00:00:00"/>
    <n v="5"/>
    <n v="2026"/>
    <x v="20"/>
  </r>
  <r>
    <n v="20080972"/>
    <x v="125"/>
    <x v="9"/>
    <d v="2021-01-08T00:00:00"/>
    <s v="g. &gt; 3 Years"/>
    <s v="REGIONAL 1"/>
    <s v="SUMATRA UTARA"/>
    <s v="Medan"/>
    <s v="Vigur Rommy Hutama"/>
    <d v="2026-04-14T00:00:00"/>
    <n v="5"/>
    <n v="2026"/>
    <x v="20"/>
  </r>
  <r>
    <n v="21150583"/>
    <x v="126"/>
    <x v="9"/>
    <d v="2025-11-09T00:00:00"/>
    <s v="c. 7-9 Months"/>
    <s v="REGIONAL 1"/>
    <s v="SUMATRA SELATAN"/>
    <s v="Banyuasin"/>
    <s v="Intania Nugraha"/>
    <d v="2026-05-15T00:00:00"/>
    <n v="5"/>
    <n v="2026"/>
    <x v="13"/>
  </r>
  <r>
    <n v="31180249"/>
    <x v="126"/>
    <x v="9"/>
    <d v="2025-09-09T00:00:00"/>
    <s v="c. 7-9 Months"/>
    <s v="REGIONAL 3"/>
    <s v="JAWA TIMUR"/>
    <s v="Surabaya"/>
    <s v="Niar Andam Dewi"/>
    <d v="2026-05-18T00:00:00"/>
    <n v="5"/>
    <n v="2026"/>
    <x v="13"/>
  </r>
  <r>
    <n v="33027941"/>
    <x v="126"/>
    <x v="9"/>
    <d v="2025-10-09T00:00:00"/>
    <s v="c. 7-9 Months"/>
    <s v="REGIONAL 3"/>
    <s v="JAWA TENGAH"/>
    <s v="Pekalongan"/>
    <s v="Shalula Izzata Raikhany"/>
    <d v="2026-05-15T00:00:00"/>
    <n v="5"/>
    <n v="2026"/>
    <x v="13"/>
  </r>
  <r>
    <n v="31177859"/>
    <x v="126"/>
    <x v="9"/>
    <d v="2025-08-09T00:00:00"/>
    <s v="d. 10-12 Months"/>
    <s v="REGIONAL 3"/>
    <s v="JAWA TIMUR"/>
    <s v="Gresik"/>
    <s v="Vigur Rommy Hutama"/>
    <d v="2026-05-06T00:00:00"/>
    <n v="5"/>
    <n v="2026"/>
    <x v="13"/>
  </r>
  <r>
    <n v="31151751"/>
    <x v="126"/>
    <x v="9"/>
    <d v="2024-05-09T00:00:00"/>
    <s v="f. 2-3 Years"/>
    <s v="REGIONAL 3"/>
    <s v="JAWA TIMUR"/>
    <s v="Sidoarjo"/>
    <s v="Niar Andam Dewi"/>
    <d v="2026-04-27T00:00:00"/>
    <n v="5"/>
    <n v="2026"/>
    <x v="13"/>
  </r>
  <r>
    <n v="50136610"/>
    <x v="127"/>
    <x v="9"/>
    <d v="2022-12-10T00:00:00"/>
    <s v="g. &gt; 3 Years"/>
    <s v="REGIONAL 2"/>
    <s v="BANTEN"/>
    <s v="Tangerang"/>
    <s v="Anggie Putri Marverial"/>
    <d v="2026-05-19T00:00:00"/>
    <n v="5"/>
    <n v="2026"/>
    <x v="27"/>
  </r>
  <r>
    <n v="20157891"/>
    <x v="127"/>
    <x v="9"/>
    <d v="2025-04-10T00:00:00"/>
    <s v="e. 1-2 Years"/>
    <s v="REGIONAL 1"/>
    <s v="SUMATRA UTARA"/>
    <s v="Deli Serdang"/>
    <s v="Dian Lestari"/>
    <d v="2026-05-17T00:00:00"/>
    <n v="5"/>
    <n v="2026"/>
    <x v="27"/>
  </r>
  <r>
    <n v="2027157"/>
    <x v="127"/>
    <x v="9"/>
    <d v="2021-12-10T00:00:00"/>
    <s v="g. &gt; 3 Years"/>
    <s v="REGIONAL 2"/>
    <s v="JABEKA"/>
    <s v="Jakarta Barat"/>
    <s v="Novanda Widyamulya"/>
    <d v="2026-05-11T00:00:00"/>
    <n v="5"/>
    <n v="2026"/>
    <x v="27"/>
  </r>
  <r>
    <n v="33022867"/>
    <x v="127"/>
    <x v="9"/>
    <d v="2025-05-10T00:00:00"/>
    <s v="e. 1-2 Years"/>
    <s v="REGIONAL 3"/>
    <s v="JAWA TENGAH"/>
    <s v="Pekalongan"/>
    <s v="Petrus Samosir"/>
    <d v="2026-05-18T00:00:00"/>
    <n v="5"/>
    <n v="2026"/>
    <x v="27"/>
  </r>
  <r>
    <n v="60000132"/>
    <x v="127"/>
    <x v="9"/>
    <d v="2024-05-10T00:00:00"/>
    <s v="f. 2-3 Years"/>
    <s v="REGIONAL 3"/>
    <s v="SULAWESI SELATAN"/>
    <s v="Makassar"/>
    <s v="Rio Romadhon"/>
    <d v="2026-05-18T00:00:00"/>
    <n v="5"/>
    <n v="2026"/>
    <x v="27"/>
  </r>
  <r>
    <n v="35163697"/>
    <x v="127"/>
    <x v="9"/>
    <d v="2020-12-10T00:00:00"/>
    <s v="g. &gt; 3 Years"/>
    <s v="REGIONAL 3"/>
    <s v="JAWA BARAT"/>
    <s v="Bandung"/>
    <s v="Rynna Tarryna Sihite"/>
    <d v="2026-05-08T00:00:00"/>
    <n v="5"/>
    <n v="2026"/>
    <x v="27"/>
  </r>
  <r>
    <n v="45340948"/>
    <x v="127"/>
    <x v="9"/>
    <d v="2023-03-10T00:00:00"/>
    <s v="g. &gt; 3 Years"/>
    <s v="REGIONAL 3"/>
    <s v="BALI"/>
    <s v="Denpasar"/>
    <s v="Rynna Tarryna Sihite"/>
    <d v="2026-05-18T00:00:00"/>
    <n v="5"/>
    <n v="2026"/>
    <x v="27"/>
  </r>
  <r>
    <n v="20147664"/>
    <x v="127"/>
    <x v="9"/>
    <d v="2025-01-10T00:00:00"/>
    <s v="e. 1-2 Years"/>
    <s v="REGIONAL 1"/>
    <s v="SUMATRA UTARA"/>
    <s v="Deli Serdang"/>
    <s v="Shalula Izzata Raikhany"/>
    <d v="2026-05-18T00:00:00"/>
    <n v="5"/>
    <n v="2026"/>
    <x v="27"/>
  </r>
  <r>
    <n v="45332610"/>
    <x v="127"/>
    <x v="9"/>
    <d v="2022-12-10T00:00:00"/>
    <s v="g. &gt; 3 Years"/>
    <s v="REGIONAL 3"/>
    <s v="BALI"/>
    <s v="Denpasar"/>
    <s v="Shalula Izzata Raikhany"/>
    <d v="2026-05-07T00:00:00"/>
    <n v="5"/>
    <n v="2026"/>
    <x v="27"/>
  </r>
  <r>
    <n v="2027412"/>
    <x v="128"/>
    <x v="9"/>
    <d v="2021-12-11T00:00:00"/>
    <s v="g. &gt; 3 Years"/>
    <s v="REGIONAL 2"/>
    <s v="JABEKA"/>
    <s v="Jakarta Barat"/>
    <s v="Anggie Putri Marverial"/>
    <d v="2026-05-28T00:00:00"/>
    <n v="5"/>
    <n v="2026"/>
    <x v="7"/>
  </r>
  <r>
    <n v="35204020"/>
    <x v="128"/>
    <x v="9"/>
    <d v="2024-05-11T00:00:00"/>
    <s v="f. 2-3 Years"/>
    <s v="REGIONAL 3"/>
    <s v="JAWA BARAT"/>
    <s v="Bandung"/>
    <s v="Lidia Nababan"/>
    <d v="2026-05-12T00:00:00"/>
    <n v="5"/>
    <n v="2026"/>
    <x v="7"/>
  </r>
  <r>
    <n v="35190336"/>
    <x v="128"/>
    <x v="9"/>
    <d v="2023-05-11T00:00:00"/>
    <s v="g. &gt; 3 Years"/>
    <s v="REGIONAL 3"/>
    <s v="JAWA BARAT"/>
    <s v="Bandung"/>
    <s v="Novanda Widyamulya"/>
    <d v="2026-05-12T00:00:00"/>
    <n v="5"/>
    <n v="2026"/>
    <x v="7"/>
  </r>
  <r>
    <n v="45162187"/>
    <x v="128"/>
    <x v="9"/>
    <d v="2020-02-11T00:00:00"/>
    <s v="g. &gt; 3 Years"/>
    <s v="REGIONAL 3"/>
    <s v="BALI"/>
    <s v="Denpasar"/>
    <s v="Novanda Widyamulya"/>
    <d v="2026-05-25T00:00:00"/>
    <n v="5"/>
    <n v="2026"/>
    <x v="7"/>
  </r>
  <r>
    <n v="45391879"/>
    <x v="128"/>
    <x v="9"/>
    <d v="2024-12-11T00:00:00"/>
    <s v="e. 1-2 Years"/>
    <s v="REGIONAL 3"/>
    <s v="BALI"/>
    <s v="Badung"/>
    <s v="Rynna Tarryna Sihite"/>
    <d v="2026-05-18T00:00:00"/>
    <n v="5"/>
    <n v="2026"/>
    <x v="7"/>
  </r>
  <r>
    <n v="20085816"/>
    <x v="128"/>
    <x v="9"/>
    <d v="2021-08-11T00:00:00"/>
    <s v="g. &gt; 3 Years"/>
    <s v="REGIONAL 1"/>
    <s v="SUMATRA UTARA"/>
    <s v="Deli Serdang"/>
    <s v="Shalula Izzata Raikhany"/>
    <d v="2026-05-18T00:00:00"/>
    <n v="5"/>
    <n v="2026"/>
    <x v="7"/>
  </r>
  <r>
    <n v="20186941"/>
    <x v="128"/>
    <x v="9"/>
    <d v="2025-11-11T00:00:00"/>
    <s v="c. 7-9 Months"/>
    <s v="REGIONAL 1"/>
    <s v="SUMATRA UTARA"/>
    <s v="Deli Serdang"/>
    <s v="Vigur Rommy Hutama"/>
    <d v="2026-05-26T00:00:00"/>
    <n v="5"/>
    <n v="2026"/>
    <x v="7"/>
  </r>
  <r>
    <n v="45415145"/>
    <x v="128"/>
    <x v="9"/>
    <d v="2025-09-11T00:00:00"/>
    <s v="c. 7-9 Months"/>
    <s v="REGIONAL 3"/>
    <s v="BALI"/>
    <s v="Badung"/>
    <s v="Vigur Rommy Hutama"/>
    <d v="2026-05-15T00:00:00"/>
    <n v="5"/>
    <n v="2026"/>
    <x v="7"/>
  </r>
  <r>
    <n v="50163774"/>
    <x v="128"/>
    <x v="9"/>
    <d v="2024-10-11T00:00:00"/>
    <s v="e. 1-2 Years"/>
    <s v="REGIONAL 2"/>
    <s v="BANTEN"/>
    <s v="Tangerang Selatan"/>
    <s v="Anggun Rahayu"/>
    <d v="2026-04-16T00:00:00"/>
    <n v="5"/>
    <n v="2026"/>
    <x v="7"/>
  </r>
  <r>
    <n v="20072401"/>
    <x v="128"/>
    <x v="9"/>
    <d v="2020-08-11T00:00:00"/>
    <s v="g. &gt; 3 Years"/>
    <s v="REGIONAL 1"/>
    <s v="SUMATRA UTARA"/>
    <s v="Medan"/>
    <s v="Rynna Tarryna Sihite"/>
    <d v="2026-04-28T00:00:00"/>
    <n v="5"/>
    <n v="2026"/>
    <x v="7"/>
  </r>
  <r>
    <n v="20155144"/>
    <x v="129"/>
    <x v="9"/>
    <d v="2025-03-12T00:00:00"/>
    <s v="e. 1-2 Years"/>
    <s v="REGIONAL 1"/>
    <s v="SUMATRA UTARA"/>
    <s v="Medan"/>
    <s v="Intania Nugraha"/>
    <d v="2026-05-18T00:00:00"/>
    <n v="5"/>
    <n v="2026"/>
    <x v="25"/>
  </r>
  <r>
    <n v="33028178"/>
    <x v="129"/>
    <x v="9"/>
    <d v="2025-10-12T00:00:00"/>
    <s v="c. 7-9 Months"/>
    <s v="REGIONAL 3"/>
    <s v="JAWA TENGAH"/>
    <s v="Pekalongan"/>
    <s v="Lidia Nababan"/>
    <d v="2026-05-20T00:00:00"/>
    <n v="5"/>
    <n v="2026"/>
    <x v="25"/>
  </r>
  <r>
    <n v="21112604"/>
    <x v="129"/>
    <x v="9"/>
    <d v="2024-05-12T00:00:00"/>
    <s v="f. 2-3 Years"/>
    <s v="REGIONAL 1"/>
    <s v="SUMATRA SELATAN"/>
    <s v="Palembang"/>
    <s v="Litska Yul Saros Simbolon"/>
    <d v="2026-05-05T00:00:00"/>
    <n v="5"/>
    <n v="2026"/>
    <x v="25"/>
  </r>
  <r>
    <n v="45419700"/>
    <x v="129"/>
    <x v="9"/>
    <d v="2025-11-12T00:00:00"/>
    <s v="c. 7-9 Months"/>
    <s v="REGIONAL 3"/>
    <s v="BALI"/>
    <s v="Gianyar"/>
    <s v="Litska Yul Saros Simbolon"/>
    <d v="2026-05-21T00:00:00"/>
    <n v="5"/>
    <n v="2026"/>
    <x v="25"/>
  </r>
  <r>
    <n v="2139645"/>
    <x v="129"/>
    <x v="9"/>
    <d v="2024-10-12T00:00:00"/>
    <s v="e. 1-2 Years"/>
    <s v="REGIONAL 2"/>
    <s v="JABEKA"/>
    <s v="Jakarta Barat"/>
    <s v="Muhammad Rizky Dwinarta Tanjung"/>
    <d v="2026-05-20T00:00:00"/>
    <n v="5"/>
    <n v="2026"/>
    <x v="25"/>
  </r>
  <r>
    <n v="20145221"/>
    <x v="129"/>
    <x v="9"/>
    <d v="2024-12-12T00:00:00"/>
    <s v="e. 1-2 Years"/>
    <s v="REGIONAL 1"/>
    <s v="SUMATRA UTARA"/>
    <s v="Deli Serdang"/>
    <s v="Rynna Tarryna Sihite"/>
    <d v="2026-05-20T00:00:00"/>
    <n v="5"/>
    <n v="2026"/>
    <x v="25"/>
  </r>
  <r>
    <n v="45352598"/>
    <x v="129"/>
    <x v="9"/>
    <d v="2023-07-12T00:00:00"/>
    <s v="f. 2-3 Years"/>
    <s v="REGIONAL 3"/>
    <s v="BALI"/>
    <s v="Denpasar"/>
    <s v="Shalula Izzata Raikhany"/>
    <d v="2026-05-05T00:00:00"/>
    <n v="5"/>
    <n v="2026"/>
    <x v="25"/>
  </r>
  <r>
    <n v="2040790"/>
    <x v="129"/>
    <x v="9"/>
    <d v="2022-05-12T00:00:00"/>
    <s v="g. &gt; 3 Years"/>
    <s v="REGIONAL 2"/>
    <s v="JAKARTA ARBI"/>
    <s v="Jakarta Selatan"/>
    <s v="Surapina Handayani"/>
    <d v="2026-05-15T00:00:00"/>
    <n v="5"/>
    <n v="2026"/>
    <x v="25"/>
  </r>
  <r>
    <n v="23003163"/>
    <x v="130"/>
    <x v="9"/>
    <d v="2025-11-13T00:00:00"/>
    <s v="c. 7-9 Months"/>
    <s v="REGIONAL 1"/>
    <s v="LAMPUNG"/>
    <s v="Bandar Lampung"/>
    <s v="Anggie Putri Marverial"/>
    <d v="2026-05-19T00:00:00"/>
    <n v="5"/>
    <n v="2026"/>
    <x v="8"/>
  </r>
  <r>
    <n v="31100712"/>
    <x v="130"/>
    <x v="9"/>
    <d v="2021-04-13T00:00:00"/>
    <s v="g. &gt; 3 Years"/>
    <s v="REGIONAL 3"/>
    <s v="JAWA TIMUR"/>
    <s v="Surabaya"/>
    <s v="Anggie Putri Marverial"/>
    <d v="2026-05-03T00:00:00"/>
    <n v="5"/>
    <n v="2026"/>
    <x v="8"/>
  </r>
  <r>
    <n v="20151518"/>
    <x v="130"/>
    <x v="9"/>
    <d v="2025-02-13T00:00:00"/>
    <s v="e. 1-2 Years"/>
    <s v="REGIONAL 1"/>
    <s v="SUMATRA UTARA"/>
    <s v="Deli Serdang"/>
    <s v="Dian Lestari"/>
    <d v="2026-05-23T00:00:00"/>
    <n v="5"/>
    <n v="2026"/>
    <x v="8"/>
  </r>
  <r>
    <n v="2193430"/>
    <x v="130"/>
    <x v="9"/>
    <d v="2025-11-13T00:00:00"/>
    <s v="c. 7-9 Months"/>
    <s v="REGIONAL 2"/>
    <s v="JABEKA"/>
    <s v="Bekasi"/>
    <s v="Gustiana"/>
    <d v="2026-05-20T00:00:00"/>
    <n v="5"/>
    <n v="2026"/>
    <x v="8"/>
  </r>
  <r>
    <n v="20187445"/>
    <x v="130"/>
    <x v="9"/>
    <d v="2025-11-13T00:00:00"/>
    <s v="c. 7-9 Months"/>
    <s v="REGIONAL 1"/>
    <s v="SUMATRA UTARA"/>
    <s v="Deli Serdang"/>
    <s v="Petrus Samosir"/>
    <d v="2026-05-19T00:00:00"/>
    <n v="5"/>
    <n v="2026"/>
    <x v="8"/>
  </r>
  <r>
    <n v="20142641"/>
    <x v="130"/>
    <x v="9"/>
    <d v="2024-11-13T00:00:00"/>
    <s v="e. 1-2 Years"/>
    <s v="REGIONAL 1"/>
    <s v="SUMATRA UTARA"/>
    <s v="Medan"/>
    <s v="Rio Romadhon"/>
    <d v="2026-05-20T00:00:00"/>
    <n v="5"/>
    <n v="2026"/>
    <x v="8"/>
  </r>
  <r>
    <n v="20171045"/>
    <x v="130"/>
    <x v="9"/>
    <d v="2025-07-13T00:00:00"/>
    <s v="d. 10-12 Months"/>
    <s v="REGIONAL 1"/>
    <s v="SUMATRA UTARA"/>
    <s v="Medan"/>
    <s v="Shalula Izzata Raikhany"/>
    <d v="2026-05-19T00:00:00"/>
    <n v="5"/>
    <n v="2026"/>
    <x v="8"/>
  </r>
  <r>
    <n v="35176876"/>
    <x v="130"/>
    <x v="9"/>
    <d v="2024-10-13T00:00:00"/>
    <s v="e. 1-2 Years"/>
    <s v="REGIONAL 3"/>
    <s v="JAWA BARAT"/>
    <s v="Cirebon"/>
    <s v="Vigur Rommy Hutama"/>
    <d v="2026-05-06T00:00:00"/>
    <n v="5"/>
    <n v="2026"/>
    <x v="8"/>
  </r>
  <r>
    <n v="20162227"/>
    <x v="131"/>
    <x v="9"/>
    <d v="2025-05-14T00:00:00"/>
    <s v="e. 1-2 Years"/>
    <s v="REGIONAL 1"/>
    <s v="SUMATRA UTARA"/>
    <s v="Deli Serdang"/>
    <s v="Anggie Putri Marverial"/>
    <d v="2026-05-19T00:00:00"/>
    <n v="5"/>
    <n v="2026"/>
    <x v="17"/>
  </r>
  <r>
    <n v="21147050"/>
    <x v="131"/>
    <x v="9"/>
    <d v="2025-09-14T00:00:00"/>
    <s v="c. 7-9 Months"/>
    <s v="REGIONAL 1"/>
    <s v="SUMATRA SELATAN"/>
    <s v="Banyuasin"/>
    <s v="Anggie Putri Marverial"/>
    <d v="2026-05-19T00:00:00"/>
    <n v="5"/>
    <n v="2026"/>
    <x v="17"/>
  </r>
  <r>
    <n v="20136129"/>
    <x v="131"/>
    <x v="9"/>
    <d v="2024-07-14T00:00:00"/>
    <s v="e. 1-2 Years"/>
    <s v="REGIONAL 1"/>
    <s v="SUMATRA UTARA"/>
    <s v="Medan"/>
    <s v="Anggun Rahayu"/>
    <d v="2026-05-07T00:00:00"/>
    <n v="5"/>
    <n v="2026"/>
    <x v="17"/>
  </r>
  <r>
    <n v="21150900"/>
    <x v="131"/>
    <x v="9"/>
    <d v="2025-11-14T00:00:00"/>
    <s v="c. 7-9 Months"/>
    <s v="REGIONAL 1"/>
    <s v="SUMATRA SELATAN"/>
    <s v="Banyuasin"/>
    <s v="Gustiana"/>
    <d v="2026-05-21T00:00:00"/>
    <n v="5"/>
    <n v="2026"/>
    <x v="17"/>
  </r>
  <r>
    <n v="45409040"/>
    <x v="131"/>
    <x v="9"/>
    <d v="2025-06-14T00:00:00"/>
    <s v="d. 10-12 Months"/>
    <s v="REGIONAL 3"/>
    <s v="BALI"/>
    <s v="Buleleng"/>
    <s v="Intania Nugraha"/>
    <d v="2026-05-25T00:00:00"/>
    <n v="5"/>
    <n v="2026"/>
    <x v="17"/>
  </r>
  <r>
    <n v="45355458"/>
    <x v="131"/>
    <x v="9"/>
    <d v="2023-08-14T00:00:00"/>
    <s v="f. 2-3 Years"/>
    <s v="REGIONAL 3"/>
    <s v="BALI"/>
    <s v="Karangasem"/>
    <s v="Litska Yul Saros Simbolon"/>
    <d v="2026-05-19T00:00:00"/>
    <n v="5"/>
    <n v="2026"/>
    <x v="17"/>
  </r>
  <r>
    <n v="35225038"/>
    <x v="131"/>
    <x v="9"/>
    <d v="2025-06-14T00:00:00"/>
    <s v="d. 10-12 Months"/>
    <s v="REGIONAL 3"/>
    <s v="JAWA BARAT"/>
    <s v="Ciamis"/>
    <s v="Muhammad Rizky Dwinarta Tanjung"/>
    <d v="2026-05-24T00:00:00"/>
    <n v="5"/>
    <n v="2026"/>
    <x v="17"/>
  </r>
  <r>
    <n v="60011243"/>
    <x v="131"/>
    <x v="9"/>
    <d v="2025-09-14T00:00:00"/>
    <s v="c. 7-9 Months"/>
    <s v="REGIONAL 3"/>
    <s v="SULAWESI SELATAN"/>
    <s v="Gowa"/>
    <s v="Muhammad Rizky Dwinarta Tanjung"/>
    <d v="2026-05-24T00:00:00"/>
    <n v="5"/>
    <n v="2026"/>
    <x v="17"/>
  </r>
  <r>
    <n v="45394995"/>
    <x v="131"/>
    <x v="9"/>
    <d v="2025-01-14T00:00:00"/>
    <s v="e. 1-2 Years"/>
    <s v="REGIONAL 3"/>
    <s v="BALI"/>
    <s v="Badung"/>
    <s v="Novanda Widyamulya"/>
    <d v="2026-05-18T00:00:00"/>
    <n v="5"/>
    <n v="2026"/>
    <x v="17"/>
  </r>
  <r>
    <n v="2193558"/>
    <x v="131"/>
    <x v="9"/>
    <d v="2025-11-14T00:00:00"/>
    <s v="c. 7-9 Months"/>
    <s v="REGIONAL 2"/>
    <s v="JABEKA"/>
    <s v="Bekasi"/>
    <s v="Rynna Tarryna Sihite"/>
    <d v="2026-05-20T00:00:00"/>
    <n v="5"/>
    <n v="2026"/>
    <x v="17"/>
  </r>
  <r>
    <n v="1886779"/>
    <x v="131"/>
    <x v="9"/>
    <d v="2020-04-14T00:00:00"/>
    <s v="g. &gt; 3 Years"/>
    <s v="REGIONAL 2"/>
    <s v="JAKARTA ARBI"/>
    <s v="Jakarta Selatan"/>
    <s v="Shalula Izzata Raikhany"/>
    <d v="2026-05-19T00:00:00"/>
    <n v="5"/>
    <n v="2026"/>
    <x v="17"/>
  </r>
  <r>
    <n v="21089987"/>
    <x v="131"/>
    <x v="9"/>
    <d v="2023-01-14T00:00:00"/>
    <s v="g. &gt; 3 Years"/>
    <s v="REGIONAL 1"/>
    <s v="SUMATRA SELATAN"/>
    <s v="Palembang"/>
    <s v="Shalula Izzata Raikhany"/>
    <d v="2026-05-25T00:00:00"/>
    <n v="5"/>
    <n v="2026"/>
    <x v="17"/>
  </r>
  <r>
    <n v="21083115"/>
    <x v="131"/>
    <x v="9"/>
    <d v="2025-09-14T00:00:00"/>
    <s v="c. 7-9 Months"/>
    <s v="REGIONAL 1"/>
    <s v="SUMATRA SELATAN"/>
    <s v="Palembang"/>
    <s v="Surapina Handayani"/>
    <d v="2026-05-19T00:00:00"/>
    <n v="5"/>
    <n v="2026"/>
    <x v="17"/>
  </r>
  <r>
    <n v="50156303"/>
    <x v="131"/>
    <x v="9"/>
    <d v="2024-02-14T00:00:00"/>
    <s v="f. 2-3 Years"/>
    <s v="REGIONAL 2"/>
    <s v="BANTEN"/>
    <s v="Tangerang"/>
    <s v="Muhammad Rizky Dwinarta Tanjung"/>
    <d v="2026-04-29T00:00:00"/>
    <n v="5"/>
    <n v="2026"/>
    <x v="17"/>
  </r>
  <r>
    <n v="20171188"/>
    <x v="132"/>
    <x v="9"/>
    <d v="2025-07-15T00:00:00"/>
    <s v="d. 10-12 Months"/>
    <s v="REGIONAL 1"/>
    <s v="SUMATRA UTARA"/>
    <s v="Medan"/>
    <s v="Anggie Putri Marverial"/>
    <d v="2026-05-22T00:00:00"/>
    <n v="5"/>
    <n v="2026"/>
    <x v="14"/>
  </r>
  <r>
    <n v="21091631"/>
    <x v="132"/>
    <x v="9"/>
    <d v="2023-02-15T00:00:00"/>
    <s v="g. &gt; 3 Years"/>
    <s v="REGIONAL 1"/>
    <s v="SUMATRA SELATAN"/>
    <s v="Palembang"/>
    <s v="Dian Lestari"/>
    <d v="2026-05-21T00:00:00"/>
    <n v="5"/>
    <n v="2026"/>
    <x v="14"/>
  </r>
  <r>
    <n v="20110937"/>
    <x v="132"/>
    <x v="9"/>
    <d v="2023-02-15T00:00:00"/>
    <s v="g. &gt; 3 Years"/>
    <s v="REGIONAL 1"/>
    <s v="SUMATRA UTARA"/>
    <s v="Deli Serdang"/>
    <s v="Intania Nugraha"/>
    <d v="2026-05-19T00:00:00"/>
    <n v="5"/>
    <n v="2026"/>
    <x v="14"/>
  </r>
  <r>
    <n v="21114010"/>
    <x v="132"/>
    <x v="9"/>
    <d v="2024-06-15T00:00:00"/>
    <s v="e. 1-2 Years"/>
    <s v="REGIONAL 1"/>
    <s v="SUMATRA SELATAN"/>
    <s v="Palembang"/>
    <s v="Intania Nugraha"/>
    <d v="2026-05-21T00:00:00"/>
    <n v="5"/>
    <n v="2026"/>
    <x v="14"/>
  </r>
  <r>
    <n v="45335515"/>
    <x v="132"/>
    <x v="9"/>
    <d v="2023-01-15T00:00:00"/>
    <s v="g. &gt; 3 Years"/>
    <s v="REGIONAL 3"/>
    <s v="BALI"/>
    <s v="Badung"/>
    <s v="Litska Yul Saros Simbolon"/>
    <d v="2026-05-22T00:00:00"/>
    <n v="5"/>
    <n v="2026"/>
    <x v="14"/>
  </r>
  <r>
    <n v="50067313"/>
    <x v="132"/>
    <x v="9"/>
    <d v="2019-12-15T00:00:00"/>
    <s v="g. &gt; 3 Years"/>
    <s v="REGIONAL 2"/>
    <s v="BANTEN"/>
    <s v="Tangerang"/>
    <s v="Muhammad Rizky Dwinarta Tanjung"/>
    <d v="2026-05-15T00:00:00"/>
    <n v="5"/>
    <n v="2026"/>
    <x v="14"/>
  </r>
  <r>
    <n v="50176221"/>
    <x v="132"/>
    <x v="9"/>
    <d v="2025-05-15T00:00:00"/>
    <s v="e. 1-2 Years"/>
    <s v="REGIONAL 2"/>
    <s v="BANTEN"/>
    <s v="Tangerang Selatan"/>
    <s v="Muhammad Rizky Dwinarta Tanjung"/>
    <d v="2026-05-11T00:00:00"/>
    <n v="5"/>
    <n v="2026"/>
    <x v="14"/>
  </r>
  <r>
    <n v="31161575"/>
    <x v="132"/>
    <x v="9"/>
    <d v="2025-01-15T00:00:00"/>
    <s v="e. 1-2 Years"/>
    <s v="REGIONAL 3"/>
    <s v="JAWA TIMUR"/>
    <s v="Surabaya"/>
    <s v="Niar Andam Dewi"/>
    <d v="2026-05-05T00:00:00"/>
    <n v="5"/>
    <n v="2026"/>
    <x v="14"/>
  </r>
  <r>
    <n v="20148399"/>
    <x v="132"/>
    <x v="9"/>
    <d v="2025-01-15T00:00:00"/>
    <s v="e. 1-2 Years"/>
    <s v="REGIONAL 1"/>
    <s v="SUMATRA UTARA"/>
    <s v="Medan"/>
    <s v="Petrus Samosir"/>
    <d v="2026-05-22T00:00:00"/>
    <n v="5"/>
    <n v="2026"/>
    <x v="14"/>
  </r>
  <r>
    <n v="21142894"/>
    <x v="132"/>
    <x v="9"/>
    <d v="2025-07-15T00:00:00"/>
    <s v="d. 10-12 Months"/>
    <s v="REGIONAL 1"/>
    <s v="SUMATRA SELATAN"/>
    <s v="Palembang"/>
    <s v="Petrus Samosir"/>
    <d v="2026-05-20T00:00:00"/>
    <n v="5"/>
    <n v="2026"/>
    <x v="14"/>
  </r>
  <r>
    <n v="20158099"/>
    <x v="132"/>
    <x v="9"/>
    <d v="2025-04-15T00:00:00"/>
    <s v="e. 1-2 Years"/>
    <s v="REGIONAL 1"/>
    <s v="SUMATRA UTARA"/>
    <s v="Deli Serdang"/>
    <s v="Vigur Rommy Hutama"/>
    <d v="2026-05-20T00:00:00"/>
    <n v="5"/>
    <n v="2026"/>
    <x v="14"/>
  </r>
  <r>
    <n v="20175161"/>
    <x v="132"/>
    <x v="9"/>
    <d v="2025-08-15T00:00:00"/>
    <s v="d. 10-12 Months"/>
    <s v="REGIONAL 1"/>
    <s v="SUMATRA UTARA"/>
    <s v="Medan"/>
    <s v="Vigur Rommy Hutama"/>
    <d v="2026-05-22T00:00:00"/>
    <n v="5"/>
    <n v="2026"/>
    <x v="14"/>
  </r>
  <r>
    <n v="31101610"/>
    <x v="132"/>
    <x v="9"/>
    <d v="2021-05-15T00:00:00"/>
    <s v="g. &gt; 3 Years"/>
    <s v="REGIONAL 3"/>
    <s v="JAWA TIMUR"/>
    <s v="Jember"/>
    <s v="Vigur Rommy Hutama"/>
    <d v="2026-05-10T00:00:00"/>
    <n v="5"/>
    <n v="2026"/>
    <x v="14"/>
  </r>
  <r>
    <n v="45239779"/>
    <x v="132"/>
    <x v="9"/>
    <d v="2020-07-15T00:00:00"/>
    <s v="g. &gt; 3 Years"/>
    <s v="REGIONAL 3"/>
    <s v="BALI"/>
    <s v="Denpasar"/>
    <s v="Litska Yul Saros Simbolon"/>
    <d v="2026-04-23T00:00:00"/>
    <n v="5"/>
    <n v="2026"/>
    <x v="14"/>
  </r>
  <r>
    <n v="33010088"/>
    <x v="22"/>
    <x v="9"/>
    <d v="2022-11-16T00:00:00"/>
    <s v="g. &gt; 3 Years"/>
    <s v="REGIONAL 3"/>
    <s v="D.I. YOGYAKARTA"/>
    <s v="Bantul"/>
    <s v="Litska Yul Saros Simbolon"/>
    <d v="2026-05-22T00:00:00"/>
    <n v="5"/>
    <n v="2026"/>
    <x v="11"/>
  </r>
  <r>
    <n v="50166617"/>
    <x v="22"/>
    <x v="9"/>
    <d v="2024-12-16T00:00:00"/>
    <s v="e. 1-2 Years"/>
    <s v="REGIONAL 2"/>
    <s v="BANTEN"/>
    <s v="Tangerang Selatan"/>
    <s v="Muhammad Rizky Dwinarta Tanjung"/>
    <d v="2026-05-15T00:00:00"/>
    <n v="5"/>
    <n v="2026"/>
    <x v="11"/>
  </r>
  <r>
    <n v="20151884"/>
    <x v="22"/>
    <x v="9"/>
    <d v="2025-02-16T00:00:00"/>
    <s v="e. 1-2 Years"/>
    <s v="REGIONAL 1"/>
    <s v="SUMATRA UTARA"/>
    <s v="Deli Serdang"/>
    <s v="Petrus Samosir"/>
    <d v="2026-05-26T00:00:00"/>
    <n v="5"/>
    <n v="2026"/>
    <x v="11"/>
  </r>
  <r>
    <n v="21144750"/>
    <x v="22"/>
    <x v="9"/>
    <d v="2025-08-16T00:00:00"/>
    <s v="d. 10-12 Months"/>
    <s v="REGIONAL 1"/>
    <s v="SUMATRA SELATAN"/>
    <s v="Palembang"/>
    <s v="Vigur Rommy Hutama"/>
    <d v="2026-05-26T00:00:00"/>
    <n v="5"/>
    <n v="2026"/>
    <x v="11"/>
  </r>
  <r>
    <n v="45142361"/>
    <x v="22"/>
    <x v="9"/>
    <d v="2019-12-16T00:00:00"/>
    <s v="g. &gt; 3 Years"/>
    <s v="REGIONAL 3"/>
    <s v="BALI"/>
    <s v="Denpasar"/>
    <s v="Petrus Samosir"/>
    <d v="2026-04-15T00:00:00"/>
    <n v="5"/>
    <n v="2026"/>
    <x v="11"/>
  </r>
  <r>
    <n v="35094820"/>
    <x v="133"/>
    <x v="9"/>
    <d v="2019-08-17T00:00:00"/>
    <s v="g. &gt; 3 Years"/>
    <s v="REGIONAL 3"/>
    <s v="JAWA BARAT"/>
    <s v="Bandung"/>
    <s v="Anggun Rahayu"/>
    <d v="2026-05-06T00:00:00"/>
    <n v="5"/>
    <n v="2026"/>
    <x v="9"/>
  </r>
  <r>
    <n v="21137125"/>
    <x v="133"/>
    <x v="9"/>
    <d v="2025-05-17T00:00:00"/>
    <s v="e. 1-2 Years"/>
    <s v="REGIONAL 1"/>
    <s v="SUMATRA SELATAN"/>
    <s v="Banyuasin"/>
    <s v="Dian Lestari"/>
    <d v="2026-05-23T00:00:00"/>
    <n v="5"/>
    <n v="2026"/>
    <x v="9"/>
  </r>
  <r>
    <n v="2096833"/>
    <x v="133"/>
    <x v="9"/>
    <d v="2023-07-17T00:00:00"/>
    <s v="f. 2-3 Years"/>
    <s v="REGIONAL 2"/>
    <s v="JABEKA"/>
    <s v="Jakarta Barat"/>
    <s v="Gustiana"/>
    <d v="2026-05-07T00:00:00"/>
    <n v="5"/>
    <n v="2026"/>
    <x v="9"/>
  </r>
  <r>
    <n v="20148692"/>
    <x v="133"/>
    <x v="9"/>
    <d v="2025-01-17T00:00:00"/>
    <s v="e. 1-2 Years"/>
    <s v="REGIONAL 1"/>
    <s v="SUMATRA UTARA"/>
    <s v="Deli Serdang"/>
    <s v="Lidia Nababan"/>
    <d v="2026-05-22T00:00:00"/>
    <n v="5"/>
    <n v="2026"/>
    <x v="9"/>
  </r>
  <r>
    <n v="20162549"/>
    <x v="133"/>
    <x v="9"/>
    <d v="2025-05-17T00:00:00"/>
    <s v="e. 1-2 Years"/>
    <s v="REGIONAL 1"/>
    <s v="SUMATRA UTARA"/>
    <s v="Deli Serdang"/>
    <s v="Rio Romadhon"/>
    <d v="2026-05-26T00:00:00"/>
    <n v="5"/>
    <n v="2026"/>
    <x v="9"/>
  </r>
  <r>
    <n v="45315009"/>
    <x v="133"/>
    <x v="9"/>
    <d v="2022-06-17T00:00:00"/>
    <s v="g. &gt; 3 Years"/>
    <s v="REGIONAL 3"/>
    <s v="BALI"/>
    <s v="Denpasar"/>
    <s v="Lidia Nababan"/>
    <d v="2026-04-30T00:00:00"/>
    <n v="5"/>
    <n v="2026"/>
    <x v="9"/>
  </r>
  <r>
    <n v="2050954"/>
    <x v="133"/>
    <x v="9"/>
    <d v="2022-07-17T00:00:00"/>
    <s v="g. &gt; 3 Years"/>
    <s v="REGIONAL 2"/>
    <s v="JABEKA"/>
    <s v="Bekasi"/>
    <s v="Rynna Tarryna Sihite"/>
    <d v="2026-04-23T00:00:00"/>
    <n v="5"/>
    <n v="2026"/>
    <x v="9"/>
  </r>
  <r>
    <n v="2171895"/>
    <x v="23"/>
    <x v="9"/>
    <d v="2025-06-18T00:00:00"/>
    <s v="d. 10-12 Months"/>
    <s v="REGIONAL 2"/>
    <s v="JAKARTA ARBI"/>
    <s v="Jakarta Pusat"/>
    <s v="Anggie Putri Marverial"/>
    <d v="2026-05-12T00:00:00"/>
    <n v="5"/>
    <n v="2026"/>
    <x v="15"/>
  </r>
  <r>
    <n v="20123562"/>
    <x v="23"/>
    <x v="9"/>
    <d v="2023-10-18T00:00:00"/>
    <s v="f. 2-3 Years"/>
    <s v="REGIONAL 1"/>
    <s v="SUMATRA UTARA"/>
    <s v="Deli Serdang"/>
    <s v="Anggie Putri Marverial"/>
    <d v="2026-05-23T00:00:00"/>
    <n v="5"/>
    <n v="2026"/>
    <x v="15"/>
  </r>
  <r>
    <n v="20137764"/>
    <x v="23"/>
    <x v="9"/>
    <d v="2024-08-18T00:00:00"/>
    <s v="e. 1-2 Years"/>
    <s v="REGIONAL 1"/>
    <s v="SUMATRA UTARA"/>
    <s v="Deli Serdang"/>
    <s v="Anggie Putri Marverial"/>
    <d v="2026-05-28T00:00:00"/>
    <n v="5"/>
    <n v="2026"/>
    <x v="15"/>
  </r>
  <r>
    <n v="35212597"/>
    <x v="23"/>
    <x v="9"/>
    <d v="2024-12-18T00:00:00"/>
    <s v="e. 1-2 Years"/>
    <s v="REGIONAL 3"/>
    <s v="JAWA BARAT"/>
    <s v="Bandung"/>
    <s v="Intania Nugraha"/>
    <d v="2026-05-05T00:00:00"/>
    <n v="5"/>
    <n v="2026"/>
    <x v="15"/>
  </r>
  <r>
    <n v="45401484"/>
    <x v="23"/>
    <x v="9"/>
    <d v="2025-03-18T00:00:00"/>
    <s v="e. 1-2 Years"/>
    <s v="REGIONAL 3"/>
    <s v="BALI"/>
    <s v="Badung"/>
    <s v="Lidia Nababan"/>
    <d v="2026-05-28T00:00:00"/>
    <n v="5"/>
    <n v="2026"/>
    <x v="15"/>
  </r>
  <r>
    <n v="21126202"/>
    <x v="23"/>
    <x v="9"/>
    <d v="2025-01-18T00:00:00"/>
    <s v="e. 1-2 Years"/>
    <s v="REGIONAL 1"/>
    <s v="SUMATRA SELATAN"/>
    <s v="Palembang"/>
    <s v="Niar Andam Dewi"/>
    <d v="2026-05-21T00:00:00"/>
    <n v="5"/>
    <n v="2026"/>
    <x v="15"/>
  </r>
  <r>
    <n v="41007585"/>
    <x v="23"/>
    <x v="9"/>
    <d v="2025-11-18T00:00:00"/>
    <s v="c. 7-9 Months"/>
    <s v="REGIONAL 3"/>
    <s v="KALIMANTAN SELATAN"/>
    <s v="Banjarbaru"/>
    <s v="Niar Andam Dewi"/>
    <d v="2026-05-25T00:00:00"/>
    <n v="5"/>
    <n v="2026"/>
    <x v="15"/>
  </r>
  <r>
    <n v="33025438"/>
    <x v="45"/>
    <x v="9"/>
    <d v="2025-07-19T00:00:00"/>
    <s v="d. 10-12 Months"/>
    <s v="REGIONAL 3"/>
    <s v="JAWA TENGAH"/>
    <s v="Pekalongan"/>
    <s v="Anggie Putri Marverial"/>
    <d v="2026-05-12T00:00:00"/>
    <n v="5"/>
    <n v="2026"/>
    <x v="1"/>
  </r>
  <r>
    <n v="45413241"/>
    <x v="45"/>
    <x v="9"/>
    <d v="2025-08-19T00:00:00"/>
    <s v="d. 10-12 Months"/>
    <s v="REGIONAL 3"/>
    <s v="BALI"/>
    <s v="Gianyar"/>
    <s v="Intania Nugraha"/>
    <d v="2026-05-21T00:00:00"/>
    <n v="5"/>
    <n v="2026"/>
    <x v="1"/>
  </r>
  <r>
    <n v="21063490"/>
    <x v="45"/>
    <x v="9"/>
    <d v="2020-08-19T00:00:00"/>
    <s v="g. &gt; 3 Years"/>
    <s v="REGIONAL 1"/>
    <s v="SUMATRA SELATAN"/>
    <s v="Palembang"/>
    <s v="Litska Yul Saros Simbolon"/>
    <d v="2026-05-18T00:00:00"/>
    <n v="5"/>
    <n v="2026"/>
    <x v="1"/>
  </r>
  <r>
    <n v="20175639"/>
    <x v="45"/>
    <x v="9"/>
    <d v="2025-08-19T00:00:00"/>
    <s v="d. 10-12 Months"/>
    <s v="REGIONAL 1"/>
    <s v="SUMATRA UTARA"/>
    <s v="Medan"/>
    <s v="Muhammad Rizky Dwinarta Tanjung"/>
    <d v="2026-05-29T00:00:00"/>
    <n v="5"/>
    <n v="2026"/>
    <x v="1"/>
  </r>
  <r>
    <n v="33026399"/>
    <x v="45"/>
    <x v="9"/>
    <d v="2025-08-19T00:00:00"/>
    <s v="d. 10-12 Months"/>
    <s v="REGIONAL 3"/>
    <s v="JAWA TENGAH"/>
    <s v="Pekalongan"/>
    <s v="Muhammad Rizky Dwinarta Tanjung"/>
    <d v="2026-05-29T00:00:00"/>
    <n v="5"/>
    <n v="2026"/>
    <x v="1"/>
  </r>
  <r>
    <n v="60010514"/>
    <x v="45"/>
    <x v="9"/>
    <d v="2025-08-19T00:00:00"/>
    <s v="d. 10-12 Months"/>
    <s v="REGIONAL 3"/>
    <s v="SULAWESI SELATAN"/>
    <s v="Makassar"/>
    <s v="Muhammad Rizky Dwinarta Tanjung"/>
    <d v="2026-05-11T00:00:00"/>
    <n v="5"/>
    <n v="2026"/>
    <x v="1"/>
  </r>
  <r>
    <n v="35216889"/>
    <x v="45"/>
    <x v="9"/>
    <d v="2025-02-19T00:00:00"/>
    <s v="e. 1-2 Years"/>
    <s v="REGIONAL 3"/>
    <s v="JAWA BARAT"/>
    <s v="Cirebon"/>
    <s v="Niar Andam Dewi"/>
    <d v="2026-05-28T00:00:00"/>
    <n v="5"/>
    <n v="2026"/>
    <x v="1"/>
  </r>
  <r>
    <n v="35193030"/>
    <x v="45"/>
    <x v="9"/>
    <d v="2023-07-19T00:00:00"/>
    <s v="f. 2-3 Years"/>
    <s v="REGIONAL 3"/>
    <s v="JAWA BARAT"/>
    <s v="Bandung"/>
    <s v="Novanda Widyamulya"/>
    <d v="2026-05-05T00:00:00"/>
    <n v="5"/>
    <n v="2026"/>
    <x v="1"/>
  </r>
  <r>
    <n v="45400669"/>
    <x v="134"/>
    <x v="9"/>
    <d v="2025-03-20T00:00:00"/>
    <s v="e. 1-2 Years"/>
    <s v="REGIONAL 3"/>
    <s v="BALI"/>
    <s v="Denpasar"/>
    <s v="Intania Nugraha"/>
    <d v="2026-05-26T00:00:00"/>
    <n v="5"/>
    <n v="2026"/>
    <x v="4"/>
  </r>
  <r>
    <n v="45395733"/>
    <x v="134"/>
    <x v="9"/>
    <d v="2025-01-20T00:00:00"/>
    <s v="e. 1-2 Years"/>
    <s v="REGIONAL 3"/>
    <s v="BALI"/>
    <s v="Gianyar"/>
    <s v="Lidia Nababan"/>
    <d v="2026-05-26T00:00:00"/>
    <n v="5"/>
    <n v="2026"/>
    <x v="4"/>
  </r>
  <r>
    <n v="21149366"/>
    <x v="134"/>
    <x v="9"/>
    <d v="2025-10-20T00:00:00"/>
    <s v="c. 7-9 Months"/>
    <s v="REGIONAL 1"/>
    <s v="SUMATRA SELATAN"/>
    <s v="Palembang"/>
    <s v="Muhammad Rizky Dwinarta Tanjung"/>
    <d v="2026-05-29T00:00:00"/>
    <n v="5"/>
    <n v="2026"/>
    <x v="4"/>
  </r>
  <r>
    <n v="20125811"/>
    <x v="134"/>
    <x v="9"/>
    <d v="2023-11-20T00:00:00"/>
    <s v="f. 2-3 Years"/>
    <s v="REGIONAL 1"/>
    <s v="SUMATRA UTARA"/>
    <s v="Medan"/>
    <s v="Petrus Samosir"/>
    <d v="2026-05-29T00:00:00"/>
    <n v="5"/>
    <n v="2026"/>
    <x v="4"/>
  </r>
  <r>
    <n v="20098548"/>
    <x v="134"/>
    <x v="9"/>
    <d v="2022-06-20T00:00:00"/>
    <s v="g. &gt; 3 Years"/>
    <s v="REGIONAL 1"/>
    <s v="SUMATRA UTARA"/>
    <s v="Medan"/>
    <s v="Shalula Izzata Raikhany"/>
    <d v="2026-05-26T00:00:00"/>
    <n v="5"/>
    <n v="2026"/>
    <x v="4"/>
  </r>
  <r>
    <n v="30174691"/>
    <x v="134"/>
    <x v="9"/>
    <d v="2025-07-20T00:00:00"/>
    <s v="d. 10-12 Months"/>
    <s v="REGIONAL 2"/>
    <s v="BOGOR DEPOK"/>
    <s v="Bogor"/>
    <s v="Vigur Rommy Hutama"/>
    <d v="2026-05-28T00:00:00"/>
    <n v="5"/>
    <n v="2026"/>
    <x v="4"/>
  </r>
  <r>
    <n v="31166682"/>
    <x v="135"/>
    <x v="9"/>
    <d v="2025-03-21T00:00:00"/>
    <s v="e. 1-2 Years"/>
    <s v="REGIONAL 3"/>
    <s v="JAWA TIMUR"/>
    <s v="Surabaya"/>
    <s v="Dian Lestari"/>
    <d v="2026-05-12T00:00:00"/>
    <n v="5"/>
    <n v="2026"/>
    <x v="22"/>
  </r>
  <r>
    <n v="2181609"/>
    <x v="135"/>
    <x v="9"/>
    <d v="2025-08-21T00:00:00"/>
    <s v="d. 10-12 Months"/>
    <s v="REGIONAL 2"/>
    <s v="JAKARTA ARBI"/>
    <s v="Jakarta Barat"/>
    <s v="Intania Nugraha"/>
    <d v="2026-05-20T00:00:00"/>
    <n v="5"/>
    <n v="2026"/>
    <x v="22"/>
  </r>
  <r>
    <n v="2105482"/>
    <x v="135"/>
    <x v="9"/>
    <d v="2023-09-21T00:00:00"/>
    <s v="f. 2-3 Years"/>
    <s v="REGIONAL 2"/>
    <s v="JAKARTA ARBI"/>
    <s v="Jakarta Selatan"/>
    <s v="Niar Andam Dewi"/>
    <d v="2026-05-19T00:00:00"/>
    <n v="5"/>
    <n v="2026"/>
    <x v="22"/>
  </r>
  <r>
    <n v="20159190"/>
    <x v="135"/>
    <x v="9"/>
    <d v="2025-04-21T00:00:00"/>
    <s v="e. 1-2 Years"/>
    <s v="REGIONAL 1"/>
    <s v="SUMATRA UTARA"/>
    <s v="Binjai"/>
    <s v="Novanda Widyamulya"/>
    <d v="2026-05-26T00:00:00"/>
    <n v="5"/>
    <n v="2026"/>
    <x v="22"/>
  </r>
  <r>
    <n v="35188287"/>
    <x v="135"/>
    <x v="9"/>
    <d v="2023-03-21T00:00:00"/>
    <s v="g. &gt; 3 Years"/>
    <s v="REGIONAL 3"/>
    <s v="JAWA BARAT"/>
    <s v="Bandung"/>
    <s v="Petrus Samosir"/>
    <d v="2026-05-28T00:00:00"/>
    <n v="5"/>
    <n v="2026"/>
    <x v="22"/>
  </r>
  <r>
    <n v="31161948"/>
    <x v="135"/>
    <x v="9"/>
    <d v="2025-01-21T00:00:00"/>
    <s v="e. 1-2 Years"/>
    <s v="REGIONAL 3"/>
    <s v="JAWA TIMUR"/>
    <s v="Surabaya"/>
    <s v="Rio Romadhon"/>
    <d v="2026-05-26T00:00:00"/>
    <n v="5"/>
    <n v="2026"/>
    <x v="22"/>
  </r>
  <r>
    <n v="2177380"/>
    <x v="135"/>
    <x v="9"/>
    <d v="2025-07-21T00:00:00"/>
    <s v="d. 10-12 Months"/>
    <s v="REGIONAL 2"/>
    <s v="JAKARTA ARBI"/>
    <s v="Jakarta Barat"/>
    <s v="Shalula Izzata Raikhany"/>
    <d v="2026-05-11T00:00:00"/>
    <n v="5"/>
    <n v="2026"/>
    <x v="22"/>
  </r>
  <r>
    <n v="31173541"/>
    <x v="136"/>
    <x v="9"/>
    <d v="2025-06-22T00:00:00"/>
    <s v="d. 10-12 Months"/>
    <s v="REGIONAL 3"/>
    <s v="JAWA TIMUR"/>
    <s v="Surabaya"/>
    <s v="Anggun Rahayu"/>
    <d v="2026-05-12T00:00:00"/>
    <n v="5"/>
    <n v="2026"/>
    <x v="26"/>
  </r>
  <r>
    <n v="20167948"/>
    <x v="136"/>
    <x v="9"/>
    <d v="2025-11-22T00:00:00"/>
    <s v="c. 7-9 Months"/>
    <s v="REGIONAL 1"/>
    <s v="SUMATRA UTARA"/>
    <s v="Langkat"/>
    <s v="Novanda Widyamulya"/>
    <d v="2026-05-29T00:00:00"/>
    <n v="5"/>
    <n v="2026"/>
    <x v="26"/>
  </r>
  <r>
    <n v="31183797"/>
    <x v="137"/>
    <x v="9"/>
    <d v="2025-10-23T00:00:00"/>
    <s v="c. 7-9 Months"/>
    <s v="REGIONAL 3"/>
    <s v="JAWA TIMUR"/>
    <s v="Sidoarjo"/>
    <s v="Anggun Rahayu"/>
    <d v="2026-05-18T00:00:00"/>
    <n v="5"/>
    <n v="2026"/>
    <x v="21"/>
  </r>
  <r>
    <n v="35173024"/>
    <x v="137"/>
    <x v="9"/>
    <d v="2021-12-23T00:00:00"/>
    <s v="g. &gt; 3 Years"/>
    <s v="REGIONAL 3"/>
    <s v="JAWA BARAT"/>
    <s v="Bandung"/>
    <s v="Aprilia Intan Kartini"/>
    <d v="2026-05-08T00:00:00"/>
    <n v="5"/>
    <n v="2026"/>
    <x v="21"/>
  </r>
  <r>
    <n v="35173019"/>
    <x v="137"/>
    <x v="9"/>
    <d v="2021-12-23T00:00:00"/>
    <s v="g. &gt; 3 Years"/>
    <s v="REGIONAL 3"/>
    <s v="JAWA BARAT"/>
    <s v="Cirebon"/>
    <s v="Dian Lestari"/>
    <d v="2026-05-25T00:00:00"/>
    <n v="5"/>
    <n v="2026"/>
    <x v="21"/>
  </r>
  <r>
    <n v="45307593"/>
    <x v="137"/>
    <x v="9"/>
    <d v="2022-03-23T00:00:00"/>
    <s v="g. &gt; 3 Years"/>
    <s v="REGIONAL 3"/>
    <s v="BALI"/>
    <s v="Badung"/>
    <s v="Dian Lestari"/>
    <d v="2026-05-04T00:00:00"/>
    <n v="5"/>
    <n v="2026"/>
    <x v="21"/>
  </r>
  <r>
    <n v="45420343"/>
    <x v="137"/>
    <x v="9"/>
    <d v="2025-11-23T00:00:00"/>
    <s v="c. 7-9 Months"/>
    <s v="REGIONAL 3"/>
    <s v="BALI"/>
    <s v="Denpasar"/>
    <s v="Intania Nugraha"/>
    <d v="2026-05-29T00:00:00"/>
    <n v="5"/>
    <n v="2026"/>
    <x v="21"/>
  </r>
  <r>
    <n v="20137972"/>
    <x v="137"/>
    <x v="9"/>
    <d v="2024-08-23T00:00:00"/>
    <s v="e. 1-2 Years"/>
    <s v="REGIONAL 1"/>
    <s v="SUMATRA UTARA"/>
    <s v="Deli Serdang"/>
    <s v="Litska Yul Saros Simbolon"/>
    <d v="2026-05-29T00:00:00"/>
    <n v="5"/>
    <n v="2026"/>
    <x v="21"/>
  </r>
  <r>
    <n v="20179843"/>
    <x v="137"/>
    <x v="9"/>
    <d v="2025-09-23T00:00:00"/>
    <s v="c. 7-9 Months"/>
    <s v="REGIONAL 1"/>
    <s v="SUMATRA UTARA"/>
    <s v="Deli Serdang"/>
    <s v="Niar Andam Dewi"/>
    <d v="2026-05-29T00:00:00"/>
    <n v="5"/>
    <n v="2026"/>
    <x v="21"/>
  </r>
  <r>
    <n v="20184272"/>
    <x v="137"/>
    <x v="9"/>
    <d v="2025-10-23T00:00:00"/>
    <s v="c. 7-9 Months"/>
    <s v="REGIONAL 1"/>
    <s v="SUMATRA UTARA"/>
    <s v="Deli Serdang"/>
    <s v="Petrus Samosir"/>
    <d v="2026-05-19T00:00:00"/>
    <n v="5"/>
    <n v="2026"/>
    <x v="21"/>
  </r>
  <r>
    <n v="2181658"/>
    <x v="137"/>
    <x v="9"/>
    <d v="2025-08-23T00:00:00"/>
    <s v="d. 10-12 Months"/>
    <s v="REGIONAL 2"/>
    <s v="JABEKA"/>
    <s v="Bekasi"/>
    <s v="Rio Romadhon"/>
    <d v="2026-05-28T00:00:00"/>
    <n v="5"/>
    <n v="2026"/>
    <x v="21"/>
  </r>
  <r>
    <n v="30118818"/>
    <x v="138"/>
    <x v="9"/>
    <d v="2021-05-24T00:00:00"/>
    <s v="g. &gt; 3 Years"/>
    <s v="REGIONAL 2"/>
    <s v="BOGOR DEPOK"/>
    <s v="Bogor"/>
    <s v="Anggie Putri Marverial"/>
    <d v="2026-05-29T00:00:00"/>
    <n v="5"/>
    <n v="2026"/>
    <x v="2"/>
  </r>
  <r>
    <n v="20045308"/>
    <x v="138"/>
    <x v="9"/>
    <d v="2020-02-24T00:00:00"/>
    <s v="g. &gt; 3 Years"/>
    <s v="REGIONAL 1"/>
    <s v="SUMATRA UTARA"/>
    <s v="Medan"/>
    <s v="Litska Yul Saros Simbolon"/>
    <d v="2026-05-28T00:00:00"/>
    <n v="5"/>
    <n v="2026"/>
    <x v="2"/>
  </r>
  <r>
    <n v="20111489"/>
    <x v="138"/>
    <x v="9"/>
    <d v="2023-02-24T00:00:00"/>
    <s v="g. &gt; 3 Years"/>
    <s v="REGIONAL 1"/>
    <s v="SUMATRA UTARA"/>
    <s v="Medan"/>
    <s v="Litska Yul Saros Simbolon"/>
    <d v="2026-04-24T00:00:00"/>
    <n v="5"/>
    <n v="2026"/>
    <x v="2"/>
  </r>
  <r>
    <n v="45320927"/>
    <x v="139"/>
    <x v="9"/>
    <d v="2025-03-25T00:00:00"/>
    <s v="e. 1-2 Years"/>
    <s v="REGIONAL 3"/>
    <s v="BALI"/>
    <s v="Badung"/>
    <s v="Anggun Rahayu"/>
    <d v="2026-05-19T00:00:00"/>
    <n v="5"/>
    <n v="2026"/>
    <x v="3"/>
  </r>
  <r>
    <n v="45226735"/>
    <x v="139"/>
    <x v="9"/>
    <d v="2020-06-25T00:00:00"/>
    <s v="g. &gt; 3 Years"/>
    <s v="REGIONAL 3"/>
    <s v="BALI"/>
    <s v="Denpasar"/>
    <s v="Muhammad Rizky Dwinarta Tanjung"/>
    <d v="2026-05-29T00:00:00"/>
    <n v="5"/>
    <n v="2026"/>
    <x v="3"/>
  </r>
  <r>
    <n v="2190731"/>
    <x v="139"/>
    <x v="9"/>
    <d v="2025-10-25T00:00:00"/>
    <s v="c. 7-9 Months"/>
    <s v="REGIONAL 2"/>
    <s v="JABEKA"/>
    <s v="Bekasi"/>
    <s v="Niar Andam Dewi"/>
    <d v="2026-05-08T00:00:00"/>
    <n v="5"/>
    <n v="2026"/>
    <x v="3"/>
  </r>
  <r>
    <n v="31155836"/>
    <x v="139"/>
    <x v="9"/>
    <d v="2024-09-25T00:00:00"/>
    <s v="e. 1-2 Years"/>
    <s v="REGIONAL 3"/>
    <s v="JAWA TIMUR"/>
    <s v="Kediri"/>
    <s v="Rio Romadhon"/>
    <d v="2026-05-28T00:00:00"/>
    <n v="5"/>
    <n v="2026"/>
    <x v="3"/>
  </r>
  <r>
    <n v="1990142"/>
    <x v="140"/>
    <x v="9"/>
    <d v="2020-09-26T00:00:00"/>
    <s v="g. &gt; 3 Years"/>
    <s v="REGIONAL 2"/>
    <s v="JABEKA"/>
    <s v="Bekasi"/>
    <s v="Litska Yul Saros Simbolon"/>
    <d v="2026-05-19T00:00:00"/>
    <n v="5"/>
    <n v="2026"/>
    <x v="10"/>
  </r>
  <r>
    <n v="2032782"/>
    <x v="141"/>
    <x v="9"/>
    <d v="2022-01-27T00:00:00"/>
    <s v="g. &gt; 3 Years"/>
    <s v="REGIONAL 2"/>
    <s v="JABEKA"/>
    <s v="Jakarta Utara"/>
    <s v="Anggie Putri Marverial"/>
    <d v="2026-05-28T00:00:00"/>
    <n v="5"/>
    <n v="2026"/>
    <x v="18"/>
  </r>
  <r>
    <n v="31136787"/>
    <x v="141"/>
    <x v="9"/>
    <d v="2023-05-27T00:00:00"/>
    <s v="g. &gt; 3 Years"/>
    <s v="REGIONAL 3"/>
    <s v="JAWA TIMUR"/>
    <s v="Sidoarjo"/>
    <s v="Shalula Izzata Raikhany"/>
    <d v="2026-05-28T00:00:00"/>
    <n v="5"/>
    <n v="2026"/>
    <x v="18"/>
  </r>
  <r>
    <n v="2042178"/>
    <x v="193"/>
    <x v="9"/>
    <d v="2022-04-28T00:00:00"/>
    <s v="g. &gt; 3 Years"/>
    <s v="REGIONAL 2"/>
    <s v="JAKARTA ARBI"/>
    <s v="Jakarta Barat"/>
    <s v="Petrus Samosir"/>
    <d v="2026-05-26T00:00:00"/>
    <n v="5"/>
    <n v="2026"/>
    <x v="12"/>
  </r>
  <r>
    <n v="1990727"/>
    <x v="193"/>
    <x v="9"/>
    <d v="2020-09-28T00:00:00"/>
    <s v="g. &gt; 3 Years"/>
    <s v="REGIONAL 2"/>
    <s v="JABEKA"/>
    <s v="Jakarta Barat"/>
    <s v="Shalula Izzata Raikhany"/>
    <d v="2026-05-04T00:00:00"/>
    <n v="5"/>
    <n v="2026"/>
    <x v="12"/>
  </r>
  <r>
    <n v="45271786"/>
    <x v="157"/>
    <x v="9"/>
    <d v="2020-12-04T00:00:00"/>
    <s v="g. &gt; 3 Years"/>
    <s v="REGIONAL 3"/>
    <s v="BALI"/>
    <s v="Denpasar"/>
    <s v="Anggie Putri Marverial"/>
    <d v="2026-06-06T00:00:00"/>
    <n v="6"/>
    <n v="2026"/>
    <x v="5"/>
  </r>
  <r>
    <n v="45416495"/>
    <x v="142"/>
    <x v="9"/>
    <d v="2025-09-30T00:00:00"/>
    <s v="d. 10-12 Months"/>
    <s v="REGIONAL 3"/>
    <s v="BALI"/>
    <s v="Buleleng"/>
    <s v="Anggie Putri Marverial"/>
    <d v="2026-06-18T00:00:00"/>
    <n v="6"/>
    <n v="2026"/>
    <x v="0"/>
  </r>
  <r>
    <n v="50114432"/>
    <x v="144"/>
    <x v="9"/>
    <d v="2021-08-22T00:00:00"/>
    <s v="g. &gt; 3 Years"/>
    <s v="REGIONAL 2"/>
    <s v="BANTEN"/>
    <s v="Tangerang"/>
    <s v="Anggie Putri Marverial"/>
    <d v="2026-06-16T00:00:00"/>
    <n v="6"/>
    <n v="2026"/>
    <x v="26"/>
  </r>
  <r>
    <n v="30140706"/>
    <x v="142"/>
    <x v="9"/>
    <d v="2023-04-30T00:00:00"/>
    <s v="g. &gt; 3 Years"/>
    <s v="REGIONAL 2"/>
    <s v="BOGOR DEPOK"/>
    <s v="Bogor"/>
    <s v="Anggie Putri Marverial"/>
    <d v="2026-06-03T00:00:00"/>
    <n v="6"/>
    <n v="2026"/>
    <x v="0"/>
  </r>
  <r>
    <n v="30067466"/>
    <x v="160"/>
    <x v="9"/>
    <d v="2019-08-15T00:00:00"/>
    <s v="g. &gt; 3 Years"/>
    <s v="REGIONAL 2"/>
    <s v="BOGOR DEPOK"/>
    <s v="Depok"/>
    <s v="Anggie Putri Marverial"/>
    <d v="2026-06-13T00:00:00"/>
    <n v="6"/>
    <n v="2026"/>
    <x v="14"/>
  </r>
  <r>
    <n v="2199398"/>
    <x v="25"/>
    <x v="9"/>
    <d v="2025-12-26T00:00:00"/>
    <s v="c. 7-9 Months"/>
    <s v="REGIONAL 2"/>
    <s v="JABEKA"/>
    <s v="Jakarta Selatan"/>
    <s v="Anggie Putri Marverial"/>
    <d v="2026-06-12T00:00:00"/>
    <n v="6"/>
    <n v="2026"/>
    <x v="10"/>
  </r>
  <r>
    <n v="2192293"/>
    <x v="26"/>
    <x v="9"/>
    <d v="2025-11-05T00:00:00"/>
    <s v="c. 7-9 Months"/>
    <s v="REGIONAL 2"/>
    <s v="JABEKA"/>
    <s v="Bekasi"/>
    <s v="Anggie Putri Marverial"/>
    <d v="2026-06-23T00:00:00"/>
    <n v="6"/>
    <n v="2026"/>
    <x v="16"/>
  </r>
  <r>
    <n v="2165484"/>
    <x v="152"/>
    <x v="9"/>
    <d v="2025-05-06T00:00:00"/>
    <s v="e. 1-2 Years"/>
    <s v="REGIONAL 2"/>
    <s v="JABEKA"/>
    <s v="Karawang"/>
    <s v="Anggie Putri Marverial"/>
    <d v="2026-06-16T00:00:00"/>
    <n v="6"/>
    <n v="2026"/>
    <x v="23"/>
  </r>
  <r>
    <n v="2153625"/>
    <x v="34"/>
    <x v="9"/>
    <d v="2025-02-08T00:00:00"/>
    <s v="e. 1-2 Years"/>
    <s v="REGIONAL 2"/>
    <s v="JAKARTA ARBI"/>
    <s v="Jakarta Pusat"/>
    <s v="Anggie Putri Marverial"/>
    <d v="2026-06-10T00:00:00"/>
    <n v="6"/>
    <n v="2026"/>
    <x v="20"/>
  </r>
  <r>
    <n v="35229157"/>
    <x v="142"/>
    <x v="9"/>
    <d v="2025-07-31T00:00:00"/>
    <s v="d. 10-12 Months"/>
    <s v="REGIONAL 3"/>
    <s v="JAWA BARAT"/>
    <s v="Tasikmalaya"/>
    <s v="Anggie Putri Marverial"/>
    <d v="2026-06-03T00:00:00"/>
    <n v="6"/>
    <n v="2026"/>
    <x v="0"/>
  </r>
  <r>
    <n v="35226814"/>
    <x v="142"/>
    <x v="9"/>
    <d v="2025-07-01T00:00:00"/>
    <s v="d. 10-12 Months"/>
    <s v="REGIONAL 3"/>
    <s v="JAWA BARAT"/>
    <s v="Cirebon"/>
    <s v="Anggie Putri Marverial"/>
    <d v="2026-06-10T00:00:00"/>
    <n v="6"/>
    <n v="2026"/>
    <x v="0"/>
  </r>
  <r>
    <n v="35171641"/>
    <x v="26"/>
    <x v="9"/>
    <d v="2021-11-05T00:00:00"/>
    <s v="g. &gt; 3 Years"/>
    <s v="REGIONAL 3"/>
    <s v="JAWA BARAT"/>
    <s v="Bandung"/>
    <s v="Anggie Putri Marverial"/>
    <d v="2026-05-08T00:00:00"/>
    <n v="6"/>
    <n v="2026"/>
    <x v="16"/>
  </r>
  <r>
    <n v="31179785"/>
    <x v="143"/>
    <x v="9"/>
    <d v="2025-09-03T00:00:00"/>
    <s v="d. 10-12 Months"/>
    <s v="REGIONAL 3"/>
    <s v="JAWA TIMUR"/>
    <s v="Sidoarjo"/>
    <s v="Anggie Putri Marverial"/>
    <d v="2026-06-18T00:00:00"/>
    <n v="6"/>
    <n v="2026"/>
    <x v="19"/>
  </r>
  <r>
    <n v="21141939"/>
    <x v="26"/>
    <x v="9"/>
    <d v="2025-07-05T00:00:00"/>
    <s v="d. 10-12 Months"/>
    <s v="REGIONAL 1"/>
    <s v="SUMATRA SELATAN"/>
    <s v="Palembang"/>
    <s v="Anggie Putri Marverial"/>
    <d v="2026-06-23T00:00:00"/>
    <n v="6"/>
    <n v="2026"/>
    <x v="16"/>
  </r>
  <r>
    <n v="20191240"/>
    <x v="145"/>
    <x v="9"/>
    <d v="2025-12-13T00:00:00"/>
    <s v="c. 7-9 Months"/>
    <s v="REGIONAL 1"/>
    <s v="SUMATRA UTARA"/>
    <s v="Deli Serdang"/>
    <s v="Anggie Putri Marverial"/>
    <d v="2026-06-19T00:00:00"/>
    <n v="6"/>
    <n v="2026"/>
    <x v="8"/>
  </r>
  <r>
    <n v="20181233"/>
    <x v="150"/>
    <x v="9"/>
    <d v="2025-10-02T00:00:00"/>
    <s v="c. 7-9 Months"/>
    <s v="REGIONAL 1"/>
    <s v="SUMATRA UTARA"/>
    <s v="Binjai"/>
    <s v="Anggie Putri Marverial"/>
    <d v="2026-06-05T00:00:00"/>
    <n v="6"/>
    <n v="2026"/>
    <x v="24"/>
  </r>
  <r>
    <n v="20169282"/>
    <x v="152"/>
    <x v="9"/>
    <d v="2025-07-06T00:00:00"/>
    <s v="d. 10-12 Months"/>
    <s v="REGIONAL 1"/>
    <s v="SUMATRA UTARA"/>
    <s v="Deli Serdang"/>
    <s v="Anggie Putri Marverial"/>
    <d v="2026-06-09T00:00:00"/>
    <n v="6"/>
    <n v="2026"/>
    <x v="23"/>
  </r>
  <r>
    <n v="20158533"/>
    <x v="160"/>
    <x v="9"/>
    <d v="2025-04-15T00:00:00"/>
    <s v="e. 1-2 Years"/>
    <s v="REGIONAL 1"/>
    <s v="SUMATRA UTARA"/>
    <s v="Medan"/>
    <s v="Anggie Putri Marverial"/>
    <d v="2026-06-20T00:00:00"/>
    <n v="6"/>
    <n v="2026"/>
    <x v="14"/>
  </r>
  <r>
    <n v="20157178"/>
    <x v="142"/>
    <x v="9"/>
    <d v="2025-03-30T00:00:00"/>
    <s v="e. 1-2 Years"/>
    <s v="REGIONAL 1"/>
    <s v="SUMATRA UTARA"/>
    <s v="Deli Serdang"/>
    <s v="Anggie Putri Marverial"/>
    <d v="2026-06-03T00:00:00"/>
    <n v="6"/>
    <n v="2026"/>
    <x v="0"/>
  </r>
  <r>
    <n v="20154614"/>
    <x v="34"/>
    <x v="9"/>
    <d v="2025-03-08T00:00:00"/>
    <s v="e. 1-2 Years"/>
    <s v="REGIONAL 1"/>
    <s v="SUMATRA UTARA"/>
    <s v="Deli Serdang"/>
    <s v="Anggie Putri Marverial"/>
    <d v="2026-06-10T00:00:00"/>
    <n v="6"/>
    <n v="2026"/>
    <x v="20"/>
  </r>
  <r>
    <n v="20147034"/>
    <x v="142"/>
    <x v="9"/>
    <d v="2024-12-30T00:00:00"/>
    <s v="e. 1-2 Years"/>
    <s v="REGIONAL 1"/>
    <s v="SUMATRA UTARA"/>
    <s v="Medan"/>
    <s v="Anggie Putri Marverial"/>
    <d v="2026-06-06T00:00:00"/>
    <n v="6"/>
    <n v="2026"/>
    <x v="0"/>
  </r>
  <r>
    <n v="45420060"/>
    <x v="146"/>
    <x v="9"/>
    <d v="2025-11-19T00:00:00"/>
    <s v="c. 7-9 Months"/>
    <s v="REGIONAL 3"/>
    <s v="BALI"/>
    <s v="Denpasar"/>
    <s v="Anggun Rahayu"/>
    <d v="2026-06-24T00:00:00"/>
    <n v="6"/>
    <n v="2026"/>
    <x v="1"/>
  </r>
  <r>
    <n v="45391822"/>
    <x v="27"/>
    <x v="9"/>
    <d v="2024-12-14T00:00:00"/>
    <s v="e. 1-2 Years"/>
    <s v="REGIONAL 3"/>
    <s v="BALI"/>
    <s v="Buleleng"/>
    <s v="Anggun Rahayu"/>
    <d v="2026-06-11T00:00:00"/>
    <n v="6"/>
    <n v="2026"/>
    <x v="17"/>
  </r>
  <r>
    <n v="45379138"/>
    <x v="149"/>
    <x v="9"/>
    <d v="2024-06-07T00:00:00"/>
    <s v="f. 2-3 Years"/>
    <s v="REGIONAL 3"/>
    <s v="BALI"/>
    <s v="Denpasar"/>
    <s v="Anggun Rahayu"/>
    <d v="2026-05-20T00:00:00"/>
    <n v="6"/>
    <n v="2026"/>
    <x v="6"/>
  </r>
  <r>
    <n v="50173532"/>
    <x v="34"/>
    <x v="9"/>
    <d v="2025-04-08T00:00:00"/>
    <s v="e. 1-2 Years"/>
    <s v="REGIONAL 2"/>
    <s v="BANTEN"/>
    <s v="Tangerang Selatan"/>
    <s v="Anggun Rahayu"/>
    <d v="2026-06-10T00:00:00"/>
    <n v="6"/>
    <n v="2026"/>
    <x v="20"/>
  </r>
  <r>
    <n v="50166663"/>
    <x v="147"/>
    <x v="9"/>
    <d v="2025-03-10T00:00:00"/>
    <s v="e. 1-2 Years"/>
    <s v="REGIONAL 2"/>
    <s v="BANTEN"/>
    <s v="Tangerang Selatan"/>
    <s v="Anggun Rahayu"/>
    <d v="2026-06-17T00:00:00"/>
    <n v="6"/>
    <n v="2026"/>
    <x v="27"/>
  </r>
  <r>
    <n v="30174747"/>
    <x v="145"/>
    <x v="9"/>
    <d v="2025-07-13T00:00:00"/>
    <s v="d. 10-12 Months"/>
    <s v="REGIONAL 2"/>
    <s v="BOGOR DEPOK"/>
    <s v="Depok"/>
    <s v="Anggun Rahayu"/>
    <d v="2026-06-19T00:00:00"/>
    <n v="6"/>
    <n v="2026"/>
    <x v="8"/>
  </r>
  <r>
    <n v="30152700"/>
    <x v="24"/>
    <x v="9"/>
    <d v="2024-05-20T00:00:00"/>
    <s v="f. 2-3 Years"/>
    <s v="REGIONAL 2"/>
    <s v="BOGOR DEPOK"/>
    <s v="Bogor"/>
    <s v="Anggun Rahayu"/>
    <d v="2026-06-26T00:00:00"/>
    <n v="6"/>
    <n v="2026"/>
    <x v="4"/>
  </r>
  <r>
    <n v="2127066"/>
    <x v="147"/>
    <x v="9"/>
    <d v="2024-05-10T00:00:00"/>
    <s v="f. 2-3 Years"/>
    <s v="REGIONAL 2"/>
    <s v="JABEKA"/>
    <s v="Bekasi"/>
    <s v="Anggun Rahayu"/>
    <d v="2026-06-18T00:00:00"/>
    <n v="6"/>
    <n v="2026"/>
    <x v="27"/>
  </r>
  <r>
    <n v="2093735"/>
    <x v="144"/>
    <x v="9"/>
    <d v="2023-06-22T00:00:00"/>
    <s v="g. &gt; 3 Years"/>
    <s v="REGIONAL 2"/>
    <s v="JABEKA"/>
    <s v="Bekasi"/>
    <s v="Anggun Rahayu"/>
    <d v="2026-06-23T00:00:00"/>
    <n v="6"/>
    <n v="2026"/>
    <x v="26"/>
  </r>
  <r>
    <n v="2078026"/>
    <x v="155"/>
    <x v="9"/>
    <d v="2024-10-17T00:00:00"/>
    <s v="e. 1-2 Years"/>
    <s v="REGIONAL 2"/>
    <s v="JABEKA"/>
    <s v="Jakarta Barat"/>
    <s v="Anggun Rahayu"/>
    <d v="2026-06-25T00:00:00"/>
    <n v="6"/>
    <n v="2026"/>
    <x v="9"/>
  </r>
  <r>
    <n v="1566561"/>
    <x v="142"/>
    <x v="9"/>
    <d v="2018-01-10T00:00:00"/>
    <s v="g. &gt; 3 Years"/>
    <s v="REGIONAL 2"/>
    <s v="JABEKA"/>
    <s v="Jakarta Utara"/>
    <s v="Anggun Rahayu"/>
    <d v="2026-06-11T00:00:00"/>
    <n v="6"/>
    <n v="2026"/>
    <x v="0"/>
  </r>
  <r>
    <n v="2142184"/>
    <x v="152"/>
    <x v="9"/>
    <d v="2024-11-06T00:00:00"/>
    <s v="e. 1-2 Years"/>
    <s v="REGIONAL 2"/>
    <s v="JAKARTA ARBI"/>
    <s v="Jakarta Pusat"/>
    <s v="Anggun Rahayu"/>
    <d v="2026-05-12T00:00:00"/>
    <n v="6"/>
    <n v="2026"/>
    <x v="23"/>
  </r>
  <r>
    <n v="35182970"/>
    <x v="142"/>
    <x v="9"/>
    <d v="2022-11-01T00:00:00"/>
    <s v="g. &gt; 3 Years"/>
    <s v="REGIONAL 3"/>
    <s v="JAWA BARAT"/>
    <s v="Bandung"/>
    <s v="Anggun Rahayu"/>
    <d v="2026-05-08T00:00:00"/>
    <n v="6"/>
    <n v="2026"/>
    <x v="0"/>
  </r>
  <r>
    <n v="23003293"/>
    <x v="142"/>
    <x v="9"/>
    <d v="2025-11-30T00:00:00"/>
    <s v="c. 7-9 Months"/>
    <s v="REGIONAL 1"/>
    <s v="LAMPUNG"/>
    <s v="Lampung Selatan"/>
    <s v="Anggun Rahayu"/>
    <d v="2026-06-03T00:00:00"/>
    <n v="6"/>
    <n v="2026"/>
    <x v="0"/>
  </r>
  <r>
    <n v="21148880"/>
    <x v="148"/>
    <x v="9"/>
    <d v="2025-10-11T00:00:00"/>
    <s v="c. 7-9 Months"/>
    <s v="REGIONAL 1"/>
    <s v="SUMATRA SELATAN"/>
    <s v="Palembang"/>
    <s v="Anggun Rahayu"/>
    <d v="2026-06-24T00:00:00"/>
    <n v="6"/>
    <n v="2026"/>
    <x v="7"/>
  </r>
  <r>
    <n v="21148197"/>
    <x v="26"/>
    <x v="9"/>
    <d v="2025-10-05T00:00:00"/>
    <s v="c. 7-9 Months"/>
    <s v="REGIONAL 1"/>
    <s v="SUMATRA SELATAN"/>
    <s v="Palembang"/>
    <s v="Anggun Rahayu"/>
    <d v="2026-06-15T00:00:00"/>
    <n v="6"/>
    <n v="2026"/>
    <x v="16"/>
  </r>
  <r>
    <n v="21125063"/>
    <x v="152"/>
    <x v="9"/>
    <d v="2025-01-06T00:00:00"/>
    <s v="e. 1-2 Years"/>
    <s v="REGIONAL 1"/>
    <s v="SUMATRA SELATAN"/>
    <s v="Palembang"/>
    <s v="Anggun Rahayu"/>
    <d v="2026-05-25T00:00:00"/>
    <n v="6"/>
    <n v="2026"/>
    <x v="23"/>
  </r>
  <r>
    <n v="20185006"/>
    <x v="154"/>
    <x v="9"/>
    <d v="2025-10-28T00:00:00"/>
    <s v="c. 7-9 Months"/>
    <s v="REGIONAL 1"/>
    <s v="SUMATRA UTARA"/>
    <s v="Deli Serdang"/>
    <s v="Anggun Rahayu"/>
    <d v="2026-06-18T00:00:00"/>
    <n v="6"/>
    <n v="2026"/>
    <x v="12"/>
  </r>
  <r>
    <n v="20183505"/>
    <x v="155"/>
    <x v="9"/>
    <d v="2025-10-17T00:00:00"/>
    <s v="c. 7-9 Months"/>
    <s v="REGIONAL 1"/>
    <s v="SUMATRA UTARA"/>
    <s v="Medan"/>
    <s v="Anggun Rahayu"/>
    <d v="2026-06-22T00:00:00"/>
    <n v="6"/>
    <n v="2026"/>
    <x v="9"/>
  </r>
  <r>
    <n v="20166344"/>
    <x v="145"/>
    <x v="9"/>
    <d v="2025-06-13T00:00:00"/>
    <s v="e. 1-2 Years"/>
    <s v="REGIONAL 1"/>
    <s v="SUMATRA UTARA"/>
    <s v="Medan"/>
    <s v="Anggun Rahayu"/>
    <d v="2026-06-19T00:00:00"/>
    <n v="6"/>
    <n v="2026"/>
    <x v="8"/>
  </r>
  <r>
    <n v="20093335"/>
    <x v="36"/>
    <x v="9"/>
    <d v="2022-02-18T00:00:00"/>
    <s v="g. &gt; 3 Years"/>
    <s v="REGIONAL 1"/>
    <s v="SUMATRA UTARA"/>
    <s v="Medan"/>
    <s v="Anggun Rahayu"/>
    <d v="2026-06-11T00:00:00"/>
    <n v="6"/>
    <n v="2026"/>
    <x v="15"/>
  </r>
  <r>
    <n v="35125228"/>
    <x v="149"/>
    <x v="9"/>
    <d v="2020-03-07T00:00:00"/>
    <s v="g. &gt; 3 Years"/>
    <s v="REGIONAL 3"/>
    <s v="JAWA BARAT"/>
    <s v="Bandung"/>
    <s v="Aprilia Intan Kartini"/>
    <d v="2026-06-03T00:00:00"/>
    <n v="6"/>
    <n v="2026"/>
    <x v="6"/>
  </r>
  <r>
    <n v="35092204"/>
    <x v="142"/>
    <x v="9"/>
    <d v="2019-08-01T00:00:00"/>
    <s v="g. &gt; 3 Years"/>
    <s v="REGIONAL 3"/>
    <s v="JAWA BARAT"/>
    <s v="Bandung"/>
    <s v="Aprilia Intan Kartini"/>
    <d v="2026-05-16T00:00:00"/>
    <n v="6"/>
    <n v="2026"/>
    <x v="0"/>
  </r>
  <r>
    <n v="45419110"/>
    <x v="26"/>
    <x v="9"/>
    <d v="2025-11-05T00:00:00"/>
    <s v="c. 7-9 Months"/>
    <s v="REGIONAL 3"/>
    <s v="BALI"/>
    <s v="Buleleng"/>
    <s v="Dian Lestari"/>
    <d v="2026-06-11T00:00:00"/>
    <n v="6"/>
    <n v="2026"/>
    <x v="16"/>
  </r>
  <r>
    <n v="50192376"/>
    <x v="34"/>
    <x v="9"/>
    <d v="2025-12-08T00:00:00"/>
    <s v="c. 7-9 Months"/>
    <s v="REGIONAL 2"/>
    <s v="BANTEN"/>
    <s v="Tangerang"/>
    <s v="Dian Lestari"/>
    <d v="2026-06-12T00:00:00"/>
    <n v="6"/>
    <n v="2026"/>
    <x v="20"/>
  </r>
  <r>
    <n v="50173216"/>
    <x v="143"/>
    <x v="9"/>
    <d v="2025-04-03T00:00:00"/>
    <s v="e. 1-2 Years"/>
    <s v="REGIONAL 2"/>
    <s v="BANTEN"/>
    <s v="Tangerang Selatan"/>
    <s v="Dian Lestari"/>
    <d v="2026-06-11T00:00:00"/>
    <n v="6"/>
    <n v="2026"/>
    <x v="19"/>
  </r>
  <r>
    <n v="2174719"/>
    <x v="150"/>
    <x v="9"/>
    <d v="2025-07-02T00:00:00"/>
    <s v="d. 10-12 Months"/>
    <s v="REGIONAL 2"/>
    <s v="JABEKA"/>
    <s v="Bekasi"/>
    <s v="Dian Lestari"/>
    <d v="2026-06-19T00:00:00"/>
    <n v="6"/>
    <n v="2026"/>
    <x v="24"/>
  </r>
  <r>
    <n v="35229290"/>
    <x v="142"/>
    <x v="9"/>
    <d v="2025-07-30T00:00:00"/>
    <s v="d. 10-12 Months"/>
    <s v="REGIONAL 3"/>
    <s v="JAWA BARAT"/>
    <s v="Cianjur"/>
    <s v="Dian Lestari"/>
    <d v="2026-06-11T00:00:00"/>
    <n v="6"/>
    <n v="2026"/>
    <x v="0"/>
  </r>
  <r>
    <n v="33022057"/>
    <x v="148"/>
    <x v="9"/>
    <d v="2025-04-11T00:00:00"/>
    <s v="e. 1-2 Years"/>
    <s v="REGIONAL 3"/>
    <s v="JAWA TENGAH"/>
    <s v="Semarang"/>
    <s v="Dian Lestari"/>
    <d v="2026-05-25T00:00:00"/>
    <n v="6"/>
    <n v="2026"/>
    <x v="7"/>
  </r>
  <r>
    <n v="22001552"/>
    <x v="142"/>
    <x v="9"/>
    <d v="2025-05-31T00:00:00"/>
    <s v="e. 1-2 Years"/>
    <s v="REGIONAL 1"/>
    <s v="RIAU"/>
    <s v="Pekanbaru"/>
    <s v="Dian Lestari"/>
    <d v="2026-06-11T00:00:00"/>
    <n v="6"/>
    <n v="2026"/>
    <x v="0"/>
  </r>
  <r>
    <n v="21154639"/>
    <x v="34"/>
    <x v="9"/>
    <d v="2026-01-08T00:00:00"/>
    <s v="b. 4-6 Months"/>
    <s v="REGIONAL 1"/>
    <s v="SUMATRA SELATAN"/>
    <s v="Banyuasin"/>
    <s v="Dian Lestari"/>
    <d v="2026-06-12T00:00:00"/>
    <n v="6"/>
    <n v="2026"/>
    <x v="20"/>
  </r>
  <r>
    <n v="21154130"/>
    <x v="150"/>
    <x v="9"/>
    <d v="2026-01-02T00:00:00"/>
    <s v="b. 4-6 Months"/>
    <s v="REGIONAL 1"/>
    <s v="SUMATRA SELATAN"/>
    <s v="Banyuasin"/>
    <s v="Dian Lestari"/>
    <d v="2026-06-04T00:00:00"/>
    <n v="6"/>
    <n v="2026"/>
    <x v="24"/>
  </r>
  <r>
    <n v="20181370"/>
    <x v="143"/>
    <x v="9"/>
    <d v="2025-10-03T00:00:00"/>
    <s v="c. 7-9 Months"/>
    <s v="REGIONAL 1"/>
    <s v="SUMATRA UTARA"/>
    <s v="Medan"/>
    <s v="Dian Lestari"/>
    <d v="2026-06-08T00:00:00"/>
    <n v="6"/>
    <n v="2026"/>
    <x v="19"/>
  </r>
  <r>
    <n v="20181351"/>
    <x v="143"/>
    <x v="9"/>
    <d v="2025-10-03T00:00:00"/>
    <s v="c. 7-9 Months"/>
    <s v="REGIONAL 1"/>
    <s v="SUMATRA UTARA"/>
    <s v="Deli Serdang"/>
    <s v="Dian Lestari"/>
    <d v="2026-06-05T00:00:00"/>
    <n v="6"/>
    <n v="2026"/>
    <x v="19"/>
  </r>
  <r>
    <n v="20179074"/>
    <x v="144"/>
    <x v="9"/>
    <d v="2025-09-22T00:00:00"/>
    <s v="d. 10-12 Months"/>
    <s v="REGIONAL 1"/>
    <s v="SUMATRA UTARA"/>
    <s v="Medan"/>
    <s v="Dian Lestari"/>
    <d v="2026-06-15T00:00:00"/>
    <n v="6"/>
    <n v="2026"/>
    <x v="26"/>
  </r>
  <r>
    <n v="20177387"/>
    <x v="26"/>
    <x v="9"/>
    <d v="2025-09-05T00:00:00"/>
    <s v="d. 10-12 Months"/>
    <s v="REGIONAL 1"/>
    <s v="SUMATRA UTARA"/>
    <s v="Medan"/>
    <s v="Dian Lestari"/>
    <d v="2026-06-08T00:00:00"/>
    <n v="6"/>
    <n v="2026"/>
    <x v="16"/>
  </r>
  <r>
    <n v="50192589"/>
    <x v="148"/>
    <x v="9"/>
    <d v="2025-12-11T00:00:00"/>
    <s v="c. 7-9 Months"/>
    <s v="REGIONAL 2"/>
    <s v="BANTEN"/>
    <s v="Tangerang"/>
    <s v="Gustiana"/>
    <d v="2026-06-18T00:00:00"/>
    <n v="6"/>
    <n v="2026"/>
    <x v="7"/>
  </r>
  <r>
    <n v="50190273"/>
    <x v="34"/>
    <x v="9"/>
    <d v="2025-11-08T00:00:00"/>
    <s v="c. 7-9 Months"/>
    <s v="REGIONAL 2"/>
    <s v="BANTEN"/>
    <s v="Tangerang"/>
    <s v="Gustiana"/>
    <d v="2026-06-18T00:00:00"/>
    <n v="6"/>
    <n v="2026"/>
    <x v="20"/>
  </r>
  <r>
    <n v="50128513"/>
    <x v="157"/>
    <x v="9"/>
    <d v="2022-07-04T00:00:00"/>
    <s v="g. &gt; 3 Years"/>
    <s v="REGIONAL 2"/>
    <s v="BANTEN"/>
    <s v="Tangerang"/>
    <s v="Gustiana"/>
    <d v="2026-05-29T00:00:00"/>
    <n v="6"/>
    <n v="2026"/>
    <x v="5"/>
  </r>
  <r>
    <n v="50113609"/>
    <x v="150"/>
    <x v="9"/>
    <d v="2021-08-02T00:00:00"/>
    <s v="g. &gt; 3 Years"/>
    <s v="REGIONAL 2"/>
    <s v="BANTEN"/>
    <s v="Tangerang"/>
    <s v="Gustiana"/>
    <d v="2026-06-03T00:00:00"/>
    <n v="6"/>
    <n v="2026"/>
    <x v="24"/>
  </r>
  <r>
    <n v="2180038"/>
    <x v="35"/>
    <x v="9"/>
    <d v="2025-08-09T00:00:00"/>
    <s v="d. 10-12 Months"/>
    <s v="REGIONAL 2"/>
    <s v="JABEKA"/>
    <s v="Bekasi"/>
    <s v="Gustiana"/>
    <d v="2026-06-19T00:00:00"/>
    <n v="6"/>
    <n v="2026"/>
    <x v="13"/>
  </r>
  <r>
    <n v="2176660"/>
    <x v="159"/>
    <x v="9"/>
    <d v="2025-07-16T00:00:00"/>
    <s v="d. 10-12 Months"/>
    <s v="REGIONAL 2"/>
    <s v="JABEKA"/>
    <s v="Bekasi"/>
    <s v="Gustiana"/>
    <d v="2026-06-10T00:00:00"/>
    <n v="6"/>
    <n v="2026"/>
    <x v="11"/>
  </r>
  <r>
    <n v="1938208"/>
    <x v="150"/>
    <x v="9"/>
    <d v="2020-07-02T00:00:00"/>
    <s v="g. &gt; 3 Years"/>
    <s v="REGIONAL 2"/>
    <s v="JABEKA"/>
    <s v="Jakarta Selatan"/>
    <s v="Gustiana"/>
    <d v="2026-05-12T00:00:00"/>
    <n v="6"/>
    <n v="2026"/>
    <x v="24"/>
  </r>
  <r>
    <n v="1463678"/>
    <x v="36"/>
    <x v="9"/>
    <d v="2020-08-18T00:00:00"/>
    <s v="g. &gt; 3 Years"/>
    <s v="REGIONAL 2"/>
    <s v="JABEKA"/>
    <s v="Jakarta Utara"/>
    <s v="Gustiana"/>
    <d v="2026-06-11T00:00:00"/>
    <n v="6"/>
    <n v="2026"/>
    <x v="15"/>
  </r>
  <r>
    <n v="2148910"/>
    <x v="152"/>
    <x v="9"/>
    <d v="2025-01-06T00:00:00"/>
    <s v="e. 1-2 Years"/>
    <s v="REGIONAL 2"/>
    <s v="JAKARTA ARBI"/>
    <s v="Jakarta Selatan"/>
    <s v="Gustiana"/>
    <d v="2026-06-09T00:00:00"/>
    <n v="6"/>
    <n v="2026"/>
    <x v="23"/>
  </r>
  <r>
    <n v="35211718"/>
    <x v="142"/>
    <x v="9"/>
    <d v="2025-07-31T00:00:00"/>
    <s v="d. 10-12 Months"/>
    <s v="REGIONAL 3"/>
    <s v="JAWA BARAT"/>
    <s v="Bandung"/>
    <s v="Gustiana"/>
    <d v="2026-06-18T00:00:00"/>
    <n v="6"/>
    <n v="2026"/>
    <x v="0"/>
  </r>
  <r>
    <n v="35206007"/>
    <x v="152"/>
    <x v="9"/>
    <d v="2024-07-06T00:00:00"/>
    <s v="e. 1-2 Years"/>
    <s v="REGIONAL 3"/>
    <s v="JAWA BARAT"/>
    <s v="Bandung"/>
    <s v="Gustiana"/>
    <d v="2026-06-11T00:00:00"/>
    <n v="6"/>
    <n v="2026"/>
    <x v="23"/>
  </r>
  <r>
    <n v="31165607"/>
    <x v="34"/>
    <x v="9"/>
    <d v="2025-03-08T00:00:00"/>
    <s v="e. 1-2 Years"/>
    <s v="REGIONAL 3"/>
    <s v="JAWA TIMUR"/>
    <s v="Gresik"/>
    <s v="Gustiana"/>
    <d v="2026-06-09T00:00:00"/>
    <n v="6"/>
    <n v="2026"/>
    <x v="20"/>
  </r>
  <r>
    <n v="41005663"/>
    <x v="142"/>
    <x v="9"/>
    <d v="2025-07-31T00:00:00"/>
    <s v="d. 10-12 Months"/>
    <s v="REGIONAL 3"/>
    <s v="KALIMANTAN SELATAN"/>
    <s v="Banjarbaru"/>
    <s v="Gustiana"/>
    <d v="2026-06-10T00:00:00"/>
    <n v="6"/>
    <n v="2026"/>
    <x v="0"/>
  </r>
  <r>
    <n v="41003953"/>
    <x v="143"/>
    <x v="9"/>
    <d v="2025-05-03T00:00:00"/>
    <s v="e. 1-2 Years"/>
    <s v="REGIONAL 3"/>
    <s v="KALIMANTAN SELATAN"/>
    <s v="Barito Kuala"/>
    <s v="Gustiana"/>
    <d v="2026-06-15T00:00:00"/>
    <n v="6"/>
    <n v="2026"/>
    <x v="19"/>
  </r>
  <r>
    <n v="21100088"/>
    <x v="145"/>
    <x v="9"/>
    <d v="2023-08-13T00:00:00"/>
    <s v="f. 2-3 Years"/>
    <s v="REGIONAL 1"/>
    <s v="SUMATRA SELATAN"/>
    <s v="Palembang"/>
    <s v="Gustiana"/>
    <d v="2026-05-25T00:00:00"/>
    <n v="6"/>
    <n v="2026"/>
    <x v="8"/>
  </r>
  <r>
    <n v="45401173"/>
    <x v="160"/>
    <x v="9"/>
    <d v="2025-03-15T00:00:00"/>
    <s v="e. 1-2 Years"/>
    <s v="REGIONAL 3"/>
    <s v="BALI"/>
    <s v="Buleleng"/>
    <s v="Intania Nugraha"/>
    <d v="2026-06-18T00:00:00"/>
    <n v="6"/>
    <n v="2026"/>
    <x v="14"/>
  </r>
  <r>
    <n v="50191412"/>
    <x v="26"/>
    <x v="9"/>
    <d v="2025-12-05T00:00:00"/>
    <s v="c. 7-9 Months"/>
    <s v="REGIONAL 2"/>
    <s v="BANTEN"/>
    <s v="Tangerang"/>
    <s v="Intania Nugraha"/>
    <d v="2026-06-09T00:00:00"/>
    <n v="6"/>
    <n v="2026"/>
    <x v="16"/>
  </r>
  <r>
    <n v="50176830"/>
    <x v="36"/>
    <x v="9"/>
    <d v="2025-05-18T00:00:00"/>
    <s v="e. 1-2 Years"/>
    <s v="REGIONAL 2"/>
    <s v="BANTEN"/>
    <s v="Tangerang"/>
    <s v="Intania Nugraha"/>
    <d v="2026-06-24T00:00:00"/>
    <n v="6"/>
    <n v="2026"/>
    <x v="15"/>
  </r>
  <r>
    <n v="50175955"/>
    <x v="35"/>
    <x v="9"/>
    <d v="2025-05-09T00:00:00"/>
    <s v="e. 1-2 Years"/>
    <s v="REGIONAL 2"/>
    <s v="BANTEN"/>
    <s v="Tangerang Selatan"/>
    <s v="Intania Nugraha"/>
    <d v="2026-06-16T00:00:00"/>
    <n v="6"/>
    <n v="2026"/>
    <x v="13"/>
  </r>
  <r>
    <n v="50166203"/>
    <x v="34"/>
    <x v="9"/>
    <d v="2024-12-08T00:00:00"/>
    <s v="e. 1-2 Years"/>
    <s v="REGIONAL 2"/>
    <s v="BANTEN"/>
    <s v="Tangerang Selatan"/>
    <s v="Intania Nugraha"/>
    <d v="2026-06-09T00:00:00"/>
    <n v="6"/>
    <n v="2026"/>
    <x v="20"/>
  </r>
  <r>
    <n v="30181235"/>
    <x v="142"/>
    <x v="9"/>
    <d v="2025-10-29T00:00:00"/>
    <s v="c. 7-9 Months"/>
    <s v="REGIONAL 2"/>
    <s v="BOGOR DEPOK"/>
    <s v="Bogor"/>
    <s v="Intania Nugraha"/>
    <d v="2026-06-18T00:00:00"/>
    <n v="6"/>
    <n v="2026"/>
    <x v="0"/>
  </r>
  <r>
    <n v="30179946"/>
    <x v="34"/>
    <x v="9"/>
    <d v="2025-10-08T00:00:00"/>
    <s v="c. 7-9 Months"/>
    <s v="REGIONAL 2"/>
    <s v="BOGOR DEPOK"/>
    <s v="Depok"/>
    <s v="Intania Nugraha"/>
    <d v="2026-06-16T00:00:00"/>
    <n v="6"/>
    <n v="2026"/>
    <x v="20"/>
  </r>
  <r>
    <n v="30179557"/>
    <x v="143"/>
    <x v="9"/>
    <d v="2025-10-03T00:00:00"/>
    <s v="c. 7-9 Months"/>
    <s v="REGIONAL 2"/>
    <s v="BOGOR DEPOK"/>
    <s v="Bogor"/>
    <s v="Intania Nugraha"/>
    <d v="2026-06-08T00:00:00"/>
    <n v="6"/>
    <n v="2026"/>
    <x v="19"/>
  </r>
  <r>
    <n v="30169856"/>
    <x v="145"/>
    <x v="9"/>
    <d v="2025-05-13T00:00:00"/>
    <s v="e. 1-2 Years"/>
    <s v="REGIONAL 2"/>
    <s v="BOGOR DEPOK"/>
    <s v="Bogor"/>
    <s v="Intania Nugraha"/>
    <d v="2026-06-22T00:00:00"/>
    <n v="6"/>
    <n v="2026"/>
    <x v="8"/>
  </r>
  <r>
    <n v="33027133"/>
    <x v="156"/>
    <x v="9"/>
    <d v="2025-09-12T00:00:00"/>
    <s v="d. 10-12 Months"/>
    <s v="REGIONAL 3"/>
    <s v="D.I. YOGYAKARTA"/>
    <s v="Sleman"/>
    <s v="Intania Nugraha"/>
    <d v="2026-06-23T00:00:00"/>
    <n v="6"/>
    <n v="2026"/>
    <x v="25"/>
  </r>
  <r>
    <n v="2189042"/>
    <x v="156"/>
    <x v="9"/>
    <d v="2025-10-12T00:00:00"/>
    <s v="c. 7-9 Months"/>
    <s v="REGIONAL 2"/>
    <s v="JABEKA"/>
    <s v="Jakarta Timur"/>
    <s v="Intania Nugraha"/>
    <d v="2026-06-18T00:00:00"/>
    <n v="6"/>
    <n v="2026"/>
    <x v="25"/>
  </r>
  <r>
    <n v="35238318"/>
    <x v="150"/>
    <x v="9"/>
    <d v="2025-12-02T00:00:00"/>
    <s v="c. 7-9 Months"/>
    <s v="REGIONAL 3"/>
    <s v="JAWA BARAT"/>
    <s v="Sumedang"/>
    <s v="Intania Nugraha"/>
    <d v="2026-06-08T00:00:00"/>
    <n v="6"/>
    <n v="2026"/>
    <x v="24"/>
  </r>
  <r>
    <n v="35223130"/>
    <x v="146"/>
    <x v="9"/>
    <d v="2025-05-19T00:00:00"/>
    <s v="e. 1-2 Years"/>
    <s v="REGIONAL 3"/>
    <s v="JAWA BARAT"/>
    <s v="Tasikmalaya"/>
    <s v="Intania Nugraha"/>
    <d v="2026-06-25T00:00:00"/>
    <n v="6"/>
    <n v="2026"/>
    <x v="1"/>
  </r>
  <r>
    <n v="60008819"/>
    <x v="142"/>
    <x v="9"/>
    <d v="2025-05-29T00:00:00"/>
    <s v="e. 1-2 Years"/>
    <s v="REGIONAL 3"/>
    <s v="SULAWESI SELATAN"/>
    <s v="Gowa"/>
    <s v="Intania Nugraha"/>
    <d v="2026-06-11T00:00:00"/>
    <n v="6"/>
    <n v="2026"/>
    <x v="0"/>
  </r>
  <r>
    <n v="21120912"/>
    <x v="142"/>
    <x v="9"/>
    <d v="2025-06-29T00:00:00"/>
    <s v="e. 1-2 Years"/>
    <s v="REGIONAL 1"/>
    <s v="SUMATRA SELATAN"/>
    <s v="Palembang"/>
    <s v="Intania Nugraha"/>
    <d v="2026-06-03T00:00:00"/>
    <n v="6"/>
    <n v="2026"/>
    <x v="0"/>
  </r>
  <r>
    <n v="20183438"/>
    <x v="155"/>
    <x v="9"/>
    <d v="2025-10-17T00:00:00"/>
    <s v="c. 7-9 Months"/>
    <s v="REGIONAL 1"/>
    <s v="SUMATRA UTARA"/>
    <s v="Deli Serdang"/>
    <s v="Intania Nugraha"/>
    <d v="2026-06-22T00:00:00"/>
    <n v="6"/>
    <n v="2026"/>
    <x v="9"/>
  </r>
  <r>
    <n v="20183271"/>
    <x v="159"/>
    <x v="9"/>
    <d v="2025-10-16T00:00:00"/>
    <s v="c. 7-9 Months"/>
    <s v="REGIONAL 1"/>
    <s v="SUMATRA UTARA"/>
    <s v="Deli Serdang"/>
    <s v="Intania Nugraha"/>
    <d v="2026-06-24T00:00:00"/>
    <n v="6"/>
    <n v="2026"/>
    <x v="11"/>
  </r>
  <r>
    <n v="20166588"/>
    <x v="160"/>
    <x v="9"/>
    <d v="2025-06-15T00:00:00"/>
    <s v="e. 1-2 Years"/>
    <s v="REGIONAL 1"/>
    <s v="SUMATRA UTARA"/>
    <s v="Deli Serdang"/>
    <s v="Intania Nugraha"/>
    <d v="2026-06-23T00:00:00"/>
    <n v="6"/>
    <n v="2026"/>
    <x v="14"/>
  </r>
  <r>
    <n v="20158147"/>
    <x v="156"/>
    <x v="9"/>
    <d v="2025-04-12T00:00:00"/>
    <s v="e. 1-2 Years"/>
    <s v="REGIONAL 1"/>
    <s v="SUMATRA UTARA"/>
    <s v="Deli Serdang"/>
    <s v="Intania Nugraha"/>
    <d v="2026-06-18T00:00:00"/>
    <n v="6"/>
    <n v="2026"/>
    <x v="25"/>
  </r>
  <r>
    <n v="45404623"/>
    <x v="142"/>
    <x v="9"/>
    <d v="2025-04-29T00:00:00"/>
    <s v="e. 1-2 Years"/>
    <s v="REGIONAL 3"/>
    <s v="BALI"/>
    <s v="Buleleng"/>
    <s v="Lidia Nababan"/>
    <d v="2026-06-03T00:00:00"/>
    <n v="6"/>
    <n v="2026"/>
    <x v="0"/>
  </r>
  <r>
    <n v="50163451"/>
    <x v="143"/>
    <x v="9"/>
    <d v="2024-10-03T00:00:00"/>
    <s v="e. 1-2 Years"/>
    <s v="REGIONAL 2"/>
    <s v="BANTEN"/>
    <s v="Tangerang Selatan"/>
    <s v="Lidia Nababan"/>
    <d v="2026-06-19T00:00:00"/>
    <n v="6"/>
    <n v="2026"/>
    <x v="19"/>
  </r>
  <r>
    <n v="30175108"/>
    <x v="158"/>
    <x v="9"/>
    <d v="2025-07-21T00:00:00"/>
    <s v="d. 10-12 Months"/>
    <s v="REGIONAL 2"/>
    <s v="BOGOR DEPOK"/>
    <s v="Bogor"/>
    <s v="Lidia Nababan"/>
    <d v="2026-06-22T00:00:00"/>
    <n v="6"/>
    <n v="2026"/>
    <x v="22"/>
  </r>
  <r>
    <n v="30163451"/>
    <x v="34"/>
    <x v="9"/>
    <d v="2025-02-08T00:00:00"/>
    <s v="e. 1-2 Years"/>
    <s v="REGIONAL 2"/>
    <s v="BOGOR DEPOK"/>
    <s v="Bogor"/>
    <s v="Lidia Nababan"/>
    <d v="2026-06-10T00:00:00"/>
    <n v="6"/>
    <n v="2026"/>
    <x v="20"/>
  </r>
  <r>
    <n v="30129511"/>
    <x v="159"/>
    <x v="9"/>
    <d v="2022-06-16T00:00:00"/>
    <s v="g. &gt; 3 Years"/>
    <s v="REGIONAL 2"/>
    <s v="BOGOR DEPOK"/>
    <s v="Depok"/>
    <s v="Lidia Nababan"/>
    <d v="2026-06-05T00:00:00"/>
    <n v="6"/>
    <n v="2026"/>
    <x v="11"/>
  </r>
  <r>
    <n v="33022544"/>
    <x v="142"/>
    <x v="9"/>
    <d v="2025-04-30T00:00:00"/>
    <s v="e. 1-2 Years"/>
    <s v="REGIONAL 3"/>
    <s v="D.I. YOGYAKARTA"/>
    <s v="Sleman"/>
    <s v="Lidia Nababan"/>
    <d v="2026-06-23T00:00:00"/>
    <n v="6"/>
    <n v="2026"/>
    <x v="0"/>
  </r>
  <r>
    <n v="2142875"/>
    <x v="35"/>
    <x v="9"/>
    <d v="2024-11-09T00:00:00"/>
    <s v="e. 1-2 Years"/>
    <s v="REGIONAL 2"/>
    <s v="JABEKA"/>
    <s v="Bekasi"/>
    <s v="Lidia Nababan"/>
    <d v="2026-06-11T00:00:00"/>
    <n v="6"/>
    <n v="2026"/>
    <x v="13"/>
  </r>
  <r>
    <n v="2137790"/>
    <x v="145"/>
    <x v="9"/>
    <d v="2024-09-13T00:00:00"/>
    <s v="e. 1-2 Years"/>
    <s v="REGIONAL 2"/>
    <s v="JABEKA"/>
    <s v="Bekasi"/>
    <s v="Lidia Nababan"/>
    <d v="2026-06-19T00:00:00"/>
    <n v="6"/>
    <n v="2026"/>
    <x v="8"/>
  </r>
  <r>
    <n v="35223871"/>
    <x v="142"/>
    <x v="9"/>
    <d v="2025-05-29T00:00:00"/>
    <s v="e. 1-2 Years"/>
    <s v="REGIONAL 3"/>
    <s v="JAWA BARAT"/>
    <s v="Bandung"/>
    <s v="Lidia Nababan"/>
    <d v="2026-06-18T00:00:00"/>
    <n v="6"/>
    <n v="2026"/>
    <x v="0"/>
  </r>
  <r>
    <n v="31163060"/>
    <x v="156"/>
    <x v="9"/>
    <d v="2025-02-12T00:00:00"/>
    <s v="e. 1-2 Years"/>
    <s v="REGIONAL 3"/>
    <s v="JAWA TIMUR"/>
    <s v="Surabaya"/>
    <s v="Lidia Nababan"/>
    <d v="2026-06-18T00:00:00"/>
    <n v="6"/>
    <n v="2026"/>
    <x v="25"/>
  </r>
  <r>
    <n v="21152873"/>
    <x v="147"/>
    <x v="9"/>
    <d v="2025-12-10T00:00:00"/>
    <s v="c. 7-9 Months"/>
    <s v="REGIONAL 1"/>
    <s v="SUMATRA SELATAN"/>
    <s v="Palembang"/>
    <s v="Lidia Nababan"/>
    <d v="2026-06-22T00:00:00"/>
    <n v="6"/>
    <n v="2026"/>
    <x v="27"/>
  </r>
  <r>
    <n v="20186100"/>
    <x v="152"/>
    <x v="9"/>
    <d v="2025-11-06T00:00:00"/>
    <s v="c. 7-9 Months"/>
    <s v="REGIONAL 1"/>
    <s v="SUMATRA UTARA"/>
    <s v="Deli Serdang"/>
    <s v="Lidia Nababan"/>
    <d v="2026-06-11T00:00:00"/>
    <n v="6"/>
    <n v="2026"/>
    <x v="23"/>
  </r>
  <r>
    <n v="20163130"/>
    <x v="158"/>
    <x v="9"/>
    <d v="2025-05-21T00:00:00"/>
    <s v="e. 1-2 Years"/>
    <s v="REGIONAL 1"/>
    <s v="SUMATRA UTARA"/>
    <s v="Medan"/>
    <s v="Lidia Nababan"/>
    <d v="2026-06-11T00:00:00"/>
    <n v="6"/>
    <n v="2026"/>
    <x v="22"/>
  </r>
  <r>
    <n v="20144931"/>
    <x v="35"/>
    <x v="9"/>
    <d v="2024-12-09T00:00:00"/>
    <s v="e. 1-2 Years"/>
    <s v="REGIONAL 1"/>
    <s v="SUMATRA UTARA"/>
    <s v="Deli Serdang"/>
    <s v="Lidia Nababan"/>
    <d v="2026-06-11T00:00:00"/>
    <n v="6"/>
    <n v="2026"/>
    <x v="13"/>
  </r>
  <r>
    <n v="20140802"/>
    <x v="155"/>
    <x v="9"/>
    <d v="2024-10-17T00:00:00"/>
    <s v="e. 1-2 Years"/>
    <s v="REGIONAL 1"/>
    <s v="SUMATRA UTARA"/>
    <s v="Deli Serdang"/>
    <s v="Lidia Nababan"/>
    <d v="2026-06-26T00:00:00"/>
    <n v="6"/>
    <n v="2026"/>
    <x v="9"/>
  </r>
  <r>
    <n v="20118569"/>
    <x v="155"/>
    <x v="9"/>
    <d v="2023-07-17T00:00:00"/>
    <s v="f. 2-3 Years"/>
    <s v="REGIONAL 1"/>
    <s v="SUMATRA UTARA"/>
    <s v="Medan"/>
    <s v="Lidia Nababan"/>
    <d v="2026-05-26T00:00:00"/>
    <n v="6"/>
    <n v="2026"/>
    <x v="9"/>
  </r>
  <r>
    <n v="45294263"/>
    <x v="148"/>
    <x v="9"/>
    <d v="2021-10-11T00:00:00"/>
    <s v="g. &gt; 3 Years"/>
    <s v="REGIONAL 3"/>
    <s v="BALI"/>
    <s v="Denpasar"/>
    <s v="Litska Yul Saros Simbolon"/>
    <d v="2026-05-25T00:00:00"/>
    <n v="6"/>
    <n v="2026"/>
    <x v="7"/>
  </r>
  <r>
    <n v="45402435"/>
    <x v="25"/>
    <x v="9"/>
    <d v="2025-03-26T00:00:00"/>
    <s v="e. 1-2 Years"/>
    <s v="REGIONAL 3"/>
    <s v="BALI"/>
    <s v="Buleleng"/>
    <s v="Litska Yul Saros Simbolon"/>
    <d v="2026-06-22T00:00:00"/>
    <n v="6"/>
    <n v="2026"/>
    <x v="10"/>
  </r>
  <r>
    <n v="45395469"/>
    <x v="36"/>
    <x v="9"/>
    <d v="2025-01-18T00:00:00"/>
    <s v="e. 1-2 Years"/>
    <s v="REGIONAL 3"/>
    <s v="BALI"/>
    <s v="Gianyar"/>
    <s v="Litska Yul Saros Simbolon"/>
    <d v="2026-06-25T00:00:00"/>
    <n v="6"/>
    <n v="2026"/>
    <x v="15"/>
  </r>
  <r>
    <n v="50175271"/>
    <x v="142"/>
    <x v="9"/>
    <d v="2025-04-30T00:00:00"/>
    <s v="e. 1-2 Years"/>
    <s v="REGIONAL 2"/>
    <s v="BANTEN"/>
    <s v="Tangerang"/>
    <s v="Litska Yul Saros Simbolon"/>
    <d v="2026-06-04T00:00:00"/>
    <n v="6"/>
    <n v="2026"/>
    <x v="0"/>
  </r>
  <r>
    <n v="50120159"/>
    <x v="142"/>
    <x v="9"/>
    <d v="2021-12-30T00:00:00"/>
    <s v="g. &gt; 3 Years"/>
    <s v="REGIONAL 2"/>
    <s v="BANTEN"/>
    <s v="Tangerang"/>
    <s v="Litska Yul Saros Simbolon"/>
    <d v="2026-05-29T00:00:00"/>
    <n v="6"/>
    <n v="2026"/>
    <x v="0"/>
  </r>
  <r>
    <n v="30185192"/>
    <x v="152"/>
    <x v="9"/>
    <d v="2026-01-06T00:00:00"/>
    <s v="b. 4-6 Months"/>
    <s v="REGIONAL 2"/>
    <s v="BOGOR DEPOK"/>
    <s v="Bogor"/>
    <s v="Litska Yul Saros Simbolon"/>
    <d v="2026-06-10T00:00:00"/>
    <n v="6"/>
    <n v="2026"/>
    <x v="23"/>
  </r>
  <r>
    <n v="2163111"/>
    <x v="24"/>
    <x v="9"/>
    <d v="2025-04-20T00:00:00"/>
    <s v="e. 1-2 Years"/>
    <s v="REGIONAL 2"/>
    <s v="JABEKA"/>
    <s v="Bekasi"/>
    <s v="Litska Yul Saros Simbolon"/>
    <d v="2026-06-26T00:00:00"/>
    <n v="6"/>
    <n v="2026"/>
    <x v="4"/>
  </r>
  <r>
    <n v="2042224"/>
    <x v="146"/>
    <x v="9"/>
    <d v="2022-05-19T00:00:00"/>
    <s v="g. &gt; 3 Years"/>
    <s v="REGIONAL 2"/>
    <s v="JAKARTA ARBI"/>
    <s v="Jakarta Barat"/>
    <s v="Litska Yul Saros Simbolon"/>
    <d v="2026-05-22T00:00:00"/>
    <n v="6"/>
    <n v="2026"/>
    <x v="1"/>
  </r>
  <r>
    <n v="35180685"/>
    <x v="142"/>
    <x v="9"/>
    <d v="2022-08-31T00:00:00"/>
    <s v="g. &gt; 3 Years"/>
    <s v="REGIONAL 3"/>
    <s v="JAWA BARAT"/>
    <s v="Bandung"/>
    <s v="Litska Yul Saros Simbolon"/>
    <d v="2026-06-23T00:00:00"/>
    <n v="6"/>
    <n v="2026"/>
    <x v="0"/>
  </r>
  <r>
    <n v="31164226"/>
    <x v="146"/>
    <x v="9"/>
    <d v="2025-02-19T00:00:00"/>
    <s v="e. 1-2 Years"/>
    <s v="REGIONAL 3"/>
    <s v="JAWA TIMUR"/>
    <s v="Surabaya"/>
    <s v="Litska Yul Saros Simbolon"/>
    <d v="2026-06-26T00:00:00"/>
    <n v="6"/>
    <n v="2026"/>
    <x v="1"/>
  </r>
  <r>
    <n v="41002751"/>
    <x v="34"/>
    <x v="9"/>
    <d v="2025-02-08T00:00:00"/>
    <s v="e. 1-2 Years"/>
    <s v="REGIONAL 3"/>
    <s v="KALIMANTAN SELATAN"/>
    <s v="Kab. Banjar"/>
    <s v="Litska Yul Saros Simbolon"/>
    <d v="2026-06-22T00:00:00"/>
    <n v="6"/>
    <n v="2026"/>
    <x v="20"/>
  </r>
  <r>
    <n v="23000629"/>
    <x v="147"/>
    <x v="9"/>
    <d v="2025-02-10T00:00:00"/>
    <s v="e. 1-2 Years"/>
    <s v="REGIONAL 1"/>
    <s v="LAMPUNG"/>
    <s v="Bandar Lampung"/>
    <s v="Litska Yul Saros Simbolon"/>
    <d v="2026-06-11T00:00:00"/>
    <n v="6"/>
    <n v="2026"/>
    <x v="27"/>
  </r>
  <r>
    <n v="21108632"/>
    <x v="149"/>
    <x v="9"/>
    <d v="2024-02-07T00:00:00"/>
    <s v="f. 2-3 Years"/>
    <s v="REGIONAL 1"/>
    <s v="SUMATRA SELATAN"/>
    <s v="Palembang"/>
    <s v="Litska Yul Saros Simbolon"/>
    <d v="2026-06-03T00:00:00"/>
    <n v="6"/>
    <n v="2026"/>
    <x v="6"/>
  </r>
  <r>
    <n v="20186020"/>
    <x v="26"/>
    <x v="9"/>
    <d v="2025-11-05T00:00:00"/>
    <s v="c. 7-9 Months"/>
    <s v="REGIONAL 1"/>
    <s v="SUMATRA UTARA"/>
    <s v="Deli Serdang"/>
    <s v="Litska Yul Saros Simbolon"/>
    <d v="2026-06-09T00:00:00"/>
    <n v="6"/>
    <n v="2026"/>
    <x v="16"/>
  </r>
  <r>
    <n v="20182496"/>
    <x v="147"/>
    <x v="9"/>
    <d v="2025-10-10T00:00:00"/>
    <s v="c. 7-9 Months"/>
    <s v="REGIONAL 1"/>
    <s v="SUMATRA UTARA"/>
    <s v="Deli Serdang"/>
    <s v="Litska Yul Saros Simbolon"/>
    <d v="2026-06-22T00:00:00"/>
    <n v="6"/>
    <n v="2026"/>
    <x v="27"/>
  </r>
  <r>
    <n v="20179248"/>
    <x v="36"/>
    <x v="9"/>
    <d v="2025-09-18T00:00:00"/>
    <s v="d. 10-12 Months"/>
    <s v="REGIONAL 1"/>
    <s v="SUMATRA UTARA"/>
    <s v="Deli Serdang"/>
    <s v="Litska Yul Saros Simbolon"/>
    <d v="2026-06-26T00:00:00"/>
    <n v="6"/>
    <n v="2026"/>
    <x v="15"/>
  </r>
  <r>
    <n v="20175135"/>
    <x v="160"/>
    <x v="9"/>
    <d v="2025-08-15T00:00:00"/>
    <s v="d. 10-12 Months"/>
    <s v="REGIONAL 1"/>
    <s v="SUMATRA UTARA"/>
    <s v="Medan"/>
    <s v="Litska Yul Saros Simbolon"/>
    <d v="2026-06-22T00:00:00"/>
    <n v="6"/>
    <n v="2026"/>
    <x v="14"/>
  </r>
  <r>
    <n v="20101718"/>
    <x v="154"/>
    <x v="9"/>
    <d v="2022-08-28T00:00:00"/>
    <s v="g. &gt; 3 Years"/>
    <s v="REGIONAL 1"/>
    <s v="SUMATRA UTARA"/>
    <s v="Medan"/>
    <s v="Litska Yul Saros Simbolon"/>
    <d v="2026-06-23T00:00:00"/>
    <n v="6"/>
    <n v="2026"/>
    <x v="12"/>
  </r>
  <r>
    <n v="2182886"/>
    <x v="142"/>
    <x v="9"/>
    <d v="2025-08-29T00:00:00"/>
    <s v="d. 10-12 Months"/>
    <s v="REGIONAL 2"/>
    <s v="JAKARTA ARBI"/>
    <s v="Jakarta Selatan"/>
    <s v="Muhammad Rizky Dwinarta Tanjung"/>
    <d v="2026-06-02T00:00:00"/>
    <n v="6"/>
    <n v="2026"/>
    <x v="0"/>
  </r>
  <r>
    <n v="2123001"/>
    <x v="159"/>
    <x v="9"/>
    <d v="2024-03-16T00:00:00"/>
    <s v="f. 2-3 Years"/>
    <s v="REGIONAL 2"/>
    <s v="JAKARTA ARBI"/>
    <s v="Jakarta Utara"/>
    <s v="Muhammad Rizky Dwinarta Tanjung"/>
    <d v="2026-05-25T00:00:00"/>
    <n v="6"/>
    <n v="2026"/>
    <x v="11"/>
  </r>
  <r>
    <n v="31180410"/>
    <x v="160"/>
    <x v="9"/>
    <d v="2025-09-15T00:00:00"/>
    <s v="d. 10-12 Months"/>
    <s v="REGIONAL 3"/>
    <s v="JAWA TIMUR"/>
    <s v="Sidoarjo"/>
    <s v="Muhammad Rizky Dwinarta Tanjung"/>
    <d v="2026-06-23T00:00:00"/>
    <n v="6"/>
    <n v="2026"/>
    <x v="14"/>
  </r>
  <r>
    <n v="31175706"/>
    <x v="156"/>
    <x v="9"/>
    <d v="2025-07-12T00:00:00"/>
    <s v="d. 10-12 Months"/>
    <s v="REGIONAL 3"/>
    <s v="JAWA TIMUR"/>
    <s v="Sidoarjo"/>
    <s v="Muhammad Rizky Dwinarta Tanjung"/>
    <d v="2026-06-18T00:00:00"/>
    <n v="6"/>
    <n v="2026"/>
    <x v="25"/>
  </r>
  <r>
    <n v="22003493"/>
    <x v="146"/>
    <x v="9"/>
    <d v="2025-10-19T00:00:00"/>
    <s v="c. 7-9 Months"/>
    <s v="REGIONAL 1"/>
    <s v="RIAU"/>
    <s v="Pekanbaru"/>
    <s v="Muhammad Rizky Dwinarta Tanjung"/>
    <d v="2026-06-23T00:00:00"/>
    <n v="6"/>
    <n v="2026"/>
    <x v="1"/>
  </r>
  <r>
    <n v="21141838"/>
    <x v="143"/>
    <x v="9"/>
    <d v="2025-07-03T00:00:00"/>
    <s v="d. 10-12 Months"/>
    <s v="REGIONAL 1"/>
    <s v="SUMATRA SELATAN"/>
    <s v="Palembang"/>
    <s v="Muhammad Rizky Dwinarta Tanjung"/>
    <d v="2026-06-07T00:00:00"/>
    <n v="6"/>
    <n v="2026"/>
    <x v="19"/>
  </r>
  <r>
    <n v="45405480"/>
    <x v="142"/>
    <x v="9"/>
    <d v="2025-05-01T00:00:00"/>
    <s v="e. 1-2 Years"/>
    <s v="REGIONAL 3"/>
    <s v="BALI"/>
    <s v="Jembrana"/>
    <s v="Niar Andam Dewi"/>
    <d v="2026-06-11T00:00:00"/>
    <n v="6"/>
    <n v="2026"/>
    <x v="0"/>
  </r>
  <r>
    <n v="45402703"/>
    <x v="142"/>
    <x v="9"/>
    <d v="2025-03-30T00:00:00"/>
    <s v="e. 1-2 Years"/>
    <s v="REGIONAL 3"/>
    <s v="BALI"/>
    <s v="Denpasar"/>
    <s v="Niar Andam Dewi"/>
    <d v="2026-06-18T00:00:00"/>
    <n v="6"/>
    <n v="2026"/>
    <x v="0"/>
  </r>
  <r>
    <n v="45357644"/>
    <x v="152"/>
    <x v="9"/>
    <d v="2023-09-06T00:00:00"/>
    <s v="f. 2-3 Years"/>
    <s v="REGIONAL 3"/>
    <s v="BALI"/>
    <s v="Klungkung"/>
    <s v="Niar Andam Dewi"/>
    <d v="2026-06-08T00:00:00"/>
    <n v="6"/>
    <n v="2026"/>
    <x v="23"/>
  </r>
  <r>
    <n v="50189403"/>
    <x v="154"/>
    <x v="9"/>
    <d v="2025-10-28T00:00:00"/>
    <s v="c. 7-9 Months"/>
    <s v="REGIONAL 2"/>
    <s v="BANTEN"/>
    <s v="Tangerang"/>
    <s v="Niar Andam Dewi"/>
    <d v="2026-06-25T00:00:00"/>
    <n v="6"/>
    <n v="2026"/>
    <x v="12"/>
  </r>
  <r>
    <n v="50185114"/>
    <x v="142"/>
    <x v="9"/>
    <d v="2025-08-29T00:00:00"/>
    <s v="d. 10-12 Months"/>
    <s v="REGIONAL 2"/>
    <s v="BANTEN"/>
    <s v="Tangerang Selatan"/>
    <s v="Niar Andam Dewi"/>
    <d v="2026-06-03T00:00:00"/>
    <n v="6"/>
    <n v="2026"/>
    <x v="0"/>
  </r>
  <r>
    <n v="30167393"/>
    <x v="35"/>
    <x v="9"/>
    <d v="2025-04-09T00:00:00"/>
    <s v="e. 1-2 Years"/>
    <s v="REGIONAL 2"/>
    <s v="BOGOR DEPOK"/>
    <s v="Depok"/>
    <s v="Niar Andam Dewi"/>
    <d v="2026-06-16T00:00:00"/>
    <n v="6"/>
    <n v="2026"/>
    <x v="13"/>
  </r>
  <r>
    <n v="2005290"/>
    <x v="34"/>
    <x v="9"/>
    <d v="2021-04-08T00:00:00"/>
    <s v="g. &gt; 3 Years"/>
    <s v="REGIONAL 2"/>
    <s v="JABEKA"/>
    <s v="Jakarta Utara"/>
    <s v="Niar Andam Dewi"/>
    <d v="2026-05-15T00:00:00"/>
    <n v="6"/>
    <n v="2026"/>
    <x v="20"/>
  </r>
  <r>
    <n v="2002257"/>
    <x v="25"/>
    <x v="9"/>
    <d v="2021-02-26T00:00:00"/>
    <s v="g. &gt; 3 Years"/>
    <s v="REGIONAL 2"/>
    <s v="JABEKA"/>
    <s v="Jakarta Utara"/>
    <s v="Niar Andam Dewi"/>
    <d v="2026-06-23T00:00:00"/>
    <n v="6"/>
    <n v="2026"/>
    <x v="10"/>
  </r>
  <r>
    <n v="31188696"/>
    <x v="37"/>
    <x v="9"/>
    <d v="2025-12-23T00:00:00"/>
    <s v="c. 7-9 Months"/>
    <s v="REGIONAL 3"/>
    <s v="JAWA TIMUR"/>
    <s v="Gresik"/>
    <s v="Niar Andam Dewi"/>
    <d v="2026-06-26T00:00:00"/>
    <n v="6"/>
    <n v="2026"/>
    <x v="21"/>
  </r>
  <r>
    <n v="31178731"/>
    <x v="158"/>
    <x v="9"/>
    <d v="2025-08-21T00:00:00"/>
    <s v="d. 10-12 Months"/>
    <s v="REGIONAL 3"/>
    <s v="JAWA TIMUR"/>
    <s v="Surabaya"/>
    <s v="Niar Andam Dewi"/>
    <d v="2026-06-26T00:00:00"/>
    <n v="6"/>
    <n v="2026"/>
    <x v="22"/>
  </r>
  <r>
    <n v="21119844"/>
    <x v="25"/>
    <x v="9"/>
    <d v="2024-10-26T00:00:00"/>
    <s v="e. 1-2 Years"/>
    <s v="REGIONAL 1"/>
    <s v="SUMATRA SELATAN"/>
    <s v="Palembang"/>
    <s v="Niar Andam Dewi"/>
    <d v="2026-06-09T00:00:00"/>
    <n v="6"/>
    <n v="2026"/>
    <x v="10"/>
  </r>
  <r>
    <n v="20174759"/>
    <x v="148"/>
    <x v="9"/>
    <d v="2025-08-11T00:00:00"/>
    <s v="d. 10-12 Months"/>
    <s v="REGIONAL 1"/>
    <s v="SUMATRA UTARA"/>
    <s v="Deli Serdang"/>
    <s v="Niar Andam Dewi"/>
    <d v="2026-06-23T00:00:00"/>
    <n v="6"/>
    <n v="2026"/>
    <x v="7"/>
  </r>
  <r>
    <n v="20111291"/>
    <x v="158"/>
    <x v="9"/>
    <d v="2023-02-21T00:00:00"/>
    <s v="g. &gt; 3 Years"/>
    <s v="REGIONAL 1"/>
    <s v="SUMATRA UTARA"/>
    <s v="Medan"/>
    <s v="Niar Andam Dewi"/>
    <d v="2026-06-19T00:00:00"/>
    <n v="6"/>
    <n v="2026"/>
    <x v="22"/>
  </r>
  <r>
    <n v="20080078"/>
    <x v="158"/>
    <x v="9"/>
    <d v="2020-11-21T00:00:00"/>
    <s v="g. &gt; 3 Years"/>
    <s v="REGIONAL 1"/>
    <s v="SUMATRA UTARA"/>
    <s v="Medan"/>
    <s v="Niar Andam Dewi"/>
    <d v="2026-06-04T00:00:00"/>
    <n v="6"/>
    <n v="2026"/>
    <x v="22"/>
  </r>
  <r>
    <n v="45408081"/>
    <x v="142"/>
    <x v="9"/>
    <d v="2025-05-31T00:00:00"/>
    <s v="e. 1-2 Years"/>
    <s v="REGIONAL 3"/>
    <s v="BALI"/>
    <s v="Jembrana"/>
    <s v="Novanda Widyamulya"/>
    <d v="2026-06-25T00:00:00"/>
    <n v="6"/>
    <n v="2026"/>
    <x v="0"/>
  </r>
  <r>
    <n v="45355236"/>
    <x v="148"/>
    <x v="9"/>
    <d v="2023-08-11T00:00:00"/>
    <s v="f. 2-3 Years"/>
    <s v="REGIONAL 3"/>
    <s v="BALI"/>
    <s v="Badung"/>
    <s v="Novanda Widyamulya"/>
    <d v="2026-06-17T00:00:00"/>
    <n v="6"/>
    <n v="2026"/>
    <x v="7"/>
  </r>
  <r>
    <n v="2181539"/>
    <x v="158"/>
    <x v="9"/>
    <d v="2025-08-21T00:00:00"/>
    <s v="d. 10-12 Months"/>
    <s v="REGIONAL 2"/>
    <s v="JABEKA"/>
    <s v="Bekasi"/>
    <s v="Novanda Widyamulya"/>
    <d v="2026-06-26T00:00:00"/>
    <n v="6"/>
    <n v="2026"/>
    <x v="22"/>
  </r>
  <r>
    <n v="2130610"/>
    <x v="146"/>
    <x v="9"/>
    <d v="2024-06-19T00:00:00"/>
    <s v="f. 2-3 Years"/>
    <s v="REGIONAL 2"/>
    <s v="JABEKA"/>
    <s v="Jakarta Barat"/>
    <s v="Novanda Widyamulya"/>
    <d v="2026-06-15T00:00:00"/>
    <n v="6"/>
    <n v="2026"/>
    <x v="1"/>
  </r>
  <r>
    <n v="2099727"/>
    <x v="34"/>
    <x v="9"/>
    <d v="2023-08-08T00:00:00"/>
    <s v="f. 2-3 Years"/>
    <s v="REGIONAL 2"/>
    <s v="JABEKA"/>
    <s v="Bekasi"/>
    <s v="Novanda Widyamulya"/>
    <d v="2026-06-15T00:00:00"/>
    <n v="6"/>
    <n v="2026"/>
    <x v="20"/>
  </r>
  <r>
    <n v="1632322"/>
    <x v="142"/>
    <x v="9"/>
    <d v="2018-11-08T00:00:00"/>
    <s v="g. &gt; 3 Years"/>
    <s v="REGIONAL 2"/>
    <s v="JABEKA"/>
    <s v="Jakarta Timur"/>
    <s v="Novanda Widyamulya"/>
    <d v="2026-05-18T00:00:00"/>
    <n v="6"/>
    <n v="2026"/>
    <x v="0"/>
  </r>
  <r>
    <n v="35238624"/>
    <x v="152"/>
    <x v="9"/>
    <d v="2025-12-06T00:00:00"/>
    <s v="c. 7-9 Months"/>
    <s v="REGIONAL 3"/>
    <s v="JAWA BARAT"/>
    <s v="Bandung"/>
    <s v="Novanda Widyamulya"/>
    <d v="2026-06-10T00:00:00"/>
    <n v="6"/>
    <n v="2026"/>
    <x v="23"/>
  </r>
  <r>
    <n v="35181762"/>
    <x v="142"/>
    <x v="9"/>
    <d v="2022-09-30T00:00:00"/>
    <s v="g. &gt; 3 Years"/>
    <s v="REGIONAL 3"/>
    <s v="JAWA BARAT"/>
    <s v="Bandung"/>
    <s v="Novanda Widyamulya"/>
    <d v="2026-06-24T00:00:00"/>
    <n v="6"/>
    <n v="2026"/>
    <x v="0"/>
  </r>
  <r>
    <n v="35177726"/>
    <x v="156"/>
    <x v="9"/>
    <d v="2024-03-12T00:00:00"/>
    <s v="f. 2-3 Years"/>
    <s v="REGIONAL 3"/>
    <s v="JAWA BARAT"/>
    <s v="Bandung"/>
    <s v="Novanda Widyamulya"/>
    <d v="2026-06-10T00:00:00"/>
    <n v="6"/>
    <n v="2026"/>
    <x v="25"/>
  </r>
  <r>
    <n v="35045814"/>
    <x v="142"/>
    <x v="9"/>
    <d v="2015-10-24T00:00:00"/>
    <s v="g. &gt; 3 Years"/>
    <s v="REGIONAL 3"/>
    <s v="JAWA BARAT"/>
    <s v="Bandung"/>
    <s v="Novanda Widyamulya"/>
    <d v="2026-06-11T00:00:00"/>
    <n v="6"/>
    <n v="2026"/>
    <x v="0"/>
  </r>
  <r>
    <n v="33020516"/>
    <x v="142"/>
    <x v="9"/>
    <d v="2025-02-01T00:00:00"/>
    <s v="e. 1-2 Years"/>
    <s v="REGIONAL 3"/>
    <s v="JAWA TENGAH"/>
    <s v="Sukoharjo"/>
    <s v="Novanda Widyamulya"/>
    <d v="2026-06-11T00:00:00"/>
    <n v="6"/>
    <n v="2026"/>
    <x v="0"/>
  </r>
  <r>
    <n v="21139145"/>
    <x v="149"/>
    <x v="9"/>
    <d v="2025-06-07T00:00:00"/>
    <s v="e. 1-2 Years"/>
    <s v="REGIONAL 1"/>
    <s v="SUMATRA SELATAN"/>
    <s v="Palembang"/>
    <s v="Novanda Widyamulya"/>
    <d v="2026-05-29T00:00:00"/>
    <n v="6"/>
    <n v="2026"/>
    <x v="6"/>
  </r>
  <r>
    <n v="45402775"/>
    <x v="143"/>
    <x v="9"/>
    <d v="2025-04-03T00:00:00"/>
    <s v="e. 1-2 Years"/>
    <s v="REGIONAL 3"/>
    <s v="BALI"/>
    <s v="Buleleng"/>
    <s v="Petrus Samosir"/>
    <d v="2026-06-09T00:00:00"/>
    <n v="6"/>
    <n v="2026"/>
    <x v="19"/>
  </r>
  <r>
    <n v="45371542"/>
    <x v="142"/>
    <x v="9"/>
    <d v="2024-02-29T00:00:00"/>
    <s v="f. 2-3 Years"/>
    <s v="REGIONAL 3"/>
    <s v="BALI"/>
    <s v="Buleleng"/>
    <s v="Petrus Samosir"/>
    <d v="2026-06-18T00:00:00"/>
    <n v="6"/>
    <n v="2026"/>
    <x v="0"/>
  </r>
  <r>
    <n v="50172481"/>
    <x v="146"/>
    <x v="9"/>
    <d v="2025-03-19T00:00:00"/>
    <s v="e. 1-2 Years"/>
    <s v="REGIONAL 2"/>
    <s v="BANTEN"/>
    <s v="Tangerang"/>
    <s v="Petrus Samosir"/>
    <d v="2026-06-25T00:00:00"/>
    <n v="6"/>
    <n v="2026"/>
    <x v="1"/>
  </r>
  <r>
    <n v="50159916"/>
    <x v="158"/>
    <x v="9"/>
    <d v="2024-06-21T00:00:00"/>
    <s v="f. 2-3 Years"/>
    <s v="REGIONAL 2"/>
    <s v="BANTEN"/>
    <s v="Tangerang"/>
    <s v="Petrus Samosir"/>
    <d v="2026-06-22T00:00:00"/>
    <n v="6"/>
    <n v="2026"/>
    <x v="22"/>
  </r>
  <r>
    <n v="30174320"/>
    <x v="156"/>
    <x v="9"/>
    <d v="2025-07-12T00:00:00"/>
    <s v="d. 10-12 Months"/>
    <s v="REGIONAL 2"/>
    <s v="BOGOR DEPOK"/>
    <s v="Bogor"/>
    <s v="Petrus Samosir"/>
    <d v="2026-06-16T00:00:00"/>
    <n v="6"/>
    <n v="2026"/>
    <x v="25"/>
  </r>
  <r>
    <n v="30172994"/>
    <x v="27"/>
    <x v="9"/>
    <d v="2025-07-14T00:00:00"/>
    <s v="d. 10-12 Months"/>
    <s v="REGIONAL 2"/>
    <s v="BOGOR DEPOK"/>
    <s v="Depok"/>
    <s v="Petrus Samosir"/>
    <d v="2026-06-19T00:00:00"/>
    <n v="6"/>
    <n v="2026"/>
    <x v="17"/>
  </r>
  <r>
    <n v="30170572"/>
    <x v="144"/>
    <x v="9"/>
    <d v="2025-05-22T00:00:00"/>
    <s v="e. 1-2 Years"/>
    <s v="REGIONAL 2"/>
    <s v="BOGOR DEPOK"/>
    <s v="Depok"/>
    <s v="Petrus Samosir"/>
    <d v="2026-06-15T00:00:00"/>
    <n v="6"/>
    <n v="2026"/>
    <x v="26"/>
  </r>
  <r>
    <n v="30149098"/>
    <x v="159"/>
    <x v="9"/>
    <d v="2023-12-16T00:00:00"/>
    <s v="f. 2-3 Years"/>
    <s v="REGIONAL 2"/>
    <s v="BOGOR DEPOK"/>
    <s v="Bogor"/>
    <s v="Petrus Samosir"/>
    <d v="2026-06-23T00:00:00"/>
    <n v="6"/>
    <n v="2026"/>
    <x v="11"/>
  </r>
  <r>
    <n v="2087173"/>
    <x v="142"/>
    <x v="9"/>
    <d v="2023-04-30T00:00:00"/>
    <s v="g. &gt; 3 Years"/>
    <s v="REGIONAL 2"/>
    <s v="JABEKA"/>
    <s v="Bekasi"/>
    <s v="Petrus Samosir"/>
    <d v="2026-05-26T00:00:00"/>
    <n v="6"/>
    <n v="2026"/>
    <x v="0"/>
  </r>
  <r>
    <n v="2174902"/>
    <x v="26"/>
    <x v="9"/>
    <d v="2025-07-05T00:00:00"/>
    <s v="d. 10-12 Months"/>
    <s v="REGIONAL 2"/>
    <s v="JAKARTA ARBI"/>
    <s v="Jakarta Pusat"/>
    <s v="Petrus Samosir"/>
    <d v="2026-05-28T00:00:00"/>
    <n v="6"/>
    <n v="2026"/>
    <x v="16"/>
  </r>
  <r>
    <n v="1476191"/>
    <x v="157"/>
    <x v="9"/>
    <d v="2020-05-04T00:00:00"/>
    <s v="g. &gt; 3 Years"/>
    <s v="REGIONAL 2"/>
    <s v="JAKARTA ARBI"/>
    <s v="Jakarta Selatan"/>
    <s v="Petrus Samosir"/>
    <d v="2026-05-13T00:00:00"/>
    <n v="6"/>
    <n v="2026"/>
    <x v="5"/>
  </r>
  <r>
    <n v="35206032"/>
    <x v="152"/>
    <x v="9"/>
    <d v="2024-07-06T00:00:00"/>
    <s v="e. 1-2 Years"/>
    <s v="REGIONAL 3"/>
    <s v="JAWA BARAT"/>
    <s v="Bandung Barat"/>
    <s v="Petrus Samosir"/>
    <d v="2026-06-03T00:00:00"/>
    <n v="6"/>
    <n v="2026"/>
    <x v="23"/>
  </r>
  <r>
    <n v="35181726"/>
    <x v="142"/>
    <x v="9"/>
    <d v="2022-09-29T00:00:00"/>
    <s v="g. &gt; 3 Years"/>
    <s v="REGIONAL 3"/>
    <s v="JAWA BARAT"/>
    <s v="Cirebon"/>
    <s v="Petrus Samosir"/>
    <d v="2026-05-19T00:00:00"/>
    <n v="6"/>
    <n v="2026"/>
    <x v="0"/>
  </r>
  <r>
    <n v="35086065"/>
    <x v="154"/>
    <x v="9"/>
    <d v="2019-06-28T00:00:00"/>
    <s v="g. &gt; 3 Years"/>
    <s v="REGIONAL 3"/>
    <s v="JAWA BARAT"/>
    <s v="Bandung"/>
    <s v="Petrus Samosir"/>
    <d v="2026-06-05T00:00:00"/>
    <n v="6"/>
    <n v="2026"/>
    <x v="12"/>
  </r>
  <r>
    <n v="21085924"/>
    <x v="142"/>
    <x v="9"/>
    <d v="2025-05-31T00:00:00"/>
    <s v="e. 1-2 Years"/>
    <s v="REGIONAL 1"/>
    <s v="SUMATRA SELATAN"/>
    <s v="Palembang"/>
    <s v="Petrus Samosir"/>
    <d v="2026-06-18T00:00:00"/>
    <n v="6"/>
    <n v="2026"/>
    <x v="0"/>
  </r>
  <r>
    <n v="20089175"/>
    <x v="145"/>
    <x v="9"/>
    <d v="2021-11-13T00:00:00"/>
    <s v="g. &gt; 3 Years"/>
    <s v="REGIONAL 1"/>
    <s v="SUMATRA UTARA"/>
    <s v="Medan"/>
    <s v="Petrus Samosir"/>
    <d v="2026-06-17T00:00:00"/>
    <n v="6"/>
    <n v="2026"/>
    <x v="8"/>
  </r>
  <r>
    <n v="45092475"/>
    <x v="149"/>
    <x v="9"/>
    <d v="2023-09-07T00:00:00"/>
    <s v="f. 2-3 Years"/>
    <s v="REGIONAL 3"/>
    <s v="BALI"/>
    <s v="Denpasar"/>
    <s v="Rio Romadhon"/>
    <d v="2026-06-03T00:00:00"/>
    <n v="6"/>
    <n v="2026"/>
    <x v="6"/>
  </r>
  <r>
    <n v="45280246"/>
    <x v="155"/>
    <x v="9"/>
    <d v="2021-04-17T00:00:00"/>
    <s v="g. &gt; 3 Years"/>
    <s v="REGIONAL 3"/>
    <s v="BALI"/>
    <s v="Denpasar"/>
    <s v="Rio Romadhon"/>
    <d v="2026-05-19T00:00:00"/>
    <n v="6"/>
    <n v="2026"/>
    <x v="9"/>
  </r>
  <r>
    <n v="45351473"/>
    <x v="142"/>
    <x v="9"/>
    <d v="2023-07-01T00:00:00"/>
    <s v="f. 2-3 Years"/>
    <s v="REGIONAL 3"/>
    <s v="BALI"/>
    <s v="Gianyar"/>
    <s v="Rio Romadhon"/>
    <d v="2026-06-23T00:00:00"/>
    <n v="6"/>
    <n v="2026"/>
    <x v="0"/>
  </r>
  <r>
    <n v="50170573"/>
    <x v="158"/>
    <x v="9"/>
    <d v="2025-02-21T00:00:00"/>
    <s v="e. 1-2 Years"/>
    <s v="REGIONAL 2"/>
    <s v="BANTEN"/>
    <s v="Tangerang"/>
    <s v="Rio Romadhon"/>
    <d v="2026-06-11T00:00:00"/>
    <n v="6"/>
    <n v="2026"/>
    <x v="22"/>
  </r>
  <r>
    <n v="50146998"/>
    <x v="142"/>
    <x v="9"/>
    <d v="2023-07-01T00:00:00"/>
    <s v="f. 2-3 Years"/>
    <s v="REGIONAL 2"/>
    <s v="BANTEN"/>
    <s v="Tangerang Selatan"/>
    <s v="Rio Romadhon"/>
    <d v="2026-06-03T00:00:00"/>
    <n v="6"/>
    <n v="2026"/>
    <x v="0"/>
  </r>
  <r>
    <n v="30174594"/>
    <x v="148"/>
    <x v="9"/>
    <d v="2025-07-11T00:00:00"/>
    <s v="d. 10-12 Months"/>
    <s v="REGIONAL 2"/>
    <s v="BOGOR DEPOK"/>
    <s v="Bogor"/>
    <s v="Rio Romadhon"/>
    <d v="2026-06-23T00:00:00"/>
    <n v="6"/>
    <n v="2026"/>
    <x v="7"/>
  </r>
  <r>
    <n v="2201603"/>
    <x v="27"/>
    <x v="9"/>
    <d v="2026-01-14T00:00:00"/>
    <s v="b. 4-6 Months"/>
    <s v="REGIONAL 2"/>
    <s v="JAKARTA ARBI"/>
    <s v="Jakarta Selatan"/>
    <s v="Rio Romadhon"/>
    <d v="2026-06-23T00:00:00"/>
    <n v="6"/>
    <n v="2026"/>
    <x v="17"/>
  </r>
  <r>
    <n v="35211511"/>
    <x v="142"/>
    <x v="9"/>
    <d v="2024-11-29T00:00:00"/>
    <s v="e. 1-2 Years"/>
    <s v="REGIONAL 3"/>
    <s v="JAWA BARAT"/>
    <s v="Bandung Barat"/>
    <s v="Rio Romadhon"/>
    <d v="2026-06-18T00:00:00"/>
    <n v="6"/>
    <n v="2026"/>
    <x v="0"/>
  </r>
  <r>
    <n v="35211499"/>
    <x v="142"/>
    <x v="9"/>
    <d v="2024-11-29T00:00:00"/>
    <s v="e. 1-2 Years"/>
    <s v="REGIONAL 3"/>
    <s v="JAWA BARAT"/>
    <s v="Bandung"/>
    <s v="Rio Romadhon"/>
    <d v="2026-06-03T00:00:00"/>
    <n v="6"/>
    <n v="2026"/>
    <x v="0"/>
  </r>
  <r>
    <n v="31174837"/>
    <x v="142"/>
    <x v="9"/>
    <d v="2025-07-01T00:00:00"/>
    <s v="d. 10-12 Months"/>
    <s v="REGIONAL 3"/>
    <s v="JAWA TIMUR"/>
    <s v="Bangkalan"/>
    <s v="Rio Romadhon"/>
    <d v="2026-06-05T00:00:00"/>
    <n v="6"/>
    <n v="2026"/>
    <x v="0"/>
  </r>
  <r>
    <n v="31172100"/>
    <x v="157"/>
    <x v="9"/>
    <d v="2025-06-04T00:00:00"/>
    <s v="e. 1-2 Years"/>
    <s v="REGIONAL 3"/>
    <s v="JAWA TIMUR"/>
    <s v="Surabaya"/>
    <s v="Rio Romadhon"/>
    <d v="2026-05-20T00:00:00"/>
    <n v="6"/>
    <n v="2026"/>
    <x v="5"/>
  </r>
  <r>
    <n v="31015779"/>
    <x v="148"/>
    <x v="9"/>
    <d v="2019-09-11T00:00:00"/>
    <s v="g. &gt; 3 Years"/>
    <s v="REGIONAL 3"/>
    <s v="JAWA TIMUR"/>
    <s v="Surabaya"/>
    <s v="Rio Romadhon"/>
    <d v="2026-06-17T00:00:00"/>
    <n v="6"/>
    <n v="2026"/>
    <x v="7"/>
  </r>
  <r>
    <n v="41004456"/>
    <x v="142"/>
    <x v="9"/>
    <d v="2025-05-31T00:00:00"/>
    <s v="e. 1-2 Years"/>
    <s v="REGIONAL 3"/>
    <s v="KALIMANTAN SELATAN"/>
    <s v="Banjarbaru"/>
    <s v="Rio Romadhon"/>
    <d v="2026-06-11T00:00:00"/>
    <n v="6"/>
    <n v="2026"/>
    <x v="0"/>
  </r>
  <r>
    <n v="22001415"/>
    <x v="24"/>
    <x v="9"/>
    <d v="2025-05-20T00:00:00"/>
    <s v="e. 1-2 Years"/>
    <s v="REGIONAL 1"/>
    <s v="RIAU"/>
    <s v="Pekanbaru"/>
    <s v="Rio Romadhon"/>
    <d v="2026-06-24T00:00:00"/>
    <n v="6"/>
    <n v="2026"/>
    <x v="4"/>
  </r>
  <r>
    <n v="21115460"/>
    <x v="155"/>
    <x v="9"/>
    <d v="2024-07-17T00:00:00"/>
    <s v="e. 1-2 Years"/>
    <s v="REGIONAL 1"/>
    <s v="SUMATRA SELATAN"/>
    <s v="Palembang"/>
    <s v="Rio Romadhon"/>
    <d v="2026-06-24T00:00:00"/>
    <n v="6"/>
    <n v="2026"/>
    <x v="9"/>
  </r>
  <r>
    <n v="20192399"/>
    <x v="36"/>
    <x v="9"/>
    <d v="2025-12-18T00:00:00"/>
    <s v="c. 7-9 Months"/>
    <s v="REGIONAL 1"/>
    <s v="SUMATRA UTARA"/>
    <s v="Deli Serdang"/>
    <s v="Rio Romadhon"/>
    <d v="2026-06-23T00:00:00"/>
    <n v="6"/>
    <n v="2026"/>
    <x v="15"/>
  </r>
  <r>
    <n v="20189719"/>
    <x v="142"/>
    <x v="9"/>
    <d v="2025-11-30T00:00:00"/>
    <s v="c. 7-9 Months"/>
    <s v="REGIONAL 1"/>
    <s v="SUMATRA UTARA"/>
    <s v="Medan"/>
    <s v="Rio Romadhon"/>
    <d v="2026-06-03T00:00:00"/>
    <n v="6"/>
    <n v="2026"/>
    <x v="0"/>
  </r>
  <r>
    <n v="20187374"/>
    <x v="145"/>
    <x v="9"/>
    <d v="2025-11-13T00:00:00"/>
    <s v="c. 7-9 Months"/>
    <s v="REGIONAL 1"/>
    <s v="SUMATRA UTARA"/>
    <s v="Deli Serdang"/>
    <s v="Rio Romadhon"/>
    <d v="2026-06-24T00:00:00"/>
    <n v="6"/>
    <n v="2026"/>
    <x v="8"/>
  </r>
  <r>
    <n v="20158374"/>
    <x v="27"/>
    <x v="9"/>
    <d v="2025-04-14T00:00:00"/>
    <s v="e. 1-2 Years"/>
    <s v="REGIONAL 1"/>
    <s v="SUMATRA UTARA"/>
    <s v="Medan"/>
    <s v="Rio Romadhon"/>
    <d v="2026-06-22T00:00:00"/>
    <n v="6"/>
    <n v="2026"/>
    <x v="17"/>
  </r>
  <r>
    <n v="20144317"/>
    <x v="143"/>
    <x v="9"/>
    <d v="2024-12-03T00:00:00"/>
    <s v="e. 1-2 Years"/>
    <s v="REGIONAL 1"/>
    <s v="SUMATRA UTARA"/>
    <s v="Deli Serdang"/>
    <s v="Rio Romadhon"/>
    <d v="2026-06-05T00:00:00"/>
    <n v="6"/>
    <n v="2026"/>
    <x v="19"/>
  </r>
  <r>
    <n v="20136351"/>
    <x v="36"/>
    <x v="9"/>
    <d v="2024-07-18T00:00:00"/>
    <s v="e. 1-2 Years"/>
    <s v="REGIONAL 1"/>
    <s v="SUMATRA UTARA"/>
    <s v="Medan"/>
    <s v="Rio Romadhon"/>
    <d v="2026-06-23T00:00:00"/>
    <n v="6"/>
    <n v="2026"/>
    <x v="15"/>
  </r>
  <r>
    <n v="45393578"/>
    <x v="142"/>
    <x v="9"/>
    <d v="2024-12-29T00:00:00"/>
    <s v="e. 1-2 Years"/>
    <s v="REGIONAL 3"/>
    <s v="BALI"/>
    <s v="Denpasar"/>
    <s v="Rynna Tarryna Sihite"/>
    <d v="2026-06-05T00:00:00"/>
    <n v="6"/>
    <n v="2026"/>
    <x v="0"/>
  </r>
  <r>
    <n v="50176982"/>
    <x v="24"/>
    <x v="9"/>
    <d v="2025-05-20T00:00:00"/>
    <s v="e. 1-2 Years"/>
    <s v="REGIONAL 2"/>
    <s v="BANTEN"/>
    <s v="Tangerang"/>
    <s v="Rynna Tarryna Sihite"/>
    <d v="2026-06-23T00:00:00"/>
    <n v="6"/>
    <n v="2026"/>
    <x v="4"/>
  </r>
  <r>
    <n v="30173890"/>
    <x v="143"/>
    <x v="9"/>
    <d v="2025-07-03T00:00:00"/>
    <s v="d. 10-12 Months"/>
    <s v="REGIONAL 2"/>
    <s v="BOGOR DEPOK"/>
    <s v="Bogor"/>
    <s v="Rynna Tarryna Sihite"/>
    <d v="2026-06-14T00:00:00"/>
    <n v="6"/>
    <n v="2026"/>
    <x v="19"/>
  </r>
  <r>
    <n v="30170410"/>
    <x v="142"/>
    <x v="9"/>
    <d v="2025-05-30T00:00:00"/>
    <s v="e. 1-2 Years"/>
    <s v="REGIONAL 2"/>
    <s v="BOGOR DEPOK"/>
    <s v="Bogor"/>
    <s v="Rynna Tarryna Sihite"/>
    <d v="2026-06-03T00:00:00"/>
    <n v="6"/>
    <n v="2026"/>
    <x v="0"/>
  </r>
  <r>
    <n v="2175700"/>
    <x v="35"/>
    <x v="9"/>
    <d v="2025-07-09T00:00:00"/>
    <s v="d. 10-12 Months"/>
    <s v="REGIONAL 2"/>
    <s v="JABEKA"/>
    <s v="Jakarta Barat"/>
    <s v="Rynna Tarryna Sihite"/>
    <d v="2026-05-15T00:00:00"/>
    <n v="6"/>
    <n v="2026"/>
    <x v="13"/>
  </r>
  <r>
    <n v="2040394"/>
    <x v="148"/>
    <x v="9"/>
    <d v="2025-06-11T00:00:00"/>
    <s v="e. 1-2 Years"/>
    <s v="REGIONAL 2"/>
    <s v="JABEKA"/>
    <s v="Bekasi"/>
    <s v="Rynna Tarryna Sihite"/>
    <d v="2026-06-20T00:00:00"/>
    <n v="6"/>
    <n v="2026"/>
    <x v="7"/>
  </r>
  <r>
    <n v="1561547"/>
    <x v="142"/>
    <x v="9"/>
    <d v="2017-12-11T00:00:00"/>
    <s v="g. &gt; 3 Years"/>
    <s v="REGIONAL 2"/>
    <s v="JABEKA"/>
    <s v="Jakarta Utara"/>
    <s v="Rynna Tarryna Sihite"/>
    <d v="2026-05-26T00:00:00"/>
    <n v="6"/>
    <n v="2026"/>
    <x v="0"/>
  </r>
  <r>
    <n v="2146129"/>
    <x v="148"/>
    <x v="9"/>
    <d v="2024-12-11T00:00:00"/>
    <s v="e. 1-2 Years"/>
    <s v="REGIONAL 2"/>
    <s v="JAKARTA ARBI"/>
    <s v="Jakarta Selatan"/>
    <s v="Rynna Tarryna Sihite"/>
    <d v="2026-06-20T00:00:00"/>
    <n v="6"/>
    <n v="2026"/>
    <x v="7"/>
  </r>
  <r>
    <n v="31187886"/>
    <x v="148"/>
    <x v="9"/>
    <d v="2025-12-11T00:00:00"/>
    <s v="c. 7-9 Months"/>
    <s v="REGIONAL 3"/>
    <s v="JAWA TIMUR"/>
    <s v="Sidoarjo"/>
    <s v="Rynna Tarryna Sihite"/>
    <d v="2026-06-20T00:00:00"/>
    <n v="6"/>
    <n v="2026"/>
    <x v="7"/>
  </r>
  <r>
    <n v="31178511"/>
    <x v="36"/>
    <x v="9"/>
    <d v="2025-08-18T00:00:00"/>
    <s v="d. 10-12 Months"/>
    <s v="REGIONAL 3"/>
    <s v="JAWA TIMUR"/>
    <s v="Sidoarjo"/>
    <s v="Rynna Tarryna Sihite"/>
    <d v="2026-06-17T00:00:00"/>
    <n v="6"/>
    <n v="2026"/>
    <x v="15"/>
  </r>
  <r>
    <n v="20129006"/>
    <x v="142"/>
    <x v="9"/>
    <d v="2024-01-30T00:00:00"/>
    <s v="f. 2-3 Years"/>
    <s v="REGIONAL 1"/>
    <s v="SUMATRA UTARA"/>
    <s v="Deli Serdang"/>
    <s v="Rynna Tarryna Sihite"/>
    <d v="2026-06-05T00:00:00"/>
    <n v="6"/>
    <n v="2026"/>
    <x v="0"/>
  </r>
  <r>
    <n v="20124418"/>
    <x v="142"/>
    <x v="9"/>
    <d v="2023-10-30T00:00:00"/>
    <s v="f. 2-3 Years"/>
    <s v="REGIONAL 1"/>
    <s v="SUMATRA UTARA"/>
    <s v="Medan"/>
    <s v="Rynna Tarryna Sihite"/>
    <d v="2026-06-03T00:00:00"/>
    <n v="6"/>
    <n v="2026"/>
    <x v="0"/>
  </r>
  <r>
    <n v="45311043"/>
    <x v="142"/>
    <x v="9"/>
    <d v="2022-05-01T00:00:00"/>
    <s v="g. &gt; 3 Years"/>
    <s v="REGIONAL 3"/>
    <s v="BALI"/>
    <s v="Denpasar"/>
    <s v="Shalula Izzata Raikhany"/>
    <d v="2026-06-18T00:00:00"/>
    <n v="6"/>
    <n v="2026"/>
    <x v="0"/>
  </r>
  <r>
    <n v="45418742"/>
    <x v="142"/>
    <x v="9"/>
    <d v="2025-10-31T00:00:00"/>
    <s v="c. 7-9 Months"/>
    <s v="REGIONAL 3"/>
    <s v="BALI"/>
    <s v="Jembrana"/>
    <s v="Shalula Izzata Raikhany"/>
    <d v="2026-06-18T00:00:00"/>
    <n v="6"/>
    <n v="2026"/>
    <x v="0"/>
  </r>
  <r>
    <n v="45390882"/>
    <x v="142"/>
    <x v="9"/>
    <d v="2024-12-01T00:00:00"/>
    <s v="e. 1-2 Years"/>
    <s v="REGIONAL 3"/>
    <s v="BALI"/>
    <s v="Jembrana"/>
    <s v="Shalula Izzata Raikhany"/>
    <d v="2026-06-18T00:00:00"/>
    <n v="6"/>
    <n v="2026"/>
    <x v="0"/>
  </r>
  <r>
    <n v="50190551"/>
    <x v="156"/>
    <x v="9"/>
    <d v="2025-11-12T00:00:00"/>
    <s v="c. 7-9 Months"/>
    <s v="REGIONAL 2"/>
    <s v="BANTEN"/>
    <s v="Tangerang"/>
    <s v="Shalula Izzata Raikhany"/>
    <d v="2026-06-24T00:00:00"/>
    <n v="6"/>
    <n v="2026"/>
    <x v="25"/>
  </r>
  <r>
    <n v="50181104"/>
    <x v="34"/>
    <x v="9"/>
    <d v="2025-07-08T00:00:00"/>
    <s v="d. 10-12 Months"/>
    <s v="REGIONAL 2"/>
    <s v="BANTEN"/>
    <s v="Serang"/>
    <s v="Shalula Izzata Raikhany"/>
    <d v="2026-06-10T00:00:00"/>
    <n v="6"/>
    <n v="2026"/>
    <x v="20"/>
  </r>
  <r>
    <n v="50140777"/>
    <x v="158"/>
    <x v="9"/>
    <d v="2023-02-21T00:00:00"/>
    <s v="g. &gt; 3 Years"/>
    <s v="REGIONAL 2"/>
    <s v="BANTEN"/>
    <s v="Tangerang"/>
    <s v="Shalula Izzata Raikhany"/>
    <d v="2026-06-05T00:00:00"/>
    <n v="6"/>
    <n v="2026"/>
    <x v="22"/>
  </r>
  <r>
    <n v="50106432"/>
    <x v="142"/>
    <x v="9"/>
    <d v="2020-12-29T00:00:00"/>
    <s v="g. &gt; 3 Years"/>
    <s v="REGIONAL 2"/>
    <s v="BANTEN"/>
    <s v="Tangerang Selatan"/>
    <s v="Shalula Izzata Raikhany"/>
    <d v="2026-06-08T00:00:00"/>
    <n v="6"/>
    <n v="2026"/>
    <x v="0"/>
  </r>
  <r>
    <n v="30184330"/>
    <x v="158"/>
    <x v="9"/>
    <d v="2025-12-21T00:00:00"/>
    <s v="c. 7-9 Months"/>
    <s v="REGIONAL 2"/>
    <s v="BOGOR DEPOK"/>
    <s v="Depok"/>
    <s v="Shalula Izzata Raikhany"/>
    <d v="2026-06-02T00:00:00"/>
    <n v="6"/>
    <n v="2026"/>
    <x v="22"/>
  </r>
  <r>
    <n v="30114173"/>
    <x v="159"/>
    <x v="9"/>
    <d v="2020-10-16T00:00:00"/>
    <s v="g. &gt; 3 Years"/>
    <s v="REGIONAL 2"/>
    <s v="BOGOR DEPOK"/>
    <s v="Bogor"/>
    <s v="Shalula Izzata Raikhany"/>
    <d v="2026-06-23T00:00:00"/>
    <n v="6"/>
    <n v="2026"/>
    <x v="11"/>
  </r>
  <r>
    <n v="2196413"/>
    <x v="143"/>
    <x v="9"/>
    <d v="2025-12-03T00:00:00"/>
    <s v="c. 7-9 Months"/>
    <s v="REGIONAL 2"/>
    <s v="JABEKA"/>
    <s v="Bekasi"/>
    <s v="Shalula Izzata Raikhany"/>
    <d v="2026-06-05T00:00:00"/>
    <n v="6"/>
    <n v="2026"/>
    <x v="19"/>
  </r>
  <r>
    <n v="35197664"/>
    <x v="151"/>
    <x v="9"/>
    <d v="2023-10-27T00:00:00"/>
    <s v="f. 2-3 Years"/>
    <s v="REGIONAL 3"/>
    <s v="JAWA BARAT"/>
    <s v="Bandung"/>
    <s v="Shalula Izzata Raikhany"/>
    <d v="2026-06-09T00:00:00"/>
    <n v="6"/>
    <n v="2026"/>
    <x v="18"/>
  </r>
  <r>
    <n v="35165258"/>
    <x v="36"/>
    <x v="9"/>
    <d v="2021-02-18T00:00:00"/>
    <s v="g. &gt; 3 Years"/>
    <s v="REGIONAL 3"/>
    <s v="JAWA BARAT"/>
    <s v="Bandung"/>
    <s v="Shalula Izzata Raikhany"/>
    <d v="2026-06-15T00:00:00"/>
    <n v="6"/>
    <n v="2026"/>
    <x v="15"/>
  </r>
  <r>
    <n v="35161745"/>
    <x v="34"/>
    <x v="9"/>
    <d v="2020-09-08T00:00:00"/>
    <s v="g. &gt; 3 Years"/>
    <s v="REGIONAL 3"/>
    <s v="JAWA BARAT"/>
    <s v="Bandung"/>
    <s v="Shalula Izzata Raikhany"/>
    <d v="2026-05-12T00:00:00"/>
    <n v="6"/>
    <n v="2026"/>
    <x v="20"/>
  </r>
  <r>
    <n v="31182697"/>
    <x v="147"/>
    <x v="9"/>
    <d v="2025-10-10T00:00:00"/>
    <s v="c. 7-9 Months"/>
    <s v="REGIONAL 3"/>
    <s v="JAWA TIMUR"/>
    <s v="Surabaya"/>
    <s v="Shalula Izzata Raikhany"/>
    <d v="2026-06-24T00:00:00"/>
    <n v="6"/>
    <n v="2026"/>
    <x v="27"/>
  </r>
  <r>
    <n v="31174493"/>
    <x v="142"/>
    <x v="9"/>
    <d v="2025-06-29T00:00:00"/>
    <s v="e. 1-2 Years"/>
    <s v="REGIONAL 3"/>
    <s v="JAWA TIMUR"/>
    <s v="Surabaya"/>
    <s v="Shalula Izzata Raikhany"/>
    <d v="2026-06-03T00:00:00"/>
    <n v="6"/>
    <n v="2026"/>
    <x v="0"/>
  </r>
  <r>
    <n v="31104896"/>
    <x v="36"/>
    <x v="9"/>
    <d v="2021-08-18T00:00:00"/>
    <s v="g. &gt; 3 Years"/>
    <s v="REGIONAL 3"/>
    <s v="JAWA TIMUR"/>
    <s v="Sidoarjo"/>
    <s v="Shalula Izzata Raikhany"/>
    <d v="2026-06-08T00:00:00"/>
    <n v="6"/>
    <n v="2026"/>
    <x v="15"/>
  </r>
  <r>
    <n v="20191539"/>
    <x v="145"/>
    <x v="9"/>
    <d v="2025-12-13T00:00:00"/>
    <s v="c. 7-9 Months"/>
    <s v="REGIONAL 1"/>
    <s v="SUMATRA UTARA"/>
    <s v="Deli Serdang"/>
    <s v="Shalula Izzata Raikhany"/>
    <d v="2026-06-18T00:00:00"/>
    <n v="6"/>
    <n v="2026"/>
    <x v="8"/>
  </r>
  <r>
    <n v="20183827"/>
    <x v="24"/>
    <x v="9"/>
    <d v="2025-10-20T00:00:00"/>
    <s v="c. 7-9 Months"/>
    <s v="REGIONAL 1"/>
    <s v="SUMATRA UTARA"/>
    <s v="Langkat"/>
    <s v="Shalula Izzata Raikhany"/>
    <d v="2026-06-26T00:00:00"/>
    <n v="6"/>
    <n v="2026"/>
    <x v="4"/>
  </r>
  <r>
    <n v="20180227"/>
    <x v="161"/>
    <x v="9"/>
    <d v="2025-09-25T00:00:00"/>
    <s v="d. 10-12 Months"/>
    <s v="REGIONAL 1"/>
    <s v="SUMATRA UTARA"/>
    <s v="Medan"/>
    <s v="Shalula Izzata Raikhany"/>
    <d v="2026-06-15T00:00:00"/>
    <n v="6"/>
    <n v="2026"/>
    <x v="3"/>
  </r>
  <r>
    <n v="20035002"/>
    <x v="36"/>
    <x v="9"/>
    <d v="2023-05-18T00:00:00"/>
    <s v="g. &gt; 3 Years"/>
    <s v="REGIONAL 1"/>
    <s v="SUMATRA UTARA"/>
    <s v="Medan"/>
    <s v="Shalula Izzata Raikhany"/>
    <d v="2026-06-23T00:00:00"/>
    <n v="6"/>
    <n v="2026"/>
    <x v="15"/>
  </r>
  <r>
    <n v="20006243"/>
    <x v="142"/>
    <x v="9"/>
    <d v="2017-03-20T00:00:00"/>
    <s v="g. &gt; 3 Years"/>
    <s v="REGIONAL 1"/>
    <s v="SUMATRA UTARA"/>
    <s v="Medan"/>
    <s v="Shalula Izzata Raikhany"/>
    <d v="2026-06-05T00:00:00"/>
    <n v="6"/>
    <n v="2026"/>
    <x v="0"/>
  </r>
  <r>
    <n v="45288096"/>
    <x v="142"/>
    <x v="9"/>
    <d v="2021-07-31T00:00:00"/>
    <s v="g. &gt; 3 Years"/>
    <s v="REGIONAL 3"/>
    <s v="BALI"/>
    <s v="Badung"/>
    <s v="Surapina Handayani"/>
    <d v="2026-06-03T00:00:00"/>
    <n v="6"/>
    <n v="2026"/>
    <x v="0"/>
  </r>
  <r>
    <n v="45409529"/>
    <x v="24"/>
    <x v="9"/>
    <d v="2025-06-20T00:00:00"/>
    <s v="e. 1-2 Years"/>
    <s v="REGIONAL 3"/>
    <s v="BALI"/>
    <s v="Karangasem"/>
    <s v="Surapina Handayani"/>
    <d v="2026-06-25T00:00:00"/>
    <n v="6"/>
    <n v="2026"/>
    <x v="4"/>
  </r>
  <r>
    <n v="45388189"/>
    <x v="142"/>
    <x v="9"/>
    <d v="2024-10-29T00:00:00"/>
    <s v="e. 1-2 Years"/>
    <s v="REGIONAL 3"/>
    <s v="BALI"/>
    <s v="Jembrana"/>
    <s v="Surapina Handayani"/>
    <d v="2026-06-05T00:00:00"/>
    <n v="6"/>
    <n v="2026"/>
    <x v="0"/>
  </r>
  <r>
    <n v="45350963"/>
    <x v="145"/>
    <x v="9"/>
    <d v="2025-06-13T00:00:00"/>
    <s v="e. 1-2 Years"/>
    <s v="REGIONAL 3"/>
    <s v="BALI"/>
    <s v="Denpasar"/>
    <s v="Surapina Handayani"/>
    <d v="2026-06-22T00:00:00"/>
    <n v="6"/>
    <n v="2026"/>
    <x v="8"/>
  </r>
  <r>
    <n v="50192565"/>
    <x v="147"/>
    <x v="9"/>
    <d v="2025-12-10T00:00:00"/>
    <s v="c. 7-9 Months"/>
    <s v="REGIONAL 2"/>
    <s v="BANTEN"/>
    <s v="Serang"/>
    <s v="Surapina Handayani"/>
    <d v="2026-06-16T00:00:00"/>
    <n v="6"/>
    <n v="2026"/>
    <x v="27"/>
  </r>
  <r>
    <n v="50177964"/>
    <x v="142"/>
    <x v="9"/>
    <d v="2025-06-01T00:00:00"/>
    <s v="e. 1-2 Years"/>
    <s v="REGIONAL 2"/>
    <s v="BANTEN"/>
    <s v="Tangerang Selatan"/>
    <s v="Surapina Handayani"/>
    <d v="2026-06-02T00:00:00"/>
    <n v="6"/>
    <n v="2026"/>
    <x v="0"/>
  </r>
  <r>
    <n v="50107651"/>
    <x v="34"/>
    <x v="9"/>
    <d v="2021-02-08T00:00:00"/>
    <s v="g. &gt; 3 Years"/>
    <s v="REGIONAL 2"/>
    <s v="BANTEN"/>
    <s v="Tangerang"/>
    <s v="Surapina Handayani"/>
    <d v="2026-05-28T00:00:00"/>
    <n v="6"/>
    <n v="2026"/>
    <x v="20"/>
  </r>
  <r>
    <n v="1840719"/>
    <x v="148"/>
    <x v="9"/>
    <d v="2020-02-11T00:00:00"/>
    <s v="g. &gt; 3 Years"/>
    <s v="REGIONAL 2"/>
    <s v="JABEKA"/>
    <s v="Jakarta Selatan"/>
    <s v="Surapina Handayani"/>
    <d v="2026-05-18T00:00:00"/>
    <n v="6"/>
    <n v="2026"/>
    <x v="7"/>
  </r>
  <r>
    <n v="35174701"/>
    <x v="154"/>
    <x v="9"/>
    <d v="2022-02-28T00:00:00"/>
    <s v="g. &gt; 3 Years"/>
    <s v="REGIONAL 3"/>
    <s v="JAWA BARAT"/>
    <s v="Bandung"/>
    <s v="Surapina Handayani"/>
    <d v="2026-06-15T00:00:00"/>
    <n v="6"/>
    <n v="2026"/>
    <x v="12"/>
  </r>
  <r>
    <n v="21127932"/>
    <x v="26"/>
    <x v="9"/>
    <d v="2025-02-05T00:00:00"/>
    <s v="e. 1-2 Years"/>
    <s v="REGIONAL 1"/>
    <s v="SUMATRA SELATAN"/>
    <s v="Palembang"/>
    <s v="Surapina Handayani"/>
    <d v="2026-06-09T00:00:00"/>
    <n v="6"/>
    <n v="2026"/>
    <x v="16"/>
  </r>
  <r>
    <n v="20188160"/>
    <x v="36"/>
    <x v="9"/>
    <d v="2025-11-18T00:00:00"/>
    <s v="c. 7-9 Months"/>
    <s v="REGIONAL 1"/>
    <s v="SUMATRA UTARA"/>
    <s v="Deli Serdang"/>
    <s v="Surapina Handayani"/>
    <d v="2026-06-25T00:00:00"/>
    <n v="6"/>
    <n v="2026"/>
    <x v="15"/>
  </r>
  <r>
    <n v="20163128"/>
    <x v="24"/>
    <x v="9"/>
    <d v="2025-05-20T00:00:00"/>
    <s v="e. 1-2 Years"/>
    <s v="REGIONAL 1"/>
    <s v="SUMATRA UTARA"/>
    <s v="Binjai"/>
    <s v="Surapina Handayani"/>
    <d v="2026-06-26T00:00:00"/>
    <n v="6"/>
    <n v="2026"/>
    <x v="4"/>
  </r>
  <r>
    <n v="45247574"/>
    <x v="142"/>
    <x v="9"/>
    <d v="2020-07-29T00:00:00"/>
    <s v="g. &gt; 3 Years"/>
    <s v="REGIONAL 3"/>
    <s v="BALI"/>
    <s v="Gianyar"/>
    <s v="Vigur Rommy Hutama"/>
    <d v="2026-05-05T00:00:00"/>
    <n v="6"/>
    <n v="2026"/>
    <x v="0"/>
  </r>
  <r>
    <n v="45303366"/>
    <x v="157"/>
    <x v="9"/>
    <d v="2025-09-04T00:00:00"/>
    <s v="d. 10-12 Months"/>
    <s v="REGIONAL 3"/>
    <s v="BALI"/>
    <s v="Badung"/>
    <s v="Vigur Rommy Hutama"/>
    <d v="2026-05-20T00:00:00"/>
    <n v="6"/>
    <n v="2026"/>
    <x v="5"/>
  </r>
  <r>
    <n v="45404619"/>
    <x v="24"/>
    <x v="9"/>
    <d v="2025-04-20T00:00:00"/>
    <s v="e. 1-2 Years"/>
    <s v="REGIONAL 3"/>
    <s v="BALI"/>
    <s v="Denpasar"/>
    <s v="Vigur Rommy Hutama"/>
    <d v="2026-06-27T00:00:00"/>
    <n v="6"/>
    <n v="2026"/>
    <x v="4"/>
  </r>
  <r>
    <n v="50186750"/>
    <x v="158"/>
    <x v="9"/>
    <d v="2025-09-21T00:00:00"/>
    <s v="d. 10-12 Months"/>
    <s v="REGIONAL 2"/>
    <s v="BANTEN"/>
    <s v="Tangerang Selatan"/>
    <s v="Vigur Rommy Hutama"/>
    <d v="2026-06-11T00:00:00"/>
    <n v="6"/>
    <n v="2026"/>
    <x v="22"/>
  </r>
  <r>
    <n v="50183950"/>
    <x v="145"/>
    <x v="9"/>
    <d v="2025-08-13T00:00:00"/>
    <s v="d. 10-12 Months"/>
    <s v="REGIONAL 2"/>
    <s v="BANTEN"/>
    <s v="Tangerang"/>
    <s v="Vigur Rommy Hutama"/>
    <d v="2026-06-18T00:00:00"/>
    <n v="6"/>
    <n v="2026"/>
    <x v="8"/>
  </r>
  <r>
    <n v="50171105"/>
    <x v="150"/>
    <x v="9"/>
    <d v="2025-03-02T00:00:00"/>
    <s v="e. 1-2 Years"/>
    <s v="REGIONAL 2"/>
    <s v="BANTEN"/>
    <s v="Tangerang Selatan"/>
    <s v="Vigur Rommy Hutama"/>
    <d v="2026-06-11T00:00:00"/>
    <n v="6"/>
    <n v="2026"/>
    <x v="24"/>
  </r>
  <r>
    <n v="2166185"/>
    <x v="147"/>
    <x v="9"/>
    <d v="2025-05-10T00:00:00"/>
    <s v="e. 1-2 Years"/>
    <s v="REGIONAL 2"/>
    <s v="JABEKA"/>
    <s v="Bekasi"/>
    <s v="Vigur Rommy Hutama"/>
    <d v="2026-06-17T00:00:00"/>
    <n v="6"/>
    <n v="2026"/>
    <x v="27"/>
  </r>
  <r>
    <n v="35230964"/>
    <x v="142"/>
    <x v="9"/>
    <d v="2025-08-29T00:00:00"/>
    <s v="d. 10-12 Months"/>
    <s v="REGIONAL 3"/>
    <s v="JAWA BARAT"/>
    <s v="Bandung"/>
    <s v="Vigur Rommy Hutama"/>
    <d v="2026-06-04T00:00:00"/>
    <n v="6"/>
    <n v="2026"/>
    <x v="0"/>
  </r>
  <r>
    <n v="35063114"/>
    <x v="142"/>
    <x v="9"/>
    <d v="2018-11-30T00:00:00"/>
    <s v="g. &gt; 3 Years"/>
    <s v="REGIONAL 3"/>
    <s v="JAWA BARAT"/>
    <s v="Bandung"/>
    <s v="Vigur Rommy Hutama"/>
    <d v="2026-06-05T00:00:00"/>
    <n v="6"/>
    <n v="2026"/>
    <x v="0"/>
  </r>
  <r>
    <n v="33030416"/>
    <x v="147"/>
    <x v="9"/>
    <d v="2025-12-10T00:00:00"/>
    <s v="c. 7-9 Months"/>
    <s v="REGIONAL 3"/>
    <s v="JAWA TENGAH"/>
    <s v="Demak"/>
    <s v="Vigur Rommy Hutama"/>
    <d v="2026-06-17T00:00:00"/>
    <n v="6"/>
    <n v="2026"/>
    <x v="27"/>
  </r>
  <r>
    <n v="41007361"/>
    <x v="26"/>
    <x v="9"/>
    <d v="2025-11-05T00:00:00"/>
    <s v="c. 7-9 Months"/>
    <s v="REGIONAL 3"/>
    <s v="KALIMANTAN SELATAN"/>
    <s v="Barito Kuala"/>
    <s v="Vigur Rommy Hutama"/>
    <d v="2026-06-03T00:00:00"/>
    <n v="6"/>
    <n v="2026"/>
    <x v="16"/>
  </r>
  <r>
    <n v="21136565"/>
    <x v="147"/>
    <x v="9"/>
    <d v="2025-05-10T00:00:00"/>
    <s v="e. 1-2 Years"/>
    <s v="REGIONAL 1"/>
    <s v="SUMATRA SELATAN"/>
    <s v="Banyuasin"/>
    <s v="Vigur Rommy Hutama"/>
    <d v="2026-06-17T00:00:00"/>
    <n v="6"/>
    <n v="2026"/>
    <x v="27"/>
  </r>
  <r>
    <n v="21136522"/>
    <x v="35"/>
    <x v="9"/>
    <d v="2025-05-09T00:00:00"/>
    <s v="e. 1-2 Years"/>
    <s v="REGIONAL 1"/>
    <s v="SUMATRA SELATAN"/>
    <s v="Palembang"/>
    <s v="Vigur Rommy Hutama"/>
    <d v="2026-06-11T00:00:00"/>
    <n v="6"/>
    <n v="2026"/>
    <x v="13"/>
  </r>
  <r>
    <n v="20188259"/>
    <x v="24"/>
    <x v="9"/>
    <d v="2025-11-20T00:00:00"/>
    <s v="c. 7-9 Months"/>
    <s v="REGIONAL 1"/>
    <s v="SUMATRA UTARA"/>
    <s v="Medan"/>
    <s v="Vigur Rommy Hutama"/>
    <d v="2026-06-26T00:00:00"/>
    <n v="6"/>
    <n v="2026"/>
    <x v="4"/>
  </r>
  <r>
    <n v="20157113"/>
    <x v="142"/>
    <x v="9"/>
    <d v="2025-03-29T00:00:00"/>
    <s v="e. 1-2 Years"/>
    <s v="REGIONAL 1"/>
    <s v="SUMATRA UTARA"/>
    <s v="Medan"/>
    <s v="Vigur Rommy Hutama"/>
    <d v="2026-06-03T00:00:00"/>
    <n v="6"/>
    <n v="2026"/>
    <x v="0"/>
  </r>
  <r>
    <n v="20155968"/>
    <x v="146"/>
    <x v="9"/>
    <d v="2025-03-19T00:00:00"/>
    <s v="e. 1-2 Years"/>
    <s v="REGIONAL 1"/>
    <s v="SUMATRA UTARA"/>
    <s v="Deli Serdang"/>
    <s v="Vigur Rommy Hutama"/>
    <d v="2026-06-11T00:00:00"/>
    <n v="6"/>
    <n v="2026"/>
    <x v="1"/>
  </r>
  <r>
    <n v="41008296"/>
    <x v="175"/>
    <x v="9"/>
    <d v="2025-12-25T00:00:00"/>
    <s v="c. 7-9 Months"/>
    <s v="REGIONAL 3"/>
    <s v="KALIMANTAN SELATAN"/>
    <s v="Kab. Banjar"/>
    <s v="Dian Lestari"/>
    <d v="2026-07-30T00:00:00"/>
    <n v="7"/>
    <n v="2026"/>
    <x v="3"/>
  </r>
  <r>
    <n v="30108971"/>
    <x v="46"/>
    <x v="9"/>
    <d v="2020-08-04T00:00:00"/>
    <s v="g. &gt; 3 Years"/>
    <s v="REGIONAL 2"/>
    <s v="BOGOR DEPOK"/>
    <s v="Bogor"/>
    <s v="Novanda Widyamulya"/>
    <d v="2026-06-04T00:00:00"/>
    <n v="7"/>
    <n v="2026"/>
    <x v="5"/>
  </r>
  <r>
    <n v="2196012"/>
    <x v="165"/>
    <x v="9"/>
    <d v="2025-12-01T00:00:00"/>
    <s v="c. 7-9 Months"/>
    <s v="REGIONAL 2"/>
    <s v="JAKARTA ARBI"/>
    <s v="Jakarta Timur"/>
    <s v="Litska Yul Saros Simbolon"/>
    <d v="2026-06-05T00:00:00"/>
    <n v="7"/>
    <n v="2026"/>
    <x v="0"/>
  </r>
  <r>
    <n v="2033056"/>
    <x v="165"/>
    <x v="9"/>
    <d v="2022-01-29T00:00:00"/>
    <s v="g. &gt; 3 Years"/>
    <s v="REGIONAL 2"/>
    <s v="JAKARTA ARBI"/>
    <s v="Jakarta Timur"/>
    <s v="Lidia Nababan"/>
    <d v="2026-06-09T00:00:00"/>
    <n v="7"/>
    <n v="2026"/>
    <x v="0"/>
  </r>
  <r>
    <n v="45058120"/>
    <x v="165"/>
    <x v="9"/>
    <d v="2018-03-27T00:00:00"/>
    <s v="g. &gt; 3 Years"/>
    <s v="REGIONAL 3"/>
    <s v="BALI"/>
    <s v="Gianyar"/>
    <s v="Anggun Rahayu"/>
    <d v="2026-06-10T00:00:00"/>
    <n v="7"/>
    <n v="2026"/>
    <x v="0"/>
  </r>
  <r>
    <n v="2158196"/>
    <x v="179"/>
    <x v="9"/>
    <d v="2025-03-09T00:00:00"/>
    <s v="e. 1-2 Years"/>
    <s v="REGIONAL 2"/>
    <s v="JABEKA"/>
    <s v="Karawang"/>
    <s v="Gustiana"/>
    <d v="2026-06-12T00:00:00"/>
    <n v="7"/>
    <n v="2026"/>
    <x v="13"/>
  </r>
  <r>
    <n v="30153967"/>
    <x v="165"/>
    <x v="9"/>
    <d v="2024-06-29T00:00:00"/>
    <s v="f. 2-3 Years"/>
    <s v="REGIONAL 2"/>
    <s v="BOGOR DEPOK"/>
    <s v="Bogor"/>
    <s v="Lidia Nababan"/>
    <d v="2026-06-15T00:00:00"/>
    <n v="7"/>
    <n v="2026"/>
    <x v="0"/>
  </r>
  <r>
    <n v="35163504"/>
    <x v="162"/>
    <x v="9"/>
    <d v="2020-12-02T00:00:00"/>
    <s v="g. &gt; 3 Years"/>
    <s v="REGIONAL 3"/>
    <s v="JAWA BARAT"/>
    <s v="Bandung"/>
    <s v="Lidia Nababan"/>
    <d v="2026-06-16T00:00:00"/>
    <n v="7"/>
    <n v="2026"/>
    <x v="24"/>
  </r>
  <r>
    <n v="35235942"/>
    <x v="165"/>
    <x v="9"/>
    <d v="2025-10-30T00:00:00"/>
    <s v="d. 10-12 Months"/>
    <s v="REGIONAL 3"/>
    <s v="JAWA BARAT"/>
    <s v="Bandung"/>
    <s v="Surapina Handayani"/>
    <d v="2026-06-16T00:00:00"/>
    <n v="7"/>
    <n v="2026"/>
    <x v="0"/>
  </r>
  <r>
    <n v="31137964"/>
    <x v="182"/>
    <x v="9"/>
    <d v="2023-06-19T00:00:00"/>
    <s v="g. &gt; 3 Years"/>
    <s v="REGIONAL 3"/>
    <s v="JAWA TIMUR"/>
    <s v="Surabaya"/>
    <s v="Litska Yul Saros Simbolon"/>
    <d v="2026-06-16T00:00:00"/>
    <n v="7"/>
    <n v="2026"/>
    <x v="1"/>
  </r>
  <r>
    <n v="31182020"/>
    <x v="165"/>
    <x v="9"/>
    <d v="2025-09-29T00:00:00"/>
    <s v="d. 10-12 Months"/>
    <s v="REGIONAL 3"/>
    <s v="JAWA TIMUR"/>
    <s v="Surabaya"/>
    <s v="Dian Lestari"/>
    <d v="2026-06-18T00:00:00"/>
    <n v="7"/>
    <n v="2026"/>
    <x v="0"/>
  </r>
  <r>
    <n v="1367473"/>
    <x v="165"/>
    <x v="9"/>
    <d v="2014-06-06T00:00:00"/>
    <s v="g. &gt; 3 Years"/>
    <s v="REGIONAL 2"/>
    <s v="JAKARTA ARBI"/>
    <s v="Jakarta Barat"/>
    <s v="Surapina Handayani"/>
    <d v="2026-06-19T00:00:00"/>
    <n v="7"/>
    <n v="2026"/>
    <x v="0"/>
  </r>
  <r>
    <n v="45290502"/>
    <x v="165"/>
    <x v="9"/>
    <d v="2021-08-30T00:00:00"/>
    <s v="g. &gt; 3 Years"/>
    <s v="REGIONAL 3"/>
    <s v="BALI"/>
    <s v="Jembrana"/>
    <s v="Surapina Handayani"/>
    <d v="2026-06-22T00:00:00"/>
    <n v="7"/>
    <n v="2026"/>
    <x v="0"/>
  </r>
  <r>
    <n v="35208858"/>
    <x v="165"/>
    <x v="9"/>
    <d v="2024-09-30T00:00:00"/>
    <s v="e. 1-2 Years"/>
    <s v="REGIONAL 3"/>
    <s v="JAWA BARAT"/>
    <s v="Bandung"/>
    <s v="Lidia Nababan"/>
    <d v="2026-06-22T00:00:00"/>
    <n v="7"/>
    <n v="2026"/>
    <x v="0"/>
  </r>
  <r>
    <n v="31121293"/>
    <x v="168"/>
    <x v="9"/>
    <d v="2023-10-05T00:00:00"/>
    <s v="f. 2-3 Years"/>
    <s v="REGIONAL 3"/>
    <s v="JAWA TIMUR"/>
    <s v="Surabaya"/>
    <s v="Muhammad Rizky Dwinarta Tanjung"/>
    <d v="2026-06-22T00:00:00"/>
    <n v="7"/>
    <n v="2026"/>
    <x v="16"/>
  </r>
  <r>
    <n v="31112989"/>
    <x v="168"/>
    <x v="9"/>
    <d v="2022-03-05T00:00:00"/>
    <s v="g. &gt; 3 Years"/>
    <s v="REGIONAL 3"/>
    <s v="JAWA TIMUR"/>
    <s v="Surabaya"/>
    <s v="Anggun Rahayu"/>
    <d v="2026-06-22T00:00:00"/>
    <n v="7"/>
    <n v="2026"/>
    <x v="16"/>
  </r>
  <r>
    <n v="1905686"/>
    <x v="181"/>
    <x v="9"/>
    <d v="2020-05-11T00:00:00"/>
    <s v="g. &gt; 3 Years"/>
    <s v="REGIONAL 2"/>
    <s v="JABEKA"/>
    <s v="Bekasi"/>
    <s v="Niar Andam Dewi"/>
    <d v="2026-06-22T00:00:00"/>
    <n v="7"/>
    <n v="2026"/>
    <x v="7"/>
  </r>
  <r>
    <n v="20189330"/>
    <x v="163"/>
    <x v="9"/>
    <d v="2025-12-03T00:00:00"/>
    <s v="c. 7-9 Months"/>
    <s v="REGIONAL 1"/>
    <s v="SUMATRA UTARA"/>
    <s v="Deli Serdang"/>
    <s v="Intania Nugraha"/>
    <d v="2026-06-22T00:00:00"/>
    <n v="7"/>
    <n v="2026"/>
    <x v="19"/>
  </r>
  <r>
    <n v="1998298"/>
    <x v="179"/>
    <x v="9"/>
    <d v="2021-01-09T00:00:00"/>
    <s v="g. &gt; 3 Years"/>
    <s v="REGIONAL 2"/>
    <s v="JABEKA"/>
    <s v="Jakarta Barat"/>
    <s v="Litska Yul Saros Simbolon"/>
    <d v="2026-06-23T00:00:00"/>
    <n v="7"/>
    <n v="2026"/>
    <x v="13"/>
  </r>
  <r>
    <n v="2039770"/>
    <x v="162"/>
    <x v="9"/>
    <d v="2022-04-02T00:00:00"/>
    <s v="g. &gt; 3 Years"/>
    <s v="REGIONAL 2"/>
    <s v="JABEKA"/>
    <s v="Bekasi"/>
    <s v="Litska Yul Saros Simbolon"/>
    <d v="2026-06-23T00:00:00"/>
    <n v="7"/>
    <n v="2026"/>
    <x v="24"/>
  </r>
  <r>
    <n v="2051374"/>
    <x v="171"/>
    <x v="9"/>
    <d v="2022-07-21T00:00:00"/>
    <s v="g. &gt; 3 Years"/>
    <s v="REGIONAL 2"/>
    <s v="JABEKA"/>
    <s v="Jakarta Barat"/>
    <s v="Gustiana"/>
    <d v="2026-06-24T00:00:00"/>
    <n v="7"/>
    <n v="2026"/>
    <x v="22"/>
  </r>
  <r>
    <n v="2068209"/>
    <x v="179"/>
    <x v="9"/>
    <d v="2022-12-09T00:00:00"/>
    <s v="g. &gt; 3 Years"/>
    <s v="REGIONAL 2"/>
    <s v="JAKARTA ARBI"/>
    <s v="Jakarta Pusat"/>
    <s v="Surapina Handayani"/>
    <d v="2026-06-26T00:00:00"/>
    <n v="7"/>
    <n v="2026"/>
    <x v="13"/>
  </r>
  <r>
    <n v="2123653"/>
    <x v="165"/>
    <x v="9"/>
    <d v="2024-03-30T00:00:00"/>
    <s v="f. 2-3 Years"/>
    <s v="REGIONAL 2"/>
    <s v="JABEKA"/>
    <s v="Jakarta Barat"/>
    <s v="Shalula Izzata Raikhany"/>
    <d v="2026-06-26T00:00:00"/>
    <n v="7"/>
    <n v="2026"/>
    <x v="0"/>
  </r>
  <r>
    <n v="2172960"/>
    <x v="175"/>
    <x v="9"/>
    <d v="2025-06-25T00:00:00"/>
    <s v="e. 1-2 Years"/>
    <s v="REGIONAL 2"/>
    <s v="JABEKA"/>
    <s v="Bekasi"/>
    <s v="Niar Andam Dewi"/>
    <d v="2026-06-27T00:00:00"/>
    <n v="7"/>
    <n v="2026"/>
    <x v="3"/>
  </r>
  <r>
    <n v="50170907"/>
    <x v="165"/>
    <x v="9"/>
    <d v="2025-03-01T00:00:00"/>
    <s v="e. 1-2 Years"/>
    <s v="REGIONAL 2"/>
    <s v="BANTEN"/>
    <s v="Tangerang"/>
    <s v="Anggie Putri Marverial"/>
    <d v="2026-06-28T00:00:00"/>
    <n v="7"/>
    <n v="2026"/>
    <x v="0"/>
  </r>
  <r>
    <n v="30176191"/>
    <x v="176"/>
    <x v="9"/>
    <d v="2025-08-07T00:00:00"/>
    <s v="d. 10-12 Months"/>
    <s v="REGIONAL 2"/>
    <s v="JABEKA"/>
    <s v="Depok"/>
    <s v="Gustiana"/>
    <d v="2026-06-29T00:00:00"/>
    <n v="7"/>
    <n v="2026"/>
    <x v="6"/>
  </r>
  <r>
    <n v="35177210"/>
    <x v="165"/>
    <x v="9"/>
    <d v="2022-05-29T00:00:00"/>
    <s v="g. &gt; 3 Years"/>
    <s v="REGIONAL 3"/>
    <s v="JAWA BARAT"/>
    <s v="Bandung"/>
    <s v="Vigur Rommy Hutama"/>
    <d v="2026-06-30T00:00:00"/>
    <n v="7"/>
    <n v="2026"/>
    <x v="0"/>
  </r>
  <r>
    <n v="31188913"/>
    <x v="194"/>
    <x v="9"/>
    <d v="2025-12-23T00:00:00"/>
    <s v="c. 7-9 Months"/>
    <s v="REGIONAL 3"/>
    <s v="JAWA TIMUR"/>
    <s v="Bangkalan"/>
    <s v="Rio Romadhon"/>
    <d v="2026-06-30T00:00:00"/>
    <n v="7"/>
    <n v="2026"/>
    <x v="21"/>
  </r>
  <r>
    <n v="2202180"/>
    <x v="5"/>
    <x v="9"/>
    <d v="2026-01-20T00:00:00"/>
    <s v="c. 7-9 Months"/>
    <s v="REGIONAL 2"/>
    <s v="JABEKA"/>
    <s v="Bekasi"/>
    <s v="Niar Andam Dewi"/>
    <d v="2026-06-30T00:00:00"/>
    <n v="7"/>
    <n v="2026"/>
    <x v="4"/>
  </r>
  <r>
    <n v="50176320"/>
    <x v="167"/>
    <x v="9"/>
    <d v="2025-05-12T00:00:00"/>
    <s v="e. 1-2 Years"/>
    <s v="REGIONAL 2"/>
    <s v="BANTEN"/>
    <s v="Tangerang Selatan"/>
    <s v="Lidia Nababan"/>
    <d v="2026-07-01T00:00:00"/>
    <n v="7"/>
    <n v="2026"/>
    <x v="25"/>
  </r>
  <r>
    <n v="50108586"/>
    <x v="181"/>
    <x v="9"/>
    <d v="2021-03-11T00:00:00"/>
    <s v="g. &gt; 3 Years"/>
    <s v="REGIONAL 2"/>
    <s v="BANTEN"/>
    <s v="Tangerang"/>
    <s v="Rio Romadhon"/>
    <d v="2026-07-01T00:00:00"/>
    <n v="7"/>
    <n v="2026"/>
    <x v="7"/>
  </r>
  <r>
    <n v="41006255"/>
    <x v="46"/>
    <x v="9"/>
    <d v="2025-09-04T00:00:00"/>
    <s v="d. 10-12 Months"/>
    <s v="REGIONAL 3"/>
    <s v="KALIMANTAN SELATAN"/>
    <s v="Barito Kuala"/>
    <s v="Novanda Widyamulya"/>
    <d v="2026-07-01T00:00:00"/>
    <n v="7"/>
    <n v="2026"/>
    <x v="5"/>
  </r>
  <r>
    <n v="1957554"/>
    <x v="162"/>
    <x v="9"/>
    <d v="2025-06-02T00:00:00"/>
    <s v="e. 1-2 Years"/>
    <s v="REGIONAL 2"/>
    <s v="JABEKA"/>
    <s v="Jakarta Selatan"/>
    <s v="Litska Yul Saros Simbolon"/>
    <d v="2026-07-01T00:00:00"/>
    <n v="7"/>
    <n v="2026"/>
    <x v="24"/>
  </r>
  <r>
    <n v="21129496"/>
    <x v="5"/>
    <x v="9"/>
    <d v="2025-02-20T00:00:00"/>
    <s v="e. 1-2 Years"/>
    <s v="REGIONAL 1"/>
    <s v="SUMATRA SELATAN"/>
    <s v="Banyuasin"/>
    <s v="Niar Andam Dewi"/>
    <d v="2026-07-01T00:00:00"/>
    <n v="7"/>
    <n v="2026"/>
    <x v="4"/>
  </r>
  <r>
    <n v="50104735"/>
    <x v="175"/>
    <x v="9"/>
    <d v="2020-10-25T00:00:00"/>
    <s v="g. &gt; 3 Years"/>
    <s v="REGIONAL 2"/>
    <s v="BANTEN"/>
    <s v="Tangerang"/>
    <s v="Lidia Nababan"/>
    <d v="2026-07-02T00:00:00"/>
    <n v="7"/>
    <n v="2026"/>
    <x v="3"/>
  </r>
  <r>
    <n v="20095453"/>
    <x v="176"/>
    <x v="9"/>
    <d v="2022-04-07T00:00:00"/>
    <s v="g. &gt; 3 Years"/>
    <s v="REGIONAL 1"/>
    <s v="SUMATRA UTARA"/>
    <s v="Medan"/>
    <s v="Gustiana"/>
    <d v="2026-07-02T00:00:00"/>
    <n v="7"/>
    <n v="2026"/>
    <x v="6"/>
  </r>
  <r>
    <n v="30171395"/>
    <x v="162"/>
    <x v="9"/>
    <d v="2025-06-02T00:00:00"/>
    <s v="e. 1-2 Years"/>
    <s v="REGIONAL 2"/>
    <s v="BOGOR DEPOK"/>
    <s v="Depok"/>
    <s v="Anggie Putri Marverial"/>
    <d v="2026-07-03T00:00:00"/>
    <n v="7"/>
    <n v="2026"/>
    <x v="24"/>
  </r>
  <r>
    <n v="1992007"/>
    <x v="165"/>
    <x v="9"/>
    <d v="2024-09-30T00:00:00"/>
    <s v="e. 1-2 Years"/>
    <s v="REGIONAL 2"/>
    <s v="JAKARTA ARBI"/>
    <s v="Jakarta Selatan"/>
    <s v="Anggun Rahayu"/>
    <d v="2026-07-03T00:00:00"/>
    <n v="7"/>
    <n v="2026"/>
    <x v="0"/>
  </r>
  <r>
    <n v="35209444"/>
    <x v="194"/>
    <x v="9"/>
    <d v="2024-10-23T00:00:00"/>
    <s v="e. 1-2 Years"/>
    <s v="REGIONAL 3"/>
    <s v="JAWA BARAT"/>
    <s v="Bandung Barat"/>
    <s v="Rio Romadhon"/>
    <d v="2026-07-04T00:00:00"/>
    <n v="7"/>
    <n v="2026"/>
    <x v="21"/>
  </r>
  <r>
    <n v="30177711"/>
    <x v="162"/>
    <x v="9"/>
    <d v="2025-09-02T00:00:00"/>
    <s v="d. 10-12 Months"/>
    <s v="REGIONAL 2"/>
    <s v="BOGOR DEPOK"/>
    <s v="Bogor"/>
    <s v="Gustiana"/>
    <d v="2026-07-04T00:00:00"/>
    <n v="7"/>
    <n v="2026"/>
    <x v="24"/>
  </r>
  <r>
    <n v="2120862"/>
    <x v="177"/>
    <x v="9"/>
    <d v="2024-02-24T00:00:00"/>
    <s v="f. 2-3 Years"/>
    <s v="REGIONAL 2"/>
    <s v="JABEKA"/>
    <s v="Jakarta Timur"/>
    <s v="Vigur Rommy Hutama"/>
    <d v="2026-07-04T00:00:00"/>
    <n v="7"/>
    <n v="2026"/>
    <x v="2"/>
  </r>
  <r>
    <n v="2144855"/>
    <x v="165"/>
    <x v="9"/>
    <d v="2024-12-01T00:00:00"/>
    <s v="e. 1-2 Years"/>
    <s v="REGIONAL 2"/>
    <s v="JABEKA"/>
    <s v="Bekasi"/>
    <s v="Anggie Putri Marverial"/>
    <d v="2026-07-04T00:00:00"/>
    <n v="7"/>
    <n v="2026"/>
    <x v="0"/>
  </r>
  <r>
    <n v="2187305"/>
    <x v="165"/>
    <x v="9"/>
    <d v="2025-09-29T00:00:00"/>
    <s v="d. 10-12 Months"/>
    <s v="REGIONAL 2"/>
    <s v="JABEKA"/>
    <s v="Bekasi"/>
    <s v="Rio Romadhon"/>
    <d v="2026-07-04T00:00:00"/>
    <n v="7"/>
    <n v="2026"/>
    <x v="0"/>
  </r>
  <r>
    <n v="20164419"/>
    <x v="165"/>
    <x v="9"/>
    <d v="2025-05-29T00:00:00"/>
    <s v="e. 1-2 Years"/>
    <s v="REGIONAL 1"/>
    <s v="SUMATRA UTARA"/>
    <s v="Deli Serdang"/>
    <s v="Vigur Rommy Hutama"/>
    <d v="2026-07-04T00:00:00"/>
    <n v="7"/>
    <n v="2026"/>
    <x v="0"/>
  </r>
  <r>
    <n v="2007415"/>
    <x v="162"/>
    <x v="9"/>
    <d v="2021-05-02T00:00:00"/>
    <s v="g. &gt; 3 Years"/>
    <s v="REGIONAL 2"/>
    <s v="JABEKA"/>
    <s v="Jakarta Barat"/>
    <s v="Anggie Putri Marverial"/>
    <d v="2026-07-06T00:00:00"/>
    <n v="7"/>
    <n v="2026"/>
    <x v="24"/>
  </r>
  <r>
    <n v="21118601"/>
    <x v="165"/>
    <x v="9"/>
    <d v="2024-10-01T00:00:00"/>
    <s v="e. 1-2 Years"/>
    <s v="REGIONAL 1"/>
    <s v="SUMATRA SELATAN"/>
    <s v="Banyuasin"/>
    <s v="Shalula Izzata Raikhany"/>
    <d v="2026-07-06T00:00:00"/>
    <n v="7"/>
    <n v="2026"/>
    <x v="0"/>
  </r>
  <r>
    <n v="2139261"/>
    <x v="165"/>
    <x v="9"/>
    <d v="2024-10-30T00:00:00"/>
    <s v="e. 1-2 Years"/>
    <s v="REGIONAL 2"/>
    <s v="JABEKA"/>
    <s v="Bekasi"/>
    <s v="Anggie Putri Marverial"/>
    <d v="2026-07-06T00:00:00"/>
    <n v="7"/>
    <n v="2026"/>
    <x v="0"/>
  </r>
  <r>
    <n v="20144209"/>
    <x v="162"/>
    <x v="9"/>
    <d v="2024-12-02T00:00:00"/>
    <s v="e. 1-2 Years"/>
    <s v="REGIONAL 1"/>
    <s v="SUMATRA UTARA"/>
    <s v="Medan"/>
    <s v="Anggie Putri Marverial"/>
    <d v="2026-07-06T00:00:00"/>
    <n v="7"/>
    <n v="2026"/>
    <x v="24"/>
  </r>
  <r>
    <n v="20164447"/>
    <x v="165"/>
    <x v="9"/>
    <d v="2025-05-31T00:00:00"/>
    <s v="e. 1-2 Years"/>
    <s v="REGIONAL 1"/>
    <s v="SUMATRA UTARA"/>
    <s v="Deli Serdang"/>
    <s v="Anggun Rahayu"/>
    <d v="2026-07-06T00:00:00"/>
    <n v="7"/>
    <n v="2026"/>
    <x v="0"/>
  </r>
  <r>
    <n v="20164806"/>
    <x v="165"/>
    <x v="9"/>
    <d v="2025-06-01T00:00:00"/>
    <s v="e. 1-2 Years"/>
    <s v="REGIONAL 1"/>
    <s v="SUMATRA UTARA"/>
    <s v="Deli Serdang"/>
    <s v="Vigur Rommy Hutama"/>
    <d v="2026-07-06T00:00:00"/>
    <n v="7"/>
    <n v="2026"/>
    <x v="0"/>
  </r>
  <r>
    <n v="20168976"/>
    <x v="165"/>
    <x v="9"/>
    <d v="2025-06-30T00:00:00"/>
    <s v="e. 1-2 Years"/>
    <s v="REGIONAL 1"/>
    <s v="SUMATRA UTARA"/>
    <s v="Deli Serdang"/>
    <s v="Litska Yul Saros Simbolon"/>
    <d v="2026-07-06T00:00:00"/>
    <n v="7"/>
    <n v="2026"/>
    <x v="0"/>
  </r>
  <r>
    <n v="20173252"/>
    <x v="165"/>
    <x v="9"/>
    <d v="2025-07-30T00:00:00"/>
    <s v="d. 10-12 Months"/>
    <s v="REGIONAL 1"/>
    <s v="SUMATRA UTARA"/>
    <s v="Medan"/>
    <s v="Litska Yul Saros Simbolon"/>
    <d v="2026-07-06T00:00:00"/>
    <n v="7"/>
    <n v="2026"/>
    <x v="0"/>
  </r>
  <r>
    <n v="20177008"/>
    <x v="165"/>
    <x v="9"/>
    <d v="2025-08-31T00:00:00"/>
    <s v="d. 10-12 Months"/>
    <s v="REGIONAL 1"/>
    <s v="SUMATRA UTARA"/>
    <s v="Deli Serdang"/>
    <s v="Intania Nugraha"/>
    <d v="2026-07-06T00:00:00"/>
    <n v="7"/>
    <n v="2026"/>
    <x v="0"/>
  </r>
  <r>
    <n v="20185111"/>
    <x v="165"/>
    <x v="9"/>
    <d v="2025-10-29T00:00:00"/>
    <s v="d. 10-12 Months"/>
    <s v="REGIONAL 1"/>
    <s v="SUMATRA UTARA"/>
    <s v="Deli Serdang"/>
    <s v="Litska Yul Saros Simbolon"/>
    <d v="2026-07-06T00:00:00"/>
    <n v="7"/>
    <n v="2026"/>
    <x v="0"/>
  </r>
  <r>
    <n v="30082499"/>
    <x v="165"/>
    <x v="9"/>
    <d v="2020-01-31T00:00:00"/>
    <s v="g. &gt; 3 Years"/>
    <s v="REGIONAL 2"/>
    <s v="BOGOR DEPOK"/>
    <s v="Depok"/>
    <s v="Shalula Izzata Raikhany"/>
    <d v="2026-07-07T00:00:00"/>
    <n v="7"/>
    <n v="2026"/>
    <x v="0"/>
  </r>
  <r>
    <n v="2187047"/>
    <x v="162"/>
    <x v="9"/>
    <d v="2025-10-02T00:00:00"/>
    <s v="d. 10-12 Months"/>
    <s v="REGIONAL 2"/>
    <s v="JABEKA"/>
    <s v="Jakarta Barat"/>
    <s v="Gustiana"/>
    <d v="2026-07-07T00:00:00"/>
    <n v="7"/>
    <n v="2026"/>
    <x v="24"/>
  </r>
  <r>
    <n v="2196127"/>
    <x v="162"/>
    <x v="9"/>
    <d v="2025-12-02T00:00:00"/>
    <s v="c. 7-9 Months"/>
    <s v="REGIONAL 2"/>
    <s v="JABEKA"/>
    <s v="Bekasi"/>
    <s v="Novanda Widyamulya"/>
    <d v="2026-07-07T00:00:00"/>
    <n v="7"/>
    <n v="2026"/>
    <x v="24"/>
  </r>
  <r>
    <n v="20137110"/>
    <x v="46"/>
    <x v="9"/>
    <d v="2024-08-04T00:00:00"/>
    <s v="e. 1-2 Years"/>
    <s v="REGIONAL 1"/>
    <s v="SUMATRA UTARA"/>
    <s v="Deli Serdang"/>
    <s v="Anggie Putri Marverial"/>
    <d v="2026-07-07T00:00:00"/>
    <n v="7"/>
    <n v="2026"/>
    <x v="5"/>
  </r>
  <r>
    <n v="20185100"/>
    <x v="165"/>
    <x v="9"/>
    <d v="2025-10-30T00:00:00"/>
    <s v="d. 10-12 Months"/>
    <s v="REGIONAL 1"/>
    <s v="SUMATRA UTARA"/>
    <s v="Deli Serdang"/>
    <s v="Niar Andam Dewi"/>
    <d v="2026-07-07T00:00:00"/>
    <n v="7"/>
    <n v="2026"/>
    <x v="0"/>
  </r>
  <r>
    <n v="20198808"/>
    <x v="165"/>
    <x v="9"/>
    <d v="2026-01-29T00:00:00"/>
    <s v="b. 4-6 Months"/>
    <s v="REGIONAL 1"/>
    <s v="SUMATRA UTARA"/>
    <s v="Deli Serdang"/>
    <s v="Rio Romadhon"/>
    <d v="2026-07-07T00:00:00"/>
    <n v="7"/>
    <n v="2026"/>
    <x v="0"/>
  </r>
  <r>
    <n v="45113404"/>
    <x v="169"/>
    <x v="9"/>
    <d v="2019-09-15T00:00:00"/>
    <s v="g. &gt; 3 Years"/>
    <s v="REGIONAL 3"/>
    <s v="BALI"/>
    <s v="Denpasar"/>
    <s v="Lidia Nababan"/>
    <d v="2026-07-08T00:00:00"/>
    <n v="7"/>
    <n v="2026"/>
    <x v="14"/>
  </r>
  <r>
    <n v="45315208"/>
    <x v="170"/>
    <x v="9"/>
    <d v="2022-10-27T00:00:00"/>
    <s v="g. &gt; 3 Years"/>
    <s v="REGIONAL 3"/>
    <s v="BALI"/>
    <s v="Gianyar"/>
    <s v="Lidia Nababan"/>
    <d v="2026-07-08T00:00:00"/>
    <n v="7"/>
    <n v="2026"/>
    <x v="18"/>
  </r>
  <r>
    <n v="45330340"/>
    <x v="183"/>
    <x v="9"/>
    <d v="2022-11-16T00:00:00"/>
    <s v="g. &gt; 3 Years"/>
    <s v="REGIONAL 3"/>
    <s v="BALI"/>
    <s v="Gianyar"/>
    <s v="Lidia Nababan"/>
    <d v="2026-07-08T00:00:00"/>
    <n v="7"/>
    <n v="2026"/>
    <x v="11"/>
  </r>
  <r>
    <n v="50165681"/>
    <x v="165"/>
    <x v="9"/>
    <d v="2024-11-29T00:00:00"/>
    <s v="e. 1-2 Years"/>
    <s v="REGIONAL 2"/>
    <s v="BANTEN"/>
    <s v="Tangerang Selatan"/>
    <s v="Dian Lestari"/>
    <d v="2026-07-08T00:00:00"/>
    <n v="7"/>
    <n v="2026"/>
    <x v="0"/>
  </r>
  <r>
    <n v="35172970"/>
    <x v="194"/>
    <x v="9"/>
    <d v="2021-12-23T00:00:00"/>
    <s v="g. &gt; 3 Years"/>
    <s v="REGIONAL 3"/>
    <s v="JAWA BARAT"/>
    <s v="Bandung"/>
    <s v="Petrus Samosir"/>
    <d v="2026-07-08T00:00:00"/>
    <n v="7"/>
    <n v="2026"/>
    <x v="21"/>
  </r>
  <r>
    <n v="35201290"/>
    <x v="29"/>
    <x v="9"/>
    <d v="2024-02-14T00:00:00"/>
    <s v="f. 2-3 Years"/>
    <s v="REGIONAL 3"/>
    <s v="JAWA BARAT"/>
    <s v="Bandung"/>
    <s v="Surapina Handayani"/>
    <d v="2026-07-08T00:00:00"/>
    <n v="7"/>
    <n v="2026"/>
    <x v="17"/>
  </r>
  <r>
    <n v="30168744"/>
    <x v="165"/>
    <x v="9"/>
    <d v="2025-04-29T00:00:00"/>
    <s v="e. 1-2 Years"/>
    <s v="REGIONAL 2"/>
    <s v="BOGOR DEPOK"/>
    <s v="Bogor"/>
    <s v="Lidia Nababan"/>
    <d v="2026-07-08T00:00:00"/>
    <n v="7"/>
    <n v="2026"/>
    <x v="0"/>
  </r>
  <r>
    <n v="30179589"/>
    <x v="163"/>
    <x v="9"/>
    <d v="2025-10-03T00:00:00"/>
    <s v="d. 10-12 Months"/>
    <s v="REGIONAL 2"/>
    <s v="BOGOR DEPOK"/>
    <s v="Depok"/>
    <s v="Anggun Rahayu"/>
    <d v="2026-07-08T00:00:00"/>
    <n v="7"/>
    <n v="2026"/>
    <x v="19"/>
  </r>
  <r>
    <n v="30184677"/>
    <x v="180"/>
    <x v="9"/>
    <d v="2025-12-26T00:00:00"/>
    <s v="c. 7-9 Months"/>
    <s v="REGIONAL 2"/>
    <s v="BOGOR DEPOK"/>
    <s v="Bogor"/>
    <s v="Litska Yul Saros Simbolon"/>
    <d v="2026-07-08T00:00:00"/>
    <n v="7"/>
    <n v="2026"/>
    <x v="10"/>
  </r>
  <r>
    <n v="1663608"/>
    <x v="28"/>
    <x v="9"/>
    <d v="2019-02-28T00:00:00"/>
    <s v="g. &gt; 3 Years"/>
    <s v="REGIONAL 2"/>
    <s v="JAKARTA ARBI"/>
    <s v="Jakarta Utara"/>
    <s v="Niar Andam Dewi"/>
    <d v="2026-07-08T00:00:00"/>
    <n v="7"/>
    <n v="2026"/>
    <x v="12"/>
  </r>
  <r>
    <n v="2145305"/>
    <x v="46"/>
    <x v="9"/>
    <d v="2024-12-04T00:00:00"/>
    <s v="e. 1-2 Years"/>
    <s v="REGIONAL 2"/>
    <s v="JABEKA"/>
    <s v="Bekasi"/>
    <s v="Lidia Nababan"/>
    <d v="2026-07-08T00:00:00"/>
    <n v="7"/>
    <n v="2026"/>
    <x v="5"/>
  </r>
  <r>
    <n v="2165224"/>
    <x v="46"/>
    <x v="9"/>
    <d v="2025-05-04T00:00:00"/>
    <s v="e. 1-2 Years"/>
    <s v="REGIONAL 2"/>
    <s v="JABEKA"/>
    <s v="Bekasi"/>
    <s v="Dian Lestari"/>
    <d v="2026-07-08T00:00:00"/>
    <n v="7"/>
    <n v="2026"/>
    <x v="5"/>
  </r>
  <r>
    <n v="2165449"/>
    <x v="47"/>
    <x v="9"/>
    <d v="2025-05-06T00:00:00"/>
    <s v="e. 1-2 Years"/>
    <s v="REGIONAL 2"/>
    <s v="JAKARTA ARBI"/>
    <s v="Jakarta Barat"/>
    <s v="Niar Andam Dewi"/>
    <d v="2026-07-08T00:00:00"/>
    <n v="7"/>
    <n v="2026"/>
    <x v="23"/>
  </r>
  <r>
    <n v="20103685"/>
    <x v="163"/>
    <x v="9"/>
    <d v="2022-10-03T00:00:00"/>
    <s v="g. &gt; 3 Years"/>
    <s v="REGIONAL 1"/>
    <s v="SUMATRA UTARA"/>
    <s v="Medan"/>
    <s v="Surapina Handayani"/>
    <d v="2026-07-08T00:00:00"/>
    <n v="7"/>
    <n v="2026"/>
    <x v="19"/>
  </r>
  <r>
    <n v="45419262"/>
    <x v="47"/>
    <x v="9"/>
    <d v="2025-11-06T00:00:00"/>
    <s v="c. 7-9 Months"/>
    <s v="REGIONAL 3"/>
    <s v="BALI"/>
    <s v="Jembrana"/>
    <s v="Anggie Putri Marverial"/>
    <d v="2026-07-09T00:00:00"/>
    <n v="7"/>
    <n v="2026"/>
    <x v="23"/>
  </r>
  <r>
    <n v="45421173"/>
    <x v="47"/>
    <x v="9"/>
    <d v="2025-12-06T00:00:00"/>
    <s v="c. 7-9 Months"/>
    <s v="REGIONAL 3"/>
    <s v="BALI"/>
    <s v="Buleleng"/>
    <s v="Intania Nugraha"/>
    <d v="2026-07-09T00:00:00"/>
    <n v="7"/>
    <n v="2026"/>
    <x v="23"/>
  </r>
  <r>
    <n v="30149461"/>
    <x v="183"/>
    <x v="9"/>
    <d v="2024-01-16T00:00:00"/>
    <s v="f. 2-3 Years"/>
    <s v="REGIONAL 2"/>
    <s v="BOGOR DEPOK"/>
    <s v="Bogor"/>
    <s v="Niar Andam Dewi"/>
    <d v="2026-07-09T00:00:00"/>
    <n v="7"/>
    <n v="2026"/>
    <x v="11"/>
  </r>
  <r>
    <n v="31121760"/>
    <x v="47"/>
    <x v="9"/>
    <d v="2022-09-06T00:00:00"/>
    <s v="g. &gt; 3 Years"/>
    <s v="REGIONAL 3"/>
    <s v="JAWA TIMUR"/>
    <s v="Surabaya"/>
    <s v="Anggie Putri Marverial"/>
    <d v="2026-07-09T00:00:00"/>
    <n v="7"/>
    <n v="2026"/>
    <x v="23"/>
  </r>
  <r>
    <n v="21142200"/>
    <x v="176"/>
    <x v="9"/>
    <d v="2025-07-07T00:00:00"/>
    <s v="e. 1-2 Years"/>
    <s v="REGIONAL 1"/>
    <s v="SUMATRA SELATAN"/>
    <s v="Palembang"/>
    <s v="Intania Nugraha"/>
    <d v="2026-07-09T00:00:00"/>
    <n v="7"/>
    <n v="2026"/>
    <x v="6"/>
  </r>
  <r>
    <n v="2147820"/>
    <x v="168"/>
    <x v="9"/>
    <d v="2025-12-05T00:00:00"/>
    <s v="c. 7-9 Months"/>
    <s v="REGIONAL 2"/>
    <s v="JAKARTA ARBI"/>
    <s v="Jakarta Selatan"/>
    <s v="Shalula Izzata Raikhany"/>
    <d v="2026-07-09T00:00:00"/>
    <n v="7"/>
    <n v="2026"/>
    <x v="16"/>
  </r>
  <r>
    <n v="21109917"/>
    <x v="168"/>
    <x v="9"/>
    <d v="2025-11-05T00:00:00"/>
    <s v="c. 7-9 Months"/>
    <s v="REGIONAL 1"/>
    <s v="SUMATRA SELATAN"/>
    <s v="Palembang"/>
    <s v="Shalula Izzata Raikhany"/>
    <d v="2026-07-09T00:00:00"/>
    <n v="7"/>
    <n v="2026"/>
    <x v="16"/>
  </r>
  <r>
    <n v="20160770"/>
    <x v="47"/>
    <x v="9"/>
    <d v="2025-05-06T00:00:00"/>
    <s v="e. 1-2 Years"/>
    <s v="REGIONAL 1"/>
    <s v="SUMATRA UTARA"/>
    <s v="Medan"/>
    <s v="Vigur Rommy Hutama"/>
    <d v="2026-07-09T00:00:00"/>
    <n v="7"/>
    <n v="2026"/>
    <x v="23"/>
  </r>
  <r>
    <n v="20177758"/>
    <x v="47"/>
    <x v="9"/>
    <d v="2025-09-06T00:00:00"/>
    <s v="d. 10-12 Months"/>
    <s v="REGIONAL 1"/>
    <s v="SUMATRA UTARA"/>
    <s v="Medan"/>
    <s v="Dian Lestari"/>
    <d v="2026-07-09T00:00:00"/>
    <n v="7"/>
    <n v="2026"/>
    <x v="23"/>
  </r>
  <r>
    <n v="20185975"/>
    <x v="46"/>
    <x v="9"/>
    <d v="2025-11-04T00:00:00"/>
    <s v="c. 7-9 Months"/>
    <s v="REGIONAL 1"/>
    <s v="SUMATRA UTARA"/>
    <s v="Deli Serdang"/>
    <s v="Intania Nugraha"/>
    <d v="2026-07-09T00:00:00"/>
    <n v="7"/>
    <n v="2026"/>
    <x v="5"/>
  </r>
  <r>
    <n v="20194966"/>
    <x v="168"/>
    <x v="9"/>
    <d v="2026-01-05T00:00:00"/>
    <s v="c. 7-9 Months"/>
    <s v="REGIONAL 1"/>
    <s v="SUMATRA UTARA"/>
    <s v="Deli Serdang"/>
    <s v="Litska Yul Saros Simbolon"/>
    <d v="2026-07-09T00:00:00"/>
    <n v="7"/>
    <n v="2026"/>
    <x v="16"/>
  </r>
  <r>
    <n v="45419290"/>
    <x v="176"/>
    <x v="9"/>
    <d v="2025-11-07T00:00:00"/>
    <s v="c. 7-9 Months"/>
    <s v="REGIONAL 3"/>
    <s v="BALI"/>
    <s v="Tabanan"/>
    <s v="Shalula Izzata Raikhany"/>
    <d v="2026-07-10T00:00:00"/>
    <n v="7"/>
    <n v="2026"/>
    <x v="6"/>
  </r>
  <r>
    <n v="35229600"/>
    <x v="168"/>
    <x v="9"/>
    <d v="2025-08-05T00:00:00"/>
    <s v="d. 10-12 Months"/>
    <s v="REGIONAL 3"/>
    <s v="JAWA BARAT"/>
    <s v="Bandung"/>
    <s v="Anggun Rahayu"/>
    <d v="2026-07-10T00:00:00"/>
    <n v="7"/>
    <n v="2026"/>
    <x v="16"/>
  </r>
  <r>
    <n v="35231905"/>
    <x v="163"/>
    <x v="9"/>
    <d v="2025-09-03T00:00:00"/>
    <s v="d. 10-12 Months"/>
    <s v="REGIONAL 3"/>
    <s v="JAWA BARAT"/>
    <s v="Bandung"/>
    <s v="Vigur Rommy Hutama"/>
    <d v="2026-07-10T00:00:00"/>
    <n v="7"/>
    <n v="2026"/>
    <x v="19"/>
  </r>
  <r>
    <n v="23002828"/>
    <x v="176"/>
    <x v="9"/>
    <d v="2025-10-07T00:00:00"/>
    <s v="d. 10-12 Months"/>
    <s v="REGIONAL 1"/>
    <s v="LAMPUNG"/>
    <s v="Bandar Lampung"/>
    <s v="Lidia Nababan"/>
    <d v="2026-07-10T00:00:00"/>
    <n v="7"/>
    <n v="2026"/>
    <x v="6"/>
  </r>
  <r>
    <n v="30138312"/>
    <x v="171"/>
    <x v="9"/>
    <d v="2023-02-21T00:00:00"/>
    <s v="g. &gt; 3 Years"/>
    <s v="REGIONAL 2"/>
    <s v="BOGOR DEPOK"/>
    <s v="Bogor"/>
    <s v="Shalula Izzata Raikhany"/>
    <d v="2026-07-10T00:00:00"/>
    <n v="7"/>
    <n v="2026"/>
    <x v="22"/>
  </r>
  <r>
    <n v="31166162"/>
    <x v="176"/>
    <x v="9"/>
    <d v="2026-01-07T00:00:00"/>
    <s v="c. 7-9 Months"/>
    <s v="REGIONAL 3"/>
    <s v="JAWA TIMUR"/>
    <s v="Sidoarjo"/>
    <s v="Lidia Nababan"/>
    <d v="2026-07-10T00:00:00"/>
    <n v="7"/>
    <n v="2026"/>
    <x v="6"/>
  </r>
  <r>
    <n v="31163557"/>
    <x v="181"/>
    <x v="9"/>
    <d v="2025-02-11T00:00:00"/>
    <s v="e. 1-2 Years"/>
    <s v="REGIONAL 3"/>
    <s v="JAWA TIMUR"/>
    <s v="Surabaya"/>
    <s v="Vigur Rommy Hutama"/>
    <d v="2026-07-10T00:00:00"/>
    <n v="7"/>
    <n v="2026"/>
    <x v="7"/>
  </r>
  <r>
    <n v="31160892"/>
    <x v="47"/>
    <x v="9"/>
    <d v="2025-01-06T00:00:00"/>
    <s v="e. 1-2 Years"/>
    <s v="REGIONAL 3"/>
    <s v="JAWA TIMUR"/>
    <s v="Sidoarjo"/>
    <s v="Anggun Rahayu"/>
    <d v="2026-07-10T00:00:00"/>
    <n v="7"/>
    <n v="2026"/>
    <x v="23"/>
  </r>
  <r>
    <n v="41006119"/>
    <x v="180"/>
    <x v="9"/>
    <d v="2025-08-26T00:00:00"/>
    <s v="d. 10-12 Months"/>
    <s v="REGIONAL 3"/>
    <s v="KALIMANTAN SELATAN"/>
    <s v="Barito Kuala"/>
    <s v="Niar Andam Dewi"/>
    <d v="2026-07-10T00:00:00"/>
    <n v="7"/>
    <n v="2026"/>
    <x v="10"/>
  </r>
  <r>
    <n v="1889310"/>
    <x v="182"/>
    <x v="9"/>
    <d v="2020-04-19T00:00:00"/>
    <s v="g. &gt; 3 Years"/>
    <s v="REGIONAL 2"/>
    <s v="JABEKA"/>
    <s v="Bekasi"/>
    <s v="Vigur Rommy Hutama"/>
    <d v="2026-07-10T00:00:00"/>
    <n v="7"/>
    <n v="2026"/>
    <x v="1"/>
  </r>
  <r>
    <n v="2045581"/>
    <x v="29"/>
    <x v="9"/>
    <d v="2025-07-14T00:00:00"/>
    <s v="e. 1-2 Years"/>
    <s v="REGIONAL 2"/>
    <s v="JAKARTA ARBI"/>
    <s v="Jakarta Pusat"/>
    <s v="Lidia Nababan"/>
    <d v="2026-07-10T00:00:00"/>
    <n v="7"/>
    <n v="2026"/>
    <x v="17"/>
  </r>
  <r>
    <n v="2192442"/>
    <x v="47"/>
    <x v="9"/>
    <d v="2025-11-06T00:00:00"/>
    <s v="c. 7-9 Months"/>
    <s v="REGIONAL 2"/>
    <s v="JAKARTA ARBI"/>
    <s v="Jakarta Utara"/>
    <s v="Anggun Rahayu"/>
    <d v="2026-07-10T00:00:00"/>
    <n v="7"/>
    <n v="2026"/>
    <x v="23"/>
  </r>
  <r>
    <n v="2192487"/>
    <x v="47"/>
    <x v="9"/>
    <d v="2025-11-06T00:00:00"/>
    <s v="c. 7-9 Months"/>
    <s v="REGIONAL 2"/>
    <s v="JABEKA"/>
    <s v="Jakarta Barat"/>
    <s v="Lidia Nababan"/>
    <d v="2026-07-10T00:00:00"/>
    <n v="7"/>
    <n v="2026"/>
    <x v="23"/>
  </r>
  <r>
    <n v="20140182"/>
    <x v="47"/>
    <x v="9"/>
    <d v="2024-10-06T00:00:00"/>
    <s v="e. 1-2 Years"/>
    <s v="REGIONAL 1"/>
    <s v="SUMATRA UTARA"/>
    <s v="Medan"/>
    <s v="Vigur Rommy Hutama"/>
    <d v="2026-07-10T00:00:00"/>
    <n v="7"/>
    <n v="2026"/>
    <x v="23"/>
  </r>
  <r>
    <n v="20165525"/>
    <x v="47"/>
    <x v="9"/>
    <d v="2025-06-06T00:00:00"/>
    <s v="e. 1-2 Years"/>
    <s v="REGIONAL 1"/>
    <s v="SUMATRA UTARA"/>
    <s v="Deli Serdang"/>
    <s v="Intania Nugraha"/>
    <d v="2026-07-10T00:00:00"/>
    <n v="7"/>
    <n v="2026"/>
    <x v="23"/>
  </r>
  <r>
    <n v="20177183"/>
    <x v="162"/>
    <x v="9"/>
    <d v="2025-09-02T00:00:00"/>
    <s v="d. 10-12 Months"/>
    <s v="REGIONAL 1"/>
    <s v="SUMATRA UTARA"/>
    <s v="Deli Serdang"/>
    <s v="Surapina Handayani"/>
    <d v="2026-07-10T00:00:00"/>
    <n v="7"/>
    <n v="2026"/>
    <x v="24"/>
  </r>
  <r>
    <n v="20185937"/>
    <x v="176"/>
    <x v="9"/>
    <d v="2025-11-07T00:00:00"/>
    <s v="c. 7-9 Months"/>
    <s v="REGIONAL 1"/>
    <s v="SUMATRA UTARA"/>
    <s v="Deli Serdang"/>
    <s v="Niar Andam Dewi"/>
    <d v="2026-07-10T00:00:00"/>
    <n v="7"/>
    <n v="2026"/>
    <x v="6"/>
  </r>
  <r>
    <n v="20194448"/>
    <x v="162"/>
    <x v="9"/>
    <d v="2026-01-02T00:00:00"/>
    <s v="c. 7-9 Months"/>
    <s v="REGIONAL 1"/>
    <s v="SUMATRA UTARA"/>
    <s v="Medan"/>
    <s v="Petrus Samosir"/>
    <d v="2026-07-10T00:00:00"/>
    <n v="7"/>
    <n v="2026"/>
    <x v="24"/>
  </r>
  <r>
    <n v="20192872"/>
    <x v="194"/>
    <x v="9"/>
    <d v="2025-12-23T00:00:00"/>
    <s v="c. 7-9 Months"/>
    <s v="REGIONAL 1"/>
    <s v="SUMATRA UTARA"/>
    <s v="Binjai"/>
    <s v="Vigur Rommy Hutama"/>
    <d v="2026-07-29T00:00:00"/>
    <n v="7"/>
    <n v="2026"/>
    <x v="21"/>
  </r>
  <r>
    <n v="21152603"/>
    <x v="176"/>
    <x v="9"/>
    <d v="2025-12-07T00:00:00"/>
    <s v="c. 7-9 Months"/>
    <s v="REGIONAL 1"/>
    <s v="SUMATRA SELATAN"/>
    <s v="Palembang"/>
    <s v="Shalula Izzata Raikhany"/>
    <d v="2026-07-11T00:00:00"/>
    <n v="7"/>
    <n v="2026"/>
    <x v="6"/>
  </r>
  <r>
    <n v="21146541"/>
    <x v="176"/>
    <x v="9"/>
    <d v="2025-09-07T00:00:00"/>
    <s v="d. 10-12 Months"/>
    <s v="REGIONAL 1"/>
    <s v="SUMATRA SELATAN"/>
    <s v="Banyuasin"/>
    <s v="Litska Yul Saros Simbolon"/>
    <d v="2026-07-11T00:00:00"/>
    <n v="7"/>
    <n v="2026"/>
    <x v="6"/>
  </r>
  <r>
    <n v="2030185"/>
    <x v="176"/>
    <x v="9"/>
    <d v="2022-01-07T00:00:00"/>
    <s v="g. &gt; 3 Years"/>
    <s v="REGIONAL 2"/>
    <s v="JABEKA"/>
    <s v="Bekasi"/>
    <s v="Anggun Rahayu"/>
    <d v="2026-07-11T00:00:00"/>
    <n v="7"/>
    <n v="2026"/>
    <x v="6"/>
  </r>
  <r>
    <n v="21129106"/>
    <x v="172"/>
    <x v="9"/>
    <d v="2025-02-17T00:00:00"/>
    <s v="e. 1-2 Years"/>
    <s v="REGIONAL 1"/>
    <s v="SUMATRA SELATAN"/>
    <s v="Banyuasin"/>
    <s v="Intania Nugraha"/>
    <d v="2026-07-11T00:00:00"/>
    <n v="7"/>
    <n v="2026"/>
    <x v="9"/>
  </r>
  <r>
    <n v="2141271"/>
    <x v="194"/>
    <x v="9"/>
    <d v="2024-10-23T00:00:00"/>
    <s v="e. 1-2 Years"/>
    <s v="REGIONAL 2"/>
    <s v="JABEKA"/>
    <s v="Karawang"/>
    <s v="Petrus Samosir"/>
    <d v="2026-07-11T00:00:00"/>
    <n v="7"/>
    <n v="2026"/>
    <x v="21"/>
  </r>
  <r>
    <n v="21085326"/>
    <x v="47"/>
    <x v="9"/>
    <d v="2022-10-06T00:00:00"/>
    <s v="g. &gt; 3 Years"/>
    <s v="REGIONAL 1"/>
    <s v="SUMATRA SELATAN"/>
    <s v="Palembang"/>
    <s v="Surapina Handayani"/>
    <d v="2026-07-11T00:00:00"/>
    <n v="7"/>
    <n v="2026"/>
    <x v="23"/>
  </r>
  <r>
    <n v="20097593"/>
    <x v="165"/>
    <x v="9"/>
    <d v="2022-06-01T00:00:00"/>
    <s v="g. &gt; 3 Years"/>
    <s v="REGIONAL 1"/>
    <s v="SUMATRA UTARA"/>
    <s v="Medan"/>
    <s v="Surapina Handayani"/>
    <d v="2026-07-11T00:00:00"/>
    <n v="7"/>
    <n v="2026"/>
    <x v="0"/>
  </r>
  <r>
    <n v="20154179"/>
    <x v="166"/>
    <x v="9"/>
    <d v="2025-03-08T00:00:00"/>
    <s v="e. 1-2 Years"/>
    <s v="REGIONAL 1"/>
    <s v="SUMATRA UTARA"/>
    <s v="Deli Serdang"/>
    <s v="Anggun Rahayu"/>
    <d v="2026-07-11T00:00:00"/>
    <n v="7"/>
    <n v="2026"/>
    <x v="20"/>
  </r>
  <r>
    <n v="20189163"/>
    <x v="165"/>
    <x v="9"/>
    <d v="2025-11-29T00:00:00"/>
    <s v="c. 7-9 Months"/>
    <s v="REGIONAL 1"/>
    <s v="SUMATRA UTARA"/>
    <s v="Medan"/>
    <s v="Intania Nugraha"/>
    <d v="2026-07-11T00:00:00"/>
    <n v="7"/>
    <n v="2026"/>
    <x v="0"/>
  </r>
  <r>
    <n v="20195128"/>
    <x v="176"/>
    <x v="9"/>
    <d v="2026-01-07T00:00:00"/>
    <s v="c. 7-9 Months"/>
    <s v="REGIONAL 1"/>
    <s v="SUMATRA UTARA"/>
    <s v="Deli Serdang"/>
    <s v="Dian Lestari"/>
    <d v="2026-07-11T00:00:00"/>
    <n v="7"/>
    <n v="2026"/>
    <x v="6"/>
  </r>
  <r>
    <n v="20195340"/>
    <x v="166"/>
    <x v="9"/>
    <d v="2026-01-08T00:00:00"/>
    <s v="c. 7-9 Months"/>
    <s v="REGIONAL 1"/>
    <s v="SUMATRA UTARA"/>
    <s v="Medan"/>
    <s v="Dian Lestari"/>
    <d v="2026-07-11T00:00:00"/>
    <n v="7"/>
    <n v="2026"/>
    <x v="20"/>
  </r>
  <r>
    <n v="35211905"/>
    <x v="47"/>
    <x v="9"/>
    <d v="2024-12-06T00:00:00"/>
    <s v="e. 1-2 Years"/>
    <s v="REGIONAL 3"/>
    <s v="JAWA BARAT"/>
    <s v="Bandung Barat"/>
    <s v="Lidia Nababan"/>
    <d v="2026-07-13T00:00:00"/>
    <n v="7"/>
    <n v="2026"/>
    <x v="23"/>
  </r>
  <r>
    <n v="35232990"/>
    <x v="46"/>
    <x v="9"/>
    <d v="2025-10-04T00:00:00"/>
    <s v="d. 10-12 Months"/>
    <s v="REGIONAL 3"/>
    <s v="JAWA BARAT"/>
    <s v="Bandung"/>
    <s v="Intania Nugraha"/>
    <d v="2026-07-13T00:00:00"/>
    <n v="7"/>
    <n v="2026"/>
    <x v="5"/>
  </r>
  <r>
    <n v="30164540"/>
    <x v="166"/>
    <x v="9"/>
    <d v="2025-03-08T00:00:00"/>
    <s v="e. 1-2 Years"/>
    <s v="REGIONAL 2"/>
    <s v="BOGOR DEPOK"/>
    <s v="Bogor"/>
    <s v="Intania Nugraha"/>
    <d v="2026-07-13T00:00:00"/>
    <n v="7"/>
    <n v="2026"/>
    <x v="20"/>
  </r>
  <r>
    <n v="2004189"/>
    <x v="177"/>
    <x v="9"/>
    <d v="2021-03-24T00:00:00"/>
    <s v="g. &gt; 3 Years"/>
    <s v="REGIONAL 2"/>
    <s v="JABEKA"/>
    <s v="Jakarta Barat"/>
    <s v="Litska Yul Saros Simbolon"/>
    <d v="2026-07-13T00:00:00"/>
    <n v="7"/>
    <n v="2026"/>
    <x v="2"/>
  </r>
  <r>
    <n v="21128101"/>
    <x v="47"/>
    <x v="9"/>
    <d v="2025-02-06T00:00:00"/>
    <s v="e. 1-2 Years"/>
    <s v="REGIONAL 1"/>
    <s v="SUMATRA SELATAN"/>
    <s v="Banyuasin"/>
    <s v="Intania Nugraha"/>
    <d v="2026-07-13T00:00:00"/>
    <n v="7"/>
    <n v="2026"/>
    <x v="23"/>
  </r>
  <r>
    <n v="22005009"/>
    <x v="168"/>
    <x v="9"/>
    <d v="2026-01-05T00:00:00"/>
    <s v="c. 7-9 Months"/>
    <s v="REGIONAL 1"/>
    <s v="RIAU"/>
    <s v="Pekanbaru"/>
    <s v="Petrus Samosir"/>
    <d v="2026-07-13T00:00:00"/>
    <n v="7"/>
    <n v="2026"/>
    <x v="16"/>
  </r>
  <r>
    <n v="2192150"/>
    <x v="168"/>
    <x v="9"/>
    <d v="2025-11-05T00:00:00"/>
    <s v="c. 7-9 Months"/>
    <s v="REGIONAL 2"/>
    <s v="JABEKA"/>
    <s v="Bekasi"/>
    <s v="Anggie Putri Marverial"/>
    <d v="2026-07-13T00:00:00"/>
    <n v="7"/>
    <n v="2026"/>
    <x v="16"/>
  </r>
  <r>
    <n v="20144689"/>
    <x v="176"/>
    <x v="9"/>
    <d v="2024-12-07T00:00:00"/>
    <s v="e. 1-2 Years"/>
    <s v="REGIONAL 1"/>
    <s v="SUMATRA UTARA"/>
    <s v="Medan"/>
    <s v="Anggie Putri Marverial"/>
    <d v="2026-07-13T00:00:00"/>
    <n v="7"/>
    <n v="2026"/>
    <x v="6"/>
  </r>
  <r>
    <n v="20161013"/>
    <x v="168"/>
    <x v="9"/>
    <d v="2025-05-05T00:00:00"/>
    <s v="e. 1-2 Years"/>
    <s v="REGIONAL 1"/>
    <s v="SUMATRA UTARA"/>
    <s v="Deli Serdang"/>
    <s v="Vigur Rommy Hutama"/>
    <d v="2026-07-13T00:00:00"/>
    <n v="7"/>
    <n v="2026"/>
    <x v="16"/>
  </r>
  <r>
    <n v="20170256"/>
    <x v="166"/>
    <x v="9"/>
    <d v="2025-07-08T00:00:00"/>
    <s v="e. 1-2 Years"/>
    <s v="REGIONAL 1"/>
    <s v="SUMATRA UTARA"/>
    <s v="Deli Serdang"/>
    <s v="Niar Andam Dewi"/>
    <d v="2026-07-13T00:00:00"/>
    <n v="7"/>
    <n v="2026"/>
    <x v="20"/>
  </r>
  <r>
    <n v="20181705"/>
    <x v="176"/>
    <x v="9"/>
    <d v="2025-10-07T00:00:00"/>
    <s v="d. 10-12 Months"/>
    <s v="REGIONAL 1"/>
    <s v="SUMATRA UTARA"/>
    <s v="Deli Serdang"/>
    <s v="Vigur Rommy Hutama"/>
    <d v="2026-07-13T00:00:00"/>
    <n v="7"/>
    <n v="2026"/>
    <x v="6"/>
  </r>
  <r>
    <n v="20186326"/>
    <x v="176"/>
    <x v="9"/>
    <d v="2025-11-07T00:00:00"/>
    <s v="c. 7-9 Months"/>
    <s v="REGIONAL 1"/>
    <s v="SUMATRA UTARA"/>
    <s v="Deli Serdang"/>
    <s v="Shalula Izzata Raikhany"/>
    <d v="2026-07-13T00:00:00"/>
    <n v="7"/>
    <n v="2026"/>
    <x v="6"/>
  </r>
  <r>
    <n v="20194693"/>
    <x v="46"/>
    <x v="9"/>
    <d v="2026-01-04T00:00:00"/>
    <s v="c. 7-9 Months"/>
    <s v="REGIONAL 1"/>
    <s v="SUMATRA UTARA"/>
    <s v="Deli Serdang"/>
    <s v="Intania Nugraha"/>
    <d v="2026-07-13T00:00:00"/>
    <n v="7"/>
    <n v="2026"/>
    <x v="5"/>
  </r>
  <r>
    <n v="20195169"/>
    <x v="176"/>
    <x v="9"/>
    <d v="2026-01-07T00:00:00"/>
    <s v="c. 7-9 Months"/>
    <s v="REGIONAL 1"/>
    <s v="SUMATRA UTARA"/>
    <s v="Medan"/>
    <s v="Lidia Nababan"/>
    <d v="2026-07-13T00:00:00"/>
    <n v="7"/>
    <n v="2026"/>
    <x v="6"/>
  </r>
  <r>
    <n v="50167638"/>
    <x v="176"/>
    <x v="9"/>
    <d v="2025-01-07T00:00:00"/>
    <s v="e. 1-2 Years"/>
    <s v="REGIONAL 2"/>
    <s v="BANTEN"/>
    <s v="Tangerang Selatan"/>
    <s v="Intania Nugraha"/>
    <d v="2026-07-14T00:00:00"/>
    <n v="7"/>
    <n v="2026"/>
    <x v="6"/>
  </r>
  <r>
    <n v="45385431"/>
    <x v="166"/>
    <x v="9"/>
    <d v="2024-09-08T00:00:00"/>
    <s v="e. 1-2 Years"/>
    <s v="REGIONAL 3"/>
    <s v="BALI"/>
    <s v="Badung"/>
    <s v="Anggun Rahayu"/>
    <d v="2026-07-14T00:00:00"/>
    <n v="7"/>
    <n v="2026"/>
    <x v="20"/>
  </r>
  <r>
    <n v="45408584"/>
    <x v="179"/>
    <x v="9"/>
    <d v="2025-06-09T00:00:00"/>
    <s v="e. 1-2 Years"/>
    <s v="REGIONAL 3"/>
    <s v="BALI"/>
    <s v="Klungkung"/>
    <s v="Anggie Putri Marverial"/>
    <d v="2026-07-14T00:00:00"/>
    <n v="7"/>
    <n v="2026"/>
    <x v="13"/>
  </r>
  <r>
    <n v="33023551"/>
    <x v="165"/>
    <x v="9"/>
    <d v="2025-06-01T00:00:00"/>
    <s v="e. 1-2 Years"/>
    <s v="REGIONAL 3"/>
    <s v="JAWA TENGAH"/>
    <s v="Batang"/>
    <s v="Novanda Widyamulya"/>
    <d v="2026-07-14T00:00:00"/>
    <n v="7"/>
    <n v="2026"/>
    <x v="0"/>
  </r>
  <r>
    <n v="31190053"/>
    <x v="164"/>
    <x v="9"/>
    <d v="2026-01-10T00:00:00"/>
    <s v="c. 7-9 Months"/>
    <s v="REGIONAL 3"/>
    <s v="JAWA TIMUR"/>
    <s v="Gresik"/>
    <s v="Anggun Rahayu"/>
    <d v="2026-07-14T00:00:00"/>
    <n v="7"/>
    <n v="2026"/>
    <x v="27"/>
  </r>
  <r>
    <n v="30169595"/>
    <x v="179"/>
    <x v="9"/>
    <d v="2025-05-09T00:00:00"/>
    <s v="e. 1-2 Years"/>
    <s v="REGIONAL 2"/>
    <s v="BOGOR DEPOK"/>
    <s v="Bogor"/>
    <s v="Surapina Handayani"/>
    <d v="2026-07-14T00:00:00"/>
    <n v="7"/>
    <n v="2026"/>
    <x v="13"/>
  </r>
  <r>
    <n v="22004678"/>
    <x v="182"/>
    <x v="9"/>
    <d v="2025-12-19T00:00:00"/>
    <s v="c. 7-9 Months"/>
    <s v="REGIONAL 1"/>
    <s v="RIAU"/>
    <s v="Pekanbaru"/>
    <s v="Novanda Widyamulya"/>
    <d v="2026-07-14T00:00:00"/>
    <n v="7"/>
    <n v="2026"/>
    <x v="1"/>
  </r>
  <r>
    <n v="20190274"/>
    <x v="168"/>
    <x v="9"/>
    <d v="2025-12-05T00:00:00"/>
    <s v="c. 7-9 Months"/>
    <s v="REGIONAL 1"/>
    <s v="SUMATRA UTARA"/>
    <s v="Deli Serdang"/>
    <s v="Anggie Putri Marverial"/>
    <d v="2026-07-14T00:00:00"/>
    <n v="7"/>
    <n v="2026"/>
    <x v="16"/>
  </r>
  <r>
    <n v="45423425"/>
    <x v="47"/>
    <x v="9"/>
    <d v="2026-01-06T00:00:00"/>
    <s v="c. 7-9 Months"/>
    <s v="REGIONAL 3"/>
    <s v="BALI"/>
    <s v="Denpasar"/>
    <s v="Rio Romadhon"/>
    <d v="2026-07-15T00:00:00"/>
    <n v="7"/>
    <n v="2026"/>
    <x v="23"/>
  </r>
  <r>
    <n v="31096965"/>
    <x v="166"/>
    <x v="9"/>
    <d v="2025-06-08T00:00:00"/>
    <s v="e. 1-2 Years"/>
    <s v="REGIONAL 3"/>
    <s v="JAWA TIMUR"/>
    <s v="Surabaya"/>
    <s v="Niar Andam Dewi"/>
    <d v="2026-07-15T00:00:00"/>
    <n v="7"/>
    <n v="2026"/>
    <x v="20"/>
  </r>
  <r>
    <n v="2018506"/>
    <x v="178"/>
    <x v="9"/>
    <d v="2021-09-13T00:00:00"/>
    <s v="g. &gt; 3 Years"/>
    <s v="REGIONAL 2"/>
    <s v="JABEKA"/>
    <s v="Jakarta Barat"/>
    <s v="Muhammad Rizky Dwinarta Tanjung"/>
    <d v="2026-07-15T00:00:00"/>
    <n v="7"/>
    <n v="2026"/>
    <x v="8"/>
  </r>
  <r>
    <n v="2157770"/>
    <x v="176"/>
    <x v="9"/>
    <d v="2025-03-07T00:00:00"/>
    <s v="e. 1-2 Years"/>
    <s v="REGIONAL 2"/>
    <s v="JABEKA"/>
    <s v="Jakarta Utara"/>
    <s v="Lidia Nababan"/>
    <d v="2026-07-15T00:00:00"/>
    <n v="7"/>
    <n v="2026"/>
    <x v="6"/>
  </r>
  <r>
    <n v="20144748"/>
    <x v="176"/>
    <x v="9"/>
    <d v="2024-12-07T00:00:00"/>
    <s v="e. 1-2 Years"/>
    <s v="REGIONAL 1"/>
    <s v="SUMATRA UTARA"/>
    <s v="Deli Serdang"/>
    <s v="Rio Romadhon"/>
    <d v="2026-07-15T00:00:00"/>
    <n v="7"/>
    <n v="2026"/>
    <x v="6"/>
  </r>
  <r>
    <n v="20184539"/>
    <x v="180"/>
    <x v="9"/>
    <d v="2025-10-26T00:00:00"/>
    <s v="d. 10-12 Months"/>
    <s v="REGIONAL 1"/>
    <s v="SUMATRA UTARA"/>
    <s v="Medan"/>
    <s v="Novanda Widyamulya"/>
    <d v="2026-07-15T00:00:00"/>
    <n v="7"/>
    <n v="2026"/>
    <x v="10"/>
  </r>
  <r>
    <n v="50185966"/>
    <x v="164"/>
    <x v="9"/>
    <d v="2025-09-10T00:00:00"/>
    <s v="d. 10-12 Months"/>
    <s v="REGIONAL 2"/>
    <s v="BANTEN"/>
    <s v="Tangerang"/>
    <s v="Litska Yul Saros Simbolon"/>
    <d v="2026-07-16T00:00:00"/>
    <n v="7"/>
    <n v="2026"/>
    <x v="27"/>
  </r>
  <r>
    <n v="45400552"/>
    <x v="164"/>
    <x v="9"/>
    <d v="2025-03-10T00:00:00"/>
    <s v="e. 1-2 Years"/>
    <s v="REGIONAL 3"/>
    <s v="BALI"/>
    <s v="Bangli"/>
    <s v="Litska Yul Saros Simbolon"/>
    <d v="2026-07-16T00:00:00"/>
    <n v="7"/>
    <n v="2026"/>
    <x v="27"/>
  </r>
  <r>
    <n v="45419615"/>
    <x v="181"/>
    <x v="9"/>
    <d v="2025-11-11T00:00:00"/>
    <s v="c. 7-9 Months"/>
    <s v="REGIONAL 3"/>
    <s v="BALI"/>
    <s v="Klungkung"/>
    <s v="Vigur Rommy Hutama"/>
    <d v="2026-07-16T00:00:00"/>
    <n v="7"/>
    <n v="2026"/>
    <x v="7"/>
  </r>
  <r>
    <n v="33023828"/>
    <x v="164"/>
    <x v="9"/>
    <d v="2025-06-10T00:00:00"/>
    <s v="e. 1-2 Years"/>
    <s v="REGIONAL 3"/>
    <s v="JAWA TENGAH"/>
    <s v="Magelang"/>
    <s v="Anggie Putri Marverial"/>
    <d v="2026-07-16T00:00:00"/>
    <n v="7"/>
    <n v="2026"/>
    <x v="27"/>
  </r>
  <r>
    <n v="31184763"/>
    <x v="181"/>
    <x v="9"/>
    <d v="2025-11-11T00:00:00"/>
    <s v="c. 7-9 Months"/>
    <s v="REGIONAL 3"/>
    <s v="JAWA TIMUR"/>
    <s v="Sidoarjo"/>
    <s v="Rio Romadhon"/>
    <d v="2026-07-16T00:00:00"/>
    <n v="7"/>
    <n v="2026"/>
    <x v="7"/>
  </r>
  <r>
    <n v="30176384"/>
    <x v="181"/>
    <x v="9"/>
    <d v="2025-08-11T00:00:00"/>
    <s v="d. 10-12 Months"/>
    <s v="REGIONAL 2"/>
    <s v="BOGOR DEPOK"/>
    <s v="Bogor"/>
    <s v="Gustiana"/>
    <d v="2026-07-16T00:00:00"/>
    <n v="7"/>
    <n v="2026"/>
    <x v="7"/>
  </r>
  <r>
    <n v="30181574"/>
    <x v="164"/>
    <x v="9"/>
    <d v="2025-11-10T00:00:00"/>
    <s v="c. 7-9 Months"/>
    <s v="REGIONAL 2"/>
    <s v="BOGOR DEPOK"/>
    <s v="Depok"/>
    <s v="Anggie Putri Marverial"/>
    <d v="2026-07-16T00:00:00"/>
    <n v="7"/>
    <n v="2026"/>
    <x v="27"/>
  </r>
  <r>
    <n v="31118779"/>
    <x v="179"/>
    <x v="9"/>
    <d v="2022-07-09T00:00:00"/>
    <s v="g. &gt; 3 Years"/>
    <s v="REGIONAL 3"/>
    <s v="JAWA TIMUR"/>
    <s v="Surabaya"/>
    <s v="Litska Yul Saros Simbolon"/>
    <d v="2026-07-16T00:00:00"/>
    <n v="7"/>
    <n v="2026"/>
    <x v="13"/>
  </r>
  <r>
    <n v="1641323"/>
    <x v="167"/>
    <x v="9"/>
    <d v="2019-01-12T00:00:00"/>
    <s v="g. &gt; 3 Years"/>
    <s v="REGIONAL 2"/>
    <s v="JABEKA"/>
    <s v="Jakarta Utara"/>
    <s v="Rio Romadhon"/>
    <d v="2026-07-16T00:00:00"/>
    <n v="7"/>
    <n v="2026"/>
    <x v="25"/>
  </r>
  <r>
    <n v="21128543"/>
    <x v="164"/>
    <x v="9"/>
    <d v="2025-02-10T00:00:00"/>
    <s v="e. 1-2 Years"/>
    <s v="REGIONAL 1"/>
    <s v="SUMATRA SELATAN"/>
    <s v="Banyuasin"/>
    <s v="Intania Nugraha"/>
    <d v="2026-07-16T00:00:00"/>
    <n v="7"/>
    <n v="2026"/>
    <x v="27"/>
  </r>
  <r>
    <n v="20170494"/>
    <x v="164"/>
    <x v="9"/>
    <d v="2025-07-10T00:00:00"/>
    <s v="e. 1-2 Years"/>
    <s v="REGIONAL 1"/>
    <s v="SUMATRA UTARA"/>
    <s v="Medan"/>
    <s v="Gustiana"/>
    <d v="2026-07-16T00:00:00"/>
    <n v="7"/>
    <n v="2026"/>
    <x v="27"/>
  </r>
  <r>
    <n v="20178177"/>
    <x v="181"/>
    <x v="9"/>
    <d v="2025-09-11T00:00:00"/>
    <s v="d. 10-12 Months"/>
    <s v="REGIONAL 1"/>
    <s v="SUMATRA UTARA"/>
    <s v="Medan"/>
    <s v="Litska Yul Saros Simbolon"/>
    <d v="2026-07-16T00:00:00"/>
    <n v="7"/>
    <n v="2026"/>
    <x v="7"/>
  </r>
  <r>
    <n v="20181758"/>
    <x v="47"/>
    <x v="9"/>
    <d v="2025-10-06T00:00:00"/>
    <s v="d. 10-12 Months"/>
    <s v="REGIONAL 1"/>
    <s v="SUMATRA UTARA"/>
    <s v="Medan"/>
    <s v="Vigur Rommy Hutama"/>
    <d v="2026-07-16T00:00:00"/>
    <n v="7"/>
    <n v="2026"/>
    <x v="23"/>
  </r>
  <r>
    <n v="20182299"/>
    <x v="164"/>
    <x v="9"/>
    <d v="2025-10-10T00:00:00"/>
    <s v="d. 10-12 Months"/>
    <s v="REGIONAL 1"/>
    <s v="SUMATRA UTARA"/>
    <s v="Deli Serdang"/>
    <s v="Lidia Nababan"/>
    <d v="2026-07-16T00:00:00"/>
    <n v="7"/>
    <n v="2026"/>
    <x v="27"/>
  </r>
  <r>
    <n v="20191005"/>
    <x v="179"/>
    <x v="9"/>
    <d v="2025-12-09T00:00:00"/>
    <s v="c. 7-9 Months"/>
    <s v="REGIONAL 1"/>
    <s v="SUMATRA UTARA"/>
    <s v="Medan"/>
    <s v="Litska Yul Saros Simbolon"/>
    <d v="2026-07-16T00:00:00"/>
    <n v="7"/>
    <n v="2026"/>
    <x v="13"/>
  </r>
  <r>
    <n v="20195223"/>
    <x v="166"/>
    <x v="9"/>
    <d v="2026-01-08T00:00:00"/>
    <s v="c. 7-9 Months"/>
    <s v="REGIONAL 1"/>
    <s v="SUMATRA UTARA"/>
    <s v="Medan"/>
    <s v="Dian Lestari"/>
    <d v="2026-07-16T00:00:00"/>
    <n v="7"/>
    <n v="2026"/>
    <x v="20"/>
  </r>
  <r>
    <n v="20137450"/>
    <x v="181"/>
    <x v="9"/>
    <d v="2024-08-11T00:00:00"/>
    <s v="e. 1-2 Years"/>
    <s v="REGIONAL 1"/>
    <s v="SUMATRA UTARA"/>
    <s v="Deli Serdang"/>
    <s v="Litska Yul Saros Simbolon"/>
    <d v="2026-07-17T00:00:00"/>
    <n v="7"/>
    <n v="2026"/>
    <x v="7"/>
  </r>
  <r>
    <n v="20161638"/>
    <x v="164"/>
    <x v="9"/>
    <d v="2025-05-10T00:00:00"/>
    <s v="e. 1-2 Years"/>
    <s v="REGIONAL 1"/>
    <s v="SUMATRA UTARA"/>
    <s v="Medan"/>
    <s v="Muhammad Rizky Dwinarta Tanjung"/>
    <d v="2026-07-17T00:00:00"/>
    <n v="7"/>
    <n v="2026"/>
    <x v="27"/>
  </r>
  <r>
    <n v="45344154"/>
    <x v="167"/>
    <x v="9"/>
    <d v="2023-04-12T00:00:00"/>
    <s v="g. &gt; 3 Years"/>
    <s v="REGIONAL 3"/>
    <s v="BALI"/>
    <s v="Buleleng"/>
    <s v="Anggie Putri Marverial"/>
    <d v="2026-07-18T00:00:00"/>
    <n v="7"/>
    <n v="2026"/>
    <x v="25"/>
  </r>
  <r>
    <n v="45381861"/>
    <x v="29"/>
    <x v="9"/>
    <d v="2024-07-14T00:00:00"/>
    <s v="f. 2-3 Years"/>
    <s v="REGIONAL 3"/>
    <s v="BALI"/>
    <s v="Gianyar"/>
    <s v="Anggun Rahayu"/>
    <d v="2026-07-18T00:00:00"/>
    <n v="7"/>
    <n v="2026"/>
    <x v="17"/>
  </r>
  <r>
    <n v="21101588"/>
    <x v="178"/>
    <x v="9"/>
    <d v="2023-09-13T00:00:00"/>
    <s v="f. 2-3 Years"/>
    <s v="REGIONAL 1"/>
    <s v="SUMATRA SELATAN"/>
    <s v="Palembang"/>
    <s v="Anggun Rahayu"/>
    <d v="2026-07-18T00:00:00"/>
    <n v="7"/>
    <n v="2026"/>
    <x v="8"/>
  </r>
  <r>
    <n v="50178807"/>
    <x v="29"/>
    <x v="9"/>
    <d v="2025-06-14T00:00:00"/>
    <s v="e. 1-2 Years"/>
    <s v="REGIONAL 2"/>
    <s v="BANTEN"/>
    <s v="Tangerang"/>
    <s v="Anggun Rahayu"/>
    <d v="2026-07-20T00:00:00"/>
    <n v="7"/>
    <n v="2026"/>
    <x v="17"/>
  </r>
  <r>
    <n v="45400209"/>
    <x v="176"/>
    <x v="9"/>
    <d v="2025-03-07T00:00:00"/>
    <s v="e. 1-2 Years"/>
    <s v="REGIONAL 3"/>
    <s v="BALI"/>
    <s v="Buleleng"/>
    <s v="Intania Nugraha"/>
    <d v="2026-07-20T00:00:00"/>
    <n v="7"/>
    <n v="2026"/>
    <x v="6"/>
  </r>
  <r>
    <n v="21150778"/>
    <x v="178"/>
    <x v="9"/>
    <d v="2025-11-13T00:00:00"/>
    <s v="c. 7-9 Months"/>
    <s v="REGIONAL 1"/>
    <s v="SUMATRA SELATAN"/>
    <s v="Banyuasin"/>
    <s v="Petrus Samosir"/>
    <d v="2026-07-20T00:00:00"/>
    <n v="7"/>
    <n v="2026"/>
    <x v="8"/>
  </r>
  <r>
    <n v="21144628"/>
    <x v="178"/>
    <x v="9"/>
    <d v="2025-08-13T00:00:00"/>
    <s v="d. 10-12 Months"/>
    <s v="REGIONAL 1"/>
    <s v="SUMATRA SELATAN"/>
    <s v="Banyuasin"/>
    <s v="Intania Nugraha"/>
    <d v="2026-07-20T00:00:00"/>
    <n v="7"/>
    <n v="2026"/>
    <x v="8"/>
  </r>
  <r>
    <n v="21131272"/>
    <x v="178"/>
    <x v="9"/>
    <d v="2025-03-13T00:00:00"/>
    <s v="e. 1-2 Years"/>
    <s v="REGIONAL 1"/>
    <s v="SUMATRA SELATAN"/>
    <s v="Palembang"/>
    <s v="Niar Andam Dewi"/>
    <d v="2026-07-20T00:00:00"/>
    <n v="7"/>
    <n v="2026"/>
    <x v="8"/>
  </r>
  <r>
    <n v="22004624"/>
    <x v="178"/>
    <x v="9"/>
    <d v="2025-12-13T00:00:00"/>
    <s v="c. 7-9 Months"/>
    <s v="REGIONAL 1"/>
    <s v="RIAU"/>
    <s v="Pekanbaru"/>
    <s v="Litska Yul Saros Simbolon"/>
    <d v="2026-07-20T00:00:00"/>
    <n v="7"/>
    <n v="2026"/>
    <x v="8"/>
  </r>
  <r>
    <n v="2193283"/>
    <x v="29"/>
    <x v="9"/>
    <d v="2025-11-14T00:00:00"/>
    <s v="c. 7-9 Months"/>
    <s v="REGIONAL 2"/>
    <s v="JAKARTA ARBI"/>
    <s v="Jakarta Barat"/>
    <s v="Lidia Nababan"/>
    <d v="2026-07-20T00:00:00"/>
    <n v="7"/>
    <n v="2026"/>
    <x v="17"/>
  </r>
  <r>
    <n v="20085823"/>
    <x v="164"/>
    <x v="9"/>
    <d v="2024-08-10T00:00:00"/>
    <s v="e. 1-2 Years"/>
    <s v="REGIONAL 1"/>
    <s v="SUMATRA UTARA"/>
    <s v="Medan"/>
    <s v="Surapina Handayani"/>
    <d v="2026-07-20T00:00:00"/>
    <n v="7"/>
    <n v="2026"/>
    <x v="27"/>
  </r>
  <r>
    <n v="20114048"/>
    <x v="47"/>
    <x v="9"/>
    <d v="2023-04-06T00:00:00"/>
    <s v="g. &gt; 3 Years"/>
    <s v="REGIONAL 1"/>
    <s v="SUMATRA UTARA"/>
    <s v="Deli Serdang"/>
    <s v="Rio Romadhon"/>
    <d v="2026-07-20T00:00:00"/>
    <n v="7"/>
    <n v="2026"/>
    <x v="23"/>
  </r>
  <r>
    <n v="20161914"/>
    <x v="181"/>
    <x v="9"/>
    <d v="2025-05-11T00:00:00"/>
    <s v="e. 1-2 Years"/>
    <s v="REGIONAL 1"/>
    <s v="SUMATRA UTARA"/>
    <s v="Deli Serdang"/>
    <s v="Litska Yul Saros Simbolon"/>
    <d v="2026-07-20T00:00:00"/>
    <n v="7"/>
    <n v="2026"/>
    <x v="7"/>
  </r>
  <r>
    <n v="50166677"/>
    <x v="183"/>
    <x v="9"/>
    <d v="2024-12-16T00:00:00"/>
    <s v="e. 1-2 Years"/>
    <s v="REGIONAL 2"/>
    <s v="BANTEN"/>
    <s v="Tangerang"/>
    <s v="Rio Romadhon"/>
    <d v="2026-07-21T00:00:00"/>
    <n v="7"/>
    <n v="2026"/>
    <x v="11"/>
  </r>
  <r>
    <n v="45426332"/>
    <x v="29"/>
    <x v="9"/>
    <d v="2026-02-14T00:00:00"/>
    <s v="b. 4-6 Months"/>
    <s v="REGIONAL 3"/>
    <s v="BALI"/>
    <s v="Jembrana"/>
    <s v="Litska Yul Saros Simbolon"/>
    <d v="2026-07-21T00:00:00"/>
    <n v="7"/>
    <n v="2026"/>
    <x v="17"/>
  </r>
  <r>
    <n v="33016973"/>
    <x v="174"/>
    <x v="9"/>
    <d v="2024-05-18T00:00:00"/>
    <s v="f. 2-3 Years"/>
    <s v="REGIONAL 3"/>
    <s v="D.I. YOGYAKARTA"/>
    <s v="Bantul"/>
    <s v="Novanda Widyamulya"/>
    <d v="2026-07-21T00:00:00"/>
    <n v="7"/>
    <n v="2026"/>
    <x v="15"/>
  </r>
  <r>
    <n v="31173620"/>
    <x v="170"/>
    <x v="9"/>
    <d v="2025-06-27T00:00:00"/>
    <s v="e. 1-2 Years"/>
    <s v="REGIONAL 3"/>
    <s v="JAWA TIMUR"/>
    <s v="Kediri"/>
    <s v="Intania Nugraha"/>
    <d v="2026-07-21T00:00:00"/>
    <n v="7"/>
    <n v="2026"/>
    <x v="18"/>
  </r>
  <r>
    <n v="30178333"/>
    <x v="178"/>
    <x v="9"/>
    <d v="2026-04-13T00:00:00"/>
    <s v="b. 4-6 Months"/>
    <s v="REGIONAL 2"/>
    <s v="BOGOR DEPOK"/>
    <s v="Bogor"/>
    <s v="Anggie Putri Marverial"/>
    <d v="2026-07-21T00:00:00"/>
    <n v="7"/>
    <n v="2026"/>
    <x v="8"/>
  </r>
  <r>
    <n v="21155298"/>
    <x v="183"/>
    <x v="9"/>
    <d v="2026-01-16T00:00:00"/>
    <s v="c. 7-9 Months"/>
    <s v="REGIONAL 1"/>
    <s v="SUMATRA SELATAN"/>
    <s v="Palembang"/>
    <s v="Litska Yul Saros Simbolon"/>
    <d v="2026-07-21T00:00:00"/>
    <n v="7"/>
    <n v="2026"/>
    <x v="11"/>
  </r>
  <r>
    <n v="21149047"/>
    <x v="29"/>
    <x v="9"/>
    <d v="2025-10-14T00:00:00"/>
    <s v="d. 10-12 Months"/>
    <s v="REGIONAL 1"/>
    <s v="SUMATRA SELATAN"/>
    <s v="Banyuasin"/>
    <s v="Anggie Putri Marverial"/>
    <d v="2026-07-21T00:00:00"/>
    <n v="7"/>
    <n v="2026"/>
    <x v="17"/>
  </r>
  <r>
    <n v="2165061"/>
    <x v="163"/>
    <x v="9"/>
    <d v="2025-05-03T00:00:00"/>
    <s v="e. 1-2 Years"/>
    <s v="REGIONAL 2"/>
    <s v="JABEKA"/>
    <s v="Bekasi"/>
    <s v="Intania Nugraha"/>
    <d v="2026-07-21T00:00:00"/>
    <n v="7"/>
    <n v="2026"/>
    <x v="19"/>
  </r>
  <r>
    <n v="2175693"/>
    <x v="179"/>
    <x v="9"/>
    <d v="2025-07-09T00:00:00"/>
    <s v="e. 1-2 Years"/>
    <s v="REGIONAL 2"/>
    <s v="JABEKA"/>
    <s v="Bekasi"/>
    <s v="Gustiana"/>
    <d v="2026-07-21T00:00:00"/>
    <n v="7"/>
    <n v="2026"/>
    <x v="13"/>
  </r>
  <r>
    <n v="50153695"/>
    <x v="178"/>
    <x v="9"/>
    <d v="2023-11-13T00:00:00"/>
    <s v="f. 2-3 Years"/>
    <s v="REGIONAL 2"/>
    <s v="BANTEN"/>
    <s v="Tangerang"/>
    <s v="Anggun Rahayu"/>
    <d v="2026-07-22T00:00:00"/>
    <n v="7"/>
    <n v="2026"/>
    <x v="8"/>
  </r>
  <r>
    <n v="21137177"/>
    <x v="172"/>
    <x v="9"/>
    <d v="2025-05-17T00:00:00"/>
    <s v="e. 1-2 Years"/>
    <s v="REGIONAL 1"/>
    <s v="SUMATRA SELATAN"/>
    <s v="Palembang"/>
    <s v="Niar Andam Dewi"/>
    <d v="2026-07-22T00:00:00"/>
    <n v="7"/>
    <n v="2026"/>
    <x v="9"/>
  </r>
  <r>
    <n v="22002787"/>
    <x v="181"/>
    <x v="9"/>
    <d v="2025-09-11T00:00:00"/>
    <s v="d. 10-12 Months"/>
    <s v="REGIONAL 1"/>
    <s v="RIAU"/>
    <s v="Kampar"/>
    <s v="Muhammad Rizky Dwinarta Tanjung"/>
    <d v="2026-07-22T00:00:00"/>
    <n v="7"/>
    <n v="2026"/>
    <x v="7"/>
  </r>
  <r>
    <n v="20196380"/>
    <x v="172"/>
    <x v="9"/>
    <d v="2026-01-17T00:00:00"/>
    <s v="c. 7-9 Months"/>
    <s v="REGIONAL 1"/>
    <s v="SUMATRA UTARA"/>
    <s v="Deli Serdang"/>
    <s v="Vigur Rommy Hutama"/>
    <d v="2026-07-22T00:00:00"/>
    <n v="7"/>
    <n v="2026"/>
    <x v="9"/>
  </r>
  <r>
    <n v="45415557"/>
    <x v="183"/>
    <x v="9"/>
    <d v="2025-09-16T00:00:00"/>
    <s v="d. 10-12 Months"/>
    <s v="REGIONAL 3"/>
    <s v="BALI"/>
    <s v="Denpasar"/>
    <s v="Muhammad Rizky Dwinarta Tanjung"/>
    <d v="2026-07-23T00:00:00"/>
    <n v="7"/>
    <n v="2026"/>
    <x v="11"/>
  </r>
  <r>
    <n v="33028271"/>
    <x v="169"/>
    <x v="9"/>
    <d v="2025-10-15T00:00:00"/>
    <s v="d. 10-12 Months"/>
    <s v="REGIONAL 3"/>
    <s v="JAWA TENGAH"/>
    <s v="Semarang"/>
    <s v="Rio Romadhon"/>
    <d v="2026-07-23T00:00:00"/>
    <n v="7"/>
    <n v="2026"/>
    <x v="14"/>
  </r>
  <r>
    <n v="31185766"/>
    <x v="174"/>
    <x v="9"/>
    <d v="2025-11-18T00:00:00"/>
    <s v="c. 7-9 Months"/>
    <s v="REGIONAL 3"/>
    <s v="JAWA TIMUR"/>
    <s v="Surabaya"/>
    <s v="Muhammad Rizky Dwinarta Tanjung"/>
    <d v="2026-07-23T00:00:00"/>
    <n v="7"/>
    <n v="2026"/>
    <x v="15"/>
  </r>
  <r>
    <n v="21134264"/>
    <x v="174"/>
    <x v="9"/>
    <d v="2025-04-18T00:00:00"/>
    <s v="e. 1-2 Years"/>
    <s v="REGIONAL 1"/>
    <s v="SUMATRA SELATAN"/>
    <s v="Palembang"/>
    <s v="Litska Yul Saros Simbolon"/>
    <d v="2026-07-23T00:00:00"/>
    <n v="7"/>
    <n v="2026"/>
    <x v="15"/>
  </r>
  <r>
    <n v="60014871"/>
    <x v="172"/>
    <x v="9"/>
    <d v="2026-01-17T00:00:00"/>
    <s v="c. 7-9 Months"/>
    <s v="REGIONAL 3"/>
    <s v="SULAWESI SELATAN"/>
    <s v="Gowa"/>
    <s v="Intania Nugraha"/>
    <d v="2026-07-23T00:00:00"/>
    <n v="7"/>
    <n v="2026"/>
    <x v="9"/>
  </r>
  <r>
    <n v="20191047"/>
    <x v="174"/>
    <x v="9"/>
    <d v="2025-12-18T00:00:00"/>
    <s v="c. 7-9 Months"/>
    <s v="REGIONAL 1"/>
    <s v="SUMATRA UTARA"/>
    <s v="Deli Serdang"/>
    <s v="Anggie Putri Marverial"/>
    <d v="2026-07-24T00:00:00"/>
    <n v="7"/>
    <n v="2026"/>
    <x v="15"/>
  </r>
  <r>
    <n v="45404464"/>
    <x v="182"/>
    <x v="9"/>
    <d v="2025-04-19T00:00:00"/>
    <s v="e. 1-2 Years"/>
    <s v="REGIONAL 3"/>
    <s v="BALI"/>
    <s v="Buleleng"/>
    <s v="Vigur Rommy Hutama"/>
    <d v="2026-07-25T00:00:00"/>
    <n v="7"/>
    <n v="2026"/>
    <x v="1"/>
  </r>
  <r>
    <n v="21136872"/>
    <x v="183"/>
    <x v="9"/>
    <d v="2025-05-16T00:00:00"/>
    <s v="e. 1-2 Years"/>
    <s v="REGIONAL 1"/>
    <s v="SUMATRA SELATAN"/>
    <s v="Banyuasin"/>
    <s v="Intania Nugraha"/>
    <d v="2026-07-25T00:00:00"/>
    <n v="7"/>
    <n v="2026"/>
    <x v="11"/>
  </r>
  <r>
    <n v="35220816"/>
    <x v="182"/>
    <x v="9"/>
    <d v="2025-04-19T00:00:00"/>
    <s v="e. 1-2 Years"/>
    <s v="REGIONAL 3"/>
    <s v="JAWA BARAT"/>
    <s v="Tasikmalaya"/>
    <s v="Litska Yul Saros Simbolon"/>
    <d v="2026-07-27T00:00:00"/>
    <n v="7"/>
    <n v="2026"/>
    <x v="1"/>
  </r>
  <r>
    <n v="21147433"/>
    <x v="171"/>
    <x v="9"/>
    <d v="2025-09-21T00:00:00"/>
    <s v="d. 10-12 Months"/>
    <s v="REGIONAL 1"/>
    <s v="SUMATRA SELATAN"/>
    <s v="Banyuasin"/>
    <s v="Intania Nugraha"/>
    <d v="2026-07-27T00:00:00"/>
    <n v="7"/>
    <n v="2026"/>
    <x v="22"/>
  </r>
  <r>
    <n v="21126287"/>
    <x v="174"/>
    <x v="9"/>
    <d v="2025-01-18T00:00:00"/>
    <s v="e. 1-2 Years"/>
    <s v="REGIONAL 1"/>
    <s v="SUMATRA SELATAN"/>
    <s v="Banyuasin"/>
    <s v="Petrus Samosir"/>
    <d v="2026-07-27T00:00:00"/>
    <n v="7"/>
    <n v="2026"/>
    <x v="15"/>
  </r>
  <r>
    <n v="20154432"/>
    <x v="176"/>
    <x v="9"/>
    <d v="2025-03-07T00:00:00"/>
    <s v="e. 1-2 Years"/>
    <s v="REGIONAL 1"/>
    <s v="SUMATRA UTARA"/>
    <s v="Medan"/>
    <s v="Vigur Rommy Hutama"/>
    <d v="2026-07-27T00:00:00"/>
    <n v="7"/>
    <n v="2026"/>
    <x v="6"/>
  </r>
  <r>
    <n v="20163031"/>
    <x v="5"/>
    <x v="9"/>
    <d v="2025-05-20T00:00:00"/>
    <s v="e. 1-2 Years"/>
    <s v="REGIONAL 1"/>
    <s v="SUMATRA UTARA"/>
    <s v="Deli Serdang"/>
    <s v="Rio Romadhon"/>
    <d v="2026-07-27T00:00:00"/>
    <n v="7"/>
    <n v="2026"/>
    <x v="4"/>
  </r>
  <r>
    <n v="20175344"/>
    <x v="172"/>
    <x v="9"/>
    <d v="2025-08-17T00:00:00"/>
    <s v="d. 10-12 Months"/>
    <s v="REGIONAL 1"/>
    <s v="SUMATRA UTARA"/>
    <s v="Deli Serdang"/>
    <s v="Petrus Samosir"/>
    <d v="2026-07-27T00:00:00"/>
    <n v="7"/>
    <n v="2026"/>
    <x v="9"/>
  </r>
  <r>
    <n v="45413922"/>
    <x v="173"/>
    <x v="9"/>
    <d v="2025-08-22T00:00:00"/>
    <s v="d. 10-12 Months"/>
    <s v="REGIONAL 3"/>
    <s v="BALI"/>
    <s v="Jembrana"/>
    <s v="Surapina Handayani"/>
    <d v="2026-07-28T00:00:00"/>
    <n v="7"/>
    <n v="2026"/>
    <x v="26"/>
  </r>
  <r>
    <n v="31155049"/>
    <x v="174"/>
    <x v="9"/>
    <d v="2025-03-18T00:00:00"/>
    <s v="e. 1-2 Years"/>
    <s v="REGIONAL 3"/>
    <s v="JAWA TIMUR"/>
    <s v="Surabaya"/>
    <s v="Vigur Rommy Hutama"/>
    <d v="2026-07-28T00:00:00"/>
    <n v="7"/>
    <n v="2026"/>
    <x v="15"/>
  </r>
  <r>
    <n v="21145345"/>
    <x v="194"/>
    <x v="9"/>
    <d v="2025-08-23T00:00:00"/>
    <s v="d. 10-12 Months"/>
    <s v="REGIONAL 1"/>
    <s v="SUMATRA SELATAN"/>
    <s v="Palembang"/>
    <s v="Intania Nugraha"/>
    <d v="2026-07-28T00:00:00"/>
    <n v="7"/>
    <n v="2026"/>
    <x v="21"/>
  </r>
  <r>
    <n v="20177192"/>
    <x v="162"/>
    <x v="9"/>
    <d v="2025-09-02T00:00:00"/>
    <s v="d. 10-12 Months"/>
    <s v="REGIONAL 1"/>
    <s v="SUMATRA UTARA"/>
    <s v="Deli Serdang"/>
    <s v="Intania Nugraha"/>
    <d v="2026-07-28T00:00:00"/>
    <n v="7"/>
    <n v="2026"/>
    <x v="24"/>
  </r>
  <r>
    <n v="20197674"/>
    <x v="194"/>
    <x v="9"/>
    <d v="2026-01-23T00:00:00"/>
    <s v="c. 7-9 Months"/>
    <s v="REGIONAL 1"/>
    <s v="SUMATRA UTARA"/>
    <s v="Deli Serdang"/>
    <s v="Anggun Rahayu"/>
    <d v="2026-07-28T00:00:00"/>
    <n v="7"/>
    <n v="2026"/>
    <x v="21"/>
  </r>
  <r>
    <n v="35231031"/>
    <x v="194"/>
    <x v="9"/>
    <d v="2025-08-23T00:00:00"/>
    <s v="d. 10-12 Months"/>
    <s v="REGIONAL 3"/>
    <s v="JAWA BARAT"/>
    <s v="Bandung"/>
    <s v="Anggun Rahayu"/>
    <d v="2026-07-29T00:00:00"/>
    <n v="7"/>
    <n v="2026"/>
    <x v="21"/>
  </r>
  <r>
    <n v="21132590"/>
    <x v="177"/>
    <x v="9"/>
    <d v="2025-03-24T00:00:00"/>
    <s v="e. 1-2 Years"/>
    <s v="REGIONAL 1"/>
    <s v="SUMATRA SELATAN"/>
    <s v="Banyuasin"/>
    <s v="Vigur Rommy Hutama"/>
    <d v="2026-07-29T00:00:00"/>
    <n v="7"/>
    <n v="2026"/>
    <x v="2"/>
  </r>
  <r>
    <n v="50199280"/>
    <x v="168"/>
    <x v="10"/>
    <d v="2026-04-05T00:00:00"/>
    <s v="b. 4-6 Months"/>
    <s v="REGIONAL 2"/>
    <s v="BANTEN"/>
    <s v="Tangerang"/>
    <s v="Surapina Handayani"/>
    <d v="2026-06-26T00:00:00"/>
    <n v="7"/>
    <n v="2026"/>
    <x v="16"/>
  </r>
  <r>
    <n v="2139387"/>
    <x v="6"/>
    <x v="11"/>
    <d v="2024-10-04T00:00:00"/>
    <s v="e. 1-2 Years"/>
    <s v="REGIONAL 2"/>
    <s v="JAKARTA ARBI"/>
    <s v="Jakarta Utara"/>
    <s v="Surapina Handayani"/>
    <d v="2026-02-06T00:00:00"/>
    <n v="2"/>
    <n v="2026"/>
    <x v="5"/>
  </r>
  <r>
    <n v="2085414"/>
    <x v="98"/>
    <x v="12"/>
    <d v="2025-05-20T00:00:00"/>
    <s v="d. 10-12 Months"/>
    <s v="REGIONAL 2"/>
    <s v="JAKARTA ARBI"/>
    <s v="Jakarta Selatan"/>
    <s v="Dian Lestari"/>
    <d v="2026-03-28T00:00:00"/>
    <n v="3"/>
    <n v="2026"/>
    <x v="4"/>
  </r>
  <r>
    <n v="2055515"/>
    <x v="42"/>
    <x v="12"/>
    <d v="2022-08-23T00:00:00"/>
    <s v="g. &gt; 3 Years"/>
    <s v="REGIONAL 2"/>
    <s v="JAKARTA ARBI"/>
    <s v="Jakarta Pusat"/>
    <s v="Anggun Rahayu"/>
    <d v="2026-03-30T00:00:00"/>
    <n v="3"/>
    <n v="2026"/>
    <x v="21"/>
  </r>
  <r>
    <n v="2015501"/>
    <x v="185"/>
    <x v="13"/>
    <d v="2021-08-10T00:00:00"/>
    <s v="g. &gt; 3 Years"/>
    <s v="REGIONAL 2"/>
    <s v="JAKARTA ARBI"/>
    <s v="Jakarta Selatan"/>
    <s v="Petrus Samosir"/>
    <d v="2025-12-12T00:00:00"/>
    <n v="1"/>
    <n v="2026"/>
    <x v="27"/>
  </r>
  <r>
    <n v="1848258"/>
    <x v="69"/>
    <x v="13"/>
    <d v="2020-02-26T00:00:00"/>
    <s v="g. &gt; 3 Years"/>
    <s v="REGIONAL 2"/>
    <s v="JAKARTA ARBI"/>
    <s v="Jakarta Utara"/>
    <s v="Surapina Handayani"/>
    <d v="2026-01-26T00:00:00"/>
    <n v="1"/>
    <n v="2026"/>
    <x v="10"/>
  </r>
  <r>
    <n v="2105834"/>
    <x v="115"/>
    <x v="13"/>
    <d v="2023-09-22T00:00:00"/>
    <s v="f. 2-3 Years"/>
    <s v="REGIONAL 2"/>
    <s v="JAKARTA ARBI"/>
    <s v="Jakarta Utara"/>
    <s v="Vigur Rommy Hutama"/>
    <d v="2026-04-20T00:00:00"/>
    <n v="4"/>
    <n v="2026"/>
    <x v="26"/>
  </r>
  <r>
    <n v="1626217"/>
    <x v="1"/>
    <x v="13"/>
    <d v="2018-10-16T00:00:00"/>
    <s v="g. &gt; 3 Years"/>
    <s v="REGIONAL 2"/>
    <s v="JAKARTA ARBI"/>
    <s v="Jakarta Utara"/>
    <s v="Petrus Samosir"/>
    <d v="2026-05-07T00:00:00"/>
    <n v="5"/>
    <n v="2026"/>
    <x v="0"/>
  </r>
  <r>
    <n v="1767565"/>
    <x v="22"/>
    <x v="13"/>
    <d v="2021-06-16T00:00:00"/>
    <s v="g. &gt; 3 Years"/>
    <s v="REGIONAL 2"/>
    <s v="JAKARTA ARBI"/>
    <s v="Jakarta Pusat"/>
    <s v="Anggun Rahayu"/>
    <d v="2026-05-21T00:00:00"/>
    <n v="5"/>
    <n v="2026"/>
    <x v="11"/>
  </r>
  <r>
    <n v="2050647"/>
    <x v="23"/>
    <x v="13"/>
    <d v="2022-07-18T00:00:00"/>
    <s v="g. &gt; 3 Years"/>
    <s v="REGIONAL 2"/>
    <s v="JAKARTA ARBI"/>
    <s v="Jakarta Utara"/>
    <s v="Intania Nugraha"/>
    <d v="2026-05-04T00:00:00"/>
    <n v="5"/>
    <n v="2026"/>
    <x v="15"/>
  </r>
  <r>
    <n v="2074525"/>
    <x v="137"/>
    <x v="13"/>
    <d v="2023-01-23T00:00:00"/>
    <s v="g. &gt; 3 Years"/>
    <s v="REGIONAL 2"/>
    <s v="JAKARTA ARBI"/>
    <s v="Jakarta Utara"/>
    <s v="Petrus Samosir"/>
    <d v="2026-05-07T00:00:00"/>
    <n v="5"/>
    <n v="2026"/>
    <x v="21"/>
  </r>
  <r>
    <n v="2109943"/>
    <x v="138"/>
    <x v="13"/>
    <d v="2023-10-24T00:00:00"/>
    <s v="f. 2-3 Years"/>
    <s v="REGIONAL 2"/>
    <s v="JAKARTA ARBI"/>
    <s v="Jakarta Selatan"/>
    <s v="Novanda Widyamulya"/>
    <d v="2026-05-19T00:00:00"/>
    <n v="5"/>
    <n v="2026"/>
    <x v="2"/>
  </r>
  <r>
    <n v="2121369"/>
    <x v="154"/>
    <x v="13"/>
    <d v="2024-02-28T00:00:00"/>
    <s v="f. 2-3 Years"/>
    <s v="REGIONAL 2"/>
    <s v="JAKARTA ARBI"/>
    <s v="Jakarta Selatan"/>
    <s v="Anggie Putri Marverial"/>
    <d v="2026-06-09T00:00:00"/>
    <n v="6"/>
    <n v="2026"/>
    <x v="12"/>
  </r>
  <r>
    <n v="2111177"/>
    <x v="142"/>
    <x v="13"/>
    <d v="2023-11-01T00:00:00"/>
    <s v="f. 2-3 Years"/>
    <s v="REGIONAL 2"/>
    <s v="JAKARTA ARBI"/>
    <s v="Jakarta Pusat"/>
    <s v="Muhammad Rizky Dwinarta Tanjung"/>
    <d v="2026-06-18T00:00:00"/>
    <n v="6"/>
    <n v="2026"/>
    <x v="0"/>
  </r>
  <r>
    <n v="1543057"/>
    <x v="142"/>
    <x v="13"/>
    <d v="2017-09-15T00:00:00"/>
    <s v="g. &gt; 3 Years"/>
    <s v="REGIONAL 2"/>
    <s v="JAKARTA ARBI"/>
    <s v="Jakarta Pusat"/>
    <s v="Rynna Tarryna Sihite"/>
    <d v="2026-06-05T00:00:00"/>
    <n v="6"/>
    <n v="2026"/>
    <x v="0"/>
  </r>
  <r>
    <n v="2099157"/>
    <x v="46"/>
    <x v="13"/>
    <d v="2023-08-04T00:00:00"/>
    <s v="f. 2-3 Years"/>
    <s v="REGIONAL 2"/>
    <s v="JAKARTA ARBI"/>
    <s v="Jakarta Selatan"/>
    <s v="Dian Lestari"/>
    <d v="2026-07-09T00:00:00"/>
    <n v="7"/>
    <n v="2026"/>
    <x v="5"/>
  </r>
  <r>
    <n v="1664952"/>
    <x v="76"/>
    <x v="14"/>
    <d v="2019-03-09T00:00:00"/>
    <s v="g. &gt; 3 Years"/>
    <s v="REGIONAL 2"/>
    <s v="JAKARTA ARBI"/>
    <s v="Jakarta Selatan"/>
    <s v="Vigur Rommy Hutama"/>
    <d v="2026-02-03T00:00:00"/>
    <n v="2"/>
    <n v="2026"/>
    <x v="13"/>
  </r>
  <r>
    <n v="1468339"/>
    <x v="12"/>
    <x v="14"/>
    <d v="2016-07-17T00:00:00"/>
    <s v="g. &gt; 3 Years"/>
    <s v="REGIONAL 2"/>
    <s v="JAKARTA ARBI"/>
    <s v="Jakarta Pusat"/>
    <s v="Gustiana"/>
    <d v="2026-03-05T00:00:00"/>
    <n v="3"/>
    <n v="2026"/>
    <x v="0"/>
  </r>
  <r>
    <n v="1418169"/>
    <x v="12"/>
    <x v="14"/>
    <d v="2014-11-21T00:00:00"/>
    <s v="g. &gt; 3 Years"/>
    <s v="REGIONAL 2"/>
    <s v="JAKARTA ARBI"/>
    <s v="Jakarta Utara"/>
    <s v="Shalula Izzata Raikhany"/>
    <d v="2026-02-27T00:00:00"/>
    <n v="3"/>
    <n v="2026"/>
    <x v="0"/>
  </r>
  <r>
    <n v="2196183"/>
    <x v="101"/>
    <x v="14"/>
    <d v="2025-12-02T00:00:00"/>
    <s v="b. 4-6 Months"/>
    <s v="REGIONAL 2"/>
    <s v="JAKARTA ARBI"/>
    <s v="Jakarta Selatan"/>
    <s v="Dian Lestari"/>
    <d v="2026-03-30T00:00:00"/>
    <n v="4"/>
    <n v="2026"/>
    <x v="24"/>
  </r>
  <r>
    <n v="2023173"/>
    <x v="145"/>
    <x v="14"/>
    <d v="2025-08-13T00:00:00"/>
    <s v="d. 10-12 Months"/>
    <s v="REGIONAL 2"/>
    <s v="JAKARTA ARBI"/>
    <s v="Jakarta Pusat"/>
    <s v="Lidia Nababan"/>
    <d v="2026-06-05T00:00:00"/>
    <n v="6"/>
    <n v="2026"/>
    <x v="8"/>
  </r>
  <r>
    <n v="2180134"/>
    <x v="145"/>
    <x v="14"/>
    <d v="2025-08-13T00:00:00"/>
    <s v="d. 10-12 Months"/>
    <s v="REGIONAL 2"/>
    <s v="JAKARTA ARBI"/>
    <s v="Jakarta Selatan"/>
    <s v="Petrus Samosir"/>
    <d v="2026-06-18T00:00:00"/>
    <n v="6"/>
    <n v="2026"/>
    <x v="8"/>
  </r>
  <r>
    <n v="1524511"/>
    <x v="48"/>
    <x v="15"/>
    <d v="2025-04-30T00:00:00"/>
    <s v="d. 10-12 Months"/>
    <s v="REGIONAL 2"/>
    <s v="JAKARTA ARBI"/>
    <s v="Jakarta Barat"/>
    <s v="Niar Andam Dewi"/>
    <d v="2025-12-30T00:00:00"/>
    <n v="1"/>
    <n v="2026"/>
    <x v="0"/>
  </r>
  <r>
    <n v="1491661"/>
    <x v="0"/>
    <x v="16"/>
    <d v="2022-01-29T00:00:00"/>
    <s v="g. &gt; 3 Years"/>
    <s v="REGIONAL 2"/>
    <s v="JAKARTA ARBI"/>
    <s v="Jakarta Barat"/>
    <s v="Anggun Rahayu"/>
    <d v="2026-04-02T00:00:00"/>
    <n v="4"/>
    <n v="2026"/>
    <x v="0"/>
  </r>
  <r>
    <n v="35187275"/>
    <x v="175"/>
    <x v="17"/>
    <d v="2023-02-25T00:00:00"/>
    <s v="g. &gt; 3 Years"/>
    <s v="REGIONAL 3"/>
    <s v="JAWA BARAT"/>
    <s v="Bandung"/>
    <s v="Ferlinda Nafisha Budiman Putri"/>
    <d v="2026-07-17T00:00:00"/>
    <n v="7"/>
    <n v="2026"/>
    <x v="3"/>
  </r>
  <r>
    <n v="50157048"/>
    <x v="166"/>
    <x v="17"/>
    <d v="2024-03-08T00:00:00"/>
    <s v="f. 2-3 Years"/>
    <s v="REGIONAL 2"/>
    <s v="BANTEN"/>
    <s v="Tangerang"/>
    <s v="Rio Romadhon"/>
    <d v="2026-07-23T00:00:00"/>
    <n v="7"/>
    <n v="2026"/>
    <x v="20"/>
  </r>
  <r>
    <n v="35197220"/>
    <x v="172"/>
    <x v="17"/>
    <d v="2023-10-17T00:00:00"/>
    <s v="f. 2-3 Years"/>
    <s v="REGIONAL 3"/>
    <s v="JAWA BARAT"/>
    <s v="Bandung"/>
    <s v="Lidia Nababan"/>
    <d v="2026-07-23T00:00:00"/>
    <n v="7"/>
    <n v="2026"/>
    <x v="9"/>
  </r>
  <r>
    <n v="2061396"/>
    <x v="173"/>
    <x v="17"/>
    <d v="2022-10-22T00:00:00"/>
    <s v="g. &gt; 3 Years"/>
    <s v="REGIONAL 2"/>
    <s v="JABEKA"/>
    <s v="Jakarta Barat"/>
    <s v="Muhammad Rizky Dwinarta Tanjung"/>
    <d v="2026-07-25T00:00:00"/>
    <n v="7"/>
    <n v="2026"/>
    <x v="26"/>
  </r>
  <r>
    <n v="21096129"/>
    <x v="5"/>
    <x v="17"/>
    <d v="2023-05-20T00:00:00"/>
    <s v="g. &gt; 3 Years"/>
    <s v="REGIONAL 1"/>
    <s v="SUMATRA SELATAN"/>
    <s v="Palembang"/>
    <s v="Muhammad Rizky Dwinarta Tanjung"/>
    <d v="2026-07-25T00:00:00"/>
    <n v="7"/>
    <n v="2026"/>
    <x v="4"/>
  </r>
  <r>
    <n v="30144176"/>
    <x v="47"/>
    <x v="17"/>
    <d v="2023-08-06T00:00:00"/>
    <s v="f. 2-3 Years"/>
    <s v="REGIONAL 2"/>
    <s v="BOGOR DEPOK"/>
    <s v="Depok"/>
    <s v="Anggun Rahayu"/>
    <d v="2026-07-27T00:00:00"/>
    <n v="7"/>
    <n v="2026"/>
    <x v="23"/>
  </r>
  <r>
    <n v="31117799"/>
    <x v="171"/>
    <x v="17"/>
    <d v="2022-06-21T00:00:00"/>
    <s v="g. &gt; 3 Years"/>
    <s v="REGIONAL 3"/>
    <s v="JAWA TIMUR"/>
    <s v="Surabaya"/>
    <s v="Anggun Rahayu"/>
    <d v="2026-07-27T00:00:00"/>
    <n v="7"/>
    <n v="2026"/>
    <x v="22"/>
  </r>
  <r>
    <n v="2021586"/>
    <x v="5"/>
    <x v="17"/>
    <d v="2021-10-20T00:00:00"/>
    <s v="g. &gt; 3 Years"/>
    <s v="REGIONAL 2"/>
    <s v="JABEKA"/>
    <s v="Bekasi"/>
    <s v="Lidia Nababan"/>
    <d v="2026-07-27T00:00:00"/>
    <n v="7"/>
    <n v="2026"/>
    <x v="4"/>
  </r>
  <r>
    <n v="1955020"/>
    <x v="194"/>
    <x v="18"/>
    <d v="2020-07-23T00:00:00"/>
    <s v="g. &gt; 3 Years"/>
    <s v="REGIONAL 2"/>
    <s v="JABEKA"/>
    <s v="Jakarta Timur"/>
    <s v="Litska Yul Saros Simbolon"/>
    <d v="2026-07-23T00:00:00"/>
    <n v="7"/>
    <n v="2026"/>
    <x v="21"/>
  </r>
  <r>
    <n v="50135036"/>
    <x v="46"/>
    <x v="18"/>
    <d v="2024-10-04T00:00:00"/>
    <s v="e. 1-2 Years"/>
    <s v="REGIONAL 2"/>
    <s v="BANTEN"/>
    <s v="Tangerang"/>
    <s v="Petrus Samosir"/>
    <d v="2026-07-27T00:00:00"/>
    <n v="7"/>
    <n v="2026"/>
    <x v="5"/>
  </r>
  <r>
    <n v="21118758"/>
    <x v="162"/>
    <x v="19"/>
    <d v="2024-10-02T00:00:00"/>
    <s v="e. 1-2 Years"/>
    <s v="REGIONAL 1"/>
    <s v="SUMATRA SELATAN"/>
    <s v="Palembang"/>
    <s v="Shalula Izzata Raikhany"/>
    <d v="2026-07-20T00:00:00"/>
    <n v="7"/>
    <n v="2026"/>
    <x v="24"/>
  </r>
  <r>
    <n v="20154400"/>
    <x v="176"/>
    <x v="19"/>
    <d v="2025-03-07T00:00:00"/>
    <s v="e. 1-2 Years"/>
    <s v="REGIONAL 1"/>
    <s v="SUMATRA UTARA"/>
    <s v="Deli Serdang"/>
    <s v="Rio Romadhon"/>
    <d v="2026-07-24T00:00:00"/>
    <n v="7"/>
    <n v="2026"/>
    <x v="6"/>
  </r>
  <r>
    <n v="2151786"/>
    <x v="165"/>
    <x v="20"/>
    <d v="2025-01-29T00:00:00"/>
    <s v="e. 1-2 Years"/>
    <s v="REGIONAL 2"/>
    <s v="JABEKA"/>
    <s v="Jakarta Selatan"/>
    <s v="Petrus Samosir"/>
    <d v="2026-07-31T00:00:00"/>
    <n v="7"/>
    <n v="2026"/>
    <x v="0"/>
  </r>
  <r>
    <n v="2111080"/>
    <x v="165"/>
    <x v="20"/>
    <d v="2023-10-30T00:00:00"/>
    <s v="f. 2-3 Years"/>
    <s v="REGIONAL 2"/>
    <s v="JAKARTA ARBI"/>
    <s v="Jakarta Utara"/>
    <s v="Petrus Samosir"/>
    <d v="2026-06-18T00:00:00"/>
    <n v="7"/>
    <n v="2026"/>
    <x v="0"/>
  </r>
  <r>
    <n v="35216214"/>
    <x v="179"/>
    <x v="20"/>
    <d v="2025-02-09T00:00:00"/>
    <s v="e. 1-2 Years"/>
    <s v="REGIONAL 3"/>
    <s v="JAWA BARAT"/>
    <s v="Bandung"/>
    <s v="Petrus Samosir"/>
    <d v="2026-07-11T00:00:00"/>
    <n v="7"/>
    <n v="2026"/>
    <x v="13"/>
  </r>
  <r>
    <n v="35239369"/>
    <x v="81"/>
    <x v="21"/>
    <d v="2025-12-18T00:00:00"/>
    <s v="a. 1-3 Months"/>
    <s v="REGIONAL 3"/>
    <s v="JAWA BARAT"/>
    <s v="Bandung"/>
    <s v="Rynna Tarryna Sihite"/>
    <d v="2026-02-25T00:00:00"/>
    <n v="2"/>
    <n v="2026"/>
    <x v="15"/>
  </r>
  <r>
    <n v="50191145"/>
    <x v="2"/>
    <x v="21"/>
    <d v="2025-11-19T00:00:00"/>
    <s v="b. 4-6 Months"/>
    <s v="REGIONAL 2"/>
    <s v="BANTEN"/>
    <s v="Tangerang"/>
    <s v="Rynna Tarryna Sihite"/>
    <d v="2026-02-26T00:00:00"/>
    <n v="2"/>
    <n v="2026"/>
    <x v="1"/>
  </r>
  <r>
    <n v="21152125"/>
    <x v="12"/>
    <x v="21"/>
    <d v="2025-11-30T00:00:00"/>
    <s v="b. 4-6 Months"/>
    <s v="REGIONAL 1"/>
    <s v="SUMATRA SELATAN"/>
    <s v="Banyuasin"/>
    <s v="Lidia Nababan"/>
    <d v="2026-03-06T00:00:00"/>
    <n v="3"/>
    <n v="2026"/>
    <x v="0"/>
  </r>
  <r>
    <n v="20180789"/>
    <x v="12"/>
    <x v="21"/>
    <d v="2025-09-30T00:00:00"/>
    <s v="c. 7-9 Months"/>
    <s v="REGIONAL 1"/>
    <s v="SUMATRA UTARA"/>
    <s v="Deli Serdang"/>
    <s v="Lidia Nababan"/>
    <d v="2026-03-10T00:00:00"/>
    <n v="3"/>
    <n v="2026"/>
    <x v="0"/>
  </r>
  <r>
    <n v="20185178"/>
    <x v="12"/>
    <x v="21"/>
    <d v="2025-10-30T00:00:00"/>
    <s v="b. 4-6 Months"/>
    <s v="REGIONAL 1"/>
    <s v="SUMATRA UTARA"/>
    <s v="Deli Serdang"/>
    <s v="Surapina Handayani"/>
    <d v="2026-03-08T00:00:00"/>
    <n v="3"/>
    <n v="2026"/>
    <x v="0"/>
  </r>
  <r>
    <n v="20189223"/>
    <x v="12"/>
    <x v="21"/>
    <d v="2025-11-30T00:00:00"/>
    <s v="b. 4-6 Months"/>
    <s v="REGIONAL 1"/>
    <s v="SUMATRA UTARA"/>
    <s v="Deli Serdang"/>
    <s v="Vigur Rommy Hutama"/>
    <d v="2026-03-06T00:00:00"/>
    <n v="3"/>
    <n v="2026"/>
    <x v="0"/>
  </r>
  <r>
    <n v="50191795"/>
    <x v="12"/>
    <x v="21"/>
    <d v="2025-11-29T00:00:00"/>
    <s v="b. 4-6 Months"/>
    <s v="REGIONAL 2"/>
    <s v="BANTEN"/>
    <s v="Tangerang"/>
    <s v="Rio Romadhon"/>
    <d v="2026-03-06T00:00:00"/>
    <n v="3"/>
    <n v="2026"/>
    <x v="0"/>
  </r>
  <r>
    <n v="20194799"/>
    <x v="189"/>
    <x v="21"/>
    <d v="2026-01-04T00:00:00"/>
    <s v="a. 1-3 Months"/>
    <s v="REGIONAL 1"/>
    <s v="SUMATRA UTARA"/>
    <s v="Medan"/>
    <s v="Petrus Samosir"/>
    <d v="2026-03-11T00:00:00"/>
    <n v="3"/>
    <n v="2026"/>
    <x v="5"/>
  </r>
  <r>
    <n v="22004409"/>
    <x v="87"/>
    <x v="21"/>
    <d v="2025-12-05T00:00:00"/>
    <s v="b. 4-6 Months"/>
    <s v="REGIONAL 1"/>
    <s v="RIAU"/>
    <s v="Pekanbaru"/>
    <s v="Lidia Nababan"/>
    <d v="2026-03-12T00:00:00"/>
    <n v="3"/>
    <n v="2026"/>
    <x v="16"/>
  </r>
  <r>
    <n v="20190223"/>
    <x v="88"/>
    <x v="21"/>
    <d v="2025-12-06T00:00:00"/>
    <s v="b. 4-6 Months"/>
    <s v="REGIONAL 1"/>
    <s v="SUMATRA UTARA"/>
    <s v="Langkat"/>
    <s v="Rynna Tarryna Sihite"/>
    <d v="2026-03-16T00:00:00"/>
    <n v="3"/>
    <n v="2026"/>
    <x v="23"/>
  </r>
  <r>
    <n v="20181717"/>
    <x v="88"/>
    <x v="21"/>
    <d v="2025-10-06T00:00:00"/>
    <s v="b. 4-6 Months"/>
    <s v="REGIONAL 1"/>
    <s v="SUMATRA UTARA"/>
    <s v="Deli Serdang"/>
    <s v="Litska Yul Saros Simbolon"/>
    <d v="2026-03-10T00:00:00"/>
    <n v="3"/>
    <n v="2026"/>
    <x v="23"/>
  </r>
  <r>
    <n v="20190457"/>
    <x v="89"/>
    <x v="21"/>
    <d v="2025-12-07T00:00:00"/>
    <s v="b. 4-6 Months"/>
    <s v="REGIONAL 1"/>
    <s v="SUMATRA UTARA"/>
    <s v="Medan"/>
    <s v="Petrus Samosir"/>
    <d v="2026-03-12T00:00:00"/>
    <n v="3"/>
    <n v="2026"/>
    <x v="6"/>
  </r>
  <r>
    <n v="20182141"/>
    <x v="32"/>
    <x v="21"/>
    <d v="2025-10-08T00:00:00"/>
    <s v="b. 4-6 Months"/>
    <s v="REGIONAL 1"/>
    <s v="SUMATRA UTARA"/>
    <s v="Deli Serdang"/>
    <s v="Vigur Rommy Hutama"/>
    <d v="2026-03-14T00:00:00"/>
    <n v="3"/>
    <n v="2026"/>
    <x v="20"/>
  </r>
  <r>
    <n v="20195663"/>
    <x v="91"/>
    <x v="21"/>
    <d v="2026-01-10T00:00:00"/>
    <s v="a. 1-3 Months"/>
    <s v="REGIONAL 1"/>
    <s v="SUMATRA UTARA"/>
    <s v="Medan"/>
    <s v="Aprilia Intan Kartini"/>
    <d v="2026-03-17T00:00:00"/>
    <n v="3"/>
    <n v="2026"/>
    <x v="27"/>
  </r>
  <r>
    <n v="20191518"/>
    <x v="190"/>
    <x v="21"/>
    <d v="2025-12-12T00:00:00"/>
    <s v="b. 4-6 Months"/>
    <s v="REGIONAL 1"/>
    <s v="SUMATRA UTARA"/>
    <s v="Binjai"/>
    <s v="Petrus Samosir"/>
    <d v="2026-03-17T00:00:00"/>
    <n v="3"/>
    <n v="2026"/>
    <x v="25"/>
  </r>
  <r>
    <n v="20187458"/>
    <x v="94"/>
    <x v="21"/>
    <d v="2025-11-14T00:00:00"/>
    <s v="b. 4-6 Months"/>
    <s v="REGIONAL 1"/>
    <s v="SUMATRA UTARA"/>
    <s v="Medan"/>
    <s v="Lidia Nababan"/>
    <d v="2026-03-23T00:00:00"/>
    <n v="3"/>
    <n v="2026"/>
    <x v="17"/>
  </r>
  <r>
    <n v="31188413"/>
    <x v="40"/>
    <x v="21"/>
    <d v="2025-12-18T00:00:00"/>
    <s v="b. 4-6 Months"/>
    <s v="REGIONAL 3"/>
    <s v="JAWA TIMUR"/>
    <s v="Surabaya"/>
    <s v="Muhammad Rizky Dwinarta Tanjung"/>
    <d v="2026-03-26T00:00:00"/>
    <n v="3"/>
    <n v="2026"/>
    <x v="15"/>
  </r>
  <r>
    <n v="20175443"/>
    <x v="40"/>
    <x v="21"/>
    <d v="2025-08-18T00:00:00"/>
    <s v="c. 7-9 Months"/>
    <s v="REGIONAL 1"/>
    <s v="SUMATRA UTARA"/>
    <s v="Deli Serdang"/>
    <s v="Aprilia Intan Kartini"/>
    <d v="2026-03-26T00:00:00"/>
    <n v="3"/>
    <n v="2026"/>
    <x v="15"/>
  </r>
  <r>
    <n v="31188505"/>
    <x v="97"/>
    <x v="21"/>
    <d v="2025-12-19T00:00:00"/>
    <s v="b. 4-6 Months"/>
    <s v="REGIONAL 3"/>
    <s v="JAWA TIMUR"/>
    <s v="Sidoarjo"/>
    <s v="Aprilia Intan Kartini"/>
    <d v="2026-03-25T00:00:00"/>
    <n v="3"/>
    <n v="2026"/>
    <x v="1"/>
  </r>
  <r>
    <n v="20188346"/>
    <x v="41"/>
    <x v="21"/>
    <d v="2025-11-21T00:00:00"/>
    <s v="b. 4-6 Months"/>
    <s v="REGIONAL 1"/>
    <s v="SUMATRA UTARA"/>
    <s v="Medan"/>
    <s v="Lidia Nababan"/>
    <d v="2026-03-27T00:00:00"/>
    <n v="3"/>
    <n v="2026"/>
    <x v="22"/>
  </r>
  <r>
    <n v="20193286"/>
    <x v="42"/>
    <x v="21"/>
    <d v="2026-01-23T00:00:00"/>
    <s v="a. 1-3 Months"/>
    <s v="REGIONAL 1"/>
    <s v="SUMATRA UTARA"/>
    <s v="Deli Serdang"/>
    <s v="Intania Nugraha"/>
    <d v="2026-03-31T00:00:00"/>
    <n v="3"/>
    <n v="2026"/>
    <x v="21"/>
  </r>
  <r>
    <n v="20194418"/>
    <x v="0"/>
    <x v="21"/>
    <d v="2026-01-01T00:00:00"/>
    <s v="b. 4-6 Months"/>
    <s v="REGIONAL 1"/>
    <s v="SUMATRA UTARA"/>
    <s v="Deli Serdang"/>
    <s v="Rynna Tarryna Sihite"/>
    <d v="2026-04-05T00:00:00"/>
    <n v="4"/>
    <n v="2026"/>
    <x v="0"/>
  </r>
  <r>
    <n v="20189870"/>
    <x v="101"/>
    <x v="21"/>
    <d v="2025-12-02T00:00:00"/>
    <s v="b. 4-6 Months"/>
    <s v="REGIONAL 1"/>
    <s v="SUMATRA UTARA"/>
    <s v="Medan"/>
    <s v="Rynna Tarryna Sihite"/>
    <d v="2026-04-08T00:00:00"/>
    <n v="4"/>
    <n v="2026"/>
    <x v="24"/>
  </r>
  <r>
    <n v="30186809"/>
    <x v="17"/>
    <x v="21"/>
    <d v="2026-02-04T00:00:00"/>
    <s v="a. 1-3 Months"/>
    <s v="REGIONAL 2"/>
    <s v="BOGOR DEPOK"/>
    <s v="Depok"/>
    <s v="Vigur Rommy Hutama"/>
    <d v="2026-04-12T00:00:00"/>
    <n v="4"/>
    <n v="2026"/>
    <x v="5"/>
  </r>
  <r>
    <n v="20194079"/>
    <x v="103"/>
    <x v="21"/>
    <d v="2026-01-05T00:00:00"/>
    <s v="b. 4-6 Months"/>
    <s v="REGIONAL 1"/>
    <s v="SUMATRA UTARA"/>
    <s v="Deli Serdang"/>
    <s v="Surapina Handayani"/>
    <d v="2026-04-08T00:00:00"/>
    <n v="4"/>
    <n v="2026"/>
    <x v="16"/>
  </r>
  <r>
    <n v="21152508"/>
    <x v="103"/>
    <x v="21"/>
    <d v="2025-12-05T00:00:00"/>
    <s v="b. 4-6 Months"/>
    <s v="REGIONAL 1"/>
    <s v="SUMATRA SELATAN"/>
    <s v="Palembang"/>
    <s v="Rynna Tarryna Sihite"/>
    <d v="2026-04-11T00:00:00"/>
    <n v="4"/>
    <n v="2026"/>
    <x v="16"/>
  </r>
  <r>
    <n v="21154445"/>
    <x v="103"/>
    <x v="21"/>
    <d v="2026-01-05T00:00:00"/>
    <s v="b. 4-6 Months"/>
    <s v="REGIONAL 1"/>
    <s v="SUMATRA SELATAN"/>
    <s v="Banyuasin"/>
    <s v="Intania Nugraha"/>
    <d v="2026-04-09T00:00:00"/>
    <n v="4"/>
    <n v="2026"/>
    <x v="16"/>
  </r>
  <r>
    <n v="21156408"/>
    <x v="103"/>
    <x v="21"/>
    <d v="2026-02-05T00:00:00"/>
    <s v="a. 1-3 Months"/>
    <s v="REGIONAL 1"/>
    <s v="SUMATRA SELATAN"/>
    <s v="Palembang"/>
    <s v="Gustiana"/>
    <d v="2026-04-11T00:00:00"/>
    <n v="4"/>
    <n v="2026"/>
    <x v="16"/>
  </r>
  <r>
    <n v="20186245"/>
    <x v="104"/>
    <x v="21"/>
    <d v="2025-11-06T00:00:00"/>
    <s v="b. 4-6 Months"/>
    <s v="REGIONAL 1"/>
    <s v="SUMATRA UTARA"/>
    <s v="Deli Serdang"/>
    <s v="Rynna Tarryna Sihite"/>
    <d v="2026-04-08T00:00:00"/>
    <n v="4"/>
    <n v="2026"/>
    <x v="23"/>
  </r>
  <r>
    <n v="20190223"/>
    <x v="104"/>
    <x v="21"/>
    <d v="2025-12-06T00:00:00"/>
    <s v="b. 4-6 Months"/>
    <s v="REGIONAL 1"/>
    <s v="SUMATRA UTARA"/>
    <s v="Langkat"/>
    <s v="Surapina Handayani"/>
    <d v="2026-04-14T00:00:00"/>
    <n v="4"/>
    <n v="2026"/>
    <x v="23"/>
  </r>
  <r>
    <n v="20194894"/>
    <x v="104"/>
    <x v="21"/>
    <d v="2026-01-06T00:00:00"/>
    <s v="b. 4-6 Months"/>
    <s v="REGIONAL 1"/>
    <s v="SUMATRA UTARA"/>
    <s v="Medan"/>
    <s v="Rio Romadhon"/>
    <d v="2026-04-08T00:00:00"/>
    <n v="4"/>
    <n v="2026"/>
    <x v="23"/>
  </r>
  <r>
    <n v="30185246"/>
    <x v="104"/>
    <x v="21"/>
    <d v="2026-01-06T00:00:00"/>
    <s v="b. 4-6 Months"/>
    <s v="REGIONAL 2"/>
    <s v="BOGOR DEPOK"/>
    <s v="Depok"/>
    <s v="Muhammad Rizky Dwinarta Tanjung"/>
    <d v="2026-04-07T00:00:00"/>
    <n v="4"/>
    <n v="2026"/>
    <x v="23"/>
  </r>
  <r>
    <n v="20195257"/>
    <x v="105"/>
    <x v="21"/>
    <d v="2026-01-07T00:00:00"/>
    <s v="b. 4-6 Months"/>
    <s v="REGIONAL 1"/>
    <s v="SUMATRA UTARA"/>
    <s v="Medan"/>
    <s v="Dian Lestari"/>
    <d v="2026-04-10T00:00:00"/>
    <n v="4"/>
    <n v="2026"/>
    <x v="6"/>
  </r>
  <r>
    <n v="30176724"/>
    <x v="105"/>
    <x v="21"/>
    <d v="2025-11-07T00:00:00"/>
    <s v="b. 4-6 Months"/>
    <s v="REGIONAL 2"/>
    <s v="BOGOR DEPOK"/>
    <s v="Bogor"/>
    <s v="Novanda Widyamulya"/>
    <d v="2026-04-10T00:00:00"/>
    <n v="4"/>
    <n v="2026"/>
    <x v="6"/>
  </r>
  <r>
    <n v="45311101"/>
    <x v="106"/>
    <x v="21"/>
    <d v="2025-11-08T00:00:00"/>
    <s v="b. 4-6 Months"/>
    <s v="REGIONAL 3"/>
    <s v="BALI"/>
    <s v="Tabanan"/>
    <s v="Gustiana"/>
    <d v="2026-04-15T00:00:00"/>
    <n v="4"/>
    <n v="2026"/>
    <x v="20"/>
  </r>
  <r>
    <n v="20186754"/>
    <x v="18"/>
    <x v="21"/>
    <d v="2025-11-09T00:00:00"/>
    <s v="b. 4-6 Months"/>
    <s v="REGIONAL 1"/>
    <s v="SUMATRA UTARA"/>
    <s v="Medan"/>
    <s v="Muhammad Rizky Dwinarta Tanjung"/>
    <d v="2026-04-14T00:00:00"/>
    <n v="4"/>
    <n v="2026"/>
    <x v="13"/>
  </r>
  <r>
    <n v="20190720"/>
    <x v="18"/>
    <x v="21"/>
    <d v="2025-12-09T00:00:00"/>
    <s v="b. 4-6 Months"/>
    <s v="REGIONAL 1"/>
    <s v="SUMATRA UTARA"/>
    <s v="Deli Serdang"/>
    <s v="Petrus Samosir"/>
    <d v="2026-04-15T00:00:00"/>
    <n v="4"/>
    <n v="2026"/>
    <x v="13"/>
  </r>
  <r>
    <n v="20190880"/>
    <x v="18"/>
    <x v="21"/>
    <d v="2025-12-09T00:00:00"/>
    <s v="b. 4-6 Months"/>
    <s v="REGIONAL 1"/>
    <s v="SUMATRA UTARA"/>
    <s v="Deli Serdang"/>
    <s v="Vigur Rommy Hutama"/>
    <d v="2026-04-12T00:00:00"/>
    <n v="4"/>
    <n v="2026"/>
    <x v="13"/>
  </r>
  <r>
    <n v="21152543"/>
    <x v="18"/>
    <x v="21"/>
    <d v="2025-12-09T00:00:00"/>
    <s v="b. 4-6 Months"/>
    <s v="REGIONAL 1"/>
    <s v="SUMATRA SELATAN"/>
    <s v="Palembang"/>
    <s v="Muhammad Rizky Dwinarta Tanjung"/>
    <d v="2026-04-15T00:00:00"/>
    <n v="4"/>
    <n v="2026"/>
    <x v="13"/>
  </r>
  <r>
    <n v="50192565"/>
    <x v="107"/>
    <x v="21"/>
    <d v="2025-12-10T00:00:00"/>
    <s v="b. 4-6 Months"/>
    <s v="REGIONAL 2"/>
    <s v="BANTEN"/>
    <s v="Serang"/>
    <s v="Aprilia Intan Kartini"/>
    <d v="2026-04-16T00:00:00"/>
    <n v="4"/>
    <n v="2026"/>
    <x v="27"/>
  </r>
  <r>
    <n v="60015610"/>
    <x v="107"/>
    <x v="21"/>
    <d v="2026-02-10T00:00:00"/>
    <s v="a. 1-3 Months"/>
    <s v="REGIONAL 3"/>
    <s v="SULAWESI SELATAN"/>
    <s v="Makassar"/>
    <s v="Dian Lestari"/>
    <d v="2026-04-15T00:00:00"/>
    <n v="4"/>
    <n v="2026"/>
    <x v="27"/>
  </r>
  <r>
    <n v="20191380"/>
    <x v="109"/>
    <x v="21"/>
    <d v="2025-12-12T00:00:00"/>
    <s v="b. 4-6 Months"/>
    <s v="REGIONAL 1"/>
    <s v="SUMATRA UTARA"/>
    <s v="Langkat"/>
    <s v="Anggun Rahayu"/>
    <d v="2026-04-20T00:00:00"/>
    <n v="4"/>
    <n v="2026"/>
    <x v="25"/>
  </r>
  <r>
    <n v="21152971"/>
    <x v="109"/>
    <x v="21"/>
    <d v="2025-12-12T00:00:00"/>
    <s v="b. 4-6 Months"/>
    <s v="REGIONAL 1"/>
    <s v="SUMATRA SELATAN"/>
    <s v="Palembang"/>
    <s v="Litska Yul Saros Simbolon"/>
    <d v="2026-04-23T00:00:00"/>
    <n v="4"/>
    <n v="2026"/>
    <x v="25"/>
  </r>
  <r>
    <n v="22004550"/>
    <x v="110"/>
    <x v="21"/>
    <d v="2025-12-13T00:00:00"/>
    <s v="b. 4-6 Months"/>
    <s v="REGIONAL 1"/>
    <s v="RIAU"/>
    <s v="Pekanbaru"/>
    <s v="Niar Andam Dewi"/>
    <d v="2026-04-22T00:00:00"/>
    <n v="4"/>
    <n v="2026"/>
    <x v="8"/>
  </r>
  <r>
    <n v="20196799"/>
    <x v="112"/>
    <x v="21"/>
    <d v="2026-01-17T00:00:00"/>
    <s v="b. 4-6 Months"/>
    <s v="REGIONAL 1"/>
    <s v="SUMATRA UTARA"/>
    <s v="Medan"/>
    <s v="Rio Romadhon"/>
    <d v="2026-04-24T00:00:00"/>
    <n v="4"/>
    <n v="2026"/>
    <x v="9"/>
  </r>
  <r>
    <n v="21153301"/>
    <x v="112"/>
    <x v="21"/>
    <d v="2025-12-17T00:00:00"/>
    <s v="b. 4-6 Months"/>
    <s v="REGIONAL 1"/>
    <s v="SUMATRA SELATAN"/>
    <s v="Palembang"/>
    <s v="Vigur Rommy Hutama"/>
    <d v="2026-04-22T00:00:00"/>
    <n v="4"/>
    <n v="2026"/>
    <x v="9"/>
  </r>
  <r>
    <n v="20201907"/>
    <x v="20"/>
    <x v="21"/>
    <d v="2026-02-19T00:00:00"/>
    <s v="a. 1-3 Months"/>
    <s v="REGIONAL 1"/>
    <s v="SUMATRA UTARA"/>
    <s v="Deli Serdang"/>
    <s v="Dian Lestari"/>
    <d v="2026-04-28T00:00:00"/>
    <n v="4"/>
    <n v="2026"/>
    <x v="1"/>
  </r>
  <r>
    <n v="20202189"/>
    <x v="114"/>
    <x v="21"/>
    <d v="2026-02-21T00:00:00"/>
    <s v="a. 1-3 Months"/>
    <s v="REGIONAL 1"/>
    <s v="SUMATRA UTARA"/>
    <s v="Medan"/>
    <s v="Aprilia Intan Kartini"/>
    <d v="2026-04-29T00:00:00"/>
    <n v="4"/>
    <n v="2026"/>
    <x v="22"/>
  </r>
  <r>
    <n v="20145012"/>
    <x v="116"/>
    <x v="21"/>
    <d v="2025-11-23T00:00:00"/>
    <s v="b. 4-6 Months"/>
    <s v="REGIONAL 1"/>
    <s v="SUMATRA UTARA"/>
    <s v="Deli Serdang"/>
    <s v="Gustiana"/>
    <d v="2026-04-28T00:00:00"/>
    <n v="4"/>
    <n v="2026"/>
    <x v="21"/>
  </r>
  <r>
    <n v="20202550"/>
    <x v="116"/>
    <x v="21"/>
    <d v="2026-02-23T00:00:00"/>
    <s v="a. 1-3 Months"/>
    <s v="REGIONAL 1"/>
    <s v="SUMATRA UTARA"/>
    <s v="Medan"/>
    <s v="Aprilia Intan Kartini"/>
    <d v="2026-04-28T00:00:00"/>
    <n v="4"/>
    <n v="2026"/>
    <x v="21"/>
  </r>
  <r>
    <n v="31191241"/>
    <x v="116"/>
    <x v="21"/>
    <d v="2026-01-23T00:00:00"/>
    <s v="b. 4-6 Months"/>
    <s v="REGIONAL 3"/>
    <s v="JAWA TIMUR"/>
    <s v="Surabaya"/>
    <s v="Intania Nugraha"/>
    <d v="2026-04-30T00:00:00"/>
    <n v="4"/>
    <n v="2026"/>
    <x v="21"/>
  </r>
  <r>
    <n v="35238072"/>
    <x v="1"/>
    <x v="21"/>
    <d v="2025-11-29T00:00:00"/>
    <s v="b. 4-6 Months"/>
    <s v="REGIONAL 3"/>
    <s v="JAWA BARAT"/>
    <s v="Tasikmalaya"/>
    <s v="Anggun Rahayu"/>
    <d v="2026-05-07T00:00:00"/>
    <n v="5"/>
    <n v="2026"/>
    <x v="0"/>
  </r>
  <r>
    <n v="20194046"/>
    <x v="1"/>
    <x v="21"/>
    <d v="2025-12-29T00:00:00"/>
    <s v="b. 4-6 Months"/>
    <s v="REGIONAL 1"/>
    <s v="SUMATRA UTARA"/>
    <s v="Medan"/>
    <s v="Aprilia Intan Kartini"/>
    <d v="2026-05-06T00:00:00"/>
    <n v="5"/>
    <n v="2026"/>
    <x v="0"/>
  </r>
  <r>
    <n v="45420880"/>
    <x v="1"/>
    <x v="21"/>
    <d v="2025-12-01T00:00:00"/>
    <s v="b. 4-6 Months"/>
    <s v="REGIONAL 3"/>
    <s v="BALI"/>
    <s v="Buleleng"/>
    <s v="Novanda Widyamulya"/>
    <d v="2026-05-11T00:00:00"/>
    <n v="5"/>
    <n v="2026"/>
    <x v="0"/>
  </r>
  <r>
    <n v="20203109"/>
    <x v="1"/>
    <x v="21"/>
    <d v="2026-03-01T00:00:00"/>
    <s v="a. 1-3 Months"/>
    <s v="REGIONAL 1"/>
    <s v="SUMATRA UTARA"/>
    <s v="Binjai"/>
    <s v="Surapina Handayani"/>
    <d v="2026-05-06T00:00:00"/>
    <n v="5"/>
    <n v="2026"/>
    <x v="0"/>
  </r>
  <r>
    <n v="20189965"/>
    <x v="121"/>
    <x v="21"/>
    <d v="2025-12-02T00:00:00"/>
    <s v="b. 4-6 Months"/>
    <s v="REGIONAL 1"/>
    <s v="SUMATRA UTARA"/>
    <s v="Deli Serdang"/>
    <s v="Niar Andam Dewi"/>
    <d v="2026-05-07T00:00:00"/>
    <n v="5"/>
    <n v="2026"/>
    <x v="24"/>
  </r>
  <r>
    <n v="33031188"/>
    <x v="121"/>
    <x v="21"/>
    <d v="2026-01-02T00:00:00"/>
    <s v="b. 4-6 Months"/>
    <s v="REGIONAL 3"/>
    <s v="JAWA TENGAH"/>
    <s v="Kendal"/>
    <s v="Rio Romadhon"/>
    <d v="2026-05-05T00:00:00"/>
    <n v="5"/>
    <n v="2026"/>
    <x v="24"/>
  </r>
  <r>
    <n v="20194421"/>
    <x v="121"/>
    <x v="21"/>
    <d v="2026-01-02T00:00:00"/>
    <s v="b. 4-6 Months"/>
    <s v="REGIONAL 1"/>
    <s v="SUMATRA UTARA"/>
    <s v="Deli Serdang"/>
    <s v="Shalula Izzata Raikhany"/>
    <d v="2026-05-11T00:00:00"/>
    <n v="5"/>
    <n v="2026"/>
    <x v="24"/>
  </r>
  <r>
    <n v="20194445"/>
    <x v="121"/>
    <x v="21"/>
    <d v="2026-01-02T00:00:00"/>
    <s v="b. 4-6 Months"/>
    <s v="REGIONAL 1"/>
    <s v="SUMATRA UTARA"/>
    <s v="Medan"/>
    <s v="Shalula Izzata Raikhany"/>
    <d v="2026-05-06T00:00:00"/>
    <n v="5"/>
    <n v="2026"/>
    <x v="24"/>
  </r>
  <r>
    <n v="21154243"/>
    <x v="192"/>
    <x v="21"/>
    <d v="2026-01-03T00:00:00"/>
    <s v="b. 4-6 Months"/>
    <s v="REGIONAL 1"/>
    <s v="SUMATRA SELATAN"/>
    <s v="Banyuasin"/>
    <s v="Shalula Izzata Raikhany"/>
    <d v="2026-05-11T00:00:00"/>
    <n v="5"/>
    <n v="2026"/>
    <x v="19"/>
  </r>
  <r>
    <n v="20194822"/>
    <x v="122"/>
    <x v="21"/>
    <d v="2026-01-04T00:00:00"/>
    <s v="b. 4-6 Months"/>
    <s v="REGIONAL 1"/>
    <s v="SUMATRA UTARA"/>
    <s v="Medan"/>
    <s v="Niar Andam Dewi"/>
    <d v="2026-05-08T00:00:00"/>
    <n v="5"/>
    <n v="2026"/>
    <x v="5"/>
  </r>
  <r>
    <n v="20194693"/>
    <x v="122"/>
    <x v="21"/>
    <d v="2026-01-04T00:00:00"/>
    <s v="b. 4-6 Months"/>
    <s v="REGIONAL 1"/>
    <s v="SUMATRA UTARA"/>
    <s v="Deli Serdang"/>
    <s v="Petrus Samosir"/>
    <d v="2026-05-11T00:00:00"/>
    <n v="5"/>
    <n v="2026"/>
    <x v="5"/>
  </r>
  <r>
    <n v="20199566"/>
    <x v="122"/>
    <x v="21"/>
    <d v="2026-02-04T00:00:00"/>
    <s v="b. 4-6 Months"/>
    <s v="REGIONAL 1"/>
    <s v="SUMATRA UTARA"/>
    <s v="Deli Serdang"/>
    <s v="Rynna Tarryna Sihite"/>
    <d v="2026-05-10T00:00:00"/>
    <n v="5"/>
    <n v="2026"/>
    <x v="5"/>
  </r>
  <r>
    <n v="20203785"/>
    <x v="44"/>
    <x v="21"/>
    <d v="2026-03-05T00:00:00"/>
    <s v="a. 1-3 Months"/>
    <s v="REGIONAL 1"/>
    <s v="SUMATRA UTARA"/>
    <s v="Medan"/>
    <s v="Intania Nugraha"/>
    <d v="2026-05-11T00:00:00"/>
    <n v="5"/>
    <n v="2026"/>
    <x v="16"/>
  </r>
  <r>
    <n v="21156408"/>
    <x v="44"/>
    <x v="21"/>
    <d v="2026-02-05T00:00:00"/>
    <s v="b. 4-6 Months"/>
    <s v="REGIONAL 1"/>
    <s v="SUMATRA SELATAN"/>
    <s v="Palembang"/>
    <s v="Rio Romadhon"/>
    <d v="2026-05-11T00:00:00"/>
    <n v="5"/>
    <n v="2026"/>
    <x v="16"/>
  </r>
  <r>
    <n v="20203879"/>
    <x v="123"/>
    <x v="21"/>
    <d v="2026-03-06T00:00:00"/>
    <s v="a. 1-3 Months"/>
    <s v="REGIONAL 1"/>
    <s v="SUMATRA UTARA"/>
    <s v="Deli Serdang"/>
    <s v="Gustiana"/>
    <d v="2026-05-15T00:00:00"/>
    <n v="5"/>
    <n v="2026"/>
    <x v="23"/>
  </r>
  <r>
    <n v="20190428"/>
    <x v="123"/>
    <x v="21"/>
    <d v="2025-12-06T00:00:00"/>
    <s v="b. 4-6 Months"/>
    <s v="REGIONAL 1"/>
    <s v="SUMATRA UTARA"/>
    <s v="Deli Serdang"/>
    <s v="Intania Nugraha"/>
    <d v="2026-05-08T00:00:00"/>
    <n v="5"/>
    <n v="2026"/>
    <x v="23"/>
  </r>
  <r>
    <n v="30185213"/>
    <x v="123"/>
    <x v="21"/>
    <d v="2026-01-06T00:00:00"/>
    <s v="b. 4-6 Months"/>
    <s v="REGIONAL 2"/>
    <s v="BOGOR DEPOK"/>
    <s v="Depok"/>
    <s v="Surapina Handayani"/>
    <d v="2026-05-18T00:00:00"/>
    <n v="5"/>
    <n v="2026"/>
    <x v="23"/>
  </r>
  <r>
    <n v="45423512"/>
    <x v="124"/>
    <x v="21"/>
    <d v="2026-01-07T00:00:00"/>
    <s v="b. 4-6 Months"/>
    <s v="REGIONAL 3"/>
    <s v="BALI"/>
    <s v="Denpasar"/>
    <s v="Aprilia Intan Kartini"/>
    <d v="2026-05-12T00:00:00"/>
    <n v="5"/>
    <n v="2026"/>
    <x v="6"/>
  </r>
  <r>
    <n v="20190549"/>
    <x v="124"/>
    <x v="21"/>
    <d v="2025-12-07T00:00:00"/>
    <s v="b. 4-6 Months"/>
    <s v="REGIONAL 1"/>
    <s v="SUMATRA UTARA"/>
    <s v="Deli Serdang"/>
    <s v="Litska Yul Saros Simbolon"/>
    <d v="2026-05-13T00:00:00"/>
    <n v="5"/>
    <n v="2026"/>
    <x v="6"/>
  </r>
  <r>
    <n v="45425639"/>
    <x v="125"/>
    <x v="21"/>
    <d v="2026-02-08T00:00:00"/>
    <s v="b. 4-6 Months"/>
    <s v="REGIONAL 3"/>
    <s v="BALI"/>
    <s v="Badung"/>
    <s v="Aprilia Intan Kartini"/>
    <d v="2026-05-13T00:00:00"/>
    <n v="5"/>
    <n v="2026"/>
    <x v="20"/>
  </r>
  <r>
    <n v="22005141"/>
    <x v="126"/>
    <x v="21"/>
    <d v="2026-01-09T00:00:00"/>
    <s v="b. 4-6 Months"/>
    <s v="REGIONAL 1"/>
    <s v="RIAU"/>
    <s v="Pekanbaru"/>
    <s v="Shalula Izzata Raikhany"/>
    <d v="2026-05-12T00:00:00"/>
    <n v="5"/>
    <n v="2026"/>
    <x v="13"/>
  </r>
  <r>
    <n v="21154738"/>
    <x v="126"/>
    <x v="21"/>
    <d v="2026-01-09T00:00:00"/>
    <s v="b. 4-6 Months"/>
    <s v="REGIONAL 1"/>
    <s v="SUMATRA SELATAN"/>
    <s v="Palembang"/>
    <s v="Vigur Rommy Hutama"/>
    <d v="2026-05-15T00:00:00"/>
    <n v="5"/>
    <n v="2026"/>
    <x v="13"/>
  </r>
  <r>
    <n v="20195720"/>
    <x v="127"/>
    <x v="21"/>
    <d v="2026-01-10T00:00:00"/>
    <s v="b. 4-6 Months"/>
    <s v="REGIONAL 1"/>
    <s v="SUMATRA UTARA"/>
    <s v="Deli Serdang"/>
    <s v="Dian Lestari"/>
    <d v="2026-05-18T00:00:00"/>
    <n v="5"/>
    <n v="2026"/>
    <x v="27"/>
  </r>
  <r>
    <n v="20191199"/>
    <x v="127"/>
    <x v="21"/>
    <d v="2025-12-10T00:00:00"/>
    <s v="b. 4-6 Months"/>
    <s v="REGIONAL 1"/>
    <s v="SUMATRA UTARA"/>
    <s v="Deli Serdang"/>
    <s v="Rio Romadhon"/>
    <d v="2026-05-18T00:00:00"/>
    <n v="5"/>
    <n v="2026"/>
    <x v="27"/>
  </r>
  <r>
    <n v="21146793"/>
    <x v="128"/>
    <x v="21"/>
    <d v="2025-09-11T00:00:00"/>
    <s v="c. 7-9 Months"/>
    <s v="REGIONAL 1"/>
    <s v="SUMATRA SELATAN"/>
    <s v="Palembang"/>
    <s v="Rio Romadhon"/>
    <d v="2026-05-18T00:00:00"/>
    <n v="5"/>
    <n v="2026"/>
    <x v="7"/>
  </r>
  <r>
    <n v="21152891"/>
    <x v="128"/>
    <x v="21"/>
    <d v="2025-12-11T00:00:00"/>
    <s v="b. 4-6 Months"/>
    <s v="REGIONAL 1"/>
    <s v="SUMATRA SELATAN"/>
    <s v="Palembang"/>
    <s v="Shalula Izzata Raikhany"/>
    <d v="2026-05-18T00:00:00"/>
    <n v="5"/>
    <n v="2026"/>
    <x v="7"/>
  </r>
  <r>
    <n v="20195809"/>
    <x v="128"/>
    <x v="21"/>
    <d v="2026-01-11T00:00:00"/>
    <s v="b. 4-6 Months"/>
    <s v="REGIONAL 1"/>
    <s v="SUMATRA UTARA"/>
    <s v="Medan"/>
    <s v="Vigur Rommy Hutama"/>
    <d v="2026-05-22T00:00:00"/>
    <n v="5"/>
    <n v="2026"/>
    <x v="7"/>
  </r>
  <r>
    <n v="21154993"/>
    <x v="129"/>
    <x v="21"/>
    <d v="2026-01-12T00:00:00"/>
    <s v="b. 4-6 Months"/>
    <s v="REGIONAL 1"/>
    <s v="SUMATRA SELATAN"/>
    <s v="Palembang"/>
    <s v="Litska Yul Saros Simbolon"/>
    <d v="2026-05-19T00:00:00"/>
    <n v="5"/>
    <n v="2026"/>
    <x v="25"/>
  </r>
  <r>
    <n v="21154987"/>
    <x v="129"/>
    <x v="21"/>
    <d v="2026-01-12T00:00:00"/>
    <s v="b. 4-6 Months"/>
    <s v="REGIONAL 1"/>
    <s v="SUMATRA SELATAN"/>
    <s v="Palembang"/>
    <s v="Niar Andam Dewi"/>
    <d v="2026-05-19T00:00:00"/>
    <n v="5"/>
    <n v="2026"/>
    <x v="25"/>
  </r>
  <r>
    <n v="33034155"/>
    <x v="130"/>
    <x v="21"/>
    <d v="2026-03-13T00:00:00"/>
    <s v="a. 1-3 Months"/>
    <s v="REGIONAL 3"/>
    <s v="JAWA TENGAH"/>
    <s v="Tegal"/>
    <s v="Intania Nugraha"/>
    <d v="2026-05-19T00:00:00"/>
    <n v="5"/>
    <n v="2026"/>
    <x v="8"/>
  </r>
  <r>
    <n v="21155157"/>
    <x v="131"/>
    <x v="21"/>
    <d v="2026-01-14T00:00:00"/>
    <s v="b. 4-6 Months"/>
    <s v="REGIONAL 1"/>
    <s v="SUMATRA SELATAN"/>
    <s v="Banyuasin"/>
    <s v="Dian Lestari"/>
    <d v="2026-05-21T00:00:00"/>
    <n v="5"/>
    <n v="2026"/>
    <x v="17"/>
  </r>
  <r>
    <n v="20201341"/>
    <x v="131"/>
    <x v="21"/>
    <d v="2026-02-14T00:00:00"/>
    <s v="b. 4-6 Months"/>
    <s v="REGIONAL 1"/>
    <s v="SUMATRA UTARA"/>
    <s v="Deli Serdang"/>
    <s v="Muhammad Rizky Dwinarta Tanjung"/>
    <d v="2026-05-21T00:00:00"/>
    <n v="5"/>
    <n v="2026"/>
    <x v="17"/>
  </r>
  <r>
    <n v="23003423"/>
    <x v="131"/>
    <x v="21"/>
    <d v="2025-12-14T00:00:00"/>
    <s v="b. 4-6 Months"/>
    <s v="REGIONAL 1"/>
    <s v="LAMPUNG"/>
    <s v="Lampung Selatan"/>
    <s v="Rio Romadhon"/>
    <d v="2026-05-22T00:00:00"/>
    <n v="5"/>
    <n v="2026"/>
    <x v="17"/>
  </r>
  <r>
    <n v="45426023"/>
    <x v="131"/>
    <x v="21"/>
    <d v="2026-02-14T00:00:00"/>
    <s v="b. 4-6 Months"/>
    <s v="REGIONAL 3"/>
    <s v="BALI"/>
    <s v="Buleleng"/>
    <s v="Rio Romadhon"/>
    <d v="2026-05-21T00:00:00"/>
    <n v="5"/>
    <n v="2026"/>
    <x v="17"/>
  </r>
  <r>
    <n v="20201087"/>
    <x v="131"/>
    <x v="21"/>
    <d v="2026-02-14T00:00:00"/>
    <s v="b. 4-6 Months"/>
    <s v="REGIONAL 1"/>
    <s v="SUMATRA UTARA"/>
    <s v="Deli Serdang"/>
    <s v="Shalula Izzata Raikhany"/>
    <d v="2026-05-25T00:00:00"/>
    <n v="5"/>
    <n v="2026"/>
    <x v="17"/>
  </r>
  <r>
    <n v="20191808"/>
    <x v="132"/>
    <x v="21"/>
    <d v="2025-12-15T00:00:00"/>
    <s v="b. 4-6 Months"/>
    <s v="REGIONAL 1"/>
    <s v="SUMATRA UTARA"/>
    <s v="Deli Serdang"/>
    <s v="Intania Nugraha"/>
    <d v="2026-05-20T00:00:00"/>
    <n v="5"/>
    <n v="2026"/>
    <x v="14"/>
  </r>
  <r>
    <n v="21155104"/>
    <x v="132"/>
    <x v="21"/>
    <d v="2026-01-15T00:00:00"/>
    <s v="b. 4-6 Months"/>
    <s v="REGIONAL 1"/>
    <s v="SUMATRA SELATAN"/>
    <s v="Palembang"/>
    <s v="Litska Yul Saros Simbolon"/>
    <d v="2026-05-25T00:00:00"/>
    <n v="5"/>
    <n v="2026"/>
    <x v="14"/>
  </r>
  <r>
    <n v="20196438"/>
    <x v="132"/>
    <x v="21"/>
    <d v="2026-01-15T00:00:00"/>
    <s v="b. 4-6 Months"/>
    <s v="REGIONAL 1"/>
    <s v="SUMATRA UTARA"/>
    <s v="Medan"/>
    <s v="Rio Romadhon"/>
    <d v="2026-05-20T00:00:00"/>
    <n v="5"/>
    <n v="2026"/>
    <x v="14"/>
  </r>
  <r>
    <n v="23004061"/>
    <x v="132"/>
    <x v="21"/>
    <d v="2026-02-15T00:00:00"/>
    <s v="b. 4-6 Months"/>
    <s v="REGIONAL 1"/>
    <s v="LAMPUNG"/>
    <s v="Bandar Lampung"/>
    <s v="Shalula Izzata Raikhany"/>
    <d v="2026-05-20T00:00:00"/>
    <n v="5"/>
    <n v="2026"/>
    <x v="14"/>
  </r>
  <r>
    <n v="45426500"/>
    <x v="22"/>
    <x v="21"/>
    <d v="2026-02-16T00:00:00"/>
    <s v="b. 4-6 Months"/>
    <s v="REGIONAL 3"/>
    <s v="BALI"/>
    <s v="Tabanan"/>
    <s v="Gustiana"/>
    <d v="2026-05-28T00:00:00"/>
    <n v="5"/>
    <n v="2026"/>
    <x v="11"/>
  </r>
  <r>
    <n v="20196743"/>
    <x v="22"/>
    <x v="21"/>
    <d v="2026-01-16T00:00:00"/>
    <s v="b. 4-6 Months"/>
    <s v="REGIONAL 1"/>
    <s v="SUMATRA UTARA"/>
    <s v="Deli Serdang"/>
    <s v="Petrus Samosir"/>
    <d v="2026-05-22T00:00:00"/>
    <n v="5"/>
    <n v="2026"/>
    <x v="11"/>
  </r>
  <r>
    <n v="21159197"/>
    <x v="22"/>
    <x v="21"/>
    <d v="2026-03-16T00:00:00"/>
    <s v="a. 1-3 Months"/>
    <s v="REGIONAL 1"/>
    <s v="SUMATRA SELATAN"/>
    <s v="Palembang"/>
    <s v="Rio Romadhon"/>
    <d v="2026-05-21T00:00:00"/>
    <n v="5"/>
    <n v="2026"/>
    <x v="11"/>
  </r>
  <r>
    <n v="35243317"/>
    <x v="133"/>
    <x v="21"/>
    <d v="2026-02-17T00:00:00"/>
    <s v="b. 4-6 Months"/>
    <s v="REGIONAL 3"/>
    <s v="JAWA BARAT"/>
    <s v="Tasikmalaya"/>
    <s v="Petrus Samosir"/>
    <d v="2026-05-26T00:00:00"/>
    <n v="5"/>
    <n v="2026"/>
    <x v="9"/>
  </r>
  <r>
    <n v="21159314"/>
    <x v="133"/>
    <x v="21"/>
    <d v="2026-03-17T00:00:00"/>
    <s v="a. 1-3 Months"/>
    <s v="REGIONAL 1"/>
    <s v="SUMATRA SELATAN"/>
    <s v="Palembang"/>
    <s v="Surapina Handayani"/>
    <d v="2026-05-22T00:00:00"/>
    <n v="5"/>
    <n v="2026"/>
    <x v="9"/>
  </r>
  <r>
    <n v="22006048"/>
    <x v="23"/>
    <x v="21"/>
    <d v="2026-02-18T00:00:00"/>
    <s v="b. 4-6 Months"/>
    <s v="REGIONAL 1"/>
    <s v="RIAU"/>
    <s v="Pekanbaru"/>
    <s v="Anggun Rahayu"/>
    <d v="2026-05-08T00:00:00"/>
    <n v="5"/>
    <n v="2026"/>
    <x v="15"/>
  </r>
  <r>
    <n v="45428947"/>
    <x v="134"/>
    <x v="21"/>
    <d v="2026-03-20T00:00:00"/>
    <s v="a. 1-3 Months"/>
    <s v="REGIONAL 3"/>
    <s v="BALI"/>
    <s v="Gianyar"/>
    <s v="Niar Andam Dewi"/>
    <d v="2026-05-26T00:00:00"/>
    <n v="5"/>
    <n v="2026"/>
    <x v="4"/>
  </r>
  <r>
    <n v="20202107"/>
    <x v="135"/>
    <x v="21"/>
    <d v="2026-02-21T00:00:00"/>
    <s v="b. 4-6 Months"/>
    <s v="REGIONAL 1"/>
    <s v="SUMATRA UTARA"/>
    <s v="Langkat"/>
    <s v="Lidia Nababan"/>
    <d v="2026-05-26T00:00:00"/>
    <n v="5"/>
    <n v="2026"/>
    <x v="22"/>
  </r>
  <r>
    <n v="20197609"/>
    <x v="136"/>
    <x v="21"/>
    <d v="2026-01-22T00:00:00"/>
    <s v="b. 4-6 Months"/>
    <s v="REGIONAL 1"/>
    <s v="SUMATRA UTARA"/>
    <s v="Deli Serdang"/>
    <s v="Petrus Samosir"/>
    <d v="2026-05-28T00:00:00"/>
    <n v="5"/>
    <n v="2026"/>
    <x v="26"/>
  </r>
  <r>
    <n v="22006523"/>
    <x v="155"/>
    <x v="21"/>
    <d v="2026-03-17T00:00:00"/>
    <s v="b. 4-6 Months"/>
    <s v="REGIONAL 1"/>
    <s v="RIAU"/>
    <s v="Pekanbaru"/>
    <s v="Anggie Putri Marverial"/>
    <d v="2026-06-23T00:00:00"/>
    <n v="6"/>
    <n v="2026"/>
    <x v="9"/>
  </r>
  <r>
    <n v="21154631"/>
    <x v="149"/>
    <x v="21"/>
    <d v="2026-01-07T00:00:00"/>
    <s v="b. 4-6 Months"/>
    <s v="REGIONAL 1"/>
    <s v="SUMATRA SELATAN"/>
    <s v="Palembang"/>
    <s v="Anggie Putri Marverial"/>
    <d v="2026-06-12T00:00:00"/>
    <n v="6"/>
    <n v="2026"/>
    <x v="6"/>
  </r>
  <r>
    <n v="30188435"/>
    <x v="149"/>
    <x v="21"/>
    <d v="2026-03-07T00:00:00"/>
    <s v="b. 4-6 Months"/>
    <s v="REGIONAL 2"/>
    <s v="BOGOR DEPOK"/>
    <s v="Depok"/>
    <s v="Anggun Rahayu"/>
    <d v="2026-06-25T00:00:00"/>
    <n v="6"/>
    <n v="2026"/>
    <x v="6"/>
  </r>
  <r>
    <n v="33033876"/>
    <x v="26"/>
    <x v="21"/>
    <d v="2026-03-05T00:00:00"/>
    <s v="b. 4-6 Months"/>
    <s v="REGIONAL 3"/>
    <s v="JAWA TENGAH"/>
    <s v="Semarang"/>
    <s v="Anggun Rahayu"/>
    <d v="2026-06-09T00:00:00"/>
    <n v="6"/>
    <n v="2026"/>
    <x v="16"/>
  </r>
  <r>
    <n v="22006045"/>
    <x v="36"/>
    <x v="21"/>
    <d v="2026-02-18T00:00:00"/>
    <s v="b. 4-6 Months"/>
    <s v="REGIONAL 1"/>
    <s v="RIAU"/>
    <s v="Kampar"/>
    <s v="Anggun Rahayu"/>
    <d v="2026-06-26T00:00:00"/>
    <n v="6"/>
    <n v="2026"/>
    <x v="15"/>
  </r>
  <r>
    <n v="22005009"/>
    <x v="26"/>
    <x v="21"/>
    <d v="2026-01-05T00:00:00"/>
    <s v="b. 4-6 Months"/>
    <s v="REGIONAL 1"/>
    <s v="RIAU"/>
    <s v="Pekanbaru"/>
    <s v="Anggun Rahayu"/>
    <d v="2026-06-09T00:00:00"/>
    <n v="6"/>
    <n v="2026"/>
    <x v="16"/>
  </r>
  <r>
    <n v="20209297"/>
    <x v="146"/>
    <x v="21"/>
    <d v="2026-04-19T00:00:00"/>
    <s v="a. 1-3 Months"/>
    <s v="REGIONAL 1"/>
    <s v="SUMATRA UTARA"/>
    <s v="Binjai"/>
    <s v="Anggun Rahayu"/>
    <d v="2026-06-25T00:00:00"/>
    <n v="6"/>
    <n v="2026"/>
    <x v="1"/>
  </r>
  <r>
    <n v="21158513"/>
    <x v="149"/>
    <x v="21"/>
    <d v="2026-03-07T00:00:00"/>
    <s v="b. 4-6 Months"/>
    <s v="REGIONAL 1"/>
    <s v="SUMATRA SELATAN"/>
    <s v="Palembang"/>
    <s v="Aprilia Intan Kartini"/>
    <d v="2026-06-11T00:00:00"/>
    <n v="6"/>
    <n v="2026"/>
    <x v="6"/>
  </r>
  <r>
    <n v="20207816"/>
    <x v="147"/>
    <x v="21"/>
    <d v="2026-04-10T00:00:00"/>
    <s v="a. 1-3 Months"/>
    <s v="REGIONAL 1"/>
    <s v="SUMATRA UTARA"/>
    <s v="Deli Serdang"/>
    <s v="Aprilia Intan Kartini"/>
    <d v="2026-06-17T00:00:00"/>
    <n v="6"/>
    <n v="2026"/>
    <x v="27"/>
  </r>
  <r>
    <n v="20208785"/>
    <x v="160"/>
    <x v="21"/>
    <d v="2026-04-15T00:00:00"/>
    <s v="a. 1-3 Months"/>
    <s v="REGIONAL 1"/>
    <s v="SUMATRA UTARA"/>
    <s v="Medan"/>
    <s v="Dian Lestari"/>
    <d v="2026-06-22T00:00:00"/>
    <n v="6"/>
    <n v="2026"/>
    <x v="14"/>
  </r>
  <r>
    <n v="30186733"/>
    <x v="35"/>
    <x v="21"/>
    <d v="2026-02-09T00:00:00"/>
    <s v="b. 4-6 Months"/>
    <s v="REGIONAL 2"/>
    <s v="BOGOR DEPOK"/>
    <s v="Bogor"/>
    <s v="Gustiana"/>
    <d v="2026-06-15T00:00:00"/>
    <n v="6"/>
    <n v="2026"/>
    <x v="13"/>
  </r>
  <r>
    <n v="20206664"/>
    <x v="142"/>
    <x v="21"/>
    <d v="2026-03-31T00:00:00"/>
    <s v="a. 1-3 Months"/>
    <s v="REGIONAL 1"/>
    <s v="SUMATRA UTARA"/>
    <s v="Medan"/>
    <s v="Gustiana"/>
    <d v="2026-06-05T00:00:00"/>
    <n v="6"/>
    <n v="2026"/>
    <x v="0"/>
  </r>
  <r>
    <n v="20203785"/>
    <x v="26"/>
    <x v="21"/>
    <d v="2026-03-05T00:00:00"/>
    <s v="b. 4-6 Months"/>
    <s v="REGIONAL 1"/>
    <s v="SUMATRA UTARA"/>
    <s v="Medan"/>
    <s v="Gustiana"/>
    <d v="2026-06-11T00:00:00"/>
    <n v="6"/>
    <n v="2026"/>
    <x v="16"/>
  </r>
  <r>
    <n v="31190767"/>
    <x v="36"/>
    <x v="21"/>
    <d v="2026-01-18T00:00:00"/>
    <s v="b. 4-6 Months"/>
    <s v="REGIONAL 3"/>
    <s v="JAWA TIMUR"/>
    <s v="Gresik"/>
    <s v="Intania Nugraha"/>
    <d v="2026-06-26T00:00:00"/>
    <n v="6"/>
    <n v="2026"/>
    <x v="15"/>
  </r>
  <r>
    <n v="20194418"/>
    <x v="142"/>
    <x v="21"/>
    <d v="2026-01-01T00:00:00"/>
    <s v="b. 4-6 Months"/>
    <s v="REGIONAL 1"/>
    <s v="SUMATRA UTARA"/>
    <s v="Deli Serdang"/>
    <s v="Intania Nugraha"/>
    <d v="2026-06-16T00:00:00"/>
    <n v="6"/>
    <n v="2026"/>
    <x v="0"/>
  </r>
  <r>
    <n v="20095311"/>
    <x v="143"/>
    <x v="21"/>
    <d v="2026-04-03T00:00:00"/>
    <s v="a. 1-3 Months"/>
    <s v="REGIONAL 1"/>
    <s v="SUMATRA UTARA"/>
    <s v="Deli Serdang"/>
    <s v="Intania Nugraha"/>
    <d v="2026-06-08T00:00:00"/>
    <n v="6"/>
    <n v="2026"/>
    <x v="19"/>
  </r>
  <r>
    <n v="20205385"/>
    <x v="155"/>
    <x v="21"/>
    <d v="2026-03-17T00:00:00"/>
    <s v="b. 4-6 Months"/>
    <s v="REGIONAL 1"/>
    <s v="SUMATRA UTARA"/>
    <s v="Medan"/>
    <s v="Lidia Nababan"/>
    <d v="2026-06-26T00:00:00"/>
    <n v="6"/>
    <n v="2026"/>
    <x v="9"/>
  </r>
  <r>
    <n v="20194532"/>
    <x v="143"/>
    <x v="21"/>
    <d v="2026-01-03T00:00:00"/>
    <s v="b. 4-6 Months"/>
    <s v="REGIONAL 1"/>
    <s v="SUMATRA UTARA"/>
    <s v="Deli Serdang"/>
    <s v="Lidia Nababan"/>
    <d v="2026-06-09T00:00:00"/>
    <n v="6"/>
    <n v="2026"/>
    <x v="19"/>
  </r>
  <r>
    <n v="22006291"/>
    <x v="143"/>
    <x v="21"/>
    <d v="2026-03-03T00:00:00"/>
    <s v="b. 4-6 Months"/>
    <s v="REGIONAL 1"/>
    <s v="RIAU"/>
    <s v="Pekanbaru"/>
    <s v="Litska Yul Saros Simbolon"/>
    <d v="2026-06-09T00:00:00"/>
    <n v="6"/>
    <n v="2026"/>
    <x v="19"/>
  </r>
  <r>
    <n v="35240985"/>
    <x v="147"/>
    <x v="21"/>
    <d v="2026-01-10T00:00:00"/>
    <s v="b. 4-6 Months"/>
    <s v="REGIONAL 3"/>
    <s v="JAWA BARAT"/>
    <s v="Cianjur"/>
    <s v="Muhammad Rizky Dwinarta Tanjung"/>
    <d v="2026-06-17T00:00:00"/>
    <n v="6"/>
    <n v="2026"/>
    <x v="27"/>
  </r>
  <r>
    <n v="33031443"/>
    <x v="149"/>
    <x v="21"/>
    <d v="2026-01-07T00:00:00"/>
    <s v="b. 4-6 Months"/>
    <s v="REGIONAL 3"/>
    <s v="JAWA TENGAH"/>
    <s v="Sukoharjo"/>
    <s v="Niar Andam Dewi"/>
    <d v="2026-06-12T00:00:00"/>
    <n v="6"/>
    <n v="2026"/>
    <x v="6"/>
  </r>
  <r>
    <n v="20080020"/>
    <x v="158"/>
    <x v="21"/>
    <d v="2026-01-21T00:00:00"/>
    <s v="b. 4-6 Months"/>
    <s v="REGIONAL 1"/>
    <s v="SUMATRA UTARA"/>
    <s v="Medan"/>
    <s v="Niar Andam Dewi"/>
    <d v="2026-06-27T00:00:00"/>
    <n v="6"/>
    <n v="2026"/>
    <x v="22"/>
  </r>
  <r>
    <n v="30189979"/>
    <x v="35"/>
    <x v="21"/>
    <d v="2026-04-09T00:00:00"/>
    <s v="a. 1-3 Months"/>
    <s v="REGIONAL 2"/>
    <s v="BOGOR DEPOK"/>
    <s v="Bogor"/>
    <s v="Petrus Samosir"/>
    <d v="2026-06-15T00:00:00"/>
    <n v="6"/>
    <n v="2026"/>
    <x v="13"/>
  </r>
  <r>
    <n v="21079511"/>
    <x v="152"/>
    <x v="21"/>
    <d v="2026-03-06T00:00:00"/>
    <s v="b. 4-6 Months"/>
    <s v="REGIONAL 1"/>
    <s v="SUMATRA SELATAN"/>
    <s v="Palembang"/>
    <s v="Petrus Samosir"/>
    <d v="2026-06-17T00:00:00"/>
    <n v="6"/>
    <n v="2026"/>
    <x v="23"/>
  </r>
  <r>
    <n v="20203529"/>
    <x v="149"/>
    <x v="21"/>
    <d v="2026-03-07T00:00:00"/>
    <s v="b. 4-6 Months"/>
    <s v="REGIONAL 1"/>
    <s v="SUMATRA UTARA"/>
    <s v="Deli Serdang"/>
    <s v="Petrus Samosir"/>
    <d v="2026-06-09T00:00:00"/>
    <n v="6"/>
    <n v="2026"/>
    <x v="6"/>
  </r>
  <r>
    <n v="22005168"/>
    <x v="145"/>
    <x v="21"/>
    <d v="2026-01-13T00:00:00"/>
    <s v="b. 4-6 Months"/>
    <s v="REGIONAL 1"/>
    <s v="RIAU"/>
    <s v="Pekanbaru"/>
    <s v="Rio Romadhon"/>
    <d v="2026-06-18T00:00:00"/>
    <n v="6"/>
    <n v="2026"/>
    <x v="8"/>
  </r>
  <r>
    <n v="20196086"/>
    <x v="145"/>
    <x v="21"/>
    <d v="2026-01-13T00:00:00"/>
    <s v="b. 4-6 Months"/>
    <s v="REGIONAL 1"/>
    <s v="SUMATRA UTARA"/>
    <s v="Medan"/>
    <s v="Rio Romadhon"/>
    <d v="2026-06-22T00:00:00"/>
    <n v="6"/>
    <n v="2026"/>
    <x v="8"/>
  </r>
  <r>
    <n v="45421222"/>
    <x v="156"/>
    <x v="21"/>
    <d v="2026-02-12T00:00:00"/>
    <s v="b. 4-6 Months"/>
    <s v="REGIONAL 3"/>
    <s v="BALI"/>
    <s v="Tabanan"/>
    <s v="Rynna Tarryna Sihite"/>
    <d v="2026-06-20T00:00:00"/>
    <n v="6"/>
    <n v="2026"/>
    <x v="25"/>
  </r>
  <r>
    <n v="21158357"/>
    <x v="26"/>
    <x v="21"/>
    <d v="2026-03-05T00:00:00"/>
    <s v="b. 4-6 Months"/>
    <s v="REGIONAL 1"/>
    <s v="SUMATRA SELATAN"/>
    <s v="Banyuasin"/>
    <s v="Shalula Izzata Raikhany"/>
    <d v="2026-06-17T00:00:00"/>
    <n v="6"/>
    <n v="2026"/>
    <x v="16"/>
  </r>
  <r>
    <n v="20206895"/>
    <x v="143"/>
    <x v="21"/>
    <d v="2026-04-03T00:00:00"/>
    <s v="a. 1-3 Months"/>
    <s v="REGIONAL 1"/>
    <s v="SUMATRA UTARA"/>
    <s v="Deli Serdang"/>
    <s v="Shalula Izzata Raikhany"/>
    <d v="2026-06-05T00:00:00"/>
    <n v="6"/>
    <n v="2026"/>
    <x v="19"/>
  </r>
  <r>
    <n v="31192628"/>
    <x v="35"/>
    <x v="21"/>
    <d v="2026-02-09T00:00:00"/>
    <s v="b. 4-6 Months"/>
    <s v="REGIONAL 3"/>
    <s v="JAWA TIMUR"/>
    <s v="Surabaya"/>
    <s v="Surapina Handayani"/>
    <d v="2026-06-12T00:00:00"/>
    <n v="6"/>
    <n v="2026"/>
    <x v="13"/>
  </r>
  <r>
    <n v="20194966"/>
    <x v="26"/>
    <x v="21"/>
    <d v="2026-01-05T00:00:00"/>
    <s v="b. 4-6 Months"/>
    <s v="REGIONAL 1"/>
    <s v="SUMATRA UTARA"/>
    <s v="Deli Serdang"/>
    <s v="Vigur Rommy Hutama"/>
    <d v="2026-06-23T00:00:00"/>
    <n v="6"/>
    <n v="2026"/>
    <x v="16"/>
  </r>
  <r>
    <n v="22000440"/>
    <x v="171"/>
    <x v="21"/>
    <d v="2026-04-21T00:00:00"/>
    <s v="b. 4-6 Months"/>
    <s v="REGIONAL 1"/>
    <s v="RIAU"/>
    <s v="Kampar"/>
    <s v="Anggie Putri Marverial"/>
    <d v="2026-07-30T00:00:00"/>
    <n v="7"/>
    <n v="2026"/>
    <x v="22"/>
  </r>
  <r>
    <n v="33034816"/>
    <x v="165"/>
    <x v="21"/>
    <d v="2026-04-01T00:00:00"/>
    <s v="b. 4-6 Months"/>
    <s v="REGIONAL 3"/>
    <s v="D.I. YOGYAKARTA"/>
    <s v="Bantul"/>
    <s v="Anggun Rahayu"/>
    <d v="2026-06-22T00:00:00"/>
    <n v="7"/>
    <n v="2026"/>
    <x v="0"/>
  </r>
  <r>
    <n v="23004554"/>
    <x v="162"/>
    <x v="21"/>
    <d v="2026-04-02T00:00:00"/>
    <s v="b. 4-6 Months"/>
    <s v="REGIONAL 1"/>
    <s v="LAMPUNG"/>
    <s v="Bandar Lampung"/>
    <s v="Anggun Rahayu"/>
    <d v="2026-07-07T00:00:00"/>
    <n v="7"/>
    <n v="2026"/>
    <x v="24"/>
  </r>
  <r>
    <n v="20204134"/>
    <x v="176"/>
    <x v="21"/>
    <d v="2026-03-07T00:00:00"/>
    <s v="b. 4-6 Months"/>
    <s v="REGIONAL 1"/>
    <s v="SUMATRA UTARA"/>
    <s v="Deli Serdang"/>
    <s v="Dian Lestari"/>
    <d v="2026-07-07T00:00:00"/>
    <n v="7"/>
    <n v="2026"/>
    <x v="6"/>
  </r>
  <r>
    <n v="21159805"/>
    <x v="165"/>
    <x v="21"/>
    <d v="2026-03-30T00:00:00"/>
    <s v="b. 4-6 Months"/>
    <s v="REGIONAL 1"/>
    <s v="SUMATRA SELATAN"/>
    <s v="Palembang"/>
    <s v="Surapina Handayani"/>
    <d v="2026-07-08T00:00:00"/>
    <n v="7"/>
    <n v="2026"/>
    <x v="0"/>
  </r>
  <r>
    <n v="22005706"/>
    <x v="163"/>
    <x v="21"/>
    <d v="2026-02-03T00:00:00"/>
    <s v="b. 4-6 Months"/>
    <s v="REGIONAL 1"/>
    <s v="RIAU"/>
    <s v="Pekanbaru"/>
    <s v="Niar Andam Dewi"/>
    <d v="2026-07-08T00:00:00"/>
    <n v="7"/>
    <n v="2026"/>
    <x v="19"/>
  </r>
  <r>
    <n v="20199419"/>
    <x v="163"/>
    <x v="21"/>
    <d v="2026-02-03T00:00:00"/>
    <s v="b. 4-6 Months"/>
    <s v="REGIONAL 1"/>
    <s v="SUMATRA UTARA"/>
    <s v="Deli Serdang"/>
    <s v="Vigur Rommy Hutama"/>
    <d v="2026-07-08T00:00:00"/>
    <n v="7"/>
    <n v="2026"/>
    <x v="19"/>
  </r>
  <r>
    <n v="50201059"/>
    <x v="162"/>
    <x v="21"/>
    <d v="2026-05-02T00:00:00"/>
    <s v="a. 1-3 Months"/>
    <s v="REGIONAL 2"/>
    <s v="BANTEN"/>
    <s v="Tangerang"/>
    <s v="Intania Nugraha"/>
    <d v="2026-07-09T00:00:00"/>
    <n v="7"/>
    <n v="2026"/>
    <x v="24"/>
  </r>
  <r>
    <n v="20108274"/>
    <x v="168"/>
    <x v="21"/>
    <d v="2026-03-05T00:00:00"/>
    <s v="b. 4-6 Months"/>
    <s v="REGIONAL 1"/>
    <s v="SUMATRA UTARA"/>
    <s v="Medan"/>
    <s v="Intania Nugraha"/>
    <d v="2026-07-09T00:00:00"/>
    <n v="7"/>
    <n v="2026"/>
    <x v="16"/>
  </r>
  <r>
    <n v="33032949"/>
    <x v="171"/>
    <x v="21"/>
    <d v="2026-02-21T00:00:00"/>
    <s v="b. 4-6 Months"/>
    <s v="REGIONAL 3"/>
    <s v="JAWA TENGAH"/>
    <s v="Pekalongan"/>
    <s v="Gustiana"/>
    <d v="2026-07-29T00:00:00"/>
    <n v="7"/>
    <n v="2026"/>
    <x v="22"/>
  </r>
  <r>
    <n v="33036425"/>
    <x v="46"/>
    <x v="21"/>
    <d v="2026-05-04T00:00:00"/>
    <s v="a. 1-3 Months"/>
    <s v="REGIONAL 3"/>
    <s v="JAWA TENGAH"/>
    <s v="Magelang"/>
    <s v="Dian Lestari"/>
    <d v="2026-07-11T00:00:00"/>
    <n v="7"/>
    <n v="2026"/>
    <x v="5"/>
  </r>
  <r>
    <n v="50196016"/>
    <x v="168"/>
    <x v="21"/>
    <d v="2026-02-05T00:00:00"/>
    <s v="b. 4-6 Months"/>
    <s v="REGIONAL 2"/>
    <s v="BANTEN"/>
    <s v="Tangerang"/>
    <s v="Vigur Rommy Hutama"/>
    <d v="2026-07-13T00:00:00"/>
    <n v="7"/>
    <n v="2026"/>
    <x v="16"/>
  </r>
  <r>
    <n v="23004316"/>
    <x v="166"/>
    <x v="21"/>
    <d v="2026-03-08T00:00:00"/>
    <s v="b. 4-6 Months"/>
    <s v="REGIONAL 1"/>
    <s v="LAMPUNG"/>
    <s v="Bandar Lampung"/>
    <s v="Niar Andam Dewi"/>
    <d v="2026-07-14T00:00:00"/>
    <n v="7"/>
    <n v="2026"/>
    <x v="20"/>
  </r>
  <r>
    <n v="20207653"/>
    <x v="176"/>
    <x v="21"/>
    <d v="2026-04-07T00:00:00"/>
    <s v="b. 4-6 Months"/>
    <s v="REGIONAL 1"/>
    <s v="SUMATRA UTARA"/>
    <s v="Langkat"/>
    <s v="Vigur Rommy Hutama"/>
    <d v="2026-07-14T00:00:00"/>
    <n v="7"/>
    <n v="2026"/>
    <x v="6"/>
  </r>
  <r>
    <n v="30191138"/>
    <x v="164"/>
    <x v="21"/>
    <d v="2026-05-10T00:00:00"/>
    <s v="a. 1-3 Months"/>
    <s v="REGIONAL 2"/>
    <s v="BOGOR DEPOK"/>
    <s v="Bogor"/>
    <s v="Gustiana"/>
    <d v="2026-07-15T00:00:00"/>
    <n v="7"/>
    <n v="2026"/>
    <x v="27"/>
  </r>
  <r>
    <n v="20212050"/>
    <x v="179"/>
    <x v="21"/>
    <d v="2026-05-09T00:00:00"/>
    <s v="a. 1-3 Months"/>
    <s v="REGIONAL 1"/>
    <s v="SUMATRA UTARA"/>
    <s v="Medan"/>
    <s v="Litska Yul Saros Simbolon"/>
    <d v="2026-07-16T00:00:00"/>
    <n v="7"/>
    <n v="2026"/>
    <x v="13"/>
  </r>
  <r>
    <n v="20207821"/>
    <x v="179"/>
    <x v="21"/>
    <d v="2026-04-09T00:00:00"/>
    <s v="b. 4-6 Months"/>
    <s v="REGIONAL 1"/>
    <s v="SUMATRA UTARA"/>
    <s v="Deli Serdang"/>
    <s v="Dian Lestari"/>
    <d v="2026-07-16T00:00:00"/>
    <n v="7"/>
    <n v="2026"/>
    <x v="13"/>
  </r>
  <r>
    <n v="20204679"/>
    <x v="181"/>
    <x v="21"/>
    <d v="2026-03-11T00:00:00"/>
    <s v="b. 4-6 Months"/>
    <s v="REGIONAL 1"/>
    <s v="SUMATRA UTARA"/>
    <s v="Deli Serdang"/>
    <s v="Gustiana"/>
    <d v="2026-07-18T00:00:00"/>
    <n v="7"/>
    <n v="2026"/>
    <x v="7"/>
  </r>
  <r>
    <n v="22007647"/>
    <x v="164"/>
    <x v="21"/>
    <d v="2026-05-10T00:00:00"/>
    <s v="a. 1-3 Months"/>
    <s v="REGIONAL 1"/>
    <s v="RIAU"/>
    <s v="Kampar"/>
    <s v="Intania Nugraha"/>
    <d v="2026-07-20T00:00:00"/>
    <n v="7"/>
    <n v="2026"/>
    <x v="27"/>
  </r>
  <r>
    <n v="45433054"/>
    <x v="29"/>
    <x v="21"/>
    <d v="2026-05-14T00:00:00"/>
    <s v="a. 1-3 Months"/>
    <s v="REGIONAL 3"/>
    <s v="BALI"/>
    <s v="Badung"/>
    <s v="Rio Romadhon"/>
    <d v="2026-07-21T00:00:00"/>
    <n v="7"/>
    <n v="2026"/>
    <x v="17"/>
  </r>
  <r>
    <n v="31194792"/>
    <x v="179"/>
    <x v="21"/>
    <d v="2026-03-09T00:00:00"/>
    <s v="b. 4-6 Months"/>
    <s v="REGIONAL 3"/>
    <s v="JAWA TIMUR"/>
    <s v="Sidoarjo"/>
    <s v="Gustiana"/>
    <d v="2026-07-21T00:00:00"/>
    <n v="7"/>
    <n v="2026"/>
    <x v="13"/>
  </r>
  <r>
    <n v="21155288"/>
    <x v="183"/>
    <x v="21"/>
    <d v="2026-01-16T00:00:00"/>
    <s v="c. 7-9 Months"/>
    <s v="REGIONAL 1"/>
    <s v="SUMATRA SELATAN"/>
    <s v="Banyuasin"/>
    <s v="Rio Romadhon"/>
    <d v="2026-07-21T00:00:00"/>
    <n v="7"/>
    <n v="2026"/>
    <x v="11"/>
  </r>
  <r>
    <n v="45430597"/>
    <x v="29"/>
    <x v="21"/>
    <d v="2026-04-14T00:00:00"/>
    <s v="b. 4-6 Months"/>
    <s v="REGIONAL 3"/>
    <s v="BALI"/>
    <s v="Buleleng"/>
    <s v="Muhammad Rizky Dwinarta Tanjung"/>
    <d v="2026-07-22T00:00:00"/>
    <n v="7"/>
    <n v="2026"/>
    <x v="17"/>
  </r>
  <r>
    <n v="30191528"/>
    <x v="179"/>
    <x v="21"/>
    <d v="2026-05-09T00:00:00"/>
    <s v="a. 1-3 Months"/>
    <s v="REGIONAL 2"/>
    <s v="BOGOR DEPOK"/>
    <s v="Depok"/>
    <s v="Vigur Rommy Hutama"/>
    <d v="2026-07-22T00:00:00"/>
    <n v="7"/>
    <n v="2026"/>
    <x v="13"/>
  </r>
  <r>
    <n v="20208785"/>
    <x v="169"/>
    <x v="21"/>
    <d v="2026-04-15T00:00:00"/>
    <s v="b. 4-6 Months"/>
    <s v="REGIONAL 1"/>
    <s v="SUMATRA UTARA"/>
    <s v="Medan"/>
    <s v="Shalula Izzata Raikhany"/>
    <d v="2026-07-22T00:00:00"/>
    <n v="7"/>
    <n v="2026"/>
    <x v="14"/>
  </r>
  <r>
    <n v="20205172"/>
    <x v="183"/>
    <x v="21"/>
    <d v="2026-03-16T00:00:00"/>
    <s v="b. 4-6 Months"/>
    <s v="REGIONAL 1"/>
    <s v="SUMATRA UTARA"/>
    <s v="Deli Serdang"/>
    <s v="Litska Yul Saros Simbolon"/>
    <d v="2026-07-22T00:00:00"/>
    <n v="7"/>
    <n v="2026"/>
    <x v="11"/>
  </r>
  <r>
    <n v="20208640"/>
    <x v="172"/>
    <x v="21"/>
    <d v="2026-04-17T00:00:00"/>
    <s v="b. 4-6 Months"/>
    <s v="REGIONAL 1"/>
    <s v="SUMATRA UTARA"/>
    <s v="Langkat"/>
    <s v="Novanda Widyamulya"/>
    <d v="2026-07-23T00:00:00"/>
    <n v="7"/>
    <n v="2026"/>
    <x v="9"/>
  </r>
  <r>
    <n v="45426474"/>
    <x v="183"/>
    <x v="21"/>
    <d v="2026-02-16T00:00:00"/>
    <s v="b. 4-6 Months"/>
    <s v="REGIONAL 3"/>
    <s v="BALI"/>
    <s v="Buleleng"/>
    <s v="Dian Lestari"/>
    <d v="2026-07-25T00:00:00"/>
    <n v="7"/>
    <n v="2026"/>
    <x v="11"/>
  </r>
  <r>
    <n v="20205098"/>
    <x v="29"/>
    <x v="21"/>
    <d v="2026-03-14T00:00:00"/>
    <s v="b. 4-6 Months"/>
    <s v="REGIONAL 1"/>
    <s v="SUMATRA UTARA"/>
    <s v="Deli Serdang"/>
    <s v="Aprilia Intan Kartini"/>
    <d v="2026-07-25T00:00:00"/>
    <n v="7"/>
    <n v="2026"/>
    <x v="17"/>
  </r>
  <r>
    <n v="33035430"/>
    <x v="167"/>
    <x v="21"/>
    <d v="2026-04-12T00:00:00"/>
    <s v="b. 4-6 Months"/>
    <s v="REGIONAL 3"/>
    <s v="D.I. YOGYAKARTA"/>
    <s v="Sleman"/>
    <s v="Intania Nugraha"/>
    <d v="2026-07-27T00:00:00"/>
    <n v="7"/>
    <n v="2026"/>
    <x v="25"/>
  </r>
  <r>
    <n v="20202184"/>
    <x v="171"/>
    <x v="21"/>
    <d v="2026-02-21T00:00:00"/>
    <s v="b. 4-6 Months"/>
    <s v="REGIONAL 1"/>
    <s v="SUMATRA UTARA"/>
    <s v="Binjai"/>
    <s v="Dian Lestari"/>
    <d v="2026-07-27T00:00:00"/>
    <n v="7"/>
    <n v="2026"/>
    <x v="22"/>
  </r>
  <r>
    <n v="60017230"/>
    <x v="182"/>
    <x v="21"/>
    <d v="2026-04-19T00:00:00"/>
    <s v="b. 4-6 Months"/>
    <s v="REGIONAL 3"/>
    <s v="SULAWESI SELATAN"/>
    <s v="Gowa"/>
    <s v="Dian Lestari"/>
    <d v="2026-07-28T00:00:00"/>
    <n v="7"/>
    <n v="2026"/>
    <x v="1"/>
  </r>
  <r>
    <n v="2125661"/>
    <x v="63"/>
    <x v="22"/>
    <d v="2024-04-19T00:00:00"/>
    <s v="e. 1-2 Years"/>
    <s v="REGIONAL 2"/>
    <s v="JABEKA"/>
    <s v="Jakarta Utara"/>
    <s v="Litska Yul Saros Simbolon"/>
    <d v="2026-01-12T00:00:00"/>
    <n v="1"/>
    <n v="2026"/>
    <x v="1"/>
  </r>
  <r>
    <n v="1465954"/>
    <x v="71"/>
    <x v="22"/>
    <d v="2016-06-21T00:00:00"/>
    <s v="g. &gt; 3 Years"/>
    <s v="REGIONAL 2"/>
    <s v="JAKARTA ARBI"/>
    <s v="Jakarta Utara"/>
    <s v="Rynna Tarryna Sihite"/>
    <d v="2026-01-08T00:00:00"/>
    <n v="2"/>
    <n v="2026"/>
    <x v="0"/>
  </r>
  <r>
    <n v="33012233"/>
    <x v="142"/>
    <x v="23"/>
    <d v="2023-04-01T00:00:00"/>
    <s v="g. &gt; 3 Years"/>
    <s v="REGIONAL 3"/>
    <s v="JAWA TENGAH"/>
    <s v="Semarang"/>
    <s v="Petrus Samosir"/>
    <d v="2026-05-28T00:00:00"/>
    <n v="6"/>
    <n v="2026"/>
    <x v="0"/>
  </r>
  <r>
    <n v="50190922"/>
    <x v="165"/>
    <x v="24"/>
    <d v="2025-11-29T00:00:00"/>
    <s v="c. 7-9 Months"/>
    <s v="REGIONAL 2"/>
    <s v="JABEKA"/>
    <s v="Tangerang"/>
    <s v="Intania Nugraha"/>
    <d v="2026-07-09T00:00:00"/>
    <n v="7"/>
    <n v="2026"/>
    <x v="0"/>
  </r>
  <r>
    <n v="2185246"/>
    <x v="61"/>
    <x v="25"/>
    <d v="2025-09-17T00:00:00"/>
    <s v="b. 4-6 Months"/>
    <s v="REGIONAL 2"/>
    <s v="JABEKA"/>
    <s v="Jakarta Utara"/>
    <s v="Muhammad Rizky Dwinarta Tanjung"/>
    <d v="2026-01-22T00:00:00"/>
    <n v="1"/>
    <n v="2026"/>
    <x v="9"/>
  </r>
  <r>
    <n v="50159265"/>
    <x v="48"/>
    <x v="26"/>
    <d v="2024-05-30T00:00:00"/>
    <s v="e. 1-2 Years"/>
    <s v="REGIONAL 2"/>
    <s v="BANTEN"/>
    <s v="Tangerang"/>
    <s v="Lidia Nababan"/>
    <d v="2025-12-11T00:00:00"/>
    <n v="1"/>
    <n v="2026"/>
    <x v="0"/>
  </r>
  <r>
    <n v="50157699"/>
    <x v="50"/>
    <x v="26"/>
    <d v="2024-04-03T00:00:00"/>
    <s v="e. 1-2 Years"/>
    <s v="REGIONAL 2"/>
    <s v="BANTEN"/>
    <s v="Tangerang"/>
    <s v="Rio Romadhon"/>
    <d v="2026-01-09T00:00:00"/>
    <n v="1"/>
    <n v="2026"/>
    <x v="19"/>
  </r>
  <r>
    <n v="50176889"/>
    <x v="64"/>
    <x v="26"/>
    <d v="2025-05-20T00:00:00"/>
    <s v="c. 7-9 Months"/>
    <s v="REGIONAL 2"/>
    <s v="BANTEN"/>
    <s v="Tangerang"/>
    <s v="Novanda Widyamulya"/>
    <d v="2026-01-22T00:00:00"/>
    <n v="1"/>
    <n v="2026"/>
    <x v="4"/>
  </r>
  <r>
    <n v="50164445"/>
    <x v="71"/>
    <x v="26"/>
    <d v="2024-10-29T00:00:00"/>
    <s v="e. 1-2 Years"/>
    <s v="REGIONAL 2"/>
    <s v="BANTEN"/>
    <s v="Tangerang"/>
    <s v="Novanda Widyamulya"/>
    <d v="2026-01-05T00:00:00"/>
    <n v="2"/>
    <n v="2026"/>
    <x v="0"/>
  </r>
  <r>
    <n v="50179200"/>
    <x v="82"/>
    <x v="26"/>
    <d v="2025-06-20T00:00:00"/>
    <s v="c. 7-9 Months"/>
    <s v="REGIONAL 2"/>
    <s v="BANTEN"/>
    <s v="Tangerang"/>
    <s v="Litska Yul Saros Simbolon"/>
    <d v="2026-02-24T00:00:00"/>
    <n v="2"/>
    <n v="2026"/>
    <x v="4"/>
  </r>
  <r>
    <n v="50162176"/>
    <x v="11"/>
    <x v="26"/>
    <d v="2024-08-26T00:00:00"/>
    <s v="e. 1-2 Years"/>
    <s v="REGIONAL 2"/>
    <s v="BANTEN"/>
    <s v="Tangerang"/>
    <s v="Anggie Putri Marverial"/>
    <d v="2026-02-06T00:00:00"/>
    <n v="2"/>
    <n v="2026"/>
    <x v="10"/>
  </r>
  <r>
    <n v="50139954"/>
    <x v="88"/>
    <x v="26"/>
    <d v="2023-02-06T00:00:00"/>
    <s v="g. &gt; 3 Years"/>
    <s v="REGIONAL 2"/>
    <s v="BANTEN"/>
    <s v="Tangerang"/>
    <s v="Anggun Rahayu"/>
    <d v="2026-03-02T00:00:00"/>
    <n v="3"/>
    <n v="2026"/>
    <x v="23"/>
  </r>
  <r>
    <n v="50159503"/>
    <x v="89"/>
    <x v="26"/>
    <d v="2024-06-07T00:00:00"/>
    <s v="e. 1-2 Years"/>
    <s v="REGIONAL 2"/>
    <s v="BANTEN"/>
    <s v="Tangerang"/>
    <s v="Novanda Widyamulya"/>
    <d v="2026-02-19T00:00:00"/>
    <n v="3"/>
    <n v="2026"/>
    <x v="6"/>
  </r>
  <r>
    <n v="50183505"/>
    <x v="32"/>
    <x v="26"/>
    <d v="2025-08-08T00:00:00"/>
    <s v="c. 7-9 Months"/>
    <s v="REGIONAL 2"/>
    <s v="BANTEN"/>
    <s v="Tangerang"/>
    <s v="Intania Nugraha"/>
    <d v="2026-02-06T00:00:00"/>
    <n v="3"/>
    <n v="2026"/>
    <x v="20"/>
  </r>
  <r>
    <n v="2181332"/>
    <x v="92"/>
    <x v="26"/>
    <d v="2025-09-11T00:00:00"/>
    <s v="c. 7-9 Months"/>
    <s v="REGIONAL 2"/>
    <s v="JABEKA"/>
    <s v="Jakarta Utara"/>
    <s v="Anggun Rahayu"/>
    <d v="2026-03-23T00:00:00"/>
    <n v="3"/>
    <n v="2026"/>
    <x v="7"/>
  </r>
  <r>
    <n v="50172122"/>
    <x v="95"/>
    <x v="26"/>
    <d v="2025-03-15T00:00:00"/>
    <s v="e. 1-2 Years"/>
    <s v="REGIONAL 2"/>
    <s v="BANTEN"/>
    <s v="Tangerang"/>
    <s v="Anggun Rahayu"/>
    <d v="2026-03-12T00:00:00"/>
    <n v="3"/>
    <n v="2026"/>
    <x v="14"/>
  </r>
  <r>
    <n v="50168374"/>
    <x v="40"/>
    <x v="26"/>
    <d v="2025-01-18T00:00:00"/>
    <s v="e. 1-2 Years"/>
    <s v="REGIONAL 2"/>
    <s v="BANTEN"/>
    <s v="Tangerang"/>
    <s v="Rynna Tarryna Sihite"/>
    <d v="2026-02-22T00:00:00"/>
    <n v="3"/>
    <n v="2026"/>
    <x v="15"/>
  </r>
  <r>
    <n v="50195516"/>
    <x v="17"/>
    <x v="26"/>
    <d v="2026-02-04T00:00:00"/>
    <s v="a. 1-3 Months"/>
    <s v="REGIONAL 2"/>
    <s v="BANTEN"/>
    <s v="Tangerang"/>
    <s v="Niar Andam Dewi"/>
    <d v="2026-04-08T00:00:00"/>
    <n v="4"/>
    <n v="2026"/>
    <x v="5"/>
  </r>
  <r>
    <n v="2171500"/>
    <x v="43"/>
    <x v="26"/>
    <d v="2025-06-16T00:00:00"/>
    <s v="d. 10-12 Months"/>
    <s v="REGIONAL 2"/>
    <s v="JABEKA"/>
    <s v="Jakarta Utara"/>
    <s v="Muhammad Rizky Dwinarta Tanjung"/>
    <d v="2026-04-21T00:00:00"/>
    <n v="4"/>
    <n v="2026"/>
    <x v="11"/>
  </r>
  <r>
    <n v="50196744"/>
    <x v="113"/>
    <x v="26"/>
    <d v="2026-02-18T00:00:00"/>
    <s v="a. 1-3 Months"/>
    <s v="REGIONAL 2"/>
    <s v="BANTEN"/>
    <s v="Tangerang"/>
    <s v="Rynna Tarryna Sihite"/>
    <d v="2026-04-26T00:00:00"/>
    <n v="4"/>
    <n v="2026"/>
    <x v="15"/>
  </r>
  <r>
    <n v="50161087"/>
    <x v="21"/>
    <x v="26"/>
    <d v="2024-07-25T00:00:00"/>
    <s v="e. 1-2 Years"/>
    <s v="REGIONAL 2"/>
    <s v="BANTEN"/>
    <s v="Tangerang"/>
    <s v="Dian Lestari"/>
    <d v="2026-03-28T00:00:00"/>
    <n v="4"/>
    <n v="2026"/>
    <x v="3"/>
  </r>
  <r>
    <n v="50187725"/>
    <x v="122"/>
    <x v="26"/>
    <d v="2025-10-04T00:00:00"/>
    <s v="c. 7-9 Months"/>
    <s v="REGIONAL 2"/>
    <s v="BANTEN"/>
    <s v="Tangerang"/>
    <s v="Vigur Rommy Hutama"/>
    <d v="2026-04-14T00:00:00"/>
    <n v="5"/>
    <n v="2026"/>
    <x v="5"/>
  </r>
  <r>
    <n v="50187991"/>
    <x v="124"/>
    <x v="26"/>
    <d v="2025-10-07T00:00:00"/>
    <s v="c. 7-9 Months"/>
    <s v="REGIONAL 2"/>
    <s v="BANTEN"/>
    <s v="Tangerang"/>
    <s v="Petrus Samosir"/>
    <d v="2026-04-29T00:00:00"/>
    <n v="5"/>
    <n v="2026"/>
    <x v="6"/>
  </r>
  <r>
    <n v="50144733"/>
    <x v="127"/>
    <x v="26"/>
    <d v="2023-05-10T00:00:00"/>
    <s v="g. &gt; 3 Years"/>
    <s v="REGIONAL 2"/>
    <s v="BANTEN"/>
    <s v="Tangerang"/>
    <s v="Gustiana"/>
    <d v="2026-04-11T00:00:00"/>
    <n v="5"/>
    <n v="2026"/>
    <x v="27"/>
  </r>
  <r>
    <n v="2065556"/>
    <x v="129"/>
    <x v="26"/>
    <d v="2022-11-12T00:00:00"/>
    <s v="g. &gt; 3 Years"/>
    <s v="REGIONAL 2"/>
    <s v="JABEKA"/>
    <s v="Jakarta Utara"/>
    <s v="Muhammad Rizky Dwinarta Tanjung"/>
    <d v="2026-05-25T00:00:00"/>
    <n v="5"/>
    <n v="2026"/>
    <x v="25"/>
  </r>
  <r>
    <n v="2065627"/>
    <x v="129"/>
    <x v="26"/>
    <d v="2022-11-12T00:00:00"/>
    <s v="g. &gt; 3 Years"/>
    <s v="REGIONAL 2"/>
    <s v="JABEKA"/>
    <s v="Jakarta Utara"/>
    <s v="Muhammad Rizky Dwinarta Tanjung"/>
    <d v="2026-05-25T00:00:00"/>
    <n v="5"/>
    <n v="2026"/>
    <x v="25"/>
  </r>
  <r>
    <n v="50172030"/>
    <x v="131"/>
    <x v="26"/>
    <d v="2025-03-14T00:00:00"/>
    <s v="e. 1-2 Years"/>
    <s v="REGIONAL 2"/>
    <s v="BANTEN"/>
    <s v="Tangerang"/>
    <s v="Shalula Izzata Raikhany"/>
    <d v="2026-05-05T00:00:00"/>
    <n v="5"/>
    <n v="2026"/>
    <x v="17"/>
  </r>
  <r>
    <n v="50140605"/>
    <x v="133"/>
    <x v="26"/>
    <d v="2023-02-17T00:00:00"/>
    <s v="g. &gt; 3 Years"/>
    <s v="REGIONAL 2"/>
    <s v="BANTEN"/>
    <s v="Tangerang"/>
    <s v="Litska Yul Saros Simbolon"/>
    <d v="2026-05-05T00:00:00"/>
    <n v="5"/>
    <n v="2026"/>
    <x v="9"/>
  </r>
  <r>
    <n v="50153876"/>
    <x v="23"/>
    <x v="26"/>
    <d v="2023-11-18T00:00:00"/>
    <s v="f. 2-3 Years"/>
    <s v="REGIONAL 2"/>
    <s v="BANTEN"/>
    <s v="Tangerang"/>
    <s v="Aprilia Intan Kartini"/>
    <d v="2026-05-16T00:00:00"/>
    <n v="5"/>
    <n v="2026"/>
    <x v="15"/>
  </r>
  <r>
    <n v="50200561"/>
    <x v="139"/>
    <x v="26"/>
    <d v="2026-04-25T00:00:00"/>
    <s v="a. 1-3 Months"/>
    <s v="REGIONAL 2"/>
    <s v="BANTEN"/>
    <s v="Tangerang"/>
    <s v="Aprilia Intan Kartini"/>
    <d v="2026-05-25T00:00:00"/>
    <n v="5"/>
    <n v="2026"/>
    <x v="3"/>
  </r>
  <r>
    <n v="50127490"/>
    <x v="145"/>
    <x v="26"/>
    <d v="2022-06-13T00:00:00"/>
    <s v="g. &gt; 3 Years"/>
    <s v="REGIONAL 2"/>
    <s v="BANTEN"/>
    <s v="Tangerang"/>
    <s v="Aprilia Intan Kartini"/>
    <d v="2026-06-10T00:00:00"/>
    <n v="6"/>
    <n v="2026"/>
    <x v="8"/>
  </r>
  <r>
    <n v="50165816"/>
    <x v="35"/>
    <x v="26"/>
    <d v="2024-12-09T00:00:00"/>
    <s v="e. 1-2 Years"/>
    <s v="REGIONAL 2"/>
    <s v="BANTEN"/>
    <s v="Tangerang"/>
    <s v="Dian Lestari"/>
    <d v="2026-06-27T00:00:00"/>
    <n v="6"/>
    <n v="2026"/>
    <x v="13"/>
  </r>
  <r>
    <n v="50140280"/>
    <x v="27"/>
    <x v="26"/>
    <d v="2023-02-14T00:00:00"/>
    <s v="g. &gt; 3 Years"/>
    <s v="REGIONAL 2"/>
    <s v="BANTEN"/>
    <s v="Tangerang"/>
    <s v="Petrus Samosir"/>
    <d v="2026-06-18T00:00:00"/>
    <n v="6"/>
    <n v="2026"/>
    <x v="17"/>
  </r>
  <r>
    <n v="50189976"/>
    <x v="34"/>
    <x v="26"/>
    <d v="2025-11-08T00:00:00"/>
    <s v="c. 7-9 Months"/>
    <s v="REGIONAL 2"/>
    <s v="BANTEN"/>
    <s v="Tangerang"/>
    <s v="Rio Romadhon"/>
    <d v="2026-05-15T00:00:00"/>
    <n v="6"/>
    <n v="2026"/>
    <x v="20"/>
  </r>
  <r>
    <n v="50180622"/>
    <x v="142"/>
    <x v="26"/>
    <d v="2025-07-01T00:00:00"/>
    <s v="d. 10-12 Months"/>
    <s v="REGIONAL 2"/>
    <s v="BANTEN"/>
    <s v="Tangerang"/>
    <s v="Rio Romadhon"/>
    <d v="2026-06-05T00:00:00"/>
    <n v="6"/>
    <n v="2026"/>
    <x v="0"/>
  </r>
  <r>
    <n v="50159010"/>
    <x v="149"/>
    <x v="26"/>
    <d v="2024-06-07T00:00:00"/>
    <s v="f. 2-3 Years"/>
    <s v="REGIONAL 2"/>
    <s v="BANTEN"/>
    <s v="Tangerang"/>
    <s v="Rynna Tarryna Sihite"/>
    <d v="2026-06-14T00:00:00"/>
    <n v="6"/>
    <n v="2026"/>
    <x v="6"/>
  </r>
  <r>
    <n v="50175255"/>
    <x v="142"/>
    <x v="26"/>
    <d v="2025-04-30T00:00:00"/>
    <s v="e. 1-2 Years"/>
    <s v="REGIONAL 2"/>
    <s v="BANTEN"/>
    <s v="Tangerang"/>
    <s v="Shalula Izzata Raikhany"/>
    <d v="2026-06-03T00:00:00"/>
    <n v="6"/>
    <n v="2026"/>
    <x v="0"/>
  </r>
  <r>
    <n v="50160242"/>
    <x v="164"/>
    <x v="26"/>
    <d v="2024-07-10T00:00:00"/>
    <s v="f. 2-3 Years"/>
    <s v="REGIONAL 2"/>
    <s v="JABEKA"/>
    <s v="Tangerang"/>
    <s v="Anggun Rahayu"/>
    <d v="2026-07-06T00:00:00"/>
    <n v="7"/>
    <n v="2026"/>
    <x v="27"/>
  </r>
  <r>
    <n v="50135372"/>
    <x v="163"/>
    <x v="26"/>
    <d v="2022-11-03T00:00:00"/>
    <s v="g. &gt; 3 Years"/>
    <s v="REGIONAL 2"/>
    <s v="JABEKA"/>
    <s v="Tangerang"/>
    <s v="Intania Nugraha"/>
    <d v="2026-07-09T00:00:00"/>
    <n v="7"/>
    <n v="2026"/>
    <x v="19"/>
  </r>
  <r>
    <n v="50183252"/>
    <x v="53"/>
    <x v="27"/>
    <d v="2025-08-06T00:00:00"/>
    <s v="b. 4-6 Months"/>
    <s v="REGIONAL 2"/>
    <s v="BANTEN"/>
    <s v="Tangerang"/>
    <s v="Petrus Samosir"/>
    <d v="2025-12-29T00:00:00"/>
    <n v="1"/>
    <n v="2026"/>
    <x v="23"/>
  </r>
  <r>
    <n v="2116500"/>
    <x v="81"/>
    <x v="27"/>
    <d v="2023-12-18T00:00:00"/>
    <s v="f. 2-3 Years"/>
    <s v="REGIONAL 2"/>
    <s v="JABEKA"/>
    <s v="Jakarta Utara"/>
    <s v="Rio Romadhon"/>
    <d v="2026-02-10T00:00:00"/>
    <n v="2"/>
    <n v="2026"/>
    <x v="15"/>
  </r>
  <r>
    <n v="2164378"/>
    <x v="12"/>
    <x v="27"/>
    <d v="2025-04-29T00:00:00"/>
    <s v="d. 10-12 Months"/>
    <s v="REGIONAL 2"/>
    <s v="JABEKA"/>
    <s v="Jakarta Utara"/>
    <s v="Rio Romadhon"/>
    <d v="2026-03-04T00:00:00"/>
    <n v="3"/>
    <n v="2026"/>
    <x v="0"/>
  </r>
  <r>
    <n v="50157755"/>
    <x v="189"/>
    <x v="27"/>
    <d v="2024-04-04T00:00:00"/>
    <s v="e. 1-2 Years"/>
    <s v="REGIONAL 2"/>
    <s v="BANTEN"/>
    <s v="Tangerang"/>
    <s v="Shalula Izzata Raikhany"/>
    <d v="2026-03-04T00:00:00"/>
    <n v="3"/>
    <n v="2026"/>
    <x v="5"/>
  </r>
  <r>
    <n v="50130630"/>
    <x v="88"/>
    <x v="27"/>
    <d v="2024-02-06T00:00:00"/>
    <s v="f. 2-3 Years"/>
    <s v="REGIONAL 2"/>
    <s v="BANTEN"/>
    <s v="Tangerang"/>
    <s v="Shalula Izzata Raikhany"/>
    <d v="2026-03-12T00:00:00"/>
    <n v="3"/>
    <n v="2026"/>
    <x v="23"/>
  </r>
  <r>
    <n v="2170130"/>
    <x v="91"/>
    <x v="27"/>
    <d v="2025-06-10T00:00:00"/>
    <s v="d. 10-12 Months"/>
    <s v="REGIONAL 2"/>
    <s v="JAKARTA ARBI"/>
    <s v="Jakarta Selatan"/>
    <s v="Surapina Handayani"/>
    <d v="2026-03-13T00:00:00"/>
    <n v="3"/>
    <n v="2026"/>
    <x v="27"/>
  </r>
  <r>
    <n v="50197043"/>
    <x v="37"/>
    <x v="27"/>
    <d v="2026-02-23T00:00:00"/>
    <s v="b. 4-6 Months"/>
    <s v="REGIONAL 2"/>
    <s v="BANTEN"/>
    <s v="Tangerang"/>
    <s v="Aprilia Intan Kartini"/>
    <d v="2026-06-03T00:00:00"/>
    <n v="6"/>
    <n v="2026"/>
    <x v="21"/>
  </r>
  <r>
    <n v="50122481"/>
    <x v="168"/>
    <x v="27"/>
    <d v="2024-07-05T00:00:00"/>
    <s v="f. 2-3 Years"/>
    <s v="REGIONAL 2"/>
    <s v="BANTEN"/>
    <s v="Tangerang"/>
    <s v="Surapina Handayani"/>
    <d v="2026-07-08T00:00:00"/>
    <n v="7"/>
    <n v="2026"/>
    <x v="16"/>
  </r>
  <r>
    <n v="50187612"/>
    <x v="29"/>
    <x v="27"/>
    <d v="2025-11-14T00:00:00"/>
    <s v="c. 7-9 Months"/>
    <s v="REGIONAL 2"/>
    <s v="JABEKA"/>
    <s v="Tangerang"/>
    <s v="Muhammad Rizky Dwinarta Tanjung"/>
    <d v="2026-07-23T00:00:00"/>
    <n v="7"/>
    <n v="2026"/>
    <x v="17"/>
  </r>
  <r>
    <n v="45404286"/>
    <x v="195"/>
    <x v="17"/>
    <d v="2025-04-17T00:00:00"/>
    <s v="e. 1-2 Years"/>
    <s v="REGIONAL 3"/>
    <s v="BALI"/>
    <s v="Tabanan"/>
    <s v="Anggie Putri Marverial"/>
    <d v="2026-08-14T07:57:00"/>
    <n v="8"/>
    <n v="2026"/>
    <x v="9"/>
  </r>
  <r>
    <n v="35232054"/>
    <x v="196"/>
    <x v="9"/>
    <d v="2025-09-06T00:00:00"/>
    <s v="d. 10-12 Months"/>
    <s v="REGIONAL 3"/>
    <s v="JAWA BARAT"/>
    <s v="Bandung"/>
    <s v="Anggie Putri Marverial"/>
    <d v="2026-08-10T08:15:00"/>
    <n v="8"/>
    <n v="2026"/>
    <x v="23"/>
  </r>
  <r>
    <n v="30186496"/>
    <x v="197"/>
    <x v="9"/>
    <d v="2026-01-31T00:00:00"/>
    <s v="c. 7-9 Months"/>
    <s v="REGIONAL 2"/>
    <s v="BOGOR DEPOK"/>
    <s v="Bogor"/>
    <s v="Anggie Putri Marverial"/>
    <d v="2026-08-04T08:14:00"/>
    <n v="8"/>
    <n v="2026"/>
    <x v="0"/>
  </r>
  <r>
    <n v="20169644"/>
    <x v="198"/>
    <x v="18"/>
    <d v="2025-07-04T00:00:00"/>
    <s v="e. 1-2 Years"/>
    <s v="REGIONAL 1"/>
    <s v="SUMATRA UTARA"/>
    <s v="Deli Serdang"/>
    <s v="Anggie Putri Marverial"/>
    <d v="2026-08-10T08:22:00"/>
    <n v="8"/>
    <n v="2026"/>
    <x v="5"/>
  </r>
  <r>
    <n v="20196048"/>
    <x v="199"/>
    <x v="18"/>
    <d v="2026-01-13T00:00:00"/>
    <s v="c. 7-9 Months"/>
    <s v="REGIONAL 1"/>
    <s v="SUMATRA UTARA"/>
    <s v="Deli Serdang"/>
    <s v="Anggie Putri Marverial"/>
    <d v="2026-08-18T07:34:00"/>
    <n v="8"/>
    <n v="2026"/>
    <x v="8"/>
  </r>
  <r>
    <n v="20213874"/>
    <x v="198"/>
    <x v="21"/>
    <d v="2026-06-04T00:00:00"/>
    <s v="a. 1-3 Months"/>
    <s v="REGIONAL 1"/>
    <s v="SUMATRA UTARA"/>
    <s v="Medan"/>
    <s v="Anggie Putri Marverial"/>
    <d v="2026-08-12T15:04:00"/>
    <n v="8"/>
    <n v="2026"/>
    <x v="5"/>
  </r>
  <r>
    <n v="22005759"/>
    <x v="198"/>
    <x v="21"/>
    <d v="2026-02-04T00:00:00"/>
    <s v="c. 7-9 Months"/>
    <s v="REGIONAL 1"/>
    <s v="RIAU"/>
    <s v="Kampar"/>
    <s v="Anggie Putri Marverial"/>
    <d v="2026-08-10T07:50:00"/>
    <n v="8"/>
    <n v="2026"/>
    <x v="5"/>
  </r>
  <r>
    <n v="21121867"/>
    <x v="197"/>
    <x v="7"/>
    <d v="2024-11-29T00:00:00"/>
    <s v="e. 1-2 Years"/>
    <s v="REGIONAL 1"/>
    <s v="SUMATRA SELATAN"/>
    <s v="Palembang"/>
    <s v="Anggie Putri Marverial"/>
    <d v="2026-08-05T08:57:00"/>
    <n v="8"/>
    <n v="2026"/>
    <x v="0"/>
  </r>
  <r>
    <n v="21158546"/>
    <x v="200"/>
    <x v="21"/>
    <d v="2026-03-07T00:00:00"/>
    <s v="b. 4-6 Months"/>
    <s v="REGIONAL 1"/>
    <s v="SUMATRA SELATAN"/>
    <s v="Palembang"/>
    <s v="Anggie Putri Marverial"/>
    <d v="2026-08-12T08:46:00"/>
    <n v="8"/>
    <n v="2026"/>
    <x v="6"/>
  </r>
  <r>
    <n v="21162232"/>
    <x v="196"/>
    <x v="21"/>
    <d v="2026-05-06T00:00:00"/>
    <s v="b. 4-6 Months"/>
    <s v="REGIONAL 1"/>
    <s v="SUMATRA SELATAN"/>
    <s v="Palembang"/>
    <s v="Anggie Putri Marverial"/>
    <d v="2026-08-10T07:58:00"/>
    <n v="8"/>
    <n v="2026"/>
    <x v="23"/>
  </r>
  <r>
    <n v="45319731"/>
    <x v="198"/>
    <x v="17"/>
    <d v="2022-08-04T00:00:00"/>
    <s v="g. &gt; 3 Years"/>
    <s v="REGIONAL 3"/>
    <s v="BALI"/>
    <s v="Denpasar"/>
    <s v="Anggun Rahayu"/>
    <d v="2026-08-08T11:39:00"/>
    <n v="8"/>
    <n v="2026"/>
    <x v="5"/>
  </r>
  <r>
    <n v="45376244"/>
    <x v="196"/>
    <x v="9"/>
    <d v="2025-08-06T00:00:00"/>
    <s v="e. 1-2 Years"/>
    <s v="REGIONAL 3"/>
    <s v="BALI"/>
    <s v="Jembrana"/>
    <s v="Anggun Rahayu"/>
    <d v="2026-08-08T11:47:00"/>
    <n v="8"/>
    <n v="2026"/>
    <x v="23"/>
  </r>
  <r>
    <n v="45412900"/>
    <x v="200"/>
    <x v="9"/>
    <d v="2025-08-07T00:00:00"/>
    <s v="e. 1-2 Years"/>
    <s v="REGIONAL 3"/>
    <s v="BALI"/>
    <s v="Buleleng"/>
    <s v="Anggun Rahayu"/>
    <d v="2026-08-12T15:02:00"/>
    <n v="8"/>
    <n v="2026"/>
    <x v="6"/>
  </r>
  <r>
    <n v="35220069"/>
    <x v="201"/>
    <x v="2"/>
    <d v="2025-04-09T00:00:00"/>
    <s v="e. 1-2 Years"/>
    <s v="REGIONAL 3"/>
    <s v="JAWA BARAT"/>
    <s v="Cirebon"/>
    <s v="Anggun Rahayu"/>
    <d v="2026-08-12T15:11:00"/>
    <n v="8"/>
    <n v="2026"/>
    <x v="13"/>
  </r>
  <r>
    <n v="20147630"/>
    <x v="196"/>
    <x v="18"/>
    <d v="2025-11-06T00:00:00"/>
    <s v="d. 10-12 Months"/>
    <s v="REGIONAL 1"/>
    <s v="SUMATRA UTARA"/>
    <s v="Deli Serdang"/>
    <s v="Anggun Rahayu"/>
    <d v="2026-08-12T14:56:00"/>
    <n v="8"/>
    <n v="2026"/>
    <x v="23"/>
  </r>
  <r>
    <n v="20169404"/>
    <x v="202"/>
    <x v="9"/>
    <d v="2025-07-03T00:00:00"/>
    <s v="e. 1-2 Years"/>
    <s v="REGIONAL 1"/>
    <s v="SUMATRA UTARA"/>
    <s v="Deli Serdang"/>
    <s v="Anggun Rahayu"/>
    <d v="2026-08-06T08:52:00"/>
    <n v="8"/>
    <n v="2026"/>
    <x v="19"/>
  </r>
  <r>
    <n v="21125248"/>
    <x v="203"/>
    <x v="9"/>
    <d v="2025-01-10T00:00:00"/>
    <s v="e. 1-2 Years"/>
    <s v="REGIONAL 1"/>
    <s v="SUMATRA SELATAN"/>
    <s v="Banyuasin"/>
    <s v="Anggun Rahayu"/>
    <d v="2026-08-17T15:18:00"/>
    <n v="8"/>
    <n v="2026"/>
    <x v="27"/>
  </r>
  <r>
    <n v="21160505"/>
    <x v="201"/>
    <x v="21"/>
    <d v="2026-04-09T00:00:00"/>
    <s v="b. 4-6 Months"/>
    <s v="REGIONAL 1"/>
    <s v="SUMATRA SELATAN"/>
    <s v="Palembang"/>
    <s v="Anggun Rahayu"/>
    <d v="2026-08-12T15:07:00"/>
    <n v="8"/>
    <n v="2026"/>
    <x v="13"/>
  </r>
  <r>
    <n v="33030441"/>
    <x v="203"/>
    <x v="9"/>
    <d v="2025-12-10T00:00:00"/>
    <s v="c. 7-9 Months"/>
    <s v="REGIONAL 3"/>
    <s v="D.I. YOGYAKARTA"/>
    <s v="Sleman"/>
    <s v="Anggun Rahayu"/>
    <d v="2026-08-17T15:39:00"/>
    <n v="8"/>
    <n v="2026"/>
    <x v="27"/>
  </r>
  <r>
    <n v="20211918"/>
    <x v="201"/>
    <x v="21"/>
    <d v="2026-05-09T00:00:00"/>
    <s v="b. 4-6 Months"/>
    <s v="REGIONAL 1"/>
    <s v="SUMATRA UTARA"/>
    <s v="Deli Serdang"/>
    <s v="Aprilia Intan Kartini"/>
    <d v="2026-08-18T08:29:00"/>
    <n v="8"/>
    <n v="2026"/>
    <x v="13"/>
  </r>
  <r>
    <n v="21076186"/>
    <x v="198"/>
    <x v="28"/>
    <d v="2022-01-04T00:00:00"/>
    <s v="g. &gt; 3 Years"/>
    <s v="REGIONAL 1"/>
    <s v="SUMATRA SELATAN"/>
    <s v="Palembang"/>
    <s v="Aprilia Intan Kartini"/>
    <d v="2026-08-07T11:12:00"/>
    <n v="8"/>
    <n v="2026"/>
    <x v="5"/>
  </r>
  <r>
    <n v="21158199"/>
    <x v="204"/>
    <x v="21"/>
    <d v="2026-03-02T00:00:00"/>
    <s v="b. 4-6 Months"/>
    <s v="REGIONAL 1"/>
    <s v="SUMATRA SELATAN"/>
    <s v="Palembang"/>
    <s v="Aprilia Intan Kartini"/>
    <d v="2026-08-04T08:28:00"/>
    <n v="8"/>
    <n v="2026"/>
    <x v="24"/>
  </r>
  <r>
    <n v="31192458"/>
    <x v="200"/>
    <x v="21"/>
    <d v="2026-02-07T00:00:00"/>
    <s v="c. 7-9 Months"/>
    <s v="REGIONAL 3"/>
    <s v="JAWA TIMUR"/>
    <s v="Surabaya"/>
    <s v="Aprilia Intan Kartini"/>
    <d v="2026-08-12T14:57:00"/>
    <n v="8"/>
    <n v="2026"/>
    <x v="6"/>
  </r>
  <r>
    <n v="45421550"/>
    <x v="201"/>
    <x v="9"/>
    <d v="2025-12-09T00:00:00"/>
    <s v="c. 7-9 Months"/>
    <s v="REGIONAL 3"/>
    <s v="BALI"/>
    <s v="Buleleng"/>
    <s v="Dian Lestari"/>
    <d v="2026-08-17T08:32:00"/>
    <n v="8"/>
    <n v="2026"/>
    <x v="13"/>
  </r>
  <r>
    <n v="35217682"/>
    <x v="204"/>
    <x v="7"/>
    <d v="2025-03-02T00:00:00"/>
    <s v="e. 1-2 Years"/>
    <s v="REGIONAL 3"/>
    <s v="JAWA BARAT"/>
    <s v="Bandung"/>
    <s v="Dian Lestari"/>
    <d v="2026-08-05T08:58:00"/>
    <n v="8"/>
    <n v="2026"/>
    <x v="24"/>
  </r>
  <r>
    <n v="35238203"/>
    <x v="197"/>
    <x v="2"/>
    <d v="2025-11-30T00:00:00"/>
    <s v="c. 7-9 Months"/>
    <s v="REGIONAL 3"/>
    <s v="JAWA BARAT"/>
    <s v="Tasikmalaya"/>
    <s v="Dian Lestari"/>
    <d v="2026-08-05T09:09:00"/>
    <n v="8"/>
    <n v="2026"/>
    <x v="0"/>
  </r>
  <r>
    <n v="30163426"/>
    <x v="201"/>
    <x v="7"/>
    <d v="2025-02-09T00:00:00"/>
    <s v="e. 1-2 Years"/>
    <s v="REGIONAL 2"/>
    <s v="BOGOR DEPOK"/>
    <s v="Bogor"/>
    <s v="Dian Lestari"/>
    <d v="2026-08-11T09:01:00"/>
    <n v="8"/>
    <n v="2026"/>
    <x v="13"/>
  </r>
  <r>
    <n v="30188233"/>
    <x v="202"/>
    <x v="21"/>
    <d v="2026-03-03T00:00:00"/>
    <s v="b. 4-6 Months"/>
    <s v="REGIONAL 2"/>
    <s v="BOGOR DEPOK"/>
    <s v="Bogor"/>
    <s v="Dian Lestari"/>
    <d v="2026-08-17T08:49:00"/>
    <n v="8"/>
    <n v="2026"/>
    <x v="19"/>
  </r>
  <r>
    <n v="20182802"/>
    <x v="199"/>
    <x v="18"/>
    <d v="2025-10-13T00:00:00"/>
    <s v="d. 10-12 Months"/>
    <s v="REGIONAL 1"/>
    <s v="SUMATRA UTARA"/>
    <s v="Medan"/>
    <s v="Dian Lestari"/>
    <d v="2026-08-18T10:26:00"/>
    <n v="8"/>
    <n v="2026"/>
    <x v="8"/>
  </r>
  <r>
    <n v="60007075"/>
    <x v="201"/>
    <x v="7"/>
    <d v="2025-04-09T00:00:00"/>
    <s v="e. 1-2 Years"/>
    <s v="REGIONAL 3"/>
    <s v="SULAWESI SELATAN"/>
    <s v="Makassar"/>
    <s v="Dian Lestari"/>
    <d v="2026-08-17T08:41:00"/>
    <n v="8"/>
    <n v="2026"/>
    <x v="13"/>
  </r>
  <r>
    <n v="22005096"/>
    <x v="196"/>
    <x v="21"/>
    <d v="2026-01-06T00:00:00"/>
    <s v="c. 7-9 Months"/>
    <s v="REGIONAL 1"/>
    <s v="RIAU"/>
    <s v="Kampar"/>
    <s v="Dian Lestari"/>
    <d v="2026-08-08T09:27:00"/>
    <n v="8"/>
    <n v="2026"/>
    <x v="23"/>
  </r>
  <r>
    <n v="21127870"/>
    <x v="198"/>
    <x v="5"/>
    <d v="2025-02-04T00:00:00"/>
    <s v="e. 1-2 Years"/>
    <s v="REGIONAL 1"/>
    <s v="SUMATRA SELATAN"/>
    <s v="Palembang"/>
    <s v="Dian Lestari"/>
    <d v="2026-08-12T14:58:00"/>
    <n v="8"/>
    <n v="2026"/>
    <x v="5"/>
  </r>
  <r>
    <n v="50187225"/>
    <x v="197"/>
    <x v="18"/>
    <d v="2025-09-29T00:00:00"/>
    <s v="d. 10-12 Months"/>
    <s v="REGIONAL 2"/>
    <s v="BANTEN"/>
    <s v="Tangerang"/>
    <s v="Dian Lestari"/>
    <d v="2026-08-05T09:22:00"/>
    <n v="8"/>
    <n v="2026"/>
    <x v="0"/>
  </r>
  <r>
    <n v="50187957"/>
    <x v="200"/>
    <x v="17"/>
    <d v="2025-10-07T00:00:00"/>
    <s v="d. 10-12 Months"/>
    <s v="REGIONAL 2"/>
    <s v="BANTEN"/>
    <s v="Tangerang"/>
    <s v="Dian Lestari"/>
    <d v="2026-08-18T08:47:00"/>
    <n v="8"/>
    <n v="2026"/>
    <x v="6"/>
  </r>
  <r>
    <n v="45270500"/>
    <x v="201"/>
    <x v="17"/>
    <d v="2020-11-09T00:00:00"/>
    <s v="g. &gt; 3 Years"/>
    <s v="REGIONAL 3"/>
    <s v="BALI"/>
    <s v="Denpasar"/>
    <s v="Ferlinda Nafisha Budiman Putri"/>
    <d v="2026-08-12T08:55:00"/>
    <n v="8"/>
    <n v="2026"/>
    <x v="13"/>
  </r>
  <r>
    <n v="23001647"/>
    <x v="197"/>
    <x v="7"/>
    <d v="2025-05-30T00:00:00"/>
    <s v="e. 1-2 Years"/>
    <s v="REGIONAL 1"/>
    <s v="LAMPUNG"/>
    <s v="Bandar Lampung"/>
    <s v="Ferlinda Nafisha Budiman Putri"/>
    <d v="2026-08-05T08:45:00"/>
    <n v="8"/>
    <n v="2026"/>
    <x v="0"/>
  </r>
  <r>
    <n v="30103733"/>
    <x v="196"/>
    <x v="17"/>
    <d v="2020-07-06T00:00:00"/>
    <s v="g. &gt; 3 Years"/>
    <s v="REGIONAL 2"/>
    <s v="BOGOR DEPOK"/>
    <s v="Depok"/>
    <s v="Ferlinda Nafisha Budiman Putri"/>
    <d v="2026-08-08T08:33:00"/>
    <n v="8"/>
    <n v="2026"/>
    <x v="23"/>
  </r>
  <r>
    <n v="30163094"/>
    <x v="198"/>
    <x v="7"/>
    <d v="2025-02-04T00:00:00"/>
    <s v="e. 1-2 Years"/>
    <s v="REGIONAL 2"/>
    <s v="BOGOR DEPOK"/>
    <s v="Bogor"/>
    <s v="Ferlinda Nafisha Budiman Putri"/>
    <d v="2026-08-07T17:23:00"/>
    <n v="8"/>
    <n v="2026"/>
    <x v="5"/>
  </r>
  <r>
    <n v="2104883"/>
    <x v="205"/>
    <x v="17"/>
    <d v="2023-09-16T00:00:00"/>
    <s v="f. 2-3 Years"/>
    <s v="REGIONAL 2"/>
    <s v="JABEKA"/>
    <s v="Jakarta Barat"/>
    <s v="Ferlinda Nafisha Budiman Putri"/>
    <d v="2026-08-08T08:59:00"/>
    <n v="8"/>
    <n v="2026"/>
    <x v="11"/>
  </r>
  <r>
    <n v="20169658"/>
    <x v="198"/>
    <x v="17"/>
    <d v="2025-07-04T00:00:00"/>
    <s v="e. 1-2 Years"/>
    <s v="REGIONAL 1"/>
    <s v="SUMATRA UTARA"/>
    <s v="Deli Serdang"/>
    <s v="Ferlinda Nafisha Budiman Putri"/>
    <d v="2026-08-07T17:38:00"/>
    <n v="8"/>
    <n v="2026"/>
    <x v="5"/>
  </r>
  <r>
    <n v="20181370"/>
    <x v="202"/>
    <x v="7"/>
    <d v="2025-10-03T00:00:00"/>
    <s v="d. 10-12 Months"/>
    <s v="REGIONAL 1"/>
    <s v="SUMATRA UTARA"/>
    <s v="Medan"/>
    <s v="Ferlinda Nafisha Budiman Putri"/>
    <d v="2026-08-12T09:04:00"/>
    <n v="8"/>
    <n v="2026"/>
    <x v="19"/>
  </r>
  <r>
    <n v="20185186"/>
    <x v="197"/>
    <x v="17"/>
    <d v="2025-10-31T00:00:00"/>
    <s v="d. 10-12 Months"/>
    <s v="REGIONAL 1"/>
    <s v="SUMATRA UTARA"/>
    <s v="Medan"/>
    <s v="Ferlinda Nafisha Budiman Putri"/>
    <d v="2026-08-13T14:49:00"/>
    <n v="8"/>
    <n v="2026"/>
    <x v="0"/>
  </r>
  <r>
    <n v="21107324"/>
    <x v="201"/>
    <x v="17"/>
    <d v="2024-01-09T00:00:00"/>
    <s v="f. 2-3 Years"/>
    <s v="REGIONAL 1"/>
    <s v="SUMATRA SELATAN"/>
    <s v="Palembang"/>
    <s v="Ferlinda Nafisha Budiman Putri"/>
    <d v="2026-08-13T08:29:00"/>
    <n v="8"/>
    <n v="2026"/>
    <x v="13"/>
  </r>
  <r>
    <n v="31148632"/>
    <x v="201"/>
    <x v="17"/>
    <d v="2024-02-09T00:00:00"/>
    <s v="f. 2-3 Years"/>
    <s v="REGIONAL 3"/>
    <s v="JAWA TIMUR"/>
    <s v="Surabaya"/>
    <s v="Ferlinda Nafisha Budiman Putri"/>
    <d v="2026-08-14T08:32:00"/>
    <n v="8"/>
    <n v="2026"/>
    <x v="13"/>
  </r>
  <r>
    <n v="50128878"/>
    <x v="206"/>
    <x v="17"/>
    <d v="2022-07-05T00:00:00"/>
    <s v="g. &gt; 3 Years"/>
    <s v="REGIONAL 2"/>
    <s v="BANTEN"/>
    <s v="Tangerang"/>
    <s v="Ferlinda Nafisha Budiman Putri"/>
    <d v="2026-08-07T10:32:00"/>
    <n v="8"/>
    <n v="2026"/>
    <x v="16"/>
  </r>
  <r>
    <n v="35144328"/>
    <x v="195"/>
    <x v="7"/>
    <d v="2020-06-17T00:00:00"/>
    <s v="g. &gt; 3 Years"/>
    <s v="REGIONAL 3"/>
    <s v="JAWA BARAT"/>
    <s v="Bandung"/>
    <s v="Grace Alexandra"/>
    <d v="2026-08-10T16:42:00"/>
    <n v="8"/>
    <n v="2026"/>
    <x v="9"/>
  </r>
  <r>
    <n v="45397439"/>
    <x v="200"/>
    <x v="9"/>
    <d v="2025-02-07T00:00:00"/>
    <s v="e. 1-2 Years"/>
    <s v="REGIONAL 3"/>
    <s v="BALI"/>
    <s v="Buleleng"/>
    <s v="Gustiana"/>
    <d v="2026-08-15T15:30:00"/>
    <n v="8"/>
    <n v="2026"/>
    <x v="6"/>
  </r>
  <r>
    <n v="45425635"/>
    <x v="200"/>
    <x v="21"/>
    <d v="2026-02-07T00:00:00"/>
    <s v="c. 7-9 Months"/>
    <s v="REGIONAL 3"/>
    <s v="BALI"/>
    <s v="Tabanan"/>
    <s v="Gustiana"/>
    <d v="2026-08-15T15:24:00"/>
    <n v="8"/>
    <n v="2026"/>
    <x v="6"/>
  </r>
  <r>
    <n v="2192210"/>
    <x v="203"/>
    <x v="29"/>
    <d v="2025-11-10T00:00:00"/>
    <s v="d. 10-12 Months"/>
    <s v="REGIONAL 2"/>
    <s v="JAKARTA ARBI"/>
    <s v="Jakarta Utara"/>
    <s v="Gustiana"/>
    <d v="2026-08-01T10:56:00"/>
    <n v="8"/>
    <n v="2026"/>
    <x v="27"/>
  </r>
  <r>
    <n v="21133480"/>
    <x v="201"/>
    <x v="9"/>
    <d v="2025-04-09T00:00:00"/>
    <s v="e. 1-2 Years"/>
    <s v="REGIONAL 1"/>
    <s v="SUMATRA SELATAN"/>
    <s v="Palembang"/>
    <s v="Gustiana"/>
    <d v="2026-08-13T08:23:00"/>
    <n v="8"/>
    <n v="2026"/>
    <x v="13"/>
  </r>
  <r>
    <n v="21141941"/>
    <x v="198"/>
    <x v="9"/>
    <d v="2025-07-04T00:00:00"/>
    <s v="e. 1-2 Years"/>
    <s v="REGIONAL 1"/>
    <s v="SUMATRA SELATAN"/>
    <s v="Palembang"/>
    <s v="Gustiana"/>
    <d v="2026-08-08T08:29:00"/>
    <n v="8"/>
    <n v="2026"/>
    <x v="5"/>
  </r>
  <r>
    <n v="21162688"/>
    <x v="201"/>
    <x v="21"/>
    <d v="2026-05-09T00:00:00"/>
    <s v="b. 4-6 Months"/>
    <s v="REGIONAL 1"/>
    <s v="SUMATRA SELATAN"/>
    <s v="Palembang"/>
    <s v="Gustiana"/>
    <d v="2026-08-13T08:31:00"/>
    <n v="8"/>
    <n v="2026"/>
    <x v="13"/>
  </r>
  <r>
    <n v="21164872"/>
    <x v="203"/>
    <x v="21"/>
    <d v="2026-06-10T00:00:00"/>
    <s v="a. 1-3 Months"/>
    <s v="REGIONAL 1"/>
    <s v="SUMATRA SELATAN"/>
    <s v="Palembang"/>
    <s v="Gustiana"/>
    <d v="2026-08-15T08:36:00"/>
    <n v="8"/>
    <n v="2026"/>
    <x v="27"/>
  </r>
  <r>
    <n v="31158708"/>
    <x v="198"/>
    <x v="9"/>
    <d v="2024-12-04T00:00:00"/>
    <s v="e. 1-2 Years"/>
    <s v="REGIONAL 3"/>
    <s v="JAWA TIMUR"/>
    <s v="Sidoarjo"/>
    <s v="Gustiana"/>
    <d v="2026-08-08T08:34:00"/>
    <n v="8"/>
    <n v="2026"/>
    <x v="5"/>
  </r>
  <r>
    <n v="31159451"/>
    <x v="203"/>
    <x v="9"/>
    <d v="2024-12-10T00:00:00"/>
    <s v="e. 1-2 Years"/>
    <s v="REGIONAL 3"/>
    <s v="JAWA TIMUR"/>
    <s v="Surabaya"/>
    <s v="Gustiana"/>
    <d v="2026-08-18T08:50:00"/>
    <n v="8"/>
    <n v="2026"/>
    <x v="27"/>
  </r>
  <r>
    <n v="31184799"/>
    <x v="200"/>
    <x v="9"/>
    <d v="2025-11-07T00:00:00"/>
    <s v="d. 10-12 Months"/>
    <s v="REGIONAL 3"/>
    <s v="JAWA TIMUR"/>
    <s v="Surabaya"/>
    <s v="Gustiana"/>
    <d v="2026-08-10T09:02:00"/>
    <n v="8"/>
    <n v="2026"/>
    <x v="6"/>
  </r>
  <r>
    <n v="45423693"/>
    <x v="201"/>
    <x v="9"/>
    <d v="2026-01-09T00:00:00"/>
    <s v="c. 7-9 Months"/>
    <s v="REGIONAL 3"/>
    <s v="BALI"/>
    <s v="Buleleng"/>
    <s v="Intania Nugraha"/>
    <d v="2026-08-15T15:51:00"/>
    <n v="8"/>
    <n v="2026"/>
    <x v="13"/>
  </r>
  <r>
    <n v="45427549"/>
    <x v="204"/>
    <x v="21"/>
    <d v="2026-03-02T00:00:00"/>
    <s v="b. 4-6 Months"/>
    <s v="REGIONAL 3"/>
    <s v="BALI"/>
    <s v="Buleleng"/>
    <s v="Intania Nugraha"/>
    <d v="2026-08-06T06:46:00"/>
    <n v="8"/>
    <n v="2026"/>
    <x v="24"/>
  </r>
  <r>
    <n v="45434697"/>
    <x v="207"/>
    <x v="21"/>
    <d v="2026-06-08T00:00:00"/>
    <s v="a. 1-3 Months"/>
    <s v="REGIONAL 3"/>
    <s v="BALI"/>
    <s v="Karangasem"/>
    <s v="Intania Nugraha"/>
    <d v="2026-08-12T06:48:00"/>
    <n v="8"/>
    <n v="2026"/>
    <x v="20"/>
  </r>
  <r>
    <n v="35224704"/>
    <x v="201"/>
    <x v="30"/>
    <d v="2025-06-09T00:00:00"/>
    <s v="e. 1-2 Years"/>
    <s v="REGIONAL 3"/>
    <s v="JAWA BARAT"/>
    <s v="Cirebon"/>
    <s v="Intania Nugraha"/>
    <d v="2026-08-14T17:15:00"/>
    <n v="8"/>
    <n v="2026"/>
    <x v="13"/>
  </r>
  <r>
    <n v="30188621"/>
    <x v="201"/>
    <x v="21"/>
    <d v="2026-03-09T00:00:00"/>
    <s v="b. 4-6 Months"/>
    <s v="REGIONAL 2"/>
    <s v="BOGOR DEPOK"/>
    <s v="Bogor"/>
    <s v="Intania Nugraha"/>
    <d v="2026-08-14T17:09:00"/>
    <n v="8"/>
    <n v="2026"/>
    <x v="13"/>
  </r>
  <r>
    <n v="20155225"/>
    <x v="199"/>
    <x v="17"/>
    <d v="2025-03-13T00:00:00"/>
    <s v="e. 1-2 Years"/>
    <s v="REGIONAL 1"/>
    <s v="SUMATRA UTARA"/>
    <s v="Deli Serdang"/>
    <s v="Intania Nugraha"/>
    <d v="2026-08-18T07:29:00"/>
    <n v="8"/>
    <n v="2026"/>
    <x v="8"/>
  </r>
  <r>
    <n v="21162630"/>
    <x v="207"/>
    <x v="21"/>
    <d v="2026-05-08T00:00:00"/>
    <s v="b. 4-6 Months"/>
    <s v="REGIONAL 1"/>
    <s v="SUMATRA SELATAN"/>
    <s v="Palembang"/>
    <s v="Intania Nugraha"/>
    <d v="2026-08-15T15:42:00"/>
    <n v="8"/>
    <n v="2026"/>
    <x v="20"/>
  </r>
  <r>
    <n v="33032460"/>
    <x v="202"/>
    <x v="21"/>
    <d v="2026-02-03T00:00:00"/>
    <s v="c. 7-9 Months"/>
    <s v="REGIONAL 3"/>
    <s v="JAWA TENGAH"/>
    <s v="Karanganyar"/>
    <s v="Intania Nugraha"/>
    <d v="2026-08-06T06:50:00"/>
    <n v="8"/>
    <n v="2026"/>
    <x v="19"/>
  </r>
  <r>
    <n v="45293837"/>
    <x v="196"/>
    <x v="7"/>
    <d v="2021-10-06T00:00:00"/>
    <s v="g. &gt; 3 Years"/>
    <s v="REGIONAL 3"/>
    <s v="BALI"/>
    <s v="Jembrana"/>
    <s v="Lidia Nababan"/>
    <d v="2026-08-11T07:34:00"/>
    <n v="8"/>
    <n v="2026"/>
    <x v="23"/>
  </r>
  <r>
    <n v="41008996"/>
    <x v="196"/>
    <x v="9"/>
    <d v="2026-02-06T00:00:00"/>
    <s v="c. 7-9 Months"/>
    <s v="REGIONAL 3"/>
    <s v="KALIMANTAN SELATAN"/>
    <s v="Kab. Banjar"/>
    <s v="Lidia Nababan"/>
    <d v="2026-08-17T15:55:00"/>
    <n v="8"/>
    <n v="2026"/>
    <x v="23"/>
  </r>
  <r>
    <n v="2153194"/>
    <x v="198"/>
    <x v="9"/>
    <d v="2025-02-04T00:00:00"/>
    <s v="e. 1-2 Years"/>
    <s v="REGIONAL 2"/>
    <s v="JAKARTA ARBI"/>
    <s v="Jakarta Selatan"/>
    <s v="Lidia Nababan"/>
    <d v="2026-08-08T18:31:00"/>
    <n v="8"/>
    <n v="2026"/>
    <x v="5"/>
  </r>
  <r>
    <n v="60010352"/>
    <x v="207"/>
    <x v="9"/>
    <d v="2025-08-08T00:00:00"/>
    <s v="e. 1-2 Years"/>
    <s v="REGIONAL 3"/>
    <s v="SULAWESI SELATAN"/>
    <s v="Gowa"/>
    <s v="Lidia Nababan"/>
    <d v="2026-08-11T08:27:00"/>
    <n v="8"/>
    <n v="2026"/>
    <x v="20"/>
  </r>
  <r>
    <n v="60014662"/>
    <x v="203"/>
    <x v="9"/>
    <d v="2026-01-10T00:00:00"/>
    <s v="c. 7-9 Months"/>
    <s v="REGIONAL 3"/>
    <s v="SULAWESI SELATAN"/>
    <s v="Gowa"/>
    <s v="Lidia Nababan"/>
    <d v="2026-08-17T15:22:00"/>
    <n v="8"/>
    <n v="2026"/>
    <x v="27"/>
  </r>
  <r>
    <n v="22001696"/>
    <x v="208"/>
    <x v="17"/>
    <d v="2025-06-11T00:00:00"/>
    <s v="e. 1-2 Years"/>
    <s v="REGIONAL 1"/>
    <s v="RIAU"/>
    <s v="Kampar"/>
    <s v="Lidia Nababan"/>
    <d v="2026-08-17T16:02:00"/>
    <n v="8"/>
    <n v="2026"/>
    <x v="7"/>
  </r>
  <r>
    <n v="21158862"/>
    <x v="208"/>
    <x v="21"/>
    <d v="2026-03-11T00:00:00"/>
    <s v="b. 4-6 Months"/>
    <s v="REGIONAL 1"/>
    <s v="SUMATRA SELATAN"/>
    <s v="Palembang"/>
    <s v="Lidia Nababan"/>
    <d v="2026-08-17T07:51:00"/>
    <n v="8"/>
    <n v="2026"/>
    <x v="7"/>
  </r>
  <r>
    <n v="21160294"/>
    <x v="196"/>
    <x v="21"/>
    <d v="2026-04-06T00:00:00"/>
    <s v="b. 4-6 Months"/>
    <s v="REGIONAL 1"/>
    <s v="SUMATRA SELATAN"/>
    <s v="Palembang"/>
    <s v="Lidia Nababan"/>
    <d v="2026-08-08T18:49:00"/>
    <n v="8"/>
    <n v="2026"/>
    <x v="23"/>
  </r>
  <r>
    <n v="31167563"/>
    <x v="208"/>
    <x v="7"/>
    <d v="2025-04-11T00:00:00"/>
    <s v="e. 1-2 Years"/>
    <s v="REGIONAL 3"/>
    <s v="JAWA TIMUR"/>
    <s v="Surabaya"/>
    <s v="Lidia Nababan"/>
    <d v="2026-08-17T15:31:00"/>
    <n v="8"/>
    <n v="2026"/>
    <x v="7"/>
  </r>
  <r>
    <n v="45408593"/>
    <x v="200"/>
    <x v="7"/>
    <d v="2025-06-07T00:00:00"/>
    <s v="e. 1-2 Years"/>
    <s v="REGIONAL 3"/>
    <s v="BALI"/>
    <s v="Jembrana"/>
    <s v="Litska Yul Saros Simbolon"/>
    <d v="2026-08-12T08:47:00"/>
    <n v="8"/>
    <n v="2026"/>
    <x v="6"/>
  </r>
  <r>
    <n v="35177587"/>
    <x v="203"/>
    <x v="7"/>
    <d v="2022-06-10T00:00:00"/>
    <s v="g. &gt; 3 Years"/>
    <s v="REGIONAL 3"/>
    <s v="JAWA BARAT"/>
    <s v="Bandung"/>
    <s v="Litska Yul Saros Simbolon"/>
    <d v="2026-08-17T08:06:00"/>
    <n v="8"/>
    <n v="2026"/>
    <x v="27"/>
  </r>
  <r>
    <n v="35184499"/>
    <x v="199"/>
    <x v="9"/>
    <d v="2022-12-13T00:00:00"/>
    <s v="g. &gt; 3 Years"/>
    <s v="REGIONAL 3"/>
    <s v="JAWA BARAT"/>
    <s v="Bandung"/>
    <s v="Litska Yul Saros Simbolon"/>
    <d v="2026-08-17T11:35:00"/>
    <n v="8"/>
    <n v="2026"/>
    <x v="8"/>
  </r>
  <r>
    <n v="35220044"/>
    <x v="201"/>
    <x v="7"/>
    <d v="2025-04-09T00:00:00"/>
    <s v="e. 1-2 Years"/>
    <s v="REGIONAL 3"/>
    <s v="JAWA BARAT"/>
    <s v="Tasikmalaya"/>
    <s v="Litska Yul Saros Simbolon"/>
    <d v="2026-08-12T08:39:00"/>
    <n v="8"/>
    <n v="2026"/>
    <x v="13"/>
  </r>
  <r>
    <n v="35244579"/>
    <x v="201"/>
    <x v="21"/>
    <d v="2026-03-09T00:00:00"/>
    <s v="b. 4-6 Months"/>
    <s v="REGIONAL 3"/>
    <s v="JAWA BARAT"/>
    <s v="Subang"/>
    <s v="Litska Yul Saros Simbolon"/>
    <d v="2026-08-11T08:18:00"/>
    <n v="8"/>
    <n v="2026"/>
    <x v="13"/>
  </r>
  <r>
    <n v="2149516"/>
    <x v="207"/>
    <x v="17"/>
    <d v="2025-01-08T00:00:00"/>
    <s v="e. 1-2 Years"/>
    <s v="REGIONAL 2"/>
    <s v="JABEKA"/>
    <s v="Bekasi"/>
    <s v="Litska Yul Saros Simbolon"/>
    <d v="2026-08-17T07:58:00"/>
    <n v="8"/>
    <n v="2026"/>
    <x v="20"/>
  </r>
  <r>
    <n v="2188339"/>
    <x v="207"/>
    <x v="9"/>
    <d v="2025-10-08T00:00:00"/>
    <s v="d. 10-12 Months"/>
    <s v="REGIONAL 2"/>
    <s v="JAKARTA ARBI"/>
    <s v="Jakarta Timur"/>
    <s v="Litska Yul Saros Simbolon"/>
    <d v="2026-08-17T07:40:00"/>
    <n v="8"/>
    <n v="2026"/>
    <x v="20"/>
  </r>
  <r>
    <n v="20150949"/>
    <x v="207"/>
    <x v="17"/>
    <d v="2025-02-08T00:00:00"/>
    <s v="e. 1-2 Years"/>
    <s v="REGIONAL 1"/>
    <s v="SUMATRA UTARA"/>
    <s v="Medan"/>
    <s v="Litska Yul Saros Simbolon"/>
    <d v="2026-08-13T08:14:00"/>
    <n v="8"/>
    <n v="2026"/>
    <x v="20"/>
  </r>
  <r>
    <n v="20178044"/>
    <x v="201"/>
    <x v="18"/>
    <d v="2025-09-09T00:00:00"/>
    <s v="d. 10-12 Months"/>
    <s v="REGIONAL 1"/>
    <s v="SUMATRA UTARA"/>
    <s v="Binjai"/>
    <s v="Litska Yul Saros Simbolon"/>
    <d v="2026-08-17T15:22:00"/>
    <n v="8"/>
    <n v="2026"/>
    <x v="13"/>
  </r>
  <r>
    <n v="20211845"/>
    <x v="207"/>
    <x v="21"/>
    <d v="2026-05-08T00:00:00"/>
    <s v="b. 4-6 Months"/>
    <s v="REGIONAL 1"/>
    <s v="SUMATRA UTARA"/>
    <s v="Deli Serdang"/>
    <s v="Litska Yul Saros Simbolon"/>
    <d v="2026-08-14T14:57:00"/>
    <n v="8"/>
    <n v="2026"/>
    <x v="20"/>
  </r>
  <r>
    <n v="22001671"/>
    <x v="198"/>
    <x v="9"/>
    <d v="2025-10-04T00:00:00"/>
    <s v="d. 10-12 Months"/>
    <s v="REGIONAL 1"/>
    <s v="RIAU"/>
    <s v="Kampar"/>
    <s v="Litska Yul Saros Simbolon"/>
    <d v="2026-08-08T08:43:00"/>
    <n v="8"/>
    <n v="2026"/>
    <x v="5"/>
  </r>
  <r>
    <n v="21133394"/>
    <x v="201"/>
    <x v="7"/>
    <d v="2025-04-09T00:00:00"/>
    <s v="e. 1-2 Years"/>
    <s v="REGIONAL 1"/>
    <s v="SUMATRA SELATAN"/>
    <s v="Palembang"/>
    <s v="Litska Yul Saros Simbolon"/>
    <d v="2026-08-14T08:54:00"/>
    <n v="8"/>
    <n v="2026"/>
    <x v="13"/>
  </r>
  <r>
    <n v="31180220"/>
    <x v="201"/>
    <x v="9"/>
    <d v="2025-09-09T00:00:00"/>
    <s v="d. 10-12 Months"/>
    <s v="REGIONAL 3"/>
    <s v="JAWA TIMUR"/>
    <s v="Sidoarjo"/>
    <s v="Litska Yul Saros Simbolon"/>
    <d v="2026-08-17T15:25:00"/>
    <n v="8"/>
    <n v="2026"/>
    <x v="13"/>
  </r>
  <r>
    <n v="31192628"/>
    <x v="201"/>
    <x v="21"/>
    <d v="2026-02-09T00:00:00"/>
    <s v="c. 7-9 Months"/>
    <s v="REGIONAL 3"/>
    <s v="JAWA TIMUR"/>
    <s v="Surabaya"/>
    <s v="Litska Yul Saros Simbolon"/>
    <d v="2026-08-12T08:50:00"/>
    <n v="8"/>
    <n v="2026"/>
    <x v="13"/>
  </r>
  <r>
    <n v="50108514"/>
    <x v="201"/>
    <x v="7"/>
    <d v="2021-03-09T00:00:00"/>
    <s v="g. &gt; 3 Years"/>
    <s v="REGIONAL 2"/>
    <s v="BANTEN"/>
    <s v="Tangerang Selatan"/>
    <s v="Litska Yul Saros Simbolon"/>
    <d v="2026-08-03T11:12:00"/>
    <n v="8"/>
    <n v="2026"/>
    <x v="13"/>
  </r>
  <r>
    <n v="50185055"/>
    <x v="197"/>
    <x v="9"/>
    <d v="2025-08-29T00:00:00"/>
    <s v="d. 10-12 Months"/>
    <s v="REGIONAL 2"/>
    <s v="BANTEN"/>
    <s v="Tangerang"/>
    <s v="Litska Yul Saros Simbolon"/>
    <d v="2026-08-05T10:14:00"/>
    <n v="8"/>
    <n v="2026"/>
    <x v="0"/>
  </r>
  <r>
    <n v="45317748"/>
    <x v="201"/>
    <x v="31"/>
    <d v="2023-07-09T00:00:00"/>
    <s v="g. &gt; 3 Years"/>
    <s v="REGIONAL 3"/>
    <s v="BALI"/>
    <s v="Denpasar"/>
    <s v="Muhammad Rizky Dwinarta Tanjung"/>
    <d v="2026-08-12T11:39:00"/>
    <n v="8"/>
    <n v="2026"/>
    <x v="13"/>
  </r>
  <r>
    <n v="45420806"/>
    <x v="197"/>
    <x v="9"/>
    <d v="2025-11-29T00:00:00"/>
    <s v="c. 7-9 Months"/>
    <s v="REGIONAL 3"/>
    <s v="BALI"/>
    <s v="Buleleng"/>
    <s v="Muhammad Rizky Dwinarta Tanjung"/>
    <d v="2026-08-05T08:49:00"/>
    <n v="8"/>
    <n v="2026"/>
    <x v="0"/>
  </r>
  <r>
    <n v="45426176"/>
    <x v="209"/>
    <x v="21"/>
    <d v="2026-02-12T00:00:00"/>
    <s v="c. 7-9 Months"/>
    <s v="REGIONAL 3"/>
    <s v="BALI"/>
    <s v="Gianyar"/>
    <s v="Muhammad Rizky Dwinarta Tanjung"/>
    <d v="2026-08-18T08:15:00"/>
    <n v="8"/>
    <n v="2026"/>
    <x v="25"/>
  </r>
  <r>
    <n v="45428030"/>
    <x v="207"/>
    <x v="21"/>
    <d v="2026-03-08T00:00:00"/>
    <s v="b. 4-6 Months"/>
    <s v="REGIONAL 3"/>
    <s v="BALI"/>
    <s v="Jembrana"/>
    <s v="Muhammad Rizky Dwinarta Tanjung"/>
    <d v="2026-08-17T08:58:00"/>
    <n v="8"/>
    <n v="2026"/>
    <x v="20"/>
  </r>
  <r>
    <n v="35082064"/>
    <x v="197"/>
    <x v="17"/>
    <d v="2021-09-01T00:00:00"/>
    <s v="g. &gt; 3 Years"/>
    <s v="REGIONAL 3"/>
    <s v="JAWA BARAT"/>
    <s v="Bandung"/>
    <s v="Muhammad Rizky Dwinarta Tanjung"/>
    <d v="2026-08-18T10:41:00"/>
    <n v="8"/>
    <n v="2026"/>
    <x v="0"/>
  </r>
  <r>
    <n v="35203657"/>
    <x v="197"/>
    <x v="32"/>
    <d v="2024-04-30T00:00:00"/>
    <s v="f. 2-3 Years"/>
    <s v="REGIONAL 3"/>
    <s v="JAWA BARAT"/>
    <s v="Bandung"/>
    <s v="Muhammad Rizky Dwinarta Tanjung"/>
    <d v="2026-08-06T11:02:00"/>
    <n v="8"/>
    <n v="2026"/>
    <x v="0"/>
  </r>
  <r>
    <n v="30128809"/>
    <x v="195"/>
    <x v="17"/>
    <d v="2022-05-17T00:00:00"/>
    <s v="g. &gt; 3 Years"/>
    <s v="REGIONAL 2"/>
    <s v="BOGOR DEPOK"/>
    <s v="Bogor"/>
    <s v="Muhammad Rizky Dwinarta Tanjung"/>
    <d v="2026-08-18T09:06:00"/>
    <n v="8"/>
    <n v="2026"/>
    <x v="9"/>
  </r>
  <r>
    <n v="20173983"/>
    <x v="206"/>
    <x v="17"/>
    <d v="2025-08-05T00:00:00"/>
    <s v="e. 1-2 Years"/>
    <s v="REGIONAL 1"/>
    <s v="SUMATRA UTARA"/>
    <s v="Deli Serdang"/>
    <s v="Muhammad Rizky Dwinarta Tanjung"/>
    <d v="2026-08-10T08:22:00"/>
    <n v="8"/>
    <n v="2026"/>
    <x v="16"/>
  </r>
  <r>
    <n v="20208176"/>
    <x v="208"/>
    <x v="21"/>
    <d v="2026-04-11T00:00:00"/>
    <s v="b. 4-6 Months"/>
    <s v="REGIONAL 1"/>
    <s v="SUMATRA UTARA"/>
    <s v="Langkat"/>
    <s v="Muhammad Rizky Dwinarta Tanjung"/>
    <d v="2026-08-18T08:12:00"/>
    <n v="8"/>
    <n v="2026"/>
    <x v="7"/>
  </r>
  <r>
    <n v="21121255"/>
    <x v="197"/>
    <x v="7"/>
    <d v="2024-12-29T00:00:00"/>
    <s v="e. 1-2 Years"/>
    <s v="REGIONAL 1"/>
    <s v="SUMATRA SELATAN"/>
    <s v="Palembang"/>
    <s v="Muhammad Rizky Dwinarta Tanjung"/>
    <d v="2026-08-06T08:06:00"/>
    <n v="8"/>
    <n v="2026"/>
    <x v="0"/>
  </r>
  <r>
    <n v="21130522"/>
    <x v="204"/>
    <x v="17"/>
    <d v="2025-03-02T00:00:00"/>
    <s v="e. 1-2 Years"/>
    <s v="REGIONAL 1"/>
    <s v="SUMATRA SELATAN"/>
    <s v="Banyuasin"/>
    <s v="Muhammad Rizky Dwinarta Tanjung"/>
    <d v="2026-08-08T09:29:00"/>
    <n v="8"/>
    <n v="2026"/>
    <x v="24"/>
  </r>
  <r>
    <n v="21139305"/>
    <x v="201"/>
    <x v="7"/>
    <d v="2025-06-09T00:00:00"/>
    <s v="e. 1-2 Years"/>
    <s v="REGIONAL 1"/>
    <s v="SUMATRA SELATAN"/>
    <s v="Palembang"/>
    <s v="Muhammad Rizky Dwinarta Tanjung"/>
    <d v="2026-08-11T08:18:00"/>
    <n v="8"/>
    <n v="2026"/>
    <x v="13"/>
  </r>
  <r>
    <n v="21152123"/>
    <x v="197"/>
    <x v="9"/>
    <d v="2025-11-29T00:00:00"/>
    <s v="c. 7-9 Months"/>
    <s v="REGIONAL 1"/>
    <s v="SUMATRA SELATAN"/>
    <s v="Palembang"/>
    <s v="Muhammad Rizky Dwinarta Tanjung"/>
    <d v="2026-08-05T08:53:00"/>
    <n v="8"/>
    <n v="2026"/>
    <x v="0"/>
  </r>
  <r>
    <n v="31031628"/>
    <x v="205"/>
    <x v="17"/>
    <d v="2019-12-16T00:00:00"/>
    <s v="g. &gt; 3 Years"/>
    <s v="REGIONAL 3"/>
    <s v="JAWA TIMUR"/>
    <s v="Sidoarjo"/>
    <s v="Muhammad Rizky Dwinarta Tanjung"/>
    <d v="2026-08-04T16:12:00"/>
    <n v="8"/>
    <n v="2026"/>
    <x v="11"/>
  </r>
  <r>
    <n v="30116557"/>
    <x v="201"/>
    <x v="18"/>
    <d v="2021-02-09T00:00:00"/>
    <s v="g. &gt; 3 Years"/>
    <s v="REGIONAL 2"/>
    <s v="BOGOR DEPOK"/>
    <s v="Depok"/>
    <s v="Niar Andam Dewi"/>
    <d v="2026-08-11T11:42:00"/>
    <n v="8"/>
    <n v="2026"/>
    <x v="13"/>
  </r>
  <r>
    <n v="2161724"/>
    <x v="203"/>
    <x v="17"/>
    <d v="2025-04-10T00:00:00"/>
    <s v="e. 1-2 Years"/>
    <s v="REGIONAL 2"/>
    <s v="JAKARTA ARBI"/>
    <s v="Jakarta Utara"/>
    <s v="Niar Andam Dewi"/>
    <d v="2026-08-06T10:39:00"/>
    <n v="8"/>
    <n v="2026"/>
    <x v="27"/>
  </r>
  <r>
    <n v="20186092"/>
    <x v="200"/>
    <x v="9"/>
    <d v="2025-11-07T00:00:00"/>
    <s v="d. 10-12 Months"/>
    <s v="REGIONAL 1"/>
    <s v="SUMATRA UTARA"/>
    <s v="Deli Serdang"/>
    <s v="Niar Andam Dewi"/>
    <d v="2026-08-11T07:39:00"/>
    <n v="8"/>
    <n v="2026"/>
    <x v="6"/>
  </r>
  <r>
    <n v="20200425"/>
    <x v="203"/>
    <x v="21"/>
    <d v="2026-02-10T00:00:00"/>
    <s v="c. 7-9 Months"/>
    <s v="REGIONAL 1"/>
    <s v="SUMATRA UTARA"/>
    <s v="Langkat"/>
    <s v="Niar Andam Dewi"/>
    <d v="2026-08-17T07:46:00"/>
    <n v="8"/>
    <n v="2026"/>
    <x v="27"/>
  </r>
  <r>
    <n v="33020703"/>
    <x v="207"/>
    <x v="7"/>
    <d v="2025-02-08T00:00:00"/>
    <s v="e. 1-2 Years"/>
    <s v="REGIONAL 3"/>
    <s v="JAWA TENGAH"/>
    <s v="Salatiga"/>
    <s v="Niar Andam Dewi"/>
    <d v="2026-08-04T08:58:00"/>
    <n v="8"/>
    <n v="2026"/>
    <x v="20"/>
  </r>
  <r>
    <n v="45138971"/>
    <x v="203"/>
    <x v="17"/>
    <d v="2019-12-10T00:00:00"/>
    <s v="g. &gt; 3 Years"/>
    <s v="REGIONAL 3"/>
    <s v="BALI"/>
    <s v="Badung"/>
    <s v="Petrus Samosir"/>
    <d v="2026-08-03T09:48:00"/>
    <n v="8"/>
    <n v="2026"/>
    <x v="27"/>
  </r>
  <r>
    <n v="45406101"/>
    <x v="200"/>
    <x v="9"/>
    <d v="2025-05-07T00:00:00"/>
    <s v="e. 1-2 Years"/>
    <s v="REGIONAL 3"/>
    <s v="BALI"/>
    <s v="Badung"/>
    <s v="Petrus Samosir"/>
    <d v="2026-08-11T08:29:00"/>
    <n v="8"/>
    <n v="2026"/>
    <x v="6"/>
  </r>
  <r>
    <n v="45414632"/>
    <x v="198"/>
    <x v="9"/>
    <d v="2025-09-04T00:00:00"/>
    <s v="d. 10-12 Months"/>
    <s v="REGIONAL 3"/>
    <s v="BALI"/>
    <s v="Bangli"/>
    <s v="Petrus Samosir"/>
    <d v="2026-08-06T10:09:00"/>
    <n v="8"/>
    <n v="2026"/>
    <x v="5"/>
  </r>
  <r>
    <n v="35177422"/>
    <x v="202"/>
    <x v="17"/>
    <d v="2022-06-03T00:00:00"/>
    <s v="g. &gt; 3 Years"/>
    <s v="REGIONAL 3"/>
    <s v="JAWA BARAT"/>
    <s v="Bandung"/>
    <s v="Petrus Samosir"/>
    <d v="2026-08-04T10:35:00"/>
    <n v="8"/>
    <n v="2026"/>
    <x v="19"/>
  </r>
  <r>
    <n v="1942150"/>
    <x v="199"/>
    <x v="17"/>
    <d v="2023-09-13T00:00:00"/>
    <s v="f. 2-3 Years"/>
    <s v="REGIONAL 2"/>
    <s v="JABEKA"/>
    <s v="Jakarta Barat"/>
    <s v="Petrus Samosir"/>
    <d v="2026-08-11T11:38:00"/>
    <n v="8"/>
    <n v="2026"/>
    <x v="8"/>
  </r>
  <r>
    <n v="2069010"/>
    <x v="203"/>
    <x v="32"/>
    <d v="2022-12-10T00:00:00"/>
    <s v="g. &gt; 3 Years"/>
    <s v="REGIONAL 2"/>
    <s v="JABEKA"/>
    <s v="Jakarta Barat"/>
    <s v="Petrus Samosir"/>
    <d v="2026-08-06T16:13:00"/>
    <n v="8"/>
    <n v="2026"/>
    <x v="27"/>
  </r>
  <r>
    <n v="21138508"/>
    <x v="204"/>
    <x v="9"/>
    <d v="2025-06-02T00:00:00"/>
    <s v="e. 1-2 Years"/>
    <s v="REGIONAL 1"/>
    <s v="SUMATRA SELATAN"/>
    <s v="Palembang"/>
    <s v="Petrus Samosir"/>
    <d v="2026-08-05T17:50:00"/>
    <n v="8"/>
    <n v="2026"/>
    <x v="24"/>
  </r>
  <r>
    <n v="50192241"/>
    <x v="196"/>
    <x v="9"/>
    <d v="2025-12-06T00:00:00"/>
    <s v="c. 7-9 Months"/>
    <s v="REGIONAL 2"/>
    <s v="BANTEN"/>
    <s v="Tangerang"/>
    <s v="Petrus Samosir"/>
    <d v="2026-08-08T08:25:00"/>
    <n v="8"/>
    <n v="2026"/>
    <x v="23"/>
  </r>
  <r>
    <n v="45434859"/>
    <x v="201"/>
    <x v="21"/>
    <d v="2026-06-09T00:00:00"/>
    <s v="a. 1-3 Months"/>
    <s v="REGIONAL 3"/>
    <s v="BALI"/>
    <s v="Denpasar"/>
    <s v="Rio Romadhon"/>
    <d v="2026-08-14T08:44:00"/>
    <n v="8"/>
    <n v="2026"/>
    <x v="13"/>
  </r>
  <r>
    <n v="20165258"/>
    <x v="206"/>
    <x v="17"/>
    <d v="2025-06-05T00:00:00"/>
    <s v="e. 1-2 Years"/>
    <s v="REGIONAL 1"/>
    <s v="SUMATRA UTARA"/>
    <s v="Medan"/>
    <s v="Rio Romadhon"/>
    <d v="2026-08-10T08:34:00"/>
    <n v="8"/>
    <n v="2026"/>
    <x v="16"/>
  </r>
  <r>
    <n v="20211807"/>
    <x v="207"/>
    <x v="21"/>
    <d v="2026-05-08T00:00:00"/>
    <s v="b. 4-6 Months"/>
    <s v="REGIONAL 1"/>
    <s v="SUMATRA UTARA"/>
    <s v="Deli Serdang"/>
    <s v="Rio Romadhon"/>
    <d v="2026-08-14T08:49:00"/>
    <n v="8"/>
    <n v="2026"/>
    <x v="20"/>
  </r>
  <r>
    <n v="20215175"/>
    <x v="206"/>
    <x v="21"/>
    <d v="2026-06-05T00:00:00"/>
    <s v="a. 1-3 Months"/>
    <s v="REGIONAL 1"/>
    <s v="SUMATRA UTARA"/>
    <s v="Deli Serdang"/>
    <s v="Rio Romadhon"/>
    <d v="2026-08-08T09:14:00"/>
    <n v="8"/>
    <n v="2026"/>
    <x v="16"/>
  </r>
  <r>
    <n v="21162553"/>
    <x v="207"/>
    <x v="21"/>
    <d v="2026-05-08T00:00:00"/>
    <s v="b. 4-6 Months"/>
    <s v="REGIONAL 1"/>
    <s v="SUMATRA SELATAN"/>
    <s v="Banyuasin"/>
    <s v="Rio Romadhon"/>
    <d v="2026-08-17T15:28:00"/>
    <n v="8"/>
    <n v="2026"/>
    <x v="20"/>
  </r>
  <r>
    <n v="50135872"/>
    <x v="210"/>
    <x v="26"/>
    <d v="2022-11-14T00:00:00"/>
    <s v="g. &gt; 3 Years"/>
    <s v="REGIONAL 2"/>
    <s v="BANTEN"/>
    <s v="Tangerang"/>
    <s v="Rio Romadhon"/>
    <d v="2026-08-14T10:03:00"/>
    <n v="8"/>
    <n v="2026"/>
    <x v="17"/>
  </r>
  <r>
    <n v="50203210"/>
    <x v="196"/>
    <x v="21"/>
    <d v="2026-06-06T00:00:00"/>
    <s v="a. 1-3 Months"/>
    <s v="REGIONAL 2"/>
    <s v="BANTEN"/>
    <s v="Serang"/>
    <s v="Rio Romadhon"/>
    <d v="2026-08-08T08:51:00"/>
    <n v="8"/>
    <n v="2026"/>
    <x v="23"/>
  </r>
  <r>
    <n v="45408413"/>
    <x v="207"/>
    <x v="9"/>
    <d v="2025-06-08T00:00:00"/>
    <s v="e. 1-2 Years"/>
    <s v="REGIONAL 3"/>
    <s v="BALI"/>
    <s v="Badung"/>
    <s v="Salsabila Shofia Nariswari"/>
    <d v="2026-08-15T08:51:00"/>
    <n v="8"/>
    <n v="2026"/>
    <x v="20"/>
  </r>
  <r>
    <n v="60015215"/>
    <x v="197"/>
    <x v="9"/>
    <d v="2026-01-29T00:00:00"/>
    <s v="c. 7-9 Months"/>
    <s v="REGIONAL 3"/>
    <s v="SULAWESI SELATAN"/>
    <s v="Makassar"/>
    <s v="Salsabila Shofia Nariswari"/>
    <d v="2026-08-04T06:46:00"/>
    <n v="8"/>
    <n v="2026"/>
    <x v="0"/>
  </r>
  <r>
    <n v="21162297"/>
    <x v="196"/>
    <x v="21"/>
    <d v="2026-05-06T00:00:00"/>
    <s v="b. 4-6 Months"/>
    <s v="REGIONAL 1"/>
    <s v="SUMATRA SELATAN"/>
    <s v="Palembang"/>
    <s v="Salsabila Shofia Nariswari"/>
    <d v="2026-08-10T06:56:00"/>
    <n v="8"/>
    <n v="2026"/>
    <x v="23"/>
  </r>
  <r>
    <n v="31169198"/>
    <x v="197"/>
    <x v="9"/>
    <d v="2025-04-30T00:00:00"/>
    <s v="e. 1-2 Years"/>
    <s v="REGIONAL 3"/>
    <s v="JAWA TIMUR"/>
    <s v="Sidoarjo"/>
    <s v="Salsabila Shofia Nariswari"/>
    <d v="2026-08-04T06:34:00"/>
    <n v="8"/>
    <n v="2026"/>
    <x v="0"/>
  </r>
  <r>
    <n v="50201059"/>
    <x v="204"/>
    <x v="21"/>
    <d v="2026-05-02T00:00:00"/>
    <s v="b. 4-6 Months"/>
    <s v="REGIONAL 2"/>
    <s v="BANTEN"/>
    <s v="Tangerang"/>
    <s v="Salsabila Shofia Nariswari"/>
    <d v="2026-08-04T06:56:00"/>
    <n v="8"/>
    <n v="2026"/>
    <x v="24"/>
  </r>
  <r>
    <n v="45351272"/>
    <x v="197"/>
    <x v="9"/>
    <d v="2023-07-01T00:00:00"/>
    <s v="g. &gt; 3 Years"/>
    <s v="REGIONAL 3"/>
    <s v="BALI"/>
    <s v="Badung"/>
    <s v="Shalula Izzata Raikhany"/>
    <d v="2026-08-05T09:07:00"/>
    <n v="8"/>
    <n v="2026"/>
    <x v="0"/>
  </r>
  <r>
    <n v="45428028"/>
    <x v="200"/>
    <x v="21"/>
    <d v="2026-03-07T00:00:00"/>
    <s v="b. 4-6 Months"/>
    <s v="REGIONAL 3"/>
    <s v="BALI"/>
    <s v="Gianyar"/>
    <s v="Shalula Izzata Raikhany"/>
    <d v="2026-08-12T08:46:00"/>
    <n v="8"/>
    <n v="2026"/>
    <x v="6"/>
  </r>
  <r>
    <n v="35229881"/>
    <x v="200"/>
    <x v="9"/>
    <d v="2025-08-07T00:00:00"/>
    <s v="e. 1-2 Years"/>
    <s v="REGIONAL 3"/>
    <s v="JAWA BARAT"/>
    <s v="Sumedang"/>
    <s v="Shalula Izzata Raikhany"/>
    <d v="2026-08-17T15:35:00"/>
    <n v="8"/>
    <n v="2026"/>
    <x v="6"/>
  </r>
  <r>
    <n v="23003684"/>
    <x v="199"/>
    <x v="6"/>
    <d v="2026-01-13T00:00:00"/>
    <s v="c. 7-9 Months"/>
    <s v="REGIONAL 1"/>
    <s v="LAMPUNG"/>
    <s v="Bandar Lampung"/>
    <s v="Shalula Izzata Raikhany"/>
    <d v="2026-08-18T08:29:00"/>
    <n v="8"/>
    <n v="2026"/>
    <x v="8"/>
  </r>
  <r>
    <n v="2119547"/>
    <x v="206"/>
    <x v="4"/>
    <d v="2024-02-05T00:00:00"/>
    <s v="f. 2-3 Years"/>
    <s v="REGIONAL 2"/>
    <s v="JAKARTA ARBI"/>
    <s v="Jakarta Selatan"/>
    <s v="Shalula Izzata Raikhany"/>
    <d v="2026-08-06T08:00:00"/>
    <n v="8"/>
    <n v="2026"/>
    <x v="16"/>
  </r>
  <r>
    <n v="20161585"/>
    <x v="201"/>
    <x v="7"/>
    <d v="2025-05-09T00:00:00"/>
    <s v="e. 1-2 Years"/>
    <s v="REGIONAL 1"/>
    <s v="SUMATRA UTARA"/>
    <s v="Deli Serdang"/>
    <s v="Shalula Izzata Raikhany"/>
    <d v="2026-08-14T09:25:00"/>
    <n v="8"/>
    <n v="2026"/>
    <x v="13"/>
  </r>
  <r>
    <n v="22006846"/>
    <x v="201"/>
    <x v="21"/>
    <d v="2026-04-09T00:00:00"/>
    <s v="b. 4-6 Months"/>
    <s v="REGIONAL 1"/>
    <s v="RIAU"/>
    <s v="Pekanbaru"/>
    <s v="Shalula Izzata Raikhany"/>
    <d v="2026-08-11T08:36:00"/>
    <n v="8"/>
    <n v="2026"/>
    <x v="13"/>
  </r>
  <r>
    <n v="21132665"/>
    <x v="198"/>
    <x v="7"/>
    <d v="2025-04-04T00:00:00"/>
    <s v="e. 1-2 Years"/>
    <s v="REGIONAL 1"/>
    <s v="SUMATRA SELATAN"/>
    <s v="Banyuasin"/>
    <s v="Shalula Izzata Raikhany"/>
    <d v="2026-08-07T08:17:00"/>
    <n v="8"/>
    <n v="2026"/>
    <x v="5"/>
  </r>
  <r>
    <n v="31171740"/>
    <x v="200"/>
    <x v="9"/>
    <d v="2025-06-07T00:00:00"/>
    <s v="e. 1-2 Years"/>
    <s v="REGIONAL 3"/>
    <s v="JAWA TIMUR"/>
    <s v="Kediri"/>
    <s v="Shalula Izzata Raikhany"/>
    <d v="2026-08-14T15:10:00"/>
    <n v="8"/>
    <n v="2026"/>
    <x v="6"/>
  </r>
  <r>
    <n v="31190211"/>
    <x v="203"/>
    <x v="9"/>
    <d v="2026-01-10T00:00:00"/>
    <s v="c. 7-9 Months"/>
    <s v="REGIONAL 3"/>
    <s v="JAWA TIMUR"/>
    <s v="Surabaya"/>
    <s v="Shalula Izzata Raikhany"/>
    <d v="2026-08-11T09:05:00"/>
    <n v="8"/>
    <n v="2026"/>
    <x v="27"/>
  </r>
  <r>
    <n v="50180725"/>
    <x v="202"/>
    <x v="7"/>
    <d v="2025-07-03T00:00:00"/>
    <s v="e. 1-2 Years"/>
    <s v="REGIONAL 2"/>
    <s v="BANTEN"/>
    <s v="Tangerang"/>
    <s v="Shalula Izzata Raikhany"/>
    <d v="2026-08-05T09:13:00"/>
    <n v="8"/>
    <n v="2026"/>
    <x v="19"/>
  </r>
  <r>
    <n v="20174087"/>
    <x v="196"/>
    <x v="18"/>
    <d v="2025-08-06T00:00:00"/>
    <s v="e. 1-2 Years"/>
    <s v="REGIONAL 1"/>
    <s v="SUMATRA UTARA"/>
    <s v="Medan"/>
    <s v="Surapina Handayani"/>
    <d v="2026-08-12T15:07:00"/>
    <n v="8"/>
    <n v="2026"/>
    <x v="23"/>
  </r>
  <r>
    <n v="20205819"/>
    <x v="198"/>
    <x v="21"/>
    <d v="2026-04-04T00:00:00"/>
    <s v="b. 4-6 Months"/>
    <s v="REGIONAL 1"/>
    <s v="SUMATRA UTARA"/>
    <s v="Langkat"/>
    <s v="Surapina Handayani"/>
    <d v="2026-08-07T08:54:00"/>
    <n v="8"/>
    <n v="2026"/>
    <x v="5"/>
  </r>
  <r>
    <n v="20211513"/>
    <x v="196"/>
    <x v="21"/>
    <d v="2026-05-06T00:00:00"/>
    <s v="b. 4-6 Months"/>
    <s v="REGIONAL 1"/>
    <s v="SUMATRA UTARA"/>
    <s v="Deli Serdang"/>
    <s v="Surapina Handayani"/>
    <d v="2026-08-12T15:14:00"/>
    <n v="8"/>
    <n v="2026"/>
    <x v="23"/>
  </r>
  <r>
    <n v="21136075"/>
    <x v="206"/>
    <x v="9"/>
    <d v="2025-05-05T00:00:00"/>
    <s v="e. 1-2 Years"/>
    <s v="REGIONAL 1"/>
    <s v="SUMATRA SELATAN"/>
    <s v="Palembang"/>
    <s v="Surapina Handayani"/>
    <d v="2026-08-11T16:10:00"/>
    <n v="8"/>
    <n v="2026"/>
    <x v="16"/>
  </r>
  <r>
    <n v="45405869"/>
    <x v="200"/>
    <x v="7"/>
    <d v="2025-05-07T00:00:00"/>
    <s v="e. 1-2 Years"/>
    <s v="REGIONAL 3"/>
    <s v="BALI"/>
    <s v="Buleleng"/>
    <s v="Vigur Rommy Hutama"/>
    <d v="2026-08-12T11:54:00"/>
    <n v="8"/>
    <n v="2026"/>
    <x v="6"/>
  </r>
  <r>
    <n v="20164547"/>
    <x v="197"/>
    <x v="7"/>
    <d v="2025-05-31T00:00:00"/>
    <s v="e. 1-2 Years"/>
    <s v="REGIONAL 1"/>
    <s v="SUMATRA UTARA"/>
    <s v="Deli Serdang"/>
    <s v="Vigur Rommy Hutama"/>
    <d v="2026-08-06T16:43:00"/>
    <n v="8"/>
    <n v="2026"/>
    <x v="0"/>
  </r>
  <r>
    <n v="60006368"/>
    <x v="201"/>
    <x v="9"/>
    <d v="2025-03-09T00:00:00"/>
    <s v="e. 1-2 Years"/>
    <s v="REGIONAL 3"/>
    <s v="SULAWESI SELATAN"/>
    <s v="Gowa"/>
    <s v="Vigur Rommy Hutama"/>
    <d v="2026-08-14T10:53:00"/>
    <n v="8"/>
    <n v="2026"/>
    <x v="13"/>
  </r>
  <r>
    <n v="60012848"/>
    <x v="203"/>
    <x v="9"/>
    <d v="2025-11-10T00:00:00"/>
    <s v="d. 10-12 Months"/>
    <s v="REGIONAL 3"/>
    <s v="SULAWESI SELATAN"/>
    <s v="Maros"/>
    <s v="Vigur Rommy Hutama"/>
    <d v="2026-08-17T11:19:00"/>
    <n v="8"/>
    <n v="2026"/>
    <x v="27"/>
  </r>
  <r>
    <n v="21119044"/>
    <x v="201"/>
    <x v="7"/>
    <d v="2024-10-09T00:00:00"/>
    <s v="e. 1-2 Years"/>
    <s v="REGIONAL 1"/>
    <s v="SUMATRA SELATAN"/>
    <s v="Palembang"/>
    <s v="Vigur Rommy Hutama"/>
    <d v="2026-08-15T11:52:00"/>
    <n v="8"/>
    <n v="2026"/>
    <x v="13"/>
  </r>
  <r>
    <n v="21154663"/>
    <x v="207"/>
    <x v="7"/>
    <d v="2026-01-08T00:00:00"/>
    <s v="c. 7-9 Months"/>
    <s v="REGIONAL 1"/>
    <s v="SUMATRA SELATAN"/>
    <s v="Palembang"/>
    <s v="Vigur Rommy Hutama"/>
    <d v="2026-08-14T10:41:00"/>
    <n v="8"/>
    <n v="2026"/>
    <x v="20"/>
  </r>
  <r>
    <n v="21160208"/>
    <x v="198"/>
    <x v="21"/>
    <d v="2026-04-04T00:00:00"/>
    <s v="b. 4-6 Months"/>
    <s v="REGIONAL 1"/>
    <s v="SUMATRA SELATAN"/>
    <s v="Palembang"/>
    <s v="Vigur Rommy Hutama"/>
    <d v="2026-08-11T08:16:00"/>
    <n v="8"/>
    <n v="2026"/>
    <x v="5"/>
  </r>
  <r>
    <n v="31167510"/>
    <x v="203"/>
    <x v="9"/>
    <d v="2025-04-10T00:00:00"/>
    <s v="e. 1-2 Years"/>
    <s v="REGIONAL 3"/>
    <s v="JAWA TIMUR"/>
    <s v="Sidoarjo"/>
    <s v="Vigur Rommy Hutama"/>
    <d v="2026-08-15T11:05:00"/>
    <n v="8"/>
    <n v="2026"/>
    <x v="27"/>
  </r>
  <r>
    <n v="35131812"/>
    <x v="199"/>
    <x v="7"/>
    <d v="2020-04-13T00:00:00"/>
    <s v="g. &gt; 3 Years"/>
    <s v="REGIONAL 3"/>
    <s v="JAWA BARAT"/>
    <s v="Bandung"/>
    <s v="Anggie Putri Marverial"/>
    <d v="2026-07-16T16:12:00"/>
    <n v="8"/>
    <n v="2026"/>
    <x v="8"/>
  </r>
  <r>
    <n v="35162212"/>
    <x v="197"/>
    <x v="7"/>
    <d v="2020-09-29T00:00:00"/>
    <s v="g. &gt; 3 Years"/>
    <s v="REGIONAL 3"/>
    <s v="JAWA BARAT"/>
    <s v="Bandung"/>
    <s v="Anggie Putri Marverial"/>
    <d v="2026-07-08T12:01:00"/>
    <n v="8"/>
    <n v="2026"/>
    <x v="0"/>
  </r>
  <r>
    <n v="35165664"/>
    <x v="200"/>
    <x v="7"/>
    <d v="2021-03-07T00:00:00"/>
    <s v="g. &gt; 3 Years"/>
    <s v="REGIONAL 3"/>
    <s v="JAWA BARAT"/>
    <s v="Bandung"/>
    <s v="Anggie Putri Marverial"/>
    <d v="2026-07-23T10:29:00"/>
    <n v="8"/>
    <n v="2026"/>
    <x v="6"/>
  </r>
  <r>
    <n v="2115842"/>
    <x v="201"/>
    <x v="7"/>
    <d v="2023-12-09T00:00:00"/>
    <s v="f. 2-3 Years"/>
    <s v="REGIONAL 2"/>
    <s v="JABEKA"/>
    <s v="Jakarta Barat"/>
    <s v="Anggie Putri Marverial"/>
    <d v="2026-07-18T11:56:00"/>
    <n v="8"/>
    <n v="2026"/>
    <x v="13"/>
  </r>
  <r>
    <n v="21133128"/>
    <x v="206"/>
    <x v="9"/>
    <d v="2025-04-05T00:00:00"/>
    <s v="e. 1-2 Years"/>
    <s v="REGIONAL 1"/>
    <s v="SUMATRA SELATAN"/>
    <s v="Palembang"/>
    <s v="Anggie Putri Marverial"/>
    <d v="2026-07-18T09:26:00"/>
    <n v="8"/>
    <n v="2026"/>
    <x v="16"/>
  </r>
  <r>
    <n v="30145077"/>
    <x v="197"/>
    <x v="7"/>
    <d v="2023-08-31T00:00:00"/>
    <s v="f. 2-3 Years"/>
    <s v="REGIONAL 2"/>
    <s v="BOGOR DEPOK"/>
    <s v="Bogor"/>
    <s v="Anggun Rahayu"/>
    <d v="2026-07-14T08:59:00"/>
    <n v="8"/>
    <n v="2026"/>
    <x v="0"/>
  </r>
  <r>
    <n v="35095819"/>
    <x v="197"/>
    <x v="7"/>
    <d v="2019-08-31T00:00:00"/>
    <s v="g. &gt; 3 Years"/>
    <s v="REGIONAL 3"/>
    <s v="JAWA BARAT"/>
    <s v="Bandung"/>
    <s v="Aprilia Intan Kartini"/>
    <d v="2026-07-10T11:08:00"/>
    <n v="8"/>
    <n v="2026"/>
    <x v="0"/>
  </r>
  <r>
    <n v="45174307"/>
    <x v="201"/>
    <x v="7"/>
    <d v="2020-03-09T00:00:00"/>
    <s v="g. &gt; 3 Years"/>
    <s v="REGIONAL 3"/>
    <s v="BALI"/>
    <s v="Denpasar"/>
    <s v="Ferlinda Nafisha Budiman Putri"/>
    <d v="2026-07-21T09:05:00"/>
    <n v="8"/>
    <n v="2026"/>
    <x v="13"/>
  </r>
  <r>
    <n v="35111111"/>
    <x v="197"/>
    <x v="9"/>
    <d v="2019-11-30T00:00:00"/>
    <s v="g. &gt; 3 Years"/>
    <s v="REGIONAL 3"/>
    <s v="JAWA BARAT"/>
    <s v="Bandung"/>
    <s v="Ferlinda Nafisha Budiman Putri"/>
    <d v="2026-07-20T14:44:00"/>
    <n v="8"/>
    <n v="2026"/>
    <x v="0"/>
  </r>
  <r>
    <n v="1612308"/>
    <x v="197"/>
    <x v="7"/>
    <d v="2018-08-15T00:00:00"/>
    <s v="g. &gt; 3 Years"/>
    <s v="REGIONAL 2"/>
    <s v="JAKARTA ARBI"/>
    <s v="Jakarta Selatan"/>
    <s v="Ferlinda Nafisha Budiman Putri"/>
    <d v="2026-07-22T16:50:00"/>
    <n v="8"/>
    <n v="2026"/>
    <x v="0"/>
  </r>
  <r>
    <n v="31200848"/>
    <x v="197"/>
    <x v="21"/>
    <d v="2026-05-29T00:00:00"/>
    <s v="a. 1-3 Months"/>
    <s v="REGIONAL 3"/>
    <s v="JAWA TIMUR"/>
    <s v="Bangkalan"/>
    <s v="Ferlinda Nafisha Budiman Putri"/>
    <d v="2026-07-22T14:36:00"/>
    <n v="8"/>
    <n v="2026"/>
    <x v="0"/>
  </r>
  <r>
    <n v="30150580"/>
    <x v="204"/>
    <x v="7"/>
    <d v="2024-03-02T00:00:00"/>
    <s v="f. 2-3 Years"/>
    <s v="REGIONAL 2"/>
    <s v="BOGOR DEPOK"/>
    <s v="Bogor"/>
    <s v="Gustiana"/>
    <d v="2026-07-06T09:51:00"/>
    <n v="8"/>
    <n v="2026"/>
    <x v="24"/>
  </r>
  <r>
    <n v="31126307"/>
    <x v="202"/>
    <x v="7"/>
    <d v="2022-12-03T00:00:00"/>
    <s v="g. &gt; 3 Years"/>
    <s v="REGIONAL 3"/>
    <s v="JAWA TIMUR"/>
    <s v="Gresik"/>
    <s v="Intania Nugraha"/>
    <d v="2026-07-15T10:11:00"/>
    <n v="8"/>
    <n v="2026"/>
    <x v="19"/>
  </r>
  <r>
    <n v="50162177"/>
    <x v="203"/>
    <x v="7"/>
    <d v="2024-09-10T00:00:00"/>
    <s v="e. 1-2 Years"/>
    <s v="REGIONAL 2"/>
    <s v="BANTEN"/>
    <s v="Tangerang"/>
    <s v="Intania Nugraha"/>
    <d v="2026-07-09T11:34:00"/>
    <n v="8"/>
    <n v="2026"/>
    <x v="27"/>
  </r>
  <r>
    <n v="2020505"/>
    <x v="211"/>
    <x v="9"/>
    <d v="2021-10-15T00:00:00"/>
    <s v="g. &gt; 3 Years"/>
    <s v="REGIONAL 2"/>
    <s v="JABEKA"/>
    <s v="Bekasi"/>
    <s v="Lidia Nababan"/>
    <d v="2026-07-28T11:36:00"/>
    <n v="8"/>
    <n v="2026"/>
    <x v="14"/>
  </r>
  <r>
    <n v="35164976"/>
    <x v="196"/>
    <x v="9"/>
    <d v="2021-02-06T00:00:00"/>
    <s v="g. &gt; 3 Years"/>
    <s v="REGIONAL 3"/>
    <s v="JAWA BARAT"/>
    <s v="Bandung"/>
    <s v="Litska Yul Saros Simbolon"/>
    <d v="2026-07-15T11:29:00"/>
    <n v="8"/>
    <n v="2026"/>
    <x v="23"/>
  </r>
  <r>
    <n v="2117937"/>
    <x v="210"/>
    <x v="7"/>
    <d v="2024-01-14T00:00:00"/>
    <s v="f. 2-3 Years"/>
    <s v="REGIONAL 2"/>
    <s v="JABEKA"/>
    <s v="Bekasi"/>
    <s v="Litska Yul Saros Simbolon"/>
    <d v="2026-07-16T11:58:00"/>
    <n v="8"/>
    <n v="2026"/>
    <x v="17"/>
  </r>
  <r>
    <n v="20080432"/>
    <x v="197"/>
    <x v="7"/>
    <d v="2020-12-01T00:00:00"/>
    <s v="g. &gt; 3 Years"/>
    <s v="REGIONAL 1"/>
    <s v="SUMATRA UTARA"/>
    <s v="Medan"/>
    <s v="Litska Yul Saros Simbolon"/>
    <d v="2026-07-28T10:03:00"/>
    <n v="8"/>
    <n v="2026"/>
    <x v="0"/>
  </r>
  <r>
    <n v="33009533"/>
    <x v="206"/>
    <x v="17"/>
    <d v="2022-09-05T00:00:00"/>
    <s v="g. &gt; 3 Years"/>
    <s v="REGIONAL 3"/>
    <s v="JAWA TENGAH"/>
    <s v="Semarang"/>
    <s v="Litska Yul Saros Simbolon"/>
    <d v="2026-07-22T16:15:00"/>
    <n v="8"/>
    <n v="2026"/>
    <x v="16"/>
  </r>
  <r>
    <n v="41007577"/>
    <x v="212"/>
    <x v="9"/>
    <d v="2025-11-18T00:00:00"/>
    <s v="d. 10-12 Months"/>
    <s v="REGIONAL 3"/>
    <s v="KALIMANTAN SELATAN"/>
    <s v="Barito Kuala"/>
    <s v="Muhammad Rizky Dwinarta Tanjung"/>
    <d v="2026-07-31T10:14:00"/>
    <n v="8"/>
    <n v="2026"/>
    <x v="15"/>
  </r>
  <r>
    <n v="2124751"/>
    <x v="204"/>
    <x v="9"/>
    <d v="2024-04-02T00:00:00"/>
    <s v="f. 2-3 Years"/>
    <s v="REGIONAL 2"/>
    <s v="JABEKA"/>
    <s v="Jakarta Barat"/>
    <s v="Muhammad Rizky Dwinarta Tanjung"/>
    <d v="2026-07-17T10:26:00"/>
    <n v="8"/>
    <n v="2026"/>
    <x v="24"/>
  </r>
  <r>
    <n v="20042800"/>
    <x v="197"/>
    <x v="7"/>
    <d v="2020-01-30T00:00:00"/>
    <s v="g. &gt; 3 Years"/>
    <s v="REGIONAL 1"/>
    <s v="SUMATRA UTARA"/>
    <s v="Medan"/>
    <s v="Muhammad Rizky Dwinarta Tanjung"/>
    <d v="2026-07-14T09:17:00"/>
    <n v="8"/>
    <n v="2026"/>
    <x v="0"/>
  </r>
  <r>
    <n v="21108797"/>
    <x v="208"/>
    <x v="7"/>
    <d v="2024-02-11T00:00:00"/>
    <s v="f. 2-3 Years"/>
    <s v="REGIONAL 1"/>
    <s v="SUMATRA SELATAN"/>
    <s v="Banyuasin"/>
    <s v="Muhammad Rizky Dwinarta Tanjung"/>
    <d v="2026-07-09T11:48:00"/>
    <n v="8"/>
    <n v="2026"/>
    <x v="7"/>
  </r>
  <r>
    <n v="50110482"/>
    <x v="201"/>
    <x v="7"/>
    <d v="2021-05-09T00:00:00"/>
    <s v="g. &gt; 3 Years"/>
    <s v="REGIONAL 2"/>
    <s v="BANTEN"/>
    <s v="Tangerang"/>
    <s v="Muhammad Rizky Dwinarta Tanjung"/>
    <d v="2026-07-15T11:12:00"/>
    <n v="8"/>
    <n v="2026"/>
    <x v="13"/>
  </r>
  <r>
    <n v="50164445"/>
    <x v="197"/>
    <x v="26"/>
    <d v="2024-10-29T00:00:00"/>
    <s v="e. 1-2 Years"/>
    <s v="REGIONAL 2"/>
    <s v="BANTEN"/>
    <s v="Tangerang"/>
    <s v="Muhammad Rizky Dwinarta Tanjung"/>
    <d v="2026-07-17T08:16:00"/>
    <n v="8"/>
    <n v="2026"/>
    <x v="0"/>
  </r>
  <r>
    <n v="1737212"/>
    <x v="201"/>
    <x v="3"/>
    <d v="2025-05-09T00:00:00"/>
    <s v="e. 1-2 Years"/>
    <s v="REGIONAL 2"/>
    <s v="JABEKA"/>
    <s v="Jakarta Barat"/>
    <s v="Niar Andam Dewi"/>
    <d v="2026-07-15T11:08:00"/>
    <n v="8"/>
    <n v="2026"/>
    <x v="13"/>
  </r>
  <r>
    <n v="2121673"/>
    <x v="197"/>
    <x v="7"/>
    <d v="2024-03-01T00:00:00"/>
    <s v="f. 2-3 Years"/>
    <s v="REGIONAL 2"/>
    <s v="JABEKA"/>
    <s v="Jakarta Barat"/>
    <s v="Niar Andam Dewi"/>
    <d v="2026-07-13T15:34:00"/>
    <n v="8"/>
    <n v="2026"/>
    <x v="0"/>
  </r>
  <r>
    <n v="31116071"/>
    <x v="205"/>
    <x v="9"/>
    <d v="2022-05-16T00:00:00"/>
    <s v="g. &gt; 3 Years"/>
    <s v="REGIONAL 3"/>
    <s v="JAWA TIMUR"/>
    <s v="Surabaya"/>
    <s v="Niar Andam Dewi"/>
    <d v="2026-07-20T09:28:00"/>
    <n v="8"/>
    <n v="2026"/>
    <x v="11"/>
  </r>
  <r>
    <n v="50140037"/>
    <x v="201"/>
    <x v="26"/>
    <d v="2023-02-09T00:00:00"/>
    <s v="g. &gt; 3 Years"/>
    <s v="REGIONAL 2"/>
    <s v="BANTEN"/>
    <s v="Tangerang"/>
    <s v="Niar Andam Dewi"/>
    <d v="2026-07-15T09:55:00"/>
    <n v="8"/>
    <n v="2026"/>
    <x v="13"/>
  </r>
  <r>
    <n v="50143834"/>
    <x v="203"/>
    <x v="9"/>
    <d v="2023-04-10T00:00:00"/>
    <s v="g. &gt; 3 Years"/>
    <s v="REGIONAL 2"/>
    <s v="BANTEN"/>
    <s v="Tangerang"/>
    <s v="Niar Andam Dewi"/>
    <d v="2026-07-28T14:26:00"/>
    <n v="8"/>
    <n v="2026"/>
    <x v="27"/>
  </r>
  <r>
    <n v="31058936"/>
    <x v="197"/>
    <x v="9"/>
    <d v="2020-04-30T00:00:00"/>
    <s v="g. &gt; 3 Years"/>
    <s v="REGIONAL 3"/>
    <s v="JAWA TIMUR"/>
    <s v="Surabaya"/>
    <s v="Novanda Widyamulya"/>
    <d v="2026-07-16T10:17:00"/>
    <n v="8"/>
    <n v="2026"/>
    <x v="0"/>
  </r>
  <r>
    <n v="31110032"/>
    <x v="197"/>
    <x v="7"/>
    <d v="2021-12-30T00:00:00"/>
    <s v="g. &gt; 3 Years"/>
    <s v="REGIONAL 3"/>
    <s v="JAWA TIMUR"/>
    <s v="Surabaya"/>
    <s v="Novanda Widyamulya"/>
    <d v="2026-07-06T07:42:00"/>
    <n v="8"/>
    <n v="2026"/>
    <x v="0"/>
  </r>
  <r>
    <n v="35216214"/>
    <x v="201"/>
    <x v="9"/>
    <d v="2025-02-09T00:00:00"/>
    <s v="e. 1-2 Years"/>
    <s v="REGIONAL 3"/>
    <s v="JAWA BARAT"/>
    <s v="Bandung"/>
    <s v="Petrus Samosir"/>
    <d v="2026-07-11T11:33:00"/>
    <n v="8"/>
    <n v="2026"/>
    <x v="13"/>
  </r>
  <r>
    <n v="2151786"/>
    <x v="197"/>
    <x v="18"/>
    <d v="2025-01-29T00:00:00"/>
    <s v="e. 1-2 Years"/>
    <s v="REGIONAL 2"/>
    <s v="JAKARTA ARBI"/>
    <s v="Jakarta Selatan"/>
    <s v="Petrus Samosir"/>
    <d v="2026-07-31T09:21:00"/>
    <n v="8"/>
    <n v="2026"/>
    <x v="0"/>
  </r>
  <r>
    <n v="31190238"/>
    <x v="203"/>
    <x v="9"/>
    <d v="2026-01-10T00:00:00"/>
    <s v="c. 7-9 Months"/>
    <s v="REGIONAL 3"/>
    <s v="JAWA TIMUR"/>
    <s v="Sidoarjo"/>
    <s v="Petrus Samosir"/>
    <d v="2026-07-13T11:58:00"/>
    <n v="8"/>
    <n v="2026"/>
    <x v="27"/>
  </r>
  <r>
    <n v="50103604"/>
    <x v="206"/>
    <x v="7"/>
    <d v="2020-09-05T00:00:00"/>
    <s v="g. &gt; 3 Years"/>
    <s v="REGIONAL 2"/>
    <s v="BANTEN"/>
    <s v="Tangerang"/>
    <s v="Petrus Samosir"/>
    <d v="2026-07-16T10:12:00"/>
    <n v="8"/>
    <n v="2026"/>
    <x v="16"/>
  </r>
  <r>
    <n v="20154400"/>
    <x v="200"/>
    <x v="17"/>
    <d v="2025-03-07T00:00:00"/>
    <s v="e. 1-2 Years"/>
    <s v="REGIONAL 1"/>
    <s v="SUMATRA UTARA"/>
    <s v="Deli Serdang"/>
    <s v="Rio Romadhon"/>
    <d v="2026-07-24T09:33:00"/>
    <n v="8"/>
    <n v="2026"/>
    <x v="6"/>
  </r>
  <r>
    <n v="50161757"/>
    <x v="208"/>
    <x v="17"/>
    <d v="2024-08-11T00:00:00"/>
    <s v="f. 2-3 Years"/>
    <s v="REGIONAL 2"/>
    <s v="BANTEN"/>
    <s v="Tangerang Selatan"/>
    <s v="Rio Romadhon"/>
    <d v="2026-07-29T13:29:00"/>
    <n v="8"/>
    <n v="2026"/>
    <x v="7"/>
  </r>
  <r>
    <n v="31165238"/>
    <x v="211"/>
    <x v="9"/>
    <d v="2026-01-15T00:00:00"/>
    <s v="c. 7-9 Months"/>
    <s v="REGIONAL 3"/>
    <s v="JAWA TIMUR"/>
    <s v="Surabaya"/>
    <s v="Salsabila Shofia Nariswari"/>
    <d v="2026-07-15T10:17:00"/>
    <n v="8"/>
    <n v="2026"/>
    <x v="14"/>
  </r>
  <r>
    <n v="1803394"/>
    <x v="211"/>
    <x v="7"/>
    <d v="2019-12-15T00:00:00"/>
    <s v="g. &gt; 3 Years"/>
    <s v="REGIONAL 2"/>
    <s v="JABEKA"/>
    <s v="Bekasi"/>
    <s v="Shalula Izzata Raikhany"/>
    <d v="2026-07-23T11:23:00"/>
    <n v="8"/>
    <n v="2026"/>
    <x v="14"/>
  </r>
  <r>
    <n v="21118758"/>
    <x v="204"/>
    <x v="7"/>
    <d v="2024-10-02T00:00:00"/>
    <s v="e. 1-2 Years"/>
    <s v="REGIONAL 1"/>
    <s v="SUMATRA SELATAN"/>
    <s v="Palembang"/>
    <s v="Shalula Izzata Raikhany"/>
    <d v="2026-07-20T08:26:00"/>
    <n v="8"/>
    <n v="2026"/>
    <x v="24"/>
  </r>
  <r>
    <n v="30131652"/>
    <x v="197"/>
    <x v="9"/>
    <d v="2022-10-29T00:00:00"/>
    <s v="g. &gt; 3 Years"/>
    <s v="REGIONAL 2"/>
    <s v="BOGOR DEPOK"/>
    <s v="Bogor"/>
    <s v="Surapina Handayani"/>
    <d v="2026-07-23T09:47:00"/>
    <n v="8"/>
    <n v="2026"/>
    <x v="0"/>
  </r>
  <r>
    <n v="2094899"/>
    <x v="202"/>
    <x v="7"/>
    <d v="2023-07-03T00:00:00"/>
    <s v="g. &gt; 3 Years"/>
    <s v="REGIONAL 2"/>
    <s v="JAKARTA ARBI"/>
    <s v="Jakarta Utara"/>
    <s v="Surapina Handayani"/>
    <d v="2026-07-22T09:55:00"/>
    <n v="8"/>
    <n v="2026"/>
    <x v="19"/>
  </r>
  <r>
    <n v="50159265"/>
    <x v="197"/>
    <x v="26"/>
    <d v="2024-05-30T00:00:00"/>
    <s v="f. 2-3 Years"/>
    <s v="REGIONAL 2"/>
    <s v="BANTEN"/>
    <s v="Tangerang"/>
    <s v="Surapina Handayani"/>
    <d v="2026-07-27T11:06:00"/>
    <n v="8"/>
    <n v="2026"/>
    <x v="0"/>
  </r>
  <r>
    <n v="35201826"/>
    <x v="197"/>
    <x v="9"/>
    <d v="2024-03-01T00:00:00"/>
    <s v="f. 2-3 Years"/>
    <s v="REGIONAL 3"/>
    <s v="JAWA BARAT"/>
    <s v="Bandung"/>
    <s v="Vigur Rommy Hutama"/>
    <d v="2026-07-16T11:08:00"/>
    <n v="8"/>
    <n v="2026"/>
    <x v="0"/>
  </r>
  <r>
    <n v="1465954"/>
    <x v="197"/>
    <x v="7"/>
    <d v="2016-06-21T00:00:00"/>
    <s v="g. &gt; 3 Years"/>
    <s v="REGIONAL 2"/>
    <s v="JAKARTA ARBI"/>
    <s v="Jakarta Utara"/>
    <s v="Vigur Rommy Hutama"/>
    <d v="2026-07-13T11:16:00"/>
    <n v="8"/>
    <n v="2026"/>
    <x v="0"/>
  </r>
  <r>
    <n v="31097198"/>
    <x v="198"/>
    <x v="7"/>
    <d v="2020-12-04T00:00:00"/>
    <s v="g. &gt; 3 Years"/>
    <s v="REGIONAL 3"/>
    <s v="JAWA TIMUR"/>
    <s v="Sidoarjo"/>
    <s v="Vigur Rommy Hutama"/>
    <d v="2026-07-07T10:28:00"/>
    <n v="8"/>
    <n v="2026"/>
    <x v="5"/>
  </r>
  <r>
    <n v="2192210"/>
    <x v="203"/>
    <x v="29"/>
    <d v="2025-11-10T00:00:00"/>
    <s v="D) 10-12 Month"/>
    <s v="REGIONAL 2"/>
    <s v="JABEKA"/>
    <s v="Jakarta Utara"/>
    <s v="Gustiana"/>
    <d v="2026-08-01T00:00:00"/>
    <n v="8"/>
    <n v="2026"/>
    <x v="27"/>
  </r>
  <r>
    <n v="45138971"/>
    <x v="203"/>
    <x v="17"/>
    <d v="2019-12-10T00:00:00"/>
    <s v="G) &gt; 3 Year"/>
    <s v="REGIONAL 3"/>
    <s v="BALI"/>
    <s v="Badung"/>
    <s v="Petrus Samosir"/>
    <d v="2026-08-03T00:00:00"/>
    <n v="8"/>
    <n v="2026"/>
    <x v="27"/>
  </r>
  <r>
    <n v="33016431"/>
    <x v="213"/>
    <x v="32"/>
    <d v="2024-02-28T00:00:00"/>
    <s v="F) 2-3 Year"/>
    <s v="REGIONAL 3"/>
    <s v="JAWA TENGAH"/>
    <s v="Semarang"/>
    <s v="Ferlinda Nafisha Budiman Putri"/>
    <d v="2026-08-03T00:00:00"/>
    <n v="8"/>
    <n v="2026"/>
    <x v="12"/>
  </r>
  <r>
    <n v="50108514"/>
    <x v="201"/>
    <x v="7"/>
    <d v="2021-03-09T00:00:00"/>
    <s v="G) &gt; 3 Year"/>
    <s v="REGIONAL 2"/>
    <s v="BANTEN"/>
    <s v="Tangerang Selatan"/>
    <s v="Litska Yul Saros Simbolon"/>
    <d v="2026-08-03T00:00:00"/>
    <n v="8"/>
    <n v="2026"/>
    <x v="13"/>
  </r>
  <r>
    <n v="21158199"/>
    <x v="204"/>
    <x v="21"/>
    <d v="2026-03-02T00:00:00"/>
    <s v="B) 4-6 Month"/>
    <s v="REGIONAL 1"/>
    <s v="SUMATERA SELATAN"/>
    <s v="Palembang"/>
    <s v="Aprilia Intan Kartini"/>
    <d v="2026-08-04T00:00:00"/>
    <n v="8"/>
    <n v="2026"/>
    <x v="24"/>
  </r>
  <r>
    <n v="60015215"/>
    <x v="197"/>
    <x v="9"/>
    <d v="2026-01-29T00:00:00"/>
    <s v="C) 7-9 Month"/>
    <s v="REGIONAL 3"/>
    <s v="SULAWESI SELATAN"/>
    <s v="Makassar"/>
    <s v="Salsabila Shofia Nariswari"/>
    <d v="2026-08-04T00:00:00"/>
    <n v="8"/>
    <n v="2026"/>
    <x v="0"/>
  </r>
  <r>
    <n v="31169198"/>
    <x v="197"/>
    <x v="9"/>
    <d v="2025-04-30T00:00:00"/>
    <s v="E) 1-2 Year"/>
    <s v="REGIONAL 3"/>
    <s v="JAWA TIMUR"/>
    <s v="Sidoarjo"/>
    <s v="Salsabila Shofia Nariswari"/>
    <d v="2026-08-04T00:00:00"/>
    <n v="8"/>
    <n v="2026"/>
    <x v="0"/>
  </r>
  <r>
    <n v="31031628"/>
    <x v="205"/>
    <x v="17"/>
    <d v="2019-12-16T00:00:00"/>
    <s v="G) &gt; 3 Year"/>
    <s v="REGIONAL 3"/>
    <s v="JAWA TIMUR"/>
    <s v="Sidoarjo"/>
    <s v="Muhammad Rizky Dwinarta Tanjung"/>
    <d v="2026-08-04T00:00:00"/>
    <n v="8"/>
    <n v="2026"/>
    <x v="11"/>
  </r>
  <r>
    <n v="33020703"/>
    <x v="207"/>
    <x v="7"/>
    <d v="2025-02-08T00:00:00"/>
    <s v="E) 1-2 Year"/>
    <s v="REGIONAL 3"/>
    <s v="JAWA TENGAH"/>
    <s v="Salatiga"/>
    <s v="Niar Andam Dewi"/>
    <d v="2026-08-04T00:00:00"/>
    <n v="8"/>
    <n v="2026"/>
    <x v="20"/>
  </r>
  <r>
    <n v="35177422"/>
    <x v="202"/>
    <x v="17"/>
    <d v="2022-06-03T00:00:00"/>
    <s v="G) &gt; 3 Year"/>
    <s v="REGIONAL 3"/>
    <s v="JAWA BARAT"/>
    <s v="Bandung"/>
    <s v="Petrus Samosir"/>
    <d v="2026-08-04T00:00:00"/>
    <n v="8"/>
    <n v="2026"/>
    <x v="19"/>
  </r>
  <r>
    <n v="30186496"/>
    <x v="197"/>
    <x v="9"/>
    <d v="2026-01-31T00:00:00"/>
    <s v="C) 7-9 Month"/>
    <s v="REGIONAL 2"/>
    <s v="BOGOR DEPOK"/>
    <s v="Bogor"/>
    <s v="Anggie Putri Marverial"/>
    <d v="2026-08-04T00:00:00"/>
    <n v="8"/>
    <n v="2026"/>
    <x v="0"/>
  </r>
  <r>
    <n v="50201059"/>
    <x v="204"/>
    <x v="21"/>
    <d v="2026-05-02T00:00:00"/>
    <s v="B) 4-6 Month"/>
    <s v="REGIONAL 2"/>
    <s v="BANTEN"/>
    <s v="Tangerang"/>
    <s v="Salsabila Shofia Nariswari"/>
    <d v="2026-08-04T00:00:00"/>
    <n v="8"/>
    <n v="2026"/>
    <x v="24"/>
  </r>
  <r>
    <n v="21152123"/>
    <x v="197"/>
    <x v="9"/>
    <d v="2025-11-29T00:00:00"/>
    <s v="D) 10-12 Month"/>
    <s v="REGIONAL 1"/>
    <s v="SUMATERA SELATAN"/>
    <s v="Palembang"/>
    <s v="Muhammad Rizky Dwinarta Tanjung"/>
    <d v="2026-08-05T00:00:00"/>
    <n v="8"/>
    <n v="2026"/>
    <x v="0"/>
  </r>
  <r>
    <n v="21138508"/>
    <x v="204"/>
    <x v="9"/>
    <d v="2025-06-02T00:00:00"/>
    <s v="E) 1-2 Year"/>
    <s v="REGIONAL 1"/>
    <s v="SUMATERA SELATAN"/>
    <s v="Palembang"/>
    <s v="Petrus Samosir"/>
    <d v="2026-08-05T00:00:00"/>
    <n v="8"/>
    <n v="2026"/>
    <x v="24"/>
  </r>
  <r>
    <n v="21121867"/>
    <x v="197"/>
    <x v="7"/>
    <d v="2024-11-29T00:00:00"/>
    <s v="E) 1-2 Year"/>
    <s v="REGIONAL 1"/>
    <s v="SUMATERA SELATAN"/>
    <s v="Palembang"/>
    <s v="Anggie Putri Marverial"/>
    <d v="2026-08-05T00:00:00"/>
    <n v="8"/>
    <n v="2026"/>
    <x v="0"/>
  </r>
  <r>
    <n v="23001647"/>
    <x v="197"/>
    <x v="7"/>
    <d v="2025-05-30T00:00:00"/>
    <s v="E) 1-2 Year"/>
    <s v="REGIONAL 1"/>
    <s v="LAMPUNG"/>
    <s v="Bandar Lampung"/>
    <s v="Ferlinda Nafisha Budiman Putri"/>
    <d v="2026-08-05T00:00:00"/>
    <n v="8"/>
    <n v="2026"/>
    <x v="0"/>
  </r>
  <r>
    <n v="45351272"/>
    <x v="197"/>
    <x v="9"/>
    <d v="2023-07-01T00:00:00"/>
    <s v="G) &gt; 3 Year"/>
    <s v="REGIONAL 3"/>
    <s v="BALI"/>
    <s v="Badung"/>
    <s v="Shalula Izzata Raikhany"/>
    <d v="2026-08-05T00:00:00"/>
    <n v="8"/>
    <n v="2026"/>
    <x v="0"/>
  </r>
  <r>
    <n v="35238203"/>
    <x v="197"/>
    <x v="2"/>
    <d v="2025-11-30T00:00:00"/>
    <s v="D) 10-12 Month"/>
    <s v="REGIONAL 3"/>
    <s v="JAWA BARAT"/>
    <s v="Tasikmalaya"/>
    <s v="Dian Lestari"/>
    <d v="2026-08-05T00:00:00"/>
    <n v="8"/>
    <n v="2026"/>
    <x v="0"/>
  </r>
  <r>
    <n v="35217682"/>
    <x v="204"/>
    <x v="7"/>
    <d v="2025-03-02T00:00:00"/>
    <s v="E) 1-2 Year"/>
    <s v="REGIONAL 3"/>
    <s v="JAWA BARAT"/>
    <s v="Bandung"/>
    <s v="Dian Lestari"/>
    <d v="2026-08-05T00:00:00"/>
    <n v="8"/>
    <n v="2026"/>
    <x v="24"/>
  </r>
  <r>
    <n v="50187225"/>
    <x v="197"/>
    <x v="18"/>
    <d v="2025-09-29T00:00:00"/>
    <s v="D) 10-12 Month"/>
    <s v="REGIONAL 2"/>
    <s v="BANTEN"/>
    <s v="Tangerang"/>
    <s v="Dian Lestari"/>
    <d v="2026-08-05T00:00:00"/>
    <n v="8"/>
    <n v="2026"/>
    <x v="0"/>
  </r>
  <r>
    <n v="50185055"/>
    <x v="197"/>
    <x v="9"/>
    <d v="2025-08-29T00:00:00"/>
    <s v="D) 10-12 Month"/>
    <s v="REGIONAL 2"/>
    <s v="BANTEN"/>
    <s v="Tangerang"/>
    <s v="Litska Yul Saros Simbolon"/>
    <d v="2026-08-05T00:00:00"/>
    <n v="8"/>
    <n v="2026"/>
    <x v="0"/>
  </r>
  <r>
    <n v="50180725"/>
    <x v="202"/>
    <x v="7"/>
    <d v="2025-07-03T00:00:00"/>
    <s v="E) 1-2 Year"/>
    <s v="REGIONAL 2"/>
    <s v="BANTEN"/>
    <s v="Tangerang"/>
    <s v="Shalula Izzata Raikhany"/>
    <d v="2026-08-05T00:00:00"/>
    <n v="8"/>
    <n v="2026"/>
    <x v="19"/>
  </r>
  <r>
    <n v="45420806"/>
    <x v="197"/>
    <x v="9"/>
    <d v="2025-11-29T00:00:00"/>
    <s v="D) 10-12 Month"/>
    <s v="REGIONAL 3"/>
    <s v="BALI"/>
    <s v="Buleleng"/>
    <s v="Muhammad Rizky Dwinarta Tanjung"/>
    <d v="2026-08-05T00:00:00"/>
    <n v="8"/>
    <n v="2026"/>
    <x v="0"/>
  </r>
  <r>
    <n v="20169404"/>
    <x v="202"/>
    <x v="9"/>
    <d v="2025-07-03T00:00:00"/>
    <s v="E) 1-2 Year"/>
    <s v="REGIONAL 1"/>
    <s v="SUMATERA UTARA"/>
    <s v="Deli Serdang"/>
    <s v="Anggun Rahayu"/>
    <d v="2026-08-06T00:00:00"/>
    <n v="8"/>
    <n v="2026"/>
    <x v="19"/>
  </r>
  <r>
    <n v="20164547"/>
    <x v="197"/>
    <x v="7"/>
    <d v="2025-05-31T00:00:00"/>
    <s v="E) 1-2 Year"/>
    <s v="REGIONAL 1"/>
    <s v="SUMATERA UTARA"/>
    <s v="Deli Serdang"/>
    <s v="Vigur Rommy Hutama"/>
    <d v="2026-08-06T00:00:00"/>
    <n v="8"/>
    <n v="2026"/>
    <x v="0"/>
  </r>
  <r>
    <n v="21121255"/>
    <x v="197"/>
    <x v="7"/>
    <d v="2024-12-29T00:00:00"/>
    <s v="E) 1-2 Year"/>
    <s v="REGIONAL 1"/>
    <s v="SUMATERA SELATAN"/>
    <s v="Palembang"/>
    <s v="Muhammad Rizky Dwinarta Tanjung"/>
    <d v="2026-08-06T00:00:00"/>
    <n v="8"/>
    <n v="2026"/>
    <x v="0"/>
  </r>
  <r>
    <n v="33032460"/>
    <x v="202"/>
    <x v="21"/>
    <d v="2026-02-03T00:00:00"/>
    <s v="C) 7-9 Month"/>
    <s v="REGIONAL 3"/>
    <s v="JAWA TENGAH"/>
    <s v="Karanganyar"/>
    <s v="Intania Nugraha"/>
    <d v="2026-08-06T00:00:00"/>
    <n v="8"/>
    <n v="2026"/>
    <x v="19"/>
  </r>
  <r>
    <n v="35203657"/>
    <x v="197"/>
    <x v="32"/>
    <d v="2024-04-30T00:00:00"/>
    <s v="F) 2-3 Year"/>
    <s v="REGIONAL 3"/>
    <s v="JAWA BARAT"/>
    <s v="Bandung"/>
    <s v="Muhammad Rizky Dwinarta Tanjung"/>
    <d v="2026-08-06T00:00:00"/>
    <n v="8"/>
    <n v="2026"/>
    <x v="0"/>
  </r>
  <r>
    <n v="2161724"/>
    <x v="203"/>
    <x v="17"/>
    <d v="2025-04-10T00:00:00"/>
    <s v="E) 1-2 Year"/>
    <s v="REGIONAL 2"/>
    <s v="JAKARTA ARBI"/>
    <s v="Jakarta Utara"/>
    <s v="Niar Andam Dewi"/>
    <d v="2026-08-06T00:00:00"/>
    <n v="8"/>
    <n v="2026"/>
    <x v="27"/>
  </r>
  <r>
    <n v="2119547"/>
    <x v="206"/>
    <x v="4"/>
    <d v="2024-02-05T00:00:00"/>
    <s v="F) 2-3 Year"/>
    <s v="REGIONAL 2"/>
    <s v="JAKARTA ARBI"/>
    <s v="Jakarta Selatan"/>
    <s v="Shalula Izzata Raikhany"/>
    <d v="2026-08-06T00:00:00"/>
    <n v="8"/>
    <n v="2026"/>
    <x v="16"/>
  </r>
  <r>
    <n v="2069010"/>
    <x v="203"/>
    <x v="32"/>
    <d v="2022-12-10T00:00:00"/>
    <s v="G) &gt; 3 Year"/>
    <s v="REGIONAL 2"/>
    <s v="JAKARTA ARBI"/>
    <s v="Jakarta Barat"/>
    <s v="Petrus Samosir"/>
    <d v="2026-08-06T00:00:00"/>
    <n v="8"/>
    <n v="2026"/>
    <x v="27"/>
  </r>
  <r>
    <n v="45427549"/>
    <x v="204"/>
    <x v="21"/>
    <d v="2026-03-02T00:00:00"/>
    <s v="B) 4-6 Month"/>
    <s v="REGIONAL 3"/>
    <s v="BALI"/>
    <s v="Buleleng"/>
    <s v="Intania Nugraha"/>
    <d v="2026-08-06T00:00:00"/>
    <n v="8"/>
    <n v="2026"/>
    <x v="24"/>
  </r>
  <r>
    <n v="45414632"/>
    <x v="198"/>
    <x v="9"/>
    <d v="2025-09-04T00:00:00"/>
    <s v="D) 10-12 Month"/>
    <s v="REGIONAL 3"/>
    <s v="BALI"/>
    <s v="Bangli"/>
    <s v="Petrus Samosir"/>
    <d v="2026-08-06T00:00:00"/>
    <n v="8"/>
    <n v="2026"/>
    <x v="5"/>
  </r>
  <r>
    <n v="20205819"/>
    <x v="198"/>
    <x v="21"/>
    <d v="2026-04-04T00:00:00"/>
    <s v="B) 4-6 Month"/>
    <s v="REGIONAL 1"/>
    <s v="SUMATERA UTARA"/>
    <s v="Langkat"/>
    <s v="Surapina Handayani"/>
    <d v="2026-08-07T00:00:00"/>
    <n v="8"/>
    <n v="2026"/>
    <x v="5"/>
  </r>
  <r>
    <n v="20169658"/>
    <x v="198"/>
    <x v="17"/>
    <d v="2025-07-04T00:00:00"/>
    <s v="E) 1-2 Year"/>
    <s v="REGIONAL 1"/>
    <s v="SUMATERA UTARA"/>
    <s v="Deli Serdang"/>
    <s v="Ferlinda Nafisha Budiman Putri"/>
    <d v="2026-08-07T00:00:00"/>
    <n v="8"/>
    <n v="2026"/>
    <x v="5"/>
  </r>
  <r>
    <n v="21132665"/>
    <x v="198"/>
    <x v="7"/>
    <d v="2025-04-04T00:00:00"/>
    <s v="E) 1-2 Year"/>
    <s v="REGIONAL 1"/>
    <s v="SUMATERA SELATAN"/>
    <s v="Banyuasin"/>
    <s v="Shalula Izzata Raikhany"/>
    <d v="2026-08-07T00:00:00"/>
    <n v="8"/>
    <n v="2026"/>
    <x v="5"/>
  </r>
  <r>
    <n v="21076186"/>
    <x v="198"/>
    <x v="28"/>
    <d v="2022-01-04T00:00:00"/>
    <s v="G) &gt; 3 Year"/>
    <s v="REGIONAL 1"/>
    <s v="SUMATERA SELATAN"/>
    <s v="Palembang"/>
    <s v="Aprilia Intan Kartini"/>
    <d v="2026-08-07T00:00:00"/>
    <n v="8"/>
    <n v="2026"/>
    <x v="5"/>
  </r>
  <r>
    <n v="31181144"/>
    <x v="214"/>
    <x v="7"/>
    <d v="2025-09-20T00:00:00"/>
    <s v="D) 10-12 Month"/>
    <s v="REGIONAL 3"/>
    <s v="JAWA TIMUR"/>
    <s v="Sidoarjo"/>
    <s v="Petrus Samosir"/>
    <d v="2026-08-07T00:00:00"/>
    <n v="8"/>
    <n v="2026"/>
    <x v="4"/>
  </r>
  <r>
    <n v="30163094"/>
    <x v="198"/>
    <x v="7"/>
    <d v="2025-02-04T00:00:00"/>
    <s v="E) 1-2 Year"/>
    <s v="REGIONAL 2"/>
    <s v="BOGOR DEPOK"/>
    <s v="Bogor"/>
    <s v="Ferlinda Nafisha Budiman Putri"/>
    <d v="2026-08-07T00:00:00"/>
    <n v="8"/>
    <n v="2026"/>
    <x v="5"/>
  </r>
  <r>
    <n v="50128878"/>
    <x v="206"/>
    <x v="17"/>
    <d v="2022-07-05T00:00:00"/>
    <s v="G) &gt; 3 Year"/>
    <s v="REGIONAL 2"/>
    <s v="BANTEN"/>
    <s v="Tangerang"/>
    <s v="Ferlinda Nafisha Budiman Putri"/>
    <d v="2026-08-07T00:00:00"/>
    <n v="8"/>
    <n v="2026"/>
    <x v="16"/>
  </r>
  <r>
    <n v="20215175"/>
    <x v="206"/>
    <x v="21"/>
    <d v="2026-06-05T00:00:00"/>
    <s v="A) 1-3 Month"/>
    <s v="REGIONAL 1"/>
    <s v="SUMATERA UTARA"/>
    <s v="Deli Serdang"/>
    <s v="Rio Romadhon"/>
    <d v="2026-08-08T00:00:00"/>
    <n v="8"/>
    <n v="2026"/>
    <x v="16"/>
  </r>
  <r>
    <n v="20032702"/>
    <x v="215"/>
    <x v="32"/>
    <d v="2023-09-26T00:00:00"/>
    <s v="F) 2-3 Year"/>
    <s v="REGIONAL 1"/>
    <s v="SUMATERA UTARA"/>
    <s v="Medan"/>
    <s v="Aprilia Intan Kartini"/>
    <d v="2026-08-08T00:00:00"/>
    <n v="8"/>
    <n v="2026"/>
    <x v="10"/>
  </r>
  <r>
    <n v="21160294"/>
    <x v="196"/>
    <x v="21"/>
    <d v="2026-04-06T00:00:00"/>
    <s v="B) 4-6 Month"/>
    <s v="REGIONAL 1"/>
    <s v="SUMATERA SELATAN"/>
    <s v="Palembang"/>
    <s v="Lidia Nababan"/>
    <d v="2026-08-08T00:00:00"/>
    <n v="8"/>
    <n v="2026"/>
    <x v="23"/>
  </r>
  <r>
    <n v="21141941"/>
    <x v="198"/>
    <x v="9"/>
    <d v="2025-07-04T00:00:00"/>
    <s v="E) 1-2 Year"/>
    <s v="REGIONAL 1"/>
    <s v="SUMATERA SELATAN"/>
    <s v="Palembang"/>
    <s v="Gustiana"/>
    <d v="2026-08-08T00:00:00"/>
    <n v="8"/>
    <n v="2026"/>
    <x v="5"/>
  </r>
  <r>
    <n v="21130522"/>
    <x v="204"/>
    <x v="17"/>
    <d v="2025-03-02T00:00:00"/>
    <s v="E) 1-2 Year"/>
    <s v="REGIONAL 1"/>
    <s v="SUMATERA SELATAN"/>
    <s v="Banyuasin"/>
    <s v="Muhammad Rizky Dwinarta Tanjung"/>
    <d v="2026-08-08T00:00:00"/>
    <n v="8"/>
    <n v="2026"/>
    <x v="24"/>
  </r>
  <r>
    <n v="22005096"/>
    <x v="196"/>
    <x v="21"/>
    <d v="2026-01-06T00:00:00"/>
    <s v="C) 7-9 Month"/>
    <s v="REGIONAL 1"/>
    <s v="RIAU"/>
    <s v="Kampar"/>
    <s v="Dian Lestari"/>
    <d v="2026-08-08T00:00:00"/>
    <n v="8"/>
    <n v="2026"/>
    <x v="23"/>
  </r>
  <r>
    <n v="22001671"/>
    <x v="198"/>
    <x v="9"/>
    <d v="2025-10-04T00:00:00"/>
    <s v="D) 10-12 Month"/>
    <s v="REGIONAL 1"/>
    <s v="RIAU"/>
    <s v="Kampar"/>
    <s v="Litska Yul Saros Simbolon"/>
    <d v="2026-08-08T00:00:00"/>
    <n v="8"/>
    <n v="2026"/>
    <x v="5"/>
  </r>
  <r>
    <n v="45319731"/>
    <x v="198"/>
    <x v="17"/>
    <d v="2022-08-04T00:00:00"/>
    <s v="G) &gt; 3 Year"/>
    <s v="REGIONAL 3"/>
    <s v="BALI"/>
    <s v="Denpasar"/>
    <s v="Anggun Rahayu"/>
    <d v="2026-08-08T00:00:00"/>
    <n v="8"/>
    <n v="2026"/>
    <x v="5"/>
  </r>
  <r>
    <n v="31200248"/>
    <x v="216"/>
    <x v="21"/>
    <d v="2026-05-22T00:00:00"/>
    <s v="B) 4-6 Month"/>
    <s v="REGIONAL 3"/>
    <s v="JAWA TIMUR"/>
    <s v="Malang"/>
    <s v="Muhammad Rizky Dwinarta Tanjung"/>
    <d v="2026-08-08T00:00:00"/>
    <n v="8"/>
    <n v="2026"/>
    <x v="26"/>
  </r>
  <r>
    <n v="31158708"/>
    <x v="198"/>
    <x v="9"/>
    <d v="2024-12-04T00:00:00"/>
    <s v="E) 1-2 Year"/>
    <s v="REGIONAL 3"/>
    <s v="JAWA TIMUR"/>
    <s v="Sidoarjo"/>
    <s v="Gustiana"/>
    <d v="2026-08-08T00:00:00"/>
    <n v="8"/>
    <n v="2026"/>
    <x v="5"/>
  </r>
  <r>
    <n v="2104883"/>
    <x v="205"/>
    <x v="17"/>
    <d v="2023-09-16T00:00:00"/>
    <s v="F) 2-3 Year"/>
    <s v="REGIONAL 2"/>
    <s v="JAKARTA ARBI"/>
    <s v="Jakarta Barat"/>
    <s v="Ferlinda Nafisha Budiman Putri"/>
    <d v="2026-08-08T00:00:00"/>
    <n v="8"/>
    <n v="2026"/>
    <x v="11"/>
  </r>
  <r>
    <n v="45376244"/>
    <x v="196"/>
    <x v="9"/>
    <d v="2025-08-06T00:00:00"/>
    <s v="E) 1-2 Year"/>
    <s v="REGIONAL 3"/>
    <s v="BALI"/>
    <s v="Jembrana"/>
    <s v="Anggun Rahayu"/>
    <d v="2026-08-08T00:00:00"/>
    <n v="8"/>
    <n v="2026"/>
    <x v="23"/>
  </r>
  <r>
    <n v="2153194"/>
    <x v="198"/>
    <x v="9"/>
    <d v="2025-02-04T00:00:00"/>
    <s v="E) 1-2 Year"/>
    <s v="REGIONAL 2"/>
    <s v="JABEKA"/>
    <s v="Jakarta Selatan"/>
    <s v="Lidia Nababan"/>
    <d v="2026-08-08T00:00:00"/>
    <n v="8"/>
    <n v="2026"/>
    <x v="5"/>
  </r>
  <r>
    <n v="30103733"/>
    <x v="196"/>
    <x v="17"/>
    <d v="2020-07-06T00:00:00"/>
    <s v="G) &gt; 3 Year"/>
    <s v="REGIONAL 2"/>
    <s v="BOGOR DEPOK"/>
    <s v="Depok"/>
    <s v="Ferlinda Nafisha Budiman Putri"/>
    <d v="2026-08-08T00:00:00"/>
    <n v="8"/>
    <n v="2026"/>
    <x v="23"/>
  </r>
  <r>
    <n v="50192241"/>
    <x v="196"/>
    <x v="9"/>
    <d v="2025-12-06T00:00:00"/>
    <s v="C) 7-9 Month"/>
    <s v="REGIONAL 2"/>
    <s v="BANTEN"/>
    <s v="Tangerang"/>
    <s v="Petrus Samosir"/>
    <d v="2026-08-08T00:00:00"/>
    <n v="8"/>
    <n v="2026"/>
    <x v="23"/>
  </r>
  <r>
    <n v="50203210"/>
    <x v="196"/>
    <x v="21"/>
    <d v="2026-06-06T00:00:00"/>
    <s v="A) 1-3 Month"/>
    <s v="REGIONAL 2"/>
    <s v="BANTEN"/>
    <s v="Serang"/>
    <s v="Rio Romadhon"/>
    <d v="2026-08-08T00:00:00"/>
    <n v="8"/>
    <n v="2026"/>
    <x v="23"/>
  </r>
  <r>
    <n v="20173983"/>
    <x v="206"/>
    <x v="17"/>
    <d v="2025-08-05T00:00:00"/>
    <s v="E) 1-2 Year"/>
    <s v="REGIONAL 1"/>
    <s v="SUMATERA UTARA"/>
    <s v="Deli Serdang"/>
    <s v="Muhammad Rizky Dwinarta Tanjung"/>
    <d v="2026-08-10T00:00:00"/>
    <n v="8"/>
    <n v="2026"/>
    <x v="16"/>
  </r>
  <r>
    <n v="20169644"/>
    <x v="198"/>
    <x v="18"/>
    <d v="2025-07-04T00:00:00"/>
    <s v="E) 1-2 Year"/>
    <s v="REGIONAL 1"/>
    <s v="SUMATERA UTARA"/>
    <s v="Deli Serdang"/>
    <s v="Anggie Putri Marverial"/>
    <d v="2026-08-10T00:00:00"/>
    <n v="8"/>
    <n v="2026"/>
    <x v="5"/>
  </r>
  <r>
    <n v="20165258"/>
    <x v="206"/>
    <x v="17"/>
    <d v="2025-06-05T00:00:00"/>
    <s v="E) 1-2 Year"/>
    <s v="REGIONAL 1"/>
    <s v="SUMATERA UTARA"/>
    <s v="Medan"/>
    <s v="Rio Romadhon"/>
    <d v="2026-08-10T00:00:00"/>
    <n v="8"/>
    <n v="2026"/>
    <x v="16"/>
  </r>
  <r>
    <n v="21162297"/>
    <x v="196"/>
    <x v="21"/>
    <d v="2026-05-06T00:00:00"/>
    <s v="B) 4-6 Month"/>
    <s v="REGIONAL 1"/>
    <s v="SUMATERA SELATAN"/>
    <s v="Palembang"/>
    <s v="Salsabila Shofia Nariswari"/>
    <d v="2026-08-10T00:00:00"/>
    <n v="8"/>
    <n v="2026"/>
    <x v="23"/>
  </r>
  <r>
    <n v="21162232"/>
    <x v="196"/>
    <x v="21"/>
    <d v="2026-05-06T00:00:00"/>
    <s v="B) 4-6 Month"/>
    <s v="REGIONAL 1"/>
    <s v="SUMATERA SELATAN"/>
    <s v="Palembang"/>
    <s v="Anggie Putri Marverial"/>
    <d v="2026-08-10T00:00:00"/>
    <n v="8"/>
    <n v="2026"/>
    <x v="23"/>
  </r>
  <r>
    <n v="22005759"/>
    <x v="198"/>
    <x v="21"/>
    <d v="2026-02-04T00:00:00"/>
    <s v="C) 7-9 Month"/>
    <s v="REGIONAL 1"/>
    <s v="RIAU"/>
    <s v="Kampar"/>
    <s v="Anggie Putri Marverial"/>
    <d v="2026-08-10T00:00:00"/>
    <n v="8"/>
    <n v="2026"/>
    <x v="5"/>
  </r>
  <r>
    <n v="31184799"/>
    <x v="200"/>
    <x v="9"/>
    <d v="2025-11-07T00:00:00"/>
    <s v="D) 10-12 Month"/>
    <s v="REGIONAL 3"/>
    <s v="JAWA TIMUR"/>
    <s v="Surabaya"/>
    <s v="Gustiana"/>
    <d v="2026-08-10T00:00:00"/>
    <n v="8"/>
    <n v="2026"/>
    <x v="6"/>
  </r>
  <r>
    <n v="35233107"/>
    <x v="217"/>
    <x v="9"/>
    <d v="2025-09-19T00:00:00"/>
    <s v="D) 10-12 Month"/>
    <s v="REGIONAL 3"/>
    <s v="JAWA BARAT"/>
    <s v="Bandung Barat"/>
    <s v="Aprilia Intan Kartini"/>
    <d v="2026-08-10T00:00:00"/>
    <n v="8"/>
    <n v="2026"/>
    <x v="1"/>
  </r>
  <r>
    <n v="35232054"/>
    <x v="196"/>
    <x v="9"/>
    <d v="2025-09-06T00:00:00"/>
    <s v="D) 10-12 Month"/>
    <s v="REGIONAL 3"/>
    <s v="JAWA BARAT"/>
    <s v="Bandung"/>
    <s v="Anggie Putri Marverial"/>
    <d v="2026-08-10T00:00:00"/>
    <n v="8"/>
    <n v="2026"/>
    <x v="23"/>
  </r>
  <r>
    <n v="35144328"/>
    <x v="195"/>
    <x v="7"/>
    <d v="2020-06-17T00:00:00"/>
    <s v="G) &gt; 3 Year"/>
    <s v="REGIONAL 3"/>
    <s v="JAWA BARAT"/>
    <s v="Bandung"/>
    <s v="Grace Alexandra"/>
    <d v="2026-08-10T00:00:00"/>
    <n v="8"/>
    <n v="2026"/>
    <x v="9"/>
  </r>
  <r>
    <n v="20186092"/>
    <x v="200"/>
    <x v="9"/>
    <d v="2025-11-07T00:00:00"/>
    <s v="D) 10-12 Month"/>
    <s v="REGIONAL 1"/>
    <s v="SUMATERA UTARA"/>
    <s v="Deli Serdang"/>
    <s v="Niar Andam Dewi"/>
    <d v="2026-08-11T00:00:00"/>
    <n v="8"/>
    <n v="2026"/>
    <x v="6"/>
  </r>
  <r>
    <n v="45293837"/>
    <x v="196"/>
    <x v="7"/>
    <d v="2021-10-06T00:00:00"/>
    <s v="G) &gt; 3 Year"/>
    <s v="REGIONAL 3"/>
    <s v="BALI"/>
    <s v="Jembrana"/>
    <s v="Lidia Nababan"/>
    <d v="2026-08-11T00:00:00"/>
    <n v="8"/>
    <n v="2026"/>
    <x v="23"/>
  </r>
  <r>
    <n v="21160208"/>
    <x v="198"/>
    <x v="21"/>
    <d v="2026-04-04T00:00:00"/>
    <s v="B) 4-6 Month"/>
    <s v="REGIONAL 1"/>
    <s v="SUMATERA SELATAN"/>
    <s v="Palembang"/>
    <s v="Vigur Rommy Hutama"/>
    <d v="2026-08-11T00:00:00"/>
    <n v="8"/>
    <n v="2026"/>
    <x v="5"/>
  </r>
  <r>
    <n v="21139305"/>
    <x v="201"/>
    <x v="7"/>
    <d v="2025-06-09T00:00:00"/>
    <s v="E) 1-2 Year"/>
    <s v="REGIONAL 1"/>
    <s v="SUMATERA SELATAN"/>
    <s v="Palembang"/>
    <s v="Muhammad Rizky Dwinarta Tanjung"/>
    <d v="2026-08-11T00:00:00"/>
    <n v="8"/>
    <n v="2026"/>
    <x v="13"/>
  </r>
  <r>
    <n v="21136075"/>
    <x v="206"/>
    <x v="9"/>
    <d v="2025-05-05T00:00:00"/>
    <s v="E) 1-2 Year"/>
    <s v="REGIONAL 1"/>
    <s v="SUMATERA SELATAN"/>
    <s v="Palembang"/>
    <s v="Surapina Handayani"/>
    <d v="2026-08-11T00:00:00"/>
    <n v="8"/>
    <n v="2026"/>
    <x v="16"/>
  </r>
  <r>
    <n v="60010352"/>
    <x v="207"/>
    <x v="9"/>
    <d v="2025-08-08T00:00:00"/>
    <s v="E) 1-2 Year"/>
    <s v="REGIONAL 3"/>
    <s v="SULAWESI SELATAN"/>
    <s v="Gowa"/>
    <s v="Lidia Nababan"/>
    <d v="2026-08-11T00:00:00"/>
    <n v="8"/>
    <n v="2026"/>
    <x v="20"/>
  </r>
  <r>
    <n v="22006846"/>
    <x v="201"/>
    <x v="21"/>
    <d v="2026-04-09T00:00:00"/>
    <s v="B) 4-6 Month"/>
    <s v="REGIONAL 1"/>
    <s v="RIAU"/>
    <s v="Pekanbaru"/>
    <s v="Shalula Izzata Raikhany"/>
    <d v="2026-08-11T00:00:00"/>
    <n v="8"/>
    <n v="2026"/>
    <x v="13"/>
  </r>
  <r>
    <n v="31190211"/>
    <x v="203"/>
    <x v="9"/>
    <d v="2026-01-10T00:00:00"/>
    <s v="C) 7-9 Month"/>
    <s v="REGIONAL 3"/>
    <s v="JAWA TIMUR"/>
    <s v="Surabaya"/>
    <s v="Shalula Izzata Raikhany"/>
    <d v="2026-08-11T00:00:00"/>
    <n v="8"/>
    <n v="2026"/>
    <x v="27"/>
  </r>
  <r>
    <n v="35244579"/>
    <x v="201"/>
    <x v="21"/>
    <d v="2026-03-09T00:00:00"/>
    <s v="B) 4-6 Month"/>
    <s v="REGIONAL 3"/>
    <s v="JAWA BARAT"/>
    <s v="Subang"/>
    <s v="Litska Yul Saros Simbolon"/>
    <d v="2026-08-11T00:00:00"/>
    <n v="8"/>
    <n v="2026"/>
    <x v="13"/>
  </r>
  <r>
    <n v="1942150"/>
    <x v="199"/>
    <x v="17"/>
    <d v="2023-09-13T00:00:00"/>
    <s v="F) 2-3 Year"/>
    <s v="REGIONAL 2"/>
    <s v="JABEKA"/>
    <s v="Jakarta Barat"/>
    <s v="Petrus Samosir"/>
    <d v="2026-08-11T00:00:00"/>
    <n v="8"/>
    <n v="2026"/>
    <x v="8"/>
  </r>
  <r>
    <n v="30163426"/>
    <x v="201"/>
    <x v="7"/>
    <d v="2025-02-09T00:00:00"/>
    <s v="E) 1-2 Year"/>
    <s v="REGIONAL 2"/>
    <s v="JABEKA"/>
    <s v="Bogor"/>
    <s v="Dian Lestari"/>
    <d v="2026-08-11T00:00:00"/>
    <n v="8"/>
    <n v="2026"/>
    <x v="13"/>
  </r>
  <r>
    <n v="30116557"/>
    <x v="201"/>
    <x v="18"/>
    <d v="2021-02-09T00:00:00"/>
    <s v="G) &gt; 3 Year"/>
    <s v="REGIONAL 2"/>
    <s v="BOGOR DEPOK"/>
    <s v="Depok"/>
    <s v="Niar Andam Dewi"/>
    <d v="2026-08-11T00:00:00"/>
    <n v="8"/>
    <n v="2026"/>
    <x v="13"/>
  </r>
  <r>
    <n v="45406101"/>
    <x v="200"/>
    <x v="9"/>
    <d v="2025-05-07T00:00:00"/>
    <s v="E) 1-2 Year"/>
    <s v="REGIONAL 3"/>
    <s v="BALI"/>
    <s v="Badung"/>
    <s v="Petrus Samosir"/>
    <d v="2026-08-11T00:00:00"/>
    <n v="8"/>
    <n v="2026"/>
    <x v="6"/>
  </r>
  <r>
    <n v="45270500"/>
    <x v="201"/>
    <x v="17"/>
    <d v="2020-11-09T00:00:00"/>
    <s v="G) &gt; 3 Year"/>
    <s v="REGIONAL 3"/>
    <s v="BALI"/>
    <s v="Denpasar"/>
    <s v="Ferlinda Nafisha Budiman Putri"/>
    <d v="2026-08-12T00:00:00"/>
    <n v="8"/>
    <n v="2026"/>
    <x v="13"/>
  </r>
  <r>
    <n v="20213874"/>
    <x v="198"/>
    <x v="21"/>
    <d v="2026-06-04T00:00:00"/>
    <s v="A) 1-3 Month"/>
    <s v="REGIONAL 1"/>
    <s v="SUMATERA UTARA"/>
    <s v="Medan"/>
    <s v="Anggie Putri Marverial"/>
    <d v="2026-08-12T00:00:00"/>
    <n v="8"/>
    <n v="2026"/>
    <x v="5"/>
  </r>
  <r>
    <n v="20211513"/>
    <x v="196"/>
    <x v="21"/>
    <d v="2026-05-06T00:00:00"/>
    <s v="B) 4-6 Month"/>
    <s v="REGIONAL 1"/>
    <s v="SUMATERA UTARA"/>
    <s v="Deli Serdang"/>
    <s v="Surapina Handayani"/>
    <d v="2026-08-12T00:00:00"/>
    <n v="8"/>
    <n v="2026"/>
    <x v="23"/>
  </r>
  <r>
    <n v="20181370"/>
    <x v="202"/>
    <x v="7"/>
    <d v="2025-10-03T00:00:00"/>
    <s v="D) 10-12 Month"/>
    <s v="REGIONAL 1"/>
    <s v="SUMATERA UTARA"/>
    <s v="Medan"/>
    <s v="Ferlinda Nafisha Budiman Putri"/>
    <d v="2026-08-12T00:00:00"/>
    <n v="8"/>
    <n v="2026"/>
    <x v="19"/>
  </r>
  <r>
    <n v="20174087"/>
    <x v="196"/>
    <x v="18"/>
    <d v="2025-08-06T00:00:00"/>
    <s v="E) 1-2 Year"/>
    <s v="REGIONAL 1"/>
    <s v="SUMATERA UTARA"/>
    <s v="Medan"/>
    <s v="Surapina Handayani"/>
    <d v="2026-08-12T00:00:00"/>
    <n v="8"/>
    <n v="2026"/>
    <x v="23"/>
  </r>
  <r>
    <n v="20147630"/>
    <x v="196"/>
    <x v="18"/>
    <d v="2025-11-06T00:00:00"/>
    <s v="D) 10-12 Month"/>
    <s v="REGIONAL 1"/>
    <s v="SUMATERA UTARA"/>
    <s v="Deli Serdang"/>
    <s v="Anggun Rahayu"/>
    <d v="2026-08-12T00:00:00"/>
    <n v="8"/>
    <n v="2026"/>
    <x v="23"/>
  </r>
  <r>
    <n v="21160505"/>
    <x v="201"/>
    <x v="21"/>
    <d v="2026-04-09T00:00:00"/>
    <s v="B) 4-6 Month"/>
    <s v="REGIONAL 1"/>
    <s v="SUMATERA SELATAN"/>
    <s v="Palembang"/>
    <s v="Anggun Rahayu"/>
    <d v="2026-08-12T00:00:00"/>
    <n v="8"/>
    <n v="2026"/>
    <x v="13"/>
  </r>
  <r>
    <n v="21158546"/>
    <x v="200"/>
    <x v="21"/>
    <d v="2026-03-07T00:00:00"/>
    <s v="B) 4-6 Month"/>
    <s v="REGIONAL 1"/>
    <s v="SUMATERA SELATAN"/>
    <s v="Palembang"/>
    <s v="Anggie Putri Marverial"/>
    <d v="2026-08-12T00:00:00"/>
    <n v="8"/>
    <n v="2026"/>
    <x v="6"/>
  </r>
  <r>
    <n v="21127870"/>
    <x v="198"/>
    <x v="5"/>
    <d v="2025-02-04T00:00:00"/>
    <s v="E) 1-2 Year"/>
    <s v="REGIONAL 1"/>
    <s v="SUMATERA SELATAN"/>
    <s v="Palembang"/>
    <s v="Dian Lestari"/>
    <d v="2026-08-12T00:00:00"/>
    <n v="8"/>
    <n v="2026"/>
    <x v="5"/>
  </r>
  <r>
    <n v="45317748"/>
    <x v="201"/>
    <x v="31"/>
    <d v="2023-07-09T00:00:00"/>
    <s v="G) &gt; 3 Year"/>
    <s v="REGIONAL 3"/>
    <s v="BALI"/>
    <s v="Denpasar"/>
    <s v="Muhammad Rizky Dwinarta Tanjung"/>
    <d v="2026-08-12T00:00:00"/>
    <n v="8"/>
    <n v="2026"/>
    <x v="13"/>
  </r>
  <r>
    <n v="31192628"/>
    <x v="201"/>
    <x v="21"/>
    <d v="2026-02-09T00:00:00"/>
    <s v="C) 7-9 Month"/>
    <s v="REGIONAL 3"/>
    <s v="JAWA TIMUR"/>
    <s v="Surabaya"/>
    <s v="Litska Yul Saros Simbolon"/>
    <d v="2026-08-12T00:00:00"/>
    <n v="8"/>
    <n v="2026"/>
    <x v="13"/>
  </r>
  <r>
    <n v="31192458"/>
    <x v="200"/>
    <x v="21"/>
    <d v="2026-02-07T00:00:00"/>
    <s v="C) 7-9 Month"/>
    <s v="REGIONAL 3"/>
    <s v="JAWA TIMUR"/>
    <s v="Surabaya"/>
    <s v="Aprilia Intan Kartini"/>
    <d v="2026-08-12T00:00:00"/>
    <n v="8"/>
    <n v="2026"/>
    <x v="6"/>
  </r>
  <r>
    <n v="35220069"/>
    <x v="201"/>
    <x v="2"/>
    <d v="2025-04-09T00:00:00"/>
    <s v="E) 1-2 Year"/>
    <s v="REGIONAL 3"/>
    <s v="JAWA BARAT"/>
    <s v="Cirebon"/>
    <s v="Anggun Rahayu"/>
    <d v="2026-08-12T00:00:00"/>
    <n v="8"/>
    <n v="2026"/>
    <x v="13"/>
  </r>
  <r>
    <n v="35220044"/>
    <x v="201"/>
    <x v="7"/>
    <d v="2025-04-09T00:00:00"/>
    <s v="E) 1-2 Year"/>
    <s v="REGIONAL 3"/>
    <s v="JAWA BARAT"/>
    <s v="Tasikmalaya"/>
    <s v="Litska Yul Saros Simbolon"/>
    <d v="2026-08-12T00:00:00"/>
    <n v="8"/>
    <n v="2026"/>
    <x v="13"/>
  </r>
  <r>
    <n v="45434697"/>
    <x v="207"/>
    <x v="21"/>
    <d v="2026-06-08T00:00:00"/>
    <s v="A) 1-3 Month"/>
    <s v="REGIONAL 3"/>
    <s v="BALI"/>
    <s v="Karangasem"/>
    <s v="Intania Nugraha"/>
    <d v="2026-08-12T00:00:00"/>
    <n v="8"/>
    <n v="2026"/>
    <x v="20"/>
  </r>
  <r>
    <n v="45428028"/>
    <x v="200"/>
    <x v="21"/>
    <d v="2026-03-07T00:00:00"/>
    <s v="B) 4-6 Month"/>
    <s v="REGIONAL 3"/>
    <s v="BALI"/>
    <s v="Gianyar"/>
    <s v="Shalula Izzata Raikhany"/>
    <d v="2026-08-12T00:00:00"/>
    <n v="8"/>
    <n v="2026"/>
    <x v="6"/>
  </r>
  <r>
    <n v="45412900"/>
    <x v="200"/>
    <x v="9"/>
    <d v="2025-08-07T00:00:00"/>
    <s v="E) 1-2 Year"/>
    <s v="REGIONAL 3"/>
    <s v="BALI"/>
    <s v="Buleleng"/>
    <s v="Anggun Rahayu"/>
    <d v="2026-08-12T00:00:00"/>
    <n v="8"/>
    <n v="2026"/>
    <x v="6"/>
  </r>
  <r>
    <n v="45408593"/>
    <x v="200"/>
    <x v="7"/>
    <d v="2025-06-07T00:00:00"/>
    <s v="E) 1-2 Year"/>
    <s v="REGIONAL 3"/>
    <s v="BALI"/>
    <s v="Jembrana"/>
    <s v="Litska Yul Saros Simbolon"/>
    <d v="2026-08-12T00:00:00"/>
    <n v="8"/>
    <n v="2026"/>
    <x v="6"/>
  </r>
  <r>
    <n v="45405869"/>
    <x v="200"/>
    <x v="7"/>
    <d v="2025-05-07T00:00:00"/>
    <s v="E) 1-2 Year"/>
    <s v="REGIONAL 3"/>
    <s v="BALI"/>
    <s v="Buleleng"/>
    <s v="Vigur Rommy Hutama"/>
    <d v="2026-08-12T00:00:00"/>
    <n v="8"/>
    <n v="2026"/>
    <x v="6"/>
  </r>
  <r>
    <n v="20185186"/>
    <x v="197"/>
    <x v="17"/>
    <d v="2025-10-31T00:00:00"/>
    <s v="D) 10-12 Month"/>
    <s v="REGIONAL 1"/>
    <s v="SUMATERA UTARA"/>
    <s v="Medan"/>
    <s v="Ferlinda Nafisha Budiman Putri"/>
    <d v="2026-08-13T00:00:00"/>
    <n v="8"/>
    <n v="2026"/>
    <x v="0"/>
  </r>
  <r>
    <n v="20150949"/>
    <x v="207"/>
    <x v="17"/>
    <d v="2025-02-08T00:00:00"/>
    <s v="E) 1-2 Year"/>
    <s v="REGIONAL 1"/>
    <s v="SUMATERA UTARA"/>
    <s v="Medan"/>
    <s v="Litska Yul Saros Simbolon"/>
    <d v="2026-08-13T00:00:00"/>
    <n v="8"/>
    <n v="2026"/>
    <x v="20"/>
  </r>
  <r>
    <n v="21162688"/>
    <x v="201"/>
    <x v="21"/>
    <d v="2026-05-09T00:00:00"/>
    <s v="B) 4-6 Month"/>
    <s v="REGIONAL 1"/>
    <s v="SUMATERA SELATAN"/>
    <s v="Palembang"/>
    <s v="Gustiana"/>
    <d v="2026-08-13T00:00:00"/>
    <n v="8"/>
    <n v="2026"/>
    <x v="13"/>
  </r>
  <r>
    <n v="21133480"/>
    <x v="201"/>
    <x v="9"/>
    <d v="2025-04-09T00:00:00"/>
    <s v="E) 1-2 Year"/>
    <s v="REGIONAL 1"/>
    <s v="SUMATERA SELATAN"/>
    <s v="Palembang"/>
    <s v="Gustiana"/>
    <d v="2026-08-13T00:00:00"/>
    <n v="8"/>
    <n v="2026"/>
    <x v="13"/>
  </r>
  <r>
    <n v="21107324"/>
    <x v="201"/>
    <x v="17"/>
    <d v="2024-01-09T00:00:00"/>
    <s v="F) 2-3 Year"/>
    <s v="REGIONAL 1"/>
    <s v="SUMATERA SELATAN"/>
    <s v="Palembang"/>
    <s v="Ferlinda Nafisha Budiman Putri"/>
    <d v="2026-08-13T00:00:00"/>
    <n v="8"/>
    <n v="2026"/>
    <x v="13"/>
  </r>
  <r>
    <n v="21083557"/>
    <x v="218"/>
    <x v="17"/>
    <d v="2022-08-25T00:00:00"/>
    <s v="G) &gt; 3 Year"/>
    <s v="REGIONAL 1"/>
    <s v="SUMATERA SELATAN"/>
    <s v="Palembang"/>
    <s v="Ferlinda Nafisha Budiman Putri"/>
    <d v="2026-08-13T00:00:00"/>
    <n v="8"/>
    <n v="2026"/>
    <x v="3"/>
  </r>
  <r>
    <n v="31156865"/>
    <x v="219"/>
    <x v="7"/>
    <d v="2024-10-27T00:00:00"/>
    <s v="E) 1-2 Year"/>
    <s v="REGIONAL 3"/>
    <s v="JAWA TIMUR"/>
    <s v="Surabaya"/>
    <s v="Shalula Izzata Raikhany"/>
    <d v="2026-08-13T00:00:00"/>
    <n v="8"/>
    <n v="2026"/>
    <x v="18"/>
  </r>
  <r>
    <n v="31028590"/>
    <x v="219"/>
    <x v="17"/>
    <d v="2019-11-27T00:00:00"/>
    <s v="G) &gt; 3 Year"/>
    <s v="REGIONAL 3"/>
    <s v="JAWA TIMUR"/>
    <s v="Surabaya"/>
    <s v="Petrus Samosir"/>
    <d v="2026-08-13T00:00:00"/>
    <n v="8"/>
    <n v="2026"/>
    <x v="18"/>
  </r>
  <r>
    <n v="30126096"/>
    <x v="218"/>
    <x v="17"/>
    <d v="2022-02-25T00:00:00"/>
    <s v="G) &gt; 3 Year"/>
    <s v="REGIONAL 2"/>
    <s v="BOGOR DEPOK"/>
    <s v="Depok"/>
    <s v="Petrus Samosir"/>
    <d v="2026-08-13T00:00:00"/>
    <n v="8"/>
    <n v="2026"/>
    <x v="3"/>
  </r>
  <r>
    <n v="20211845"/>
    <x v="207"/>
    <x v="21"/>
    <d v="2026-05-08T00:00:00"/>
    <s v="B) 4-6 Month"/>
    <s v="REGIONAL 1"/>
    <s v="SUMATERA UTARA"/>
    <s v="Deli Serdang"/>
    <s v="Litska Yul Saros Simbolon"/>
    <d v="2026-08-14T00:00:00"/>
    <n v="8"/>
    <n v="2026"/>
    <x v="20"/>
  </r>
  <r>
    <n v="20211807"/>
    <x v="207"/>
    <x v="21"/>
    <d v="2026-05-08T00:00:00"/>
    <s v="B) 4-6 Month"/>
    <s v="REGIONAL 1"/>
    <s v="SUMATERA UTARA"/>
    <s v="Deli Serdang"/>
    <s v="Rio Romadhon"/>
    <d v="2026-08-14T00:00:00"/>
    <n v="8"/>
    <n v="2026"/>
    <x v="20"/>
  </r>
  <r>
    <n v="20161585"/>
    <x v="201"/>
    <x v="7"/>
    <d v="2025-05-09T00:00:00"/>
    <s v="E) 1-2 Year"/>
    <s v="REGIONAL 1"/>
    <s v="SUMATERA UTARA"/>
    <s v="Deli Serdang"/>
    <s v="Shalula Izzata Raikhany"/>
    <d v="2026-08-14T00:00:00"/>
    <n v="8"/>
    <n v="2026"/>
    <x v="13"/>
  </r>
  <r>
    <n v="21154663"/>
    <x v="207"/>
    <x v="7"/>
    <d v="2026-01-08T00:00:00"/>
    <s v="C) 7-9 Month"/>
    <s v="REGIONAL 1"/>
    <s v="SUMATERA SELATAN"/>
    <s v="Palembang"/>
    <s v="Vigur Rommy Hutama"/>
    <d v="2026-08-14T00:00:00"/>
    <n v="8"/>
    <n v="2026"/>
    <x v="20"/>
  </r>
  <r>
    <n v="21133394"/>
    <x v="201"/>
    <x v="7"/>
    <d v="2025-04-09T00:00:00"/>
    <s v="E) 1-2 Year"/>
    <s v="REGIONAL 1"/>
    <s v="SUMATERA SELATAN"/>
    <s v="Palembang"/>
    <s v="Litska Yul Saros Simbolon"/>
    <d v="2026-08-14T00:00:00"/>
    <n v="8"/>
    <n v="2026"/>
    <x v="13"/>
  </r>
  <r>
    <n v="60006368"/>
    <x v="201"/>
    <x v="9"/>
    <d v="2025-03-09T00:00:00"/>
    <s v="E) 1-2 Year"/>
    <s v="REGIONAL 3"/>
    <s v="SULAWESI SELATAN"/>
    <s v="Gowa"/>
    <s v="Vigur Rommy Hutama"/>
    <d v="2026-08-14T00:00:00"/>
    <n v="8"/>
    <n v="2026"/>
    <x v="13"/>
  </r>
  <r>
    <n v="31171740"/>
    <x v="200"/>
    <x v="9"/>
    <d v="2025-06-07T00:00:00"/>
    <s v="E) 1-2 Year"/>
    <s v="REGIONAL 3"/>
    <s v="JAWA TIMUR"/>
    <s v="Kediri"/>
    <s v="Shalula Izzata Raikhany"/>
    <d v="2026-08-14T00:00:00"/>
    <n v="8"/>
    <n v="2026"/>
    <x v="6"/>
  </r>
  <r>
    <n v="31148632"/>
    <x v="201"/>
    <x v="17"/>
    <d v="2024-02-09T00:00:00"/>
    <s v="F) 2-3 Year"/>
    <s v="REGIONAL 3"/>
    <s v="JAWA TIMUR"/>
    <s v="Surabaya"/>
    <s v="Ferlinda Nafisha Budiman Putri"/>
    <d v="2026-08-14T00:00:00"/>
    <n v="8"/>
    <n v="2026"/>
    <x v="13"/>
  </r>
  <r>
    <n v="33031013"/>
    <x v="219"/>
    <x v="9"/>
    <d v="2025-12-27T00:00:00"/>
    <s v="C) 7-9 Month"/>
    <s v="REGIONAL 3"/>
    <s v="JAWA TENGAH"/>
    <s v="Salatiga"/>
    <s v="Niar Andam Dewi"/>
    <d v="2026-08-14T00:00:00"/>
    <n v="8"/>
    <n v="2026"/>
    <x v="18"/>
  </r>
  <r>
    <n v="35224704"/>
    <x v="201"/>
    <x v="30"/>
    <d v="2025-06-09T00:00:00"/>
    <s v="E) 1-2 Year"/>
    <s v="REGIONAL 3"/>
    <s v="JAWA BARAT"/>
    <s v="Cirebon"/>
    <s v="Intania Nugraha"/>
    <d v="2026-08-14T00:00:00"/>
    <n v="8"/>
    <n v="2026"/>
    <x v="13"/>
  </r>
  <r>
    <n v="50135872"/>
    <x v="210"/>
    <x v="26"/>
    <d v="2022-11-14T00:00:00"/>
    <s v="G) &gt; 3 Year"/>
    <s v="REGIONAL 2"/>
    <s v="JABEKA"/>
    <s v="Tangerang"/>
    <s v="Rio Romadhon"/>
    <d v="2026-08-14T00:00:00"/>
    <n v="8"/>
    <n v="2026"/>
    <x v="17"/>
  </r>
  <r>
    <n v="30188621"/>
    <x v="201"/>
    <x v="21"/>
    <d v="2026-03-09T00:00:00"/>
    <s v="B) 4-6 Month"/>
    <s v="REGIONAL 2"/>
    <s v="BOGOR DEPOK"/>
    <s v="Bogor"/>
    <s v="Intania Nugraha"/>
    <d v="2026-08-14T00:00:00"/>
    <n v="8"/>
    <n v="2026"/>
    <x v="13"/>
  </r>
  <r>
    <n v="45434859"/>
    <x v="201"/>
    <x v="21"/>
    <d v="2026-06-09T00:00:00"/>
    <s v="A) 1-3 Month"/>
    <s v="REGIONAL 3"/>
    <s v="BALI"/>
    <s v="Denpasar"/>
    <s v="Rio Romadhon"/>
    <d v="2026-08-14T00:00:00"/>
    <n v="8"/>
    <n v="2026"/>
    <x v="13"/>
  </r>
  <r>
    <n v="45404286"/>
    <x v="195"/>
    <x v="17"/>
    <d v="2025-04-17T00:00:00"/>
    <s v="E) 1-2 Year"/>
    <s v="REGIONAL 3"/>
    <s v="BALI"/>
    <s v="Tabanan"/>
    <s v="Anggie Putri Marverial"/>
    <d v="2026-08-14T00:00:00"/>
    <n v="8"/>
    <n v="2026"/>
    <x v="9"/>
  </r>
  <r>
    <n v="21164872"/>
    <x v="203"/>
    <x v="21"/>
    <d v="2026-06-10T00:00:00"/>
    <s v="A) 1-3 Month"/>
    <s v="REGIONAL 1"/>
    <s v="SUMATERA SELATAN"/>
    <s v="Palembang"/>
    <s v="Gustiana"/>
    <d v="2026-08-15T00:00:00"/>
    <n v="8"/>
    <n v="2026"/>
    <x v="27"/>
  </r>
  <r>
    <n v="21162630"/>
    <x v="207"/>
    <x v="21"/>
    <d v="2026-05-08T00:00:00"/>
    <s v="B) 4-6 Month"/>
    <s v="REGIONAL 1"/>
    <s v="SUMATERA SELATAN"/>
    <s v="Palembang"/>
    <s v="Intania Nugraha"/>
    <d v="2026-08-15T00:00:00"/>
    <n v="8"/>
    <n v="2026"/>
    <x v="20"/>
  </r>
  <r>
    <n v="21119044"/>
    <x v="201"/>
    <x v="7"/>
    <d v="2024-10-09T00:00:00"/>
    <s v="E) 1-2 Year"/>
    <s v="REGIONAL 1"/>
    <s v="SUMATERA SELATAN"/>
    <s v="Palembang"/>
    <s v="Vigur Rommy Hutama"/>
    <d v="2026-08-15T00:00:00"/>
    <n v="8"/>
    <n v="2026"/>
    <x v="13"/>
  </r>
  <r>
    <n v="31167510"/>
    <x v="203"/>
    <x v="9"/>
    <d v="2025-04-10T00:00:00"/>
    <s v="E) 1-2 Year"/>
    <s v="REGIONAL 3"/>
    <s v="JAWA TIMUR"/>
    <s v="Sidoarjo"/>
    <s v="Vigur Rommy Hutama"/>
    <d v="2026-08-15T00:00:00"/>
    <n v="8"/>
    <n v="2026"/>
    <x v="27"/>
  </r>
  <r>
    <n v="50125056"/>
    <x v="215"/>
    <x v="32"/>
    <d v="2025-05-26T00:00:00"/>
    <s v="E) 1-2 Year"/>
    <s v="REGIONAL 2"/>
    <s v="BANTEN"/>
    <s v="Tangerang"/>
    <s v="Ferlinda Nafisha Budiman Putri"/>
    <d v="2026-08-15T00:00:00"/>
    <n v="8"/>
    <n v="2026"/>
    <x v="10"/>
  </r>
  <r>
    <n v="45397439"/>
    <x v="200"/>
    <x v="9"/>
    <d v="2025-02-07T00:00:00"/>
    <s v="E) 1-2 Year"/>
    <s v="REGIONAL 3"/>
    <s v="BALI"/>
    <s v="Buleleng"/>
    <s v="Gustiana"/>
    <d v="2026-08-15T00:00:00"/>
    <n v="8"/>
    <n v="2026"/>
    <x v="6"/>
  </r>
  <r>
    <n v="45425635"/>
    <x v="200"/>
    <x v="21"/>
    <d v="2026-02-07T00:00:00"/>
    <s v="C) 7-9 Month"/>
    <s v="REGIONAL 3"/>
    <s v="BALI"/>
    <s v="Tabanan"/>
    <s v="Gustiana"/>
    <d v="2026-08-15T00:00:00"/>
    <n v="8"/>
    <n v="2026"/>
    <x v="6"/>
  </r>
  <r>
    <n v="45423693"/>
    <x v="201"/>
    <x v="9"/>
    <d v="2026-01-09T00:00:00"/>
    <s v="C) 7-9 Month"/>
    <s v="REGIONAL 3"/>
    <s v="BALI"/>
    <s v="Buleleng"/>
    <s v="Intania Nugraha"/>
    <d v="2026-08-15T00:00:00"/>
    <n v="8"/>
    <n v="2026"/>
    <x v="13"/>
  </r>
  <r>
    <n v="45408413"/>
    <x v="207"/>
    <x v="9"/>
    <d v="2025-06-08T00:00:00"/>
    <s v="E) 1-2 Year"/>
    <s v="REGIONAL 3"/>
    <s v="BALI"/>
    <s v="Badung"/>
    <s v="Salsabila Shofia Nariswari"/>
    <d v="2026-08-15T00:00:00"/>
    <n v="8"/>
    <n v="2026"/>
    <x v="20"/>
  </r>
  <r>
    <n v="20200425"/>
    <x v="203"/>
    <x v="21"/>
    <d v="2026-02-10T00:00:00"/>
    <s v="C) 7-9 Month"/>
    <s v="REGIONAL 1"/>
    <s v="SUMATERA UTARA"/>
    <s v="Langkat"/>
    <s v="Niar Andam Dewi"/>
    <d v="2026-08-17T00:00:00"/>
    <n v="8"/>
    <n v="2026"/>
    <x v="27"/>
  </r>
  <r>
    <n v="20178044"/>
    <x v="201"/>
    <x v="18"/>
    <d v="2025-09-09T00:00:00"/>
    <s v="D) 10-12 Month"/>
    <s v="REGIONAL 1"/>
    <s v="SUMATERA UTARA"/>
    <s v="Binjai"/>
    <s v="Litska Yul Saros Simbolon"/>
    <d v="2026-08-17T00:00:00"/>
    <n v="8"/>
    <n v="2026"/>
    <x v="13"/>
  </r>
  <r>
    <n v="21162553"/>
    <x v="207"/>
    <x v="21"/>
    <d v="2026-05-08T00:00:00"/>
    <s v="B) 4-6 Month"/>
    <s v="REGIONAL 1"/>
    <s v="SUMATERA SELATAN"/>
    <s v="Banyuasin"/>
    <s v="Rio Romadhon"/>
    <d v="2026-08-17T00:00:00"/>
    <n v="8"/>
    <n v="2026"/>
    <x v="20"/>
  </r>
  <r>
    <n v="21158862"/>
    <x v="208"/>
    <x v="21"/>
    <d v="2026-03-11T00:00:00"/>
    <s v="B) 4-6 Month"/>
    <s v="REGIONAL 1"/>
    <s v="SUMATERA SELATAN"/>
    <s v="Palembang"/>
    <s v="Lidia Nababan"/>
    <d v="2026-08-17T00:00:00"/>
    <n v="8"/>
    <n v="2026"/>
    <x v="7"/>
  </r>
  <r>
    <n v="21125248"/>
    <x v="203"/>
    <x v="9"/>
    <d v="2025-01-10T00:00:00"/>
    <s v="E) 1-2 Year"/>
    <s v="REGIONAL 1"/>
    <s v="SUMATERA SELATAN"/>
    <s v="Banyuasin"/>
    <s v="Anggun Rahayu"/>
    <d v="2026-08-17T00:00:00"/>
    <n v="8"/>
    <n v="2026"/>
    <x v="27"/>
  </r>
  <r>
    <n v="60014662"/>
    <x v="203"/>
    <x v="9"/>
    <d v="2026-01-10T00:00:00"/>
    <s v="C) 7-9 Month"/>
    <s v="REGIONAL 3"/>
    <s v="SULAWESI SELATAN"/>
    <s v="Gowa"/>
    <s v="Lidia Nababan"/>
    <d v="2026-08-17T00:00:00"/>
    <n v="8"/>
    <n v="2026"/>
    <x v="27"/>
  </r>
  <r>
    <n v="60012848"/>
    <x v="203"/>
    <x v="9"/>
    <d v="2025-11-10T00:00:00"/>
    <s v="D) 10-12 Month"/>
    <s v="REGIONAL 3"/>
    <s v="SULAWESI SELATAN"/>
    <s v="Maros"/>
    <s v="Vigur Rommy Hutama"/>
    <d v="2026-08-17T00:00:00"/>
    <n v="8"/>
    <n v="2026"/>
    <x v="27"/>
  </r>
  <r>
    <n v="60007075"/>
    <x v="201"/>
    <x v="7"/>
    <d v="2025-04-09T00:00:00"/>
    <s v="E) 1-2 Year"/>
    <s v="REGIONAL 3"/>
    <s v="SULAWESI SELATAN"/>
    <s v="Makassar"/>
    <s v="Dian Lestari"/>
    <d v="2026-08-17T00:00:00"/>
    <n v="8"/>
    <n v="2026"/>
    <x v="13"/>
  </r>
  <r>
    <n v="22001696"/>
    <x v="208"/>
    <x v="17"/>
    <d v="2025-06-11T00:00:00"/>
    <s v="E) 1-2 Year"/>
    <s v="REGIONAL 1"/>
    <s v="RIAU"/>
    <s v="Kampar"/>
    <s v="Lidia Nababan"/>
    <d v="2026-08-17T00:00:00"/>
    <n v="8"/>
    <n v="2026"/>
    <x v="7"/>
  </r>
  <r>
    <n v="41008996"/>
    <x v="196"/>
    <x v="9"/>
    <d v="2026-02-06T00:00:00"/>
    <s v="C) 7-9 Month"/>
    <s v="REGIONAL 3"/>
    <s v="KALIMANTAN SELATAN"/>
    <s v="Kab. Banjar"/>
    <s v="Lidia Nababan"/>
    <d v="2026-08-17T00:00:00"/>
    <n v="8"/>
    <n v="2026"/>
    <x v="23"/>
  </r>
  <r>
    <n v="31180220"/>
    <x v="201"/>
    <x v="9"/>
    <d v="2025-09-09T00:00:00"/>
    <s v="D) 10-12 Month"/>
    <s v="REGIONAL 3"/>
    <s v="JAWA TIMUR"/>
    <s v="Sidoarjo"/>
    <s v="Litska Yul Saros Simbolon"/>
    <d v="2026-08-17T00:00:00"/>
    <n v="8"/>
    <n v="2026"/>
    <x v="13"/>
  </r>
  <r>
    <n v="31167563"/>
    <x v="208"/>
    <x v="7"/>
    <d v="2025-04-11T00:00:00"/>
    <s v="E) 1-2 Year"/>
    <s v="REGIONAL 3"/>
    <s v="JAWA TIMUR"/>
    <s v="Surabaya"/>
    <s v="Lidia Nababan"/>
    <d v="2026-08-17T00:00:00"/>
    <n v="8"/>
    <n v="2026"/>
    <x v="7"/>
  </r>
  <r>
    <n v="35229881"/>
    <x v="200"/>
    <x v="9"/>
    <d v="2025-08-07T00:00:00"/>
    <s v="E) 1-2 Year"/>
    <s v="REGIONAL 3"/>
    <s v="JAWA BARAT"/>
    <s v="Sumedang"/>
    <s v="Shalula Izzata Raikhany"/>
    <d v="2026-08-17T00:00:00"/>
    <n v="8"/>
    <n v="2026"/>
    <x v="6"/>
  </r>
  <r>
    <n v="35220249"/>
    <x v="209"/>
    <x v="17"/>
    <d v="2025-04-12T00:00:00"/>
    <s v="E) 1-2 Year"/>
    <s v="REGIONAL 3"/>
    <s v="JAWA BARAT"/>
    <s v="Bandung"/>
    <s v="Dian Lestari"/>
    <d v="2026-08-17T00:00:00"/>
    <n v="8"/>
    <n v="2026"/>
    <x v="25"/>
  </r>
  <r>
    <n v="35184499"/>
    <x v="199"/>
    <x v="9"/>
    <d v="2022-12-13T00:00:00"/>
    <s v="G) &gt; 3 Year"/>
    <s v="REGIONAL 3"/>
    <s v="JAWA BARAT"/>
    <s v="Bandung"/>
    <s v="Litska Yul Saros Simbolon"/>
    <d v="2026-08-17T00:00:00"/>
    <n v="8"/>
    <n v="2026"/>
    <x v="8"/>
  </r>
  <r>
    <n v="35177587"/>
    <x v="203"/>
    <x v="7"/>
    <d v="2022-06-10T00:00:00"/>
    <s v="G) &gt; 3 Year"/>
    <s v="REGIONAL 3"/>
    <s v="JAWA BARAT"/>
    <s v="Bandung"/>
    <s v="Litska Yul Saros Simbolon"/>
    <d v="2026-08-17T00:00:00"/>
    <n v="8"/>
    <n v="2026"/>
    <x v="27"/>
  </r>
  <r>
    <n v="35166688"/>
    <x v="214"/>
    <x v="7"/>
    <d v="2022-12-20T00:00:00"/>
    <s v="G) &gt; 3 Year"/>
    <s v="REGIONAL 3"/>
    <s v="JAWA BARAT"/>
    <s v="Bandung"/>
    <s v="Shalula Izzata Raikhany"/>
    <d v="2026-08-17T00:00:00"/>
    <n v="8"/>
    <n v="2026"/>
    <x v="4"/>
  </r>
  <r>
    <n v="2188339"/>
    <x v="207"/>
    <x v="9"/>
    <d v="2025-10-08T00:00:00"/>
    <s v="D) 10-12 Month"/>
    <s v="REGIONAL 2"/>
    <s v="JABEKA"/>
    <s v="Jakarta Timur"/>
    <s v="Litska Yul Saros Simbolon"/>
    <d v="2026-08-17T00:00:00"/>
    <n v="8"/>
    <n v="2026"/>
    <x v="20"/>
  </r>
  <r>
    <n v="2149516"/>
    <x v="207"/>
    <x v="17"/>
    <d v="2025-01-08T00:00:00"/>
    <s v="E) 1-2 Year"/>
    <s v="REGIONAL 2"/>
    <s v="JABEKA"/>
    <s v="Bekasi"/>
    <s v="Litska Yul Saros Simbolon"/>
    <d v="2026-08-17T00:00:00"/>
    <n v="8"/>
    <n v="2026"/>
    <x v="20"/>
  </r>
  <r>
    <n v="33030441"/>
    <x v="203"/>
    <x v="9"/>
    <d v="2025-12-10T00:00:00"/>
    <s v="C) 7-9 Month"/>
    <s v="REGIONAL 3"/>
    <s v="D.I.YOGYAKARTA"/>
    <s v="Sleman"/>
    <s v="Anggun Rahayu"/>
    <d v="2026-08-17T00:00:00"/>
    <n v="8"/>
    <n v="2026"/>
    <x v="27"/>
  </r>
  <r>
    <n v="30188233"/>
    <x v="202"/>
    <x v="21"/>
    <d v="2026-03-03T00:00:00"/>
    <s v="B) 4-6 Month"/>
    <s v="REGIONAL 2"/>
    <s v="BOGOR DEPOK"/>
    <s v="Bogor"/>
    <s v="Dian Lestari"/>
    <d v="2026-08-17T00:00:00"/>
    <n v="8"/>
    <n v="2026"/>
    <x v="19"/>
  </r>
  <r>
    <n v="45428030"/>
    <x v="207"/>
    <x v="21"/>
    <d v="2026-03-08T00:00:00"/>
    <s v="B) 4-6 Month"/>
    <s v="REGIONAL 3"/>
    <s v="BALI"/>
    <s v="Jembrana"/>
    <s v="Muhammad Rizky Dwinarta Tanjung"/>
    <d v="2026-08-17T00:00:00"/>
    <n v="8"/>
    <n v="2026"/>
    <x v="20"/>
  </r>
  <r>
    <n v="45421550"/>
    <x v="201"/>
    <x v="9"/>
    <d v="2025-12-09T00:00:00"/>
    <s v="C) 7-9 Month"/>
    <s v="REGIONAL 3"/>
    <s v="BALI"/>
    <s v="Buleleng"/>
    <s v="Dian Lestari"/>
    <d v="2026-08-17T00:00:00"/>
    <n v="8"/>
    <n v="2026"/>
    <x v="13"/>
  </r>
  <r>
    <n v="20211918"/>
    <x v="201"/>
    <x v="21"/>
    <d v="2026-05-09T00:00:00"/>
    <s v="B) 4-6 Month"/>
    <s v="REGIONAL 1"/>
    <s v="SUMATERA UTARA"/>
    <s v="Deli Serdang"/>
    <s v="Aprilia Intan Kartini"/>
    <d v="2026-08-18T00:00:00"/>
    <n v="8"/>
    <n v="2026"/>
    <x v="13"/>
  </r>
  <r>
    <n v="20208176"/>
    <x v="208"/>
    <x v="21"/>
    <d v="2026-04-11T00:00:00"/>
    <s v="B) 4-6 Month"/>
    <s v="REGIONAL 1"/>
    <s v="SUMATERA UTARA"/>
    <s v="Langkat"/>
    <s v="Muhammad Rizky Dwinarta Tanjung"/>
    <d v="2026-08-18T00:00:00"/>
    <n v="8"/>
    <n v="2026"/>
    <x v="7"/>
  </r>
  <r>
    <n v="20196048"/>
    <x v="199"/>
    <x v="18"/>
    <d v="2026-01-13T00:00:00"/>
    <s v="C) 7-9 Month"/>
    <s v="REGIONAL 1"/>
    <s v="SUMATERA UTARA"/>
    <s v="Deli Serdang"/>
    <s v="Anggie Putri Marverial"/>
    <d v="2026-08-18T00:00:00"/>
    <n v="8"/>
    <n v="2026"/>
    <x v="8"/>
  </r>
  <r>
    <n v="20182802"/>
    <x v="199"/>
    <x v="18"/>
    <d v="2025-10-13T00:00:00"/>
    <s v="D) 10-12 Month"/>
    <s v="REGIONAL 1"/>
    <s v="SUMATERA UTARA"/>
    <s v="Medan"/>
    <s v="Dian Lestari"/>
    <d v="2026-08-18T00:00:00"/>
    <n v="8"/>
    <n v="2026"/>
    <x v="8"/>
  </r>
  <r>
    <n v="20155225"/>
    <x v="199"/>
    <x v="17"/>
    <d v="2025-03-13T00:00:00"/>
    <s v="E) 1-2 Year"/>
    <s v="REGIONAL 1"/>
    <s v="SUMATERA UTARA"/>
    <s v="Deli Serdang"/>
    <s v="Intania Nugraha"/>
    <d v="2026-08-18T00:00:00"/>
    <n v="8"/>
    <n v="2026"/>
    <x v="8"/>
  </r>
  <r>
    <n v="23003684"/>
    <x v="199"/>
    <x v="6"/>
    <d v="2026-01-13T00:00:00"/>
    <s v="C) 7-9 Month"/>
    <s v="REGIONAL 1"/>
    <s v="LAMPUNG"/>
    <s v="Bandar Lampung"/>
    <s v="Shalula Izzata Raikhany"/>
    <d v="2026-08-18T00:00:00"/>
    <n v="8"/>
    <n v="2026"/>
    <x v="8"/>
  </r>
  <r>
    <n v="31159451"/>
    <x v="203"/>
    <x v="9"/>
    <d v="2024-12-10T00:00:00"/>
    <s v="E) 1-2 Year"/>
    <s v="REGIONAL 3"/>
    <s v="JAWA TIMUR"/>
    <s v="Surabaya"/>
    <s v="Gustiana"/>
    <d v="2026-08-18T00:00:00"/>
    <n v="8"/>
    <n v="2026"/>
    <x v="27"/>
  </r>
  <r>
    <n v="35082064"/>
    <x v="197"/>
    <x v="17"/>
    <d v="2021-09-01T00:00:00"/>
    <s v="G) &gt; 3 Year"/>
    <s v="REGIONAL 3"/>
    <s v="JAWA BARAT"/>
    <s v="Bandung"/>
    <s v="Muhammad Rizky Dwinarta Tanjung"/>
    <d v="2026-08-18T00:00:00"/>
    <n v="8"/>
    <n v="2026"/>
    <x v="0"/>
  </r>
  <r>
    <n v="1571843"/>
    <x v="209"/>
    <x v="17"/>
    <d v="2023-11-12T00:00:00"/>
    <s v="F) 2-3 Year"/>
    <s v="REGIONAL 2"/>
    <s v="JAKARTA ARBI"/>
    <s v="Jakarta Selatan"/>
    <s v="Grace Alexandra"/>
    <d v="2026-08-18T00:00:00"/>
    <n v="8"/>
    <n v="2026"/>
    <x v="25"/>
  </r>
  <r>
    <n v="30128809"/>
    <x v="195"/>
    <x v="17"/>
    <d v="2022-05-17T00:00:00"/>
    <s v="G) &gt; 3 Year"/>
    <s v="REGIONAL 2"/>
    <s v="BOGOR DEPOK"/>
    <s v="Bogor"/>
    <s v="Muhammad Rizky Dwinarta Tanjung"/>
    <d v="2026-08-18T00:00:00"/>
    <n v="8"/>
    <n v="2026"/>
    <x v="9"/>
  </r>
  <r>
    <n v="50187957"/>
    <x v="200"/>
    <x v="17"/>
    <d v="2025-10-07T00:00:00"/>
    <s v="D) 10-12 Month"/>
    <s v="REGIONAL 2"/>
    <s v="BANTEN"/>
    <s v="Tangerang"/>
    <s v="Dian Lestari"/>
    <d v="2026-08-18T00:00:00"/>
    <n v="8"/>
    <n v="2026"/>
    <x v="6"/>
  </r>
  <r>
    <n v="45426176"/>
    <x v="209"/>
    <x v="21"/>
    <d v="2026-02-12T00:00:00"/>
    <s v="C) 7-9 Month"/>
    <s v="REGIONAL 3"/>
    <s v="BALI"/>
    <s v="Gianyar"/>
    <s v="Muhammad Rizky Dwinarta Tanjung"/>
    <d v="2026-08-18T00:00:00"/>
    <n v="8"/>
    <n v="2026"/>
    <x v="25"/>
  </r>
  <r>
    <n v="20187746"/>
    <x v="211"/>
    <x v="18"/>
    <d v="2025-11-15T00:00:00"/>
    <s v="D) 10-12 Month"/>
    <s v="REGIONAL 1"/>
    <s v="SUMATERA UTARA"/>
    <s v="Deli Serdang"/>
    <s v="Gustiana"/>
    <d v="2026-08-19T00:00:00"/>
    <n v="8"/>
    <n v="2026"/>
    <x v="14"/>
  </r>
  <r>
    <n v="20145426"/>
    <x v="210"/>
    <x v="17"/>
    <d v="2024-12-14T00:00:00"/>
    <s v="E) 1-2 Year"/>
    <s v="REGIONAL 1"/>
    <s v="SUMATERA UTARA"/>
    <s v="Medan"/>
    <s v="Dian Lestari"/>
    <d v="2026-08-19T00:00:00"/>
    <n v="8"/>
    <n v="2026"/>
    <x v="17"/>
  </r>
  <r>
    <n v="21159014"/>
    <x v="199"/>
    <x v="21"/>
    <d v="2026-03-13T00:00:00"/>
    <s v="B) 4-6 Month"/>
    <s v="REGIONAL 1"/>
    <s v="SUMATERA SELATAN"/>
    <s v="Palembang"/>
    <s v="Dian Lestari"/>
    <d v="2026-08-19T00:00:00"/>
    <n v="8"/>
    <n v="2026"/>
    <x v="8"/>
  </r>
  <r>
    <n v="21120852"/>
    <x v="203"/>
    <x v="7"/>
    <d v="2024-11-10T00:00:00"/>
    <s v="E) 1-2 Year"/>
    <s v="REGIONAL 1"/>
    <s v="SUMATERA SELATAN"/>
    <s v="Palembang"/>
    <s v="Ferlinda Nafisha Budiman Putri"/>
    <d v="2026-08-19T00:00:00"/>
    <n v="8"/>
    <n v="2026"/>
    <x v="27"/>
  </r>
  <r>
    <n v="31199210"/>
    <x v="203"/>
    <x v="21"/>
    <d v="2026-05-10T00:00:00"/>
    <s v="B) 4-6 Month"/>
    <s v="REGIONAL 3"/>
    <s v="JAWA TIMUR"/>
    <s v="Surabaya"/>
    <s v="Dian Lestari"/>
    <d v="2026-08-19T00:00:00"/>
    <n v="8"/>
    <n v="2026"/>
    <x v="27"/>
  </r>
  <r>
    <n v="35244821"/>
    <x v="199"/>
    <x v="21"/>
    <d v="2026-03-13T00:00:00"/>
    <s v="B) 4-6 Month"/>
    <s v="REGIONAL 3"/>
    <s v="JAWA BARAT"/>
    <s v="Tasikmalaya"/>
    <s v="Intania Nugraha"/>
    <d v="2026-08-19T00:00:00"/>
    <n v="8"/>
    <n v="2026"/>
    <x v="8"/>
  </r>
  <r>
    <n v="35230295"/>
    <x v="199"/>
    <x v="7"/>
    <d v="2025-08-13T00:00:00"/>
    <s v="E) 1-2 Year"/>
    <s v="REGIONAL 3"/>
    <s v="JAWA BARAT"/>
    <s v="Cirebon"/>
    <s v="Anggie Putri Marverial"/>
    <d v="2026-08-19T00:00:00"/>
    <n v="8"/>
    <n v="2026"/>
    <x v="8"/>
  </r>
  <r>
    <n v="50160794"/>
    <x v="195"/>
    <x v="26"/>
    <d v="2024-07-17T00:00:00"/>
    <s v="F) 2-3 Year"/>
    <s v="REGIONAL 2"/>
    <s v="JAKARTA ARBI"/>
    <s v="Tangerang"/>
    <s v="Anggie Putri Marverial"/>
    <d v="2026-08-19T00:00:00"/>
    <n v="8"/>
    <n v="2026"/>
    <x v="9"/>
  </r>
  <r>
    <n v="45389273"/>
    <x v="203"/>
    <x v="7"/>
    <d v="2024-11-10T00:00:00"/>
    <s v="E) 1-2 Year"/>
    <s v="REGIONAL 3"/>
    <s v="BALI"/>
    <s v="Buleleng"/>
    <s v="Petrus Samosir"/>
    <d v="2026-08-19T00:00:00"/>
    <n v="8"/>
    <n v="2026"/>
    <x v="27"/>
  </r>
  <r>
    <n v="30182143"/>
    <x v="199"/>
    <x v="9"/>
    <d v="2025-11-13T00:00:00"/>
    <s v="D) 10-12 Month"/>
    <s v="REGIONAL 2"/>
    <s v="BOGOR DEPOK"/>
    <s v="Bogor"/>
    <s v="Gustiana"/>
    <d v="2026-08-19T00:00:00"/>
    <n v="8"/>
    <n v="2026"/>
    <x v="8"/>
  </r>
  <r>
    <n v="30114348"/>
    <x v="218"/>
    <x v="17"/>
    <d v="2020-10-25T00:00:00"/>
    <s v="G) &gt; 3 Year"/>
    <s v="REGIONAL 2"/>
    <s v="BOGOR DEPOK"/>
    <s v="Bogor"/>
    <s v="Lidia Nababan"/>
    <d v="2026-08-19T00:00:00"/>
    <n v="8"/>
    <n v="2026"/>
    <x v="3"/>
  </r>
  <r>
    <n v="50186183"/>
    <x v="209"/>
    <x v="7"/>
    <d v="2025-09-12T00:00:00"/>
    <s v="D) 10-12 Month"/>
    <s v="REGIONAL 2"/>
    <s v="BANTEN"/>
    <s v="Tangerang"/>
    <s v="Intania Nugraha"/>
    <d v="2026-08-19T00:00:00"/>
    <n v="8"/>
    <n v="2026"/>
    <x v="25"/>
  </r>
  <r>
    <n v="20212315"/>
    <x v="209"/>
    <x v="21"/>
    <d v="2026-05-12T00:00:00"/>
    <s v="B) 4-6 Month"/>
    <s v="REGIONAL 1"/>
    <s v="SUMATERA UTARA"/>
    <s v="Medan"/>
    <s v="Dian Lestari"/>
    <d v="2026-08-20T00:00:00"/>
    <n v="8"/>
    <n v="2026"/>
    <x v="25"/>
  </r>
  <r>
    <n v="21163795"/>
    <x v="197"/>
    <x v="21"/>
    <d v="2026-05-30T00:00:00"/>
    <s v="A) 1-3 Month"/>
    <s v="REGIONAL 1"/>
    <s v="SUMATERA SELATAN"/>
    <s v="Palembang"/>
    <s v="Intania Nugraha"/>
    <d v="2026-08-20T00:00:00"/>
    <n v="8"/>
    <n v="2026"/>
    <x v="0"/>
  </r>
  <r>
    <n v="21145632"/>
    <x v="215"/>
    <x v="9"/>
    <d v="2025-08-26T00:00:00"/>
    <s v="E) 1-2 Year"/>
    <s v="REGIONAL 1"/>
    <s v="SUMATERA SELATAN"/>
    <s v="Palembang"/>
    <s v="Gustiana"/>
    <d v="2026-08-20T00:00:00"/>
    <n v="8"/>
    <n v="2026"/>
    <x v="10"/>
  </r>
  <r>
    <n v="21143750"/>
    <x v="197"/>
    <x v="17"/>
    <d v="2025-07-29T00:00:00"/>
    <s v="E) 1-2 Year"/>
    <s v="REGIONAL 1"/>
    <s v="SUMATERA SELATAN"/>
    <s v="Palembang"/>
    <s v="Ferlinda Nafisha Budiman Putri"/>
    <d v="2026-08-20T00:00:00"/>
    <n v="8"/>
    <n v="2026"/>
    <x v="0"/>
  </r>
  <r>
    <n v="60017069"/>
    <x v="209"/>
    <x v="21"/>
    <d v="2026-04-12T00:00:00"/>
    <s v="B) 4-6 Month"/>
    <s v="REGIONAL 3"/>
    <s v="SULAWESI SELATAN"/>
    <s v="Gowa"/>
    <s v="Vigur Rommy Hutama"/>
    <d v="2026-08-20T00:00:00"/>
    <n v="8"/>
    <n v="2026"/>
    <x v="25"/>
  </r>
  <r>
    <n v="41010154"/>
    <x v="210"/>
    <x v="21"/>
    <d v="2026-04-14T00:00:00"/>
    <s v="B) 4-6 Month"/>
    <s v="REGIONAL 3"/>
    <s v="KALIMANTAN SELATAN"/>
    <s v="Barito Kuala"/>
    <s v="Grace Alexandra"/>
    <d v="2026-08-20T00:00:00"/>
    <n v="8"/>
    <n v="2026"/>
    <x v="17"/>
  </r>
  <r>
    <n v="41009114"/>
    <x v="199"/>
    <x v="9"/>
    <d v="2026-02-13T00:00:00"/>
    <s v="C) 7-9 Month"/>
    <s v="REGIONAL 3"/>
    <s v="KALIMANTAN SELATAN"/>
    <s v="Kab. Banjar"/>
    <s v="Anggun Rahayu"/>
    <d v="2026-08-20T00:00:00"/>
    <n v="8"/>
    <n v="2026"/>
    <x v="8"/>
  </r>
  <r>
    <n v="31191905"/>
    <x v="196"/>
    <x v="9"/>
    <d v="2026-02-06T00:00:00"/>
    <s v="C) 7-9 Month"/>
    <s v="REGIONAL 3"/>
    <s v="JAWA TIMUR"/>
    <s v="Sidoarjo"/>
    <s v="Lidia Nababan"/>
    <d v="2026-08-20T00:00:00"/>
    <n v="8"/>
    <n v="2026"/>
    <x v="23"/>
  </r>
  <r>
    <n v="31170076"/>
    <x v="201"/>
    <x v="21"/>
    <d v="2026-05-09T00:00:00"/>
    <s v="B) 4-6 Month"/>
    <s v="REGIONAL 3"/>
    <s v="JAWA TIMUR"/>
    <s v="Surabaya"/>
    <s v="Intania Nugraha"/>
    <d v="2026-08-20T00:00:00"/>
    <n v="8"/>
    <n v="2026"/>
    <x v="13"/>
  </r>
  <r>
    <n v="31167385"/>
    <x v="207"/>
    <x v="7"/>
    <d v="2025-04-08T00:00:00"/>
    <s v="E) 1-2 Year"/>
    <s v="REGIONAL 3"/>
    <s v="JAWA TIMUR"/>
    <s v="Sidoarjo"/>
    <s v="Lidia Nababan"/>
    <d v="2026-08-20T00:00:00"/>
    <n v="8"/>
    <n v="2026"/>
    <x v="20"/>
  </r>
  <r>
    <n v="31127920"/>
    <x v="197"/>
    <x v="7"/>
    <d v="2024-10-30T00:00:00"/>
    <s v="E) 1-2 Year"/>
    <s v="REGIONAL 3"/>
    <s v="JAWA TIMUR"/>
    <s v="Surabaya"/>
    <s v="Litska Yul Saros Simbolon"/>
    <d v="2026-08-20T00:00:00"/>
    <n v="8"/>
    <n v="2026"/>
    <x v="0"/>
  </r>
  <r>
    <n v="35244746"/>
    <x v="210"/>
    <x v="9"/>
    <d v="2026-03-14T00:00:00"/>
    <s v="B) 4-6 Month"/>
    <s v="REGIONAL 3"/>
    <s v="JAWA BARAT"/>
    <s v="Bandung"/>
    <s v="Litska Yul Saros Simbolon"/>
    <d v="2026-08-20T00:00:00"/>
    <n v="8"/>
    <n v="2026"/>
    <x v="17"/>
  </r>
  <r>
    <n v="35234347"/>
    <x v="207"/>
    <x v="9"/>
    <d v="2025-10-08T00:00:00"/>
    <s v="D) 10-12 Month"/>
    <s v="REGIONAL 3"/>
    <s v="JAWA BARAT"/>
    <s v="Bandung"/>
    <s v="Gustiana"/>
    <d v="2026-08-20T00:00:00"/>
    <n v="8"/>
    <n v="2026"/>
    <x v="20"/>
  </r>
  <r>
    <n v="50194246"/>
    <x v="207"/>
    <x v="9"/>
    <d v="2026-01-08T00:00:00"/>
    <s v="C) 7-9 Month"/>
    <s v="REGIONAL 2"/>
    <s v="BANTEN"/>
    <s v="Tangerang"/>
    <s v="Muhammad Rizky Dwinarta Tanjung"/>
    <d v="2026-08-20T00:00:00"/>
    <n v="8"/>
    <n v="2026"/>
    <x v="20"/>
  </r>
  <r>
    <n v="45428647"/>
    <x v="210"/>
    <x v="21"/>
    <d v="2026-03-14T00:00:00"/>
    <s v="B) 4-6 Month"/>
    <s v="REGIONAL 3"/>
    <s v="BALI"/>
    <s v="Denpasar"/>
    <s v="Muhammad Rizky Dwinarta Tanjung"/>
    <d v="2026-08-20T00:00:00"/>
    <n v="8"/>
    <n v="2026"/>
    <x v="17"/>
  </r>
  <r>
    <n v="45419417"/>
    <x v="207"/>
    <x v="9"/>
    <d v="2025-11-08T00:00:00"/>
    <s v="D) 10-12 Month"/>
    <s v="REGIONAL 3"/>
    <s v="BALI"/>
    <s v="Buleleng"/>
    <s v="Intania Nugraha"/>
    <d v="2026-08-20T00:00:00"/>
    <n v="8"/>
    <n v="2026"/>
    <x v="20"/>
  </r>
  <r>
    <n v="45418932"/>
    <x v="204"/>
    <x v="9"/>
    <d v="2025-11-02T00:00:00"/>
    <s v="D) 10-12 Month"/>
    <s v="REGIONAL 3"/>
    <s v="BALI"/>
    <s v="Jembrana"/>
    <s v="Intania Nugraha"/>
    <d v="2026-08-20T00:00:00"/>
    <n v="8"/>
    <n v="2026"/>
    <x v="24"/>
  </r>
  <r>
    <n v="20211929"/>
    <x v="208"/>
    <x v="21"/>
    <d v="2026-05-11T00:00:00"/>
    <s v="B) 4-6 Month"/>
    <s v="REGIONAL 1"/>
    <s v="SUMATERA UTARA"/>
    <s v="Serdang Bedagai"/>
    <s v="Intania Nugraha"/>
    <d v="2026-08-21T00:00:00"/>
    <n v="8"/>
    <n v="2026"/>
    <x v="7"/>
  </r>
  <r>
    <n v="20208893"/>
    <x v="205"/>
    <x v="21"/>
    <d v="2026-04-16T00:00:00"/>
    <s v="B) 4-6 Month"/>
    <s v="REGIONAL 1"/>
    <s v="SUMATERA UTARA"/>
    <s v="Deli Serdang"/>
    <s v="Intania Nugraha"/>
    <d v="2026-08-21T00:00:00"/>
    <n v="8"/>
    <n v="2026"/>
    <x v="11"/>
  </r>
  <r>
    <n v="21163262"/>
    <x v="205"/>
    <x v="21"/>
    <d v="2026-05-16T00:00:00"/>
    <s v="B) 4-6 Month"/>
    <s v="REGIONAL 1"/>
    <s v="SUMATERA SELATAN"/>
    <s v="Banyuasin"/>
    <s v="Salsabila Shofia Nariswari"/>
    <d v="2026-08-21T00:00:00"/>
    <n v="8"/>
    <n v="2026"/>
    <x v="11"/>
  </r>
  <r>
    <n v="21161051"/>
    <x v="211"/>
    <x v="21"/>
    <d v="2026-04-15T00:00:00"/>
    <s v="B) 4-6 Month"/>
    <s v="REGIONAL 1"/>
    <s v="SUMATERA SELATAN"/>
    <s v="Palembang"/>
    <s v="Rio Romadhon"/>
    <d v="2026-08-21T00:00:00"/>
    <n v="8"/>
    <n v="2026"/>
    <x v="14"/>
  </r>
  <r>
    <n v="21154987"/>
    <x v="209"/>
    <x v="7"/>
    <d v="2026-01-12T00:00:00"/>
    <s v="C) 7-9 Month"/>
    <s v="REGIONAL 1"/>
    <s v="SUMATERA SELATAN"/>
    <s v="Palembang"/>
    <s v="Vigur Rommy Hutama"/>
    <d v="2026-08-21T00:00:00"/>
    <n v="8"/>
    <n v="2026"/>
    <x v="25"/>
  </r>
  <r>
    <n v="21151153"/>
    <x v="205"/>
    <x v="9"/>
    <d v="2025-11-16T00:00:00"/>
    <s v="D) 10-12 Month"/>
    <s v="REGIONAL 1"/>
    <s v="SUMATERA SELATAN"/>
    <s v="Palembang"/>
    <s v="Anggun Rahayu"/>
    <d v="2026-08-21T00:00:00"/>
    <n v="8"/>
    <n v="2026"/>
    <x v="11"/>
  </r>
  <r>
    <n v="45329365"/>
    <x v="196"/>
    <x v="17"/>
    <d v="2022-11-06T00:00:00"/>
    <s v="G) &gt; 3 Year"/>
    <s v="REGIONAL 3"/>
    <s v="BALI"/>
    <s v="Badung"/>
    <s v="Ferlinda Nafisha Budiman Putri"/>
    <d v="2026-08-21T00:00:00"/>
    <n v="8"/>
    <n v="2026"/>
    <x v="23"/>
  </r>
  <r>
    <n v="31166137"/>
    <x v="210"/>
    <x v="9"/>
    <d v="2025-03-14T00:00:00"/>
    <s v="E) 1-2 Year"/>
    <s v="REGIONAL 3"/>
    <s v="JAWA TIMUR"/>
    <s v="Gresik"/>
    <s v="Vigur Rommy Hutama"/>
    <d v="2026-08-21T00:00:00"/>
    <n v="8"/>
    <n v="2026"/>
    <x v="17"/>
  </r>
  <r>
    <n v="35236688"/>
    <x v="201"/>
    <x v="30"/>
    <d v="2025-11-09T00:00:00"/>
    <s v="D) 10-12 Month"/>
    <s v="REGIONAL 3"/>
    <s v="JAWA BARAT"/>
    <s v="Garut"/>
    <s v="Gustiana"/>
    <d v="2026-08-21T00:00:00"/>
    <n v="8"/>
    <n v="2026"/>
    <x v="13"/>
  </r>
  <r>
    <n v="35225114"/>
    <x v="210"/>
    <x v="9"/>
    <d v="2025-06-14T00:00:00"/>
    <s v="E) 1-2 Year"/>
    <s v="REGIONAL 3"/>
    <s v="JAWA BARAT"/>
    <s v="Bandung"/>
    <s v="Vigur Rommy Hutama"/>
    <d v="2026-08-21T00:00:00"/>
    <n v="8"/>
    <n v="2026"/>
    <x v="17"/>
  </r>
  <r>
    <n v="33038604"/>
    <x v="211"/>
    <x v="21"/>
    <d v="2026-06-15T00:00:00"/>
    <s v="A) 1-3 Month"/>
    <s v="REGIONAL 3"/>
    <s v="D.I.YOGYAKARTA"/>
    <s v="Sleman"/>
    <s v="Rio Romadhon"/>
    <d v="2026-08-21T00:00:00"/>
    <n v="8"/>
    <n v="2026"/>
    <x v="14"/>
  </r>
  <r>
    <n v="45430369"/>
    <x v="208"/>
    <x v="21"/>
    <d v="2026-04-11T00:00:00"/>
    <s v="B) 4-6 Month"/>
    <s v="REGIONAL 3"/>
    <s v="BALI"/>
    <s v="Buleleng"/>
    <s v="Gustiana"/>
    <d v="2026-08-21T00:00:00"/>
    <n v="8"/>
    <n v="2026"/>
    <x v="7"/>
  </r>
  <r>
    <n v="20171487"/>
    <x v="205"/>
    <x v="7"/>
    <d v="2025-07-16T00:00:00"/>
    <s v="E) 1-2 Year"/>
    <s v="REGIONAL 1"/>
    <s v="SUMATERA UTARA"/>
    <s v="Deli Serdang"/>
    <s v="Ferlinda Nafisha Budiman Putri"/>
    <d v="2026-08-22T00:00:00"/>
    <n v="8"/>
    <n v="2026"/>
    <x v="11"/>
  </r>
  <r>
    <n v="21157019"/>
    <x v="209"/>
    <x v="9"/>
    <d v="2026-02-12T00:00:00"/>
    <s v="C) 7-9 Month"/>
    <s v="REGIONAL 1"/>
    <s v="SUMATERA SELATAN"/>
    <s v="Palembang"/>
    <s v="Shalula Izzata Raikhany"/>
    <d v="2026-08-22T00:00:00"/>
    <n v="8"/>
    <n v="2026"/>
    <x v="25"/>
  </r>
  <r>
    <n v="21077464"/>
    <x v="203"/>
    <x v="7"/>
    <d v="2025-04-10T00:00:00"/>
    <s v="E) 1-2 Year"/>
    <s v="REGIONAL 1"/>
    <s v="SUMATERA SELATAN"/>
    <s v="Banyuasin"/>
    <s v="Muhammad Rizky Dwinarta Tanjung"/>
    <d v="2026-08-22T00:00:00"/>
    <n v="8"/>
    <n v="2026"/>
    <x v="27"/>
  </r>
  <r>
    <n v="60012167"/>
    <x v="205"/>
    <x v="9"/>
    <d v="2025-10-16T00:00:00"/>
    <s v="D) 10-12 Month"/>
    <s v="REGIONAL 3"/>
    <s v="SULAWESI SELATAN"/>
    <s v="Gowa"/>
    <s v="Vigur Rommy Hutama"/>
    <d v="2026-08-22T00:00:00"/>
    <n v="8"/>
    <n v="2026"/>
    <x v="11"/>
  </r>
  <r>
    <n v="60011318"/>
    <x v="205"/>
    <x v="9"/>
    <d v="2025-09-16T00:00:00"/>
    <s v="D) 10-12 Month"/>
    <s v="REGIONAL 3"/>
    <s v="SULAWESI SELATAN"/>
    <s v="Makassar"/>
    <s v="Niar Andam Dewi"/>
    <d v="2026-08-22T00:00:00"/>
    <n v="8"/>
    <n v="2026"/>
    <x v="11"/>
  </r>
  <r>
    <n v="60007212"/>
    <x v="205"/>
    <x v="7"/>
    <d v="2025-04-16T00:00:00"/>
    <s v="E) 1-2 Year"/>
    <s v="REGIONAL 3"/>
    <s v="SULAWESI SELATAN"/>
    <s v="Makassar"/>
    <s v="Rio Romadhon"/>
    <d v="2026-08-22T00:00:00"/>
    <n v="8"/>
    <n v="2026"/>
    <x v="11"/>
  </r>
  <r>
    <n v="22000415"/>
    <x v="195"/>
    <x v="7"/>
    <d v="2025-01-17T00:00:00"/>
    <s v="E) 1-2 Year"/>
    <s v="REGIONAL 1"/>
    <s v="RIAU"/>
    <s v="Kampar"/>
    <s v="Anggie Putri Marverial"/>
    <d v="2026-08-22T00:00:00"/>
    <n v="8"/>
    <n v="2026"/>
    <x v="9"/>
  </r>
  <r>
    <n v="45312207"/>
    <x v="211"/>
    <x v="17"/>
    <d v="2022-05-15T00:00:00"/>
    <s v="G) &gt; 3 Year"/>
    <s v="REGIONAL 3"/>
    <s v="BALI"/>
    <s v="Gianyar"/>
    <s v="Muhammad Rizky Dwinarta Tanjung"/>
    <d v="2026-08-22T00:00:00"/>
    <n v="8"/>
    <n v="2026"/>
    <x v="14"/>
  </r>
  <r>
    <n v="41008153"/>
    <x v="195"/>
    <x v="9"/>
    <d v="2025-12-17T00:00:00"/>
    <s v="C) 7-9 Month"/>
    <s v="REGIONAL 3"/>
    <s v="KALIMANTAN SELATAN"/>
    <s v="Kab. Banjar"/>
    <s v="Shalula Izzata Raikhany"/>
    <d v="2026-08-22T00:00:00"/>
    <n v="8"/>
    <n v="2026"/>
    <x v="9"/>
  </r>
  <r>
    <n v="33018559"/>
    <x v="205"/>
    <x v="17"/>
    <d v="2024-10-16T00:00:00"/>
    <s v="E) 1-2 Year"/>
    <s v="REGIONAL 3"/>
    <s v="JAWA TENGAH"/>
    <s v="Banyumas"/>
    <s v="Ferlinda Nafisha Budiman Putri"/>
    <d v="2026-08-22T00:00:00"/>
    <n v="8"/>
    <n v="2026"/>
    <x v="11"/>
  </r>
  <r>
    <n v="35242757"/>
    <x v="200"/>
    <x v="9"/>
    <d v="2026-02-07T00:00:00"/>
    <s v="C) 7-9 Month"/>
    <s v="REGIONAL 3"/>
    <s v="JAWA BARAT"/>
    <s v="Tasikmalaya"/>
    <s v="Shalula Izzata Raikhany"/>
    <d v="2026-08-22T00:00:00"/>
    <n v="8"/>
    <n v="2026"/>
    <x v="6"/>
  </r>
  <r>
    <n v="30127776"/>
    <x v="195"/>
    <x v="17"/>
    <d v="2023-08-17T00:00:00"/>
    <s v="G) &gt; 3 Year"/>
    <s v="REGIONAL 2"/>
    <s v="BOGOR DEPOK"/>
    <s v="Bogor"/>
    <s v="Muhammad Rizky Dwinarta Tanjung"/>
    <d v="2026-08-22T00:00:00"/>
    <n v="8"/>
    <n v="2026"/>
    <x v="9"/>
  </r>
  <r>
    <n v="30100473"/>
    <x v="199"/>
    <x v="17"/>
    <d v="2020-06-13T00:00:00"/>
    <s v="G) &gt; 3 Year"/>
    <s v="REGIONAL 2"/>
    <s v="BOGOR DEPOK"/>
    <s v="Bogor"/>
    <s v="Muhammad Rizky Dwinarta Tanjung"/>
    <d v="2026-08-22T00:00:00"/>
    <n v="8"/>
    <n v="2026"/>
    <x v="8"/>
  </r>
  <r>
    <n v="50188541"/>
    <x v="205"/>
    <x v="27"/>
    <d v="2025-10-16T00:00:00"/>
    <s v="D) 10-12 Month"/>
    <s v="REGIONAL 2"/>
    <s v="BANTEN"/>
    <s v="Tangerang"/>
    <s v="Muhammad Rizky Dwinarta Tanjung"/>
    <d v="2026-08-22T00:00:00"/>
    <n v="8"/>
    <n v="2026"/>
    <x v="11"/>
  </r>
  <r>
    <n v="50149453"/>
    <x v="214"/>
    <x v="17"/>
    <d v="2023-08-20T00:00:00"/>
    <s v="G) &gt; 3 Year"/>
    <s v="REGIONAL 2"/>
    <s v="BANTEN"/>
    <s v="Tangerang Selatan"/>
    <s v="Niar Andam Dewi"/>
    <d v="2026-08-22T00:00:00"/>
    <n v="8"/>
    <n v="2026"/>
    <x v="4"/>
  </r>
  <r>
    <n v="20183322"/>
    <x v="195"/>
    <x v="9"/>
    <d v="2025-10-17T00:00:00"/>
    <s v="D) 10-12 Month"/>
    <s v="REGIONAL 1"/>
    <s v="SUMATERA UTARA"/>
    <s v="Medan"/>
    <s v="Dian Lestari"/>
    <d v="2026-08-24T00:00:00"/>
    <n v="8"/>
    <n v="2026"/>
    <x v="9"/>
  </r>
  <r>
    <n v="20155750"/>
    <x v="212"/>
    <x v="17"/>
    <d v="2025-03-18T00:00:00"/>
    <s v="E) 1-2 Year"/>
    <s v="REGIONAL 1"/>
    <s v="SUMATERA UTARA"/>
    <s v="Deli Serdang"/>
    <s v="Ferlinda Nafisha Budiman Putri"/>
    <d v="2026-08-24T00:00:00"/>
    <n v="8"/>
    <n v="2026"/>
    <x v="15"/>
  </r>
  <r>
    <n v="21151126"/>
    <x v="205"/>
    <x v="9"/>
    <d v="2025-11-16T00:00:00"/>
    <s v="D) 10-12 Month"/>
    <s v="REGIONAL 1"/>
    <s v="SUMATERA SELATAN"/>
    <s v="Palembang"/>
    <s v="Anggie Putri Marverial"/>
    <d v="2026-08-24T00:00:00"/>
    <n v="8"/>
    <n v="2026"/>
    <x v="11"/>
  </r>
  <r>
    <n v="21123649"/>
    <x v="212"/>
    <x v="7"/>
    <d v="2024-12-18T00:00:00"/>
    <s v="E) 1-2 Year"/>
    <s v="REGIONAL 1"/>
    <s v="SUMATERA SELATAN"/>
    <s v="Palembang"/>
    <s v="Rio Romadhon"/>
    <d v="2026-08-24T00:00:00"/>
    <n v="8"/>
    <n v="2026"/>
    <x v="15"/>
  </r>
  <r>
    <n v="21122753"/>
    <x v="207"/>
    <x v="7"/>
    <d v="2024-12-08T00:00:00"/>
    <s v="E) 1-2 Year"/>
    <s v="REGIONAL 1"/>
    <s v="SUMATERA SELATAN"/>
    <s v="Palembang"/>
    <s v="Muhammad Rizky Dwinarta Tanjung"/>
    <d v="2026-08-24T00:00:00"/>
    <n v="8"/>
    <n v="2026"/>
    <x v="20"/>
  </r>
  <r>
    <n v="31163317"/>
    <x v="210"/>
    <x v="7"/>
    <d v="2025-02-14T00:00:00"/>
    <s v="E) 1-2 Year"/>
    <s v="REGIONAL 3"/>
    <s v="JAWA TIMUR"/>
    <s v="Surabaya"/>
    <s v="Intania Nugraha"/>
    <d v="2026-08-24T00:00:00"/>
    <n v="8"/>
    <n v="2026"/>
    <x v="17"/>
  </r>
  <r>
    <n v="31154106"/>
    <x v="220"/>
    <x v="17"/>
    <d v="2024-07-23T00:00:00"/>
    <s v="F) 2-3 Year"/>
    <s v="REGIONAL 3"/>
    <s v="JAWA TIMUR"/>
    <s v="Surabaya"/>
    <s v="Muhammad Rizky Dwinarta Tanjung"/>
    <d v="2026-08-24T00:00:00"/>
    <n v="8"/>
    <n v="2026"/>
    <x v="21"/>
  </r>
  <r>
    <n v="33021573"/>
    <x v="195"/>
    <x v="7"/>
    <d v="2025-03-17T00:00:00"/>
    <s v="E) 1-2 Year"/>
    <s v="REGIONAL 3"/>
    <s v="JAWA TENGAH"/>
    <s v="Sukoharjo"/>
    <s v="Vigur Rommy Hutama"/>
    <d v="2026-08-24T00:00:00"/>
    <n v="8"/>
    <n v="2026"/>
    <x v="9"/>
  </r>
  <r>
    <n v="35227601"/>
    <x v="203"/>
    <x v="7"/>
    <d v="2025-07-10T00:00:00"/>
    <s v="E) 1-2 Year"/>
    <s v="REGIONAL 3"/>
    <s v="JAWA BARAT"/>
    <s v="Bandung Barat"/>
    <s v="Dian Lestari"/>
    <d v="2026-08-24T00:00:00"/>
    <n v="8"/>
    <n v="2026"/>
    <x v="27"/>
  </r>
  <r>
    <n v="35163837"/>
    <x v="211"/>
    <x v="17"/>
    <d v="2020-12-15T00:00:00"/>
    <s v="G) &gt; 3 Year"/>
    <s v="REGIONAL 3"/>
    <s v="JAWA BARAT"/>
    <s v="Bandung"/>
    <s v="Muhammad Rizky Dwinarta Tanjung"/>
    <d v="2026-08-24T00:00:00"/>
    <n v="8"/>
    <n v="2026"/>
    <x v="14"/>
  </r>
  <r>
    <n v="35056381"/>
    <x v="197"/>
    <x v="17"/>
    <d v="2024-06-29T00:00:00"/>
    <s v="F) 2-3 Year"/>
    <s v="REGIONAL 3"/>
    <s v="JAWA BARAT"/>
    <s v="Bandung"/>
    <s v="Niar Andam Dewi"/>
    <d v="2026-08-24T00:00:00"/>
    <n v="8"/>
    <n v="2026"/>
    <x v="0"/>
  </r>
  <r>
    <n v="2146587"/>
    <x v="199"/>
    <x v="7"/>
    <d v="2024-12-13T00:00:00"/>
    <s v="E) 1-2 Year"/>
    <s v="REGIONAL 2"/>
    <s v="JABEKA"/>
    <s v="Bekasi"/>
    <s v="Dian Lestari"/>
    <d v="2026-08-24T00:00:00"/>
    <n v="8"/>
    <n v="2026"/>
    <x v="8"/>
  </r>
  <r>
    <n v="30190419"/>
    <x v="212"/>
    <x v="21"/>
    <d v="2026-04-18T00:00:00"/>
    <s v="B) 4-6 Month"/>
    <s v="REGIONAL 2"/>
    <s v="BOGOR DEPOK"/>
    <s v="Bogor"/>
    <s v="Muhammad Rizky Dwinarta Tanjung"/>
    <d v="2026-08-24T00:00:00"/>
    <n v="8"/>
    <n v="2026"/>
    <x v="15"/>
  </r>
  <r>
    <n v="30165913"/>
    <x v="195"/>
    <x v="9"/>
    <d v="2025-03-17T00:00:00"/>
    <s v="E) 1-2 Year"/>
    <s v="REGIONAL 2"/>
    <s v="BOGOR DEPOK"/>
    <s v="Bogor"/>
    <s v="Petrus Samosir"/>
    <d v="2026-08-24T00:00:00"/>
    <n v="8"/>
    <n v="2026"/>
    <x v="9"/>
  </r>
  <r>
    <n v="30122134"/>
    <x v="207"/>
    <x v="17"/>
    <d v="2024-10-08T00:00:00"/>
    <s v="E) 1-2 Year"/>
    <s v="REGIONAL 2"/>
    <s v="BOGOR DEPOK"/>
    <s v="Bogor"/>
    <s v="Muhammad Rizky Dwinarta Tanjung"/>
    <d v="2026-08-24T00:00:00"/>
    <n v="8"/>
    <n v="2026"/>
    <x v="20"/>
  </r>
  <r>
    <n v="50192834"/>
    <x v="210"/>
    <x v="9"/>
    <d v="2025-12-14T00:00:00"/>
    <s v="C) 7-9 Month"/>
    <s v="REGIONAL 2"/>
    <s v="BANTEN"/>
    <s v="Serang"/>
    <s v="Vigur Rommy Hutama"/>
    <d v="2026-08-24T00:00:00"/>
    <n v="8"/>
    <n v="2026"/>
    <x v="17"/>
  </r>
  <r>
    <n v="45430725"/>
    <x v="211"/>
    <x v="21"/>
    <d v="2026-04-15T00:00:00"/>
    <s v="B) 4-6 Month"/>
    <s v="REGIONAL 3"/>
    <s v="BALI"/>
    <s v="Badung"/>
    <s v="Lidia Nababan"/>
    <d v="2026-08-24T00:00:00"/>
    <n v="8"/>
    <n v="2026"/>
    <x v="14"/>
  </r>
  <r>
    <n v="45413587"/>
    <x v="195"/>
    <x v="7"/>
    <d v="2025-08-17T00:00:00"/>
    <s v="E) 1-2 Year"/>
    <s v="REGIONAL 3"/>
    <s v="BALI"/>
    <s v="Buleleng"/>
    <s v="Vigur Rommy Hutama"/>
    <d v="2026-08-24T00:00:00"/>
    <n v="8"/>
    <n v="2026"/>
    <x v="9"/>
  </r>
  <r>
    <n v="45404235"/>
    <x v="205"/>
    <x v="7"/>
    <d v="2025-04-16T00:00:00"/>
    <s v="E) 1-2 Year"/>
    <s v="REGIONAL 3"/>
    <s v="BALI"/>
    <s v="Buleleng"/>
    <s v="Gustiana"/>
    <d v="2026-08-24T00:00:00"/>
    <n v="8"/>
    <n v="2026"/>
    <x v="11"/>
  </r>
  <r>
    <n v="20213276"/>
    <x v="214"/>
    <x v="21"/>
    <d v="2026-05-20T00:00:00"/>
    <s v="B) 4-6 Month"/>
    <s v="REGIONAL 1"/>
    <s v="SUMATERA UTARA"/>
    <s v="Deli Serdang"/>
    <s v="Ferlinda Nafisha Budiman Putri"/>
    <d v="2026-08-25T00:00:00"/>
    <n v="8"/>
    <n v="2026"/>
    <x v="4"/>
  </r>
  <r>
    <n v="20201283"/>
    <x v="205"/>
    <x v="18"/>
    <d v="2026-02-16T00:00:00"/>
    <s v="C) 7-9 Month"/>
    <s v="REGIONAL 1"/>
    <s v="SUMATERA UTARA"/>
    <s v="Deli Serdang"/>
    <s v="Niar Andam Dewi"/>
    <d v="2026-08-25T00:00:00"/>
    <n v="8"/>
    <n v="2026"/>
    <x v="11"/>
  </r>
  <r>
    <n v="21165315"/>
    <x v="205"/>
    <x v="21"/>
    <d v="2026-06-16T00:00:00"/>
    <s v="A) 1-3 Month"/>
    <s v="REGIONAL 1"/>
    <s v="SUMATERA SELATAN"/>
    <s v="Palembang"/>
    <s v="Litska Yul Saros Simbolon"/>
    <d v="2026-08-25T00:00:00"/>
    <n v="8"/>
    <n v="2026"/>
    <x v="11"/>
  </r>
  <r>
    <n v="21165220"/>
    <x v="205"/>
    <x v="21"/>
    <d v="2026-06-16T00:00:00"/>
    <s v="A) 1-3 Month"/>
    <s v="REGIONAL 1"/>
    <s v="SUMATERA SELATAN"/>
    <s v="Palembang"/>
    <s v="Niar Andam Dewi"/>
    <d v="2026-08-25T00:00:00"/>
    <n v="8"/>
    <n v="2026"/>
    <x v="11"/>
  </r>
  <r>
    <n v="21140283"/>
    <x v="212"/>
    <x v="7"/>
    <d v="2025-06-18T00:00:00"/>
    <s v="E) 1-2 Year"/>
    <s v="REGIONAL 1"/>
    <s v="SUMATERA SELATAN"/>
    <s v="Banyuasin"/>
    <s v="Niar Andam Dewi"/>
    <d v="2026-08-25T00:00:00"/>
    <n v="8"/>
    <n v="2026"/>
    <x v="15"/>
  </r>
  <r>
    <n v="21137382"/>
    <x v="217"/>
    <x v="7"/>
    <d v="2025-05-19T00:00:00"/>
    <s v="E) 1-2 Year"/>
    <s v="REGIONAL 1"/>
    <s v="SUMATERA SELATAN"/>
    <s v="Banyuasin"/>
    <s v="Lidia Nababan"/>
    <d v="2026-08-25T00:00:00"/>
    <n v="8"/>
    <n v="2026"/>
    <x v="1"/>
  </r>
  <r>
    <n v="21101998"/>
    <x v="214"/>
    <x v="0"/>
    <d v="2023-09-20T00:00:00"/>
    <s v="F) 2-3 Year"/>
    <s v="REGIONAL 1"/>
    <s v="SUMATERA SELATAN"/>
    <s v="Banyuasin"/>
    <s v="Niar Andam Dewi"/>
    <d v="2026-08-25T00:00:00"/>
    <n v="8"/>
    <n v="2026"/>
    <x v="4"/>
  </r>
  <r>
    <n v="60003460"/>
    <x v="214"/>
    <x v="17"/>
    <d v="2024-11-20T00:00:00"/>
    <s v="E) 1-2 Year"/>
    <s v="REGIONAL 3"/>
    <s v="SULAWESI SELATAN"/>
    <s v="Gowa"/>
    <s v="Ferlinda Nafisha Budiman Putri"/>
    <d v="2026-08-25T00:00:00"/>
    <n v="8"/>
    <n v="2026"/>
    <x v="4"/>
  </r>
  <r>
    <n v="31098840"/>
    <x v="214"/>
    <x v="17"/>
    <d v="2023-09-20T00:00:00"/>
    <s v="F) 2-3 Year"/>
    <s v="REGIONAL 3"/>
    <s v="JAWA TIMUR"/>
    <s v="Surabaya"/>
    <s v="Ferlinda Nafisha Budiman Putri"/>
    <d v="2026-08-25T00:00:00"/>
    <n v="8"/>
    <n v="2026"/>
    <x v="4"/>
  </r>
  <r>
    <n v="35227831"/>
    <x v="199"/>
    <x v="17"/>
    <d v="2025-07-13T00:00:00"/>
    <s v="E) 1-2 Year"/>
    <s v="REGIONAL 3"/>
    <s v="JAWA BARAT"/>
    <s v="Bandung Barat"/>
    <s v="Niar Andam Dewi"/>
    <d v="2026-08-25T00:00:00"/>
    <n v="8"/>
    <n v="2026"/>
    <x v="8"/>
  </r>
  <r>
    <n v="20196545"/>
    <x v="205"/>
    <x v="18"/>
    <d v="2026-01-16T00:00:00"/>
    <s v="C) 7-9 Month"/>
    <s v="REGIONAL 1"/>
    <s v="SUMATERA UTARA"/>
    <s v="Deli Serdang"/>
    <s v="Shalula Izzata Raikhany"/>
    <d v="2026-08-26T00:00:00"/>
    <n v="8"/>
    <n v="2026"/>
    <x v="11"/>
  </r>
  <r>
    <n v="22006555"/>
    <x v="217"/>
    <x v="21"/>
    <d v="2026-03-19T00:00:00"/>
    <s v="B) 4-6 Month"/>
    <s v="REGIONAL 1"/>
    <s v="RIAU"/>
    <s v="Pekanbaru"/>
    <s v="Intania Nugraha"/>
    <d v="2026-08-26T00:00:00"/>
    <n v="8"/>
    <n v="2026"/>
    <x v="1"/>
  </r>
  <r>
    <n v="31188723"/>
    <x v="221"/>
    <x v="7"/>
    <d v="2025-12-21T00:00:00"/>
    <s v="C) 7-9 Month"/>
    <s v="REGIONAL 3"/>
    <s v="JAWA TIMUR"/>
    <s v="Sidoarjo"/>
    <s v="Ferlinda Nafisha Budiman Putri"/>
    <d v="2026-08-26T00:00:00"/>
    <n v="8"/>
    <n v="2026"/>
    <x v="22"/>
  </r>
  <r>
    <n v="30187367"/>
    <x v="211"/>
    <x v="17"/>
    <d v="2026-02-15T00:00:00"/>
    <s v="C) 7-9 Month"/>
    <s v="REGIONAL 2"/>
    <s v="BOGOR DEPOK"/>
    <s v="Depok"/>
    <s v="Petrus Samosir"/>
    <d v="2026-08-26T00:00:00"/>
    <n v="8"/>
    <n v="2026"/>
    <x v="14"/>
  </r>
  <r>
    <n v="20179388"/>
    <x v="214"/>
    <x v="18"/>
    <d v="2025-09-20T00:00:00"/>
    <s v="D) 10-12 Month"/>
    <s v="REGIONAL 1"/>
    <s v="SUMATERA UTARA"/>
    <s v="Deli Serdang"/>
    <s v="Niar Andam Dewi"/>
    <d v="2026-08-27T00:00:00"/>
    <n v="8"/>
    <n v="2026"/>
    <x v="4"/>
  </r>
  <r>
    <n v="22004803"/>
    <x v="216"/>
    <x v="18"/>
    <d v="2025-12-22T00:00:00"/>
    <s v="C) 7-9 Month"/>
    <s v="REGIONAL 1"/>
    <s v="RIAU"/>
    <s v="Pekanbaru"/>
    <s v="Litska Yul Saros Simbolon"/>
    <d v="2026-08-27T00:00:00"/>
    <n v="8"/>
    <n v="2026"/>
    <x v="26"/>
  </r>
  <r>
    <n v="22003184"/>
    <x v="206"/>
    <x v="17"/>
    <d v="2025-10-05T00:00:00"/>
    <s v="D) 10-12 Month"/>
    <s v="REGIONAL 1"/>
    <s v="RIAU"/>
    <s v="Pekanbaru"/>
    <s v="Anggun Rahayu"/>
    <d v="2026-08-27T00:00:00"/>
    <n v="8"/>
    <n v="2026"/>
    <x v="16"/>
  </r>
  <r>
    <n v="41006553"/>
    <x v="214"/>
    <x v="9"/>
    <d v="2025-09-20T00:00:00"/>
    <s v="D) 10-12 Month"/>
    <s v="REGIONAL 3"/>
    <s v="KALIMANTAN SELATAN"/>
    <s v="Barito Kuala"/>
    <s v="Petrus Samosir"/>
    <d v="2026-08-27T00:00:00"/>
    <n v="8"/>
    <n v="2026"/>
    <x v="4"/>
  </r>
  <r>
    <n v="35231015"/>
    <x v="216"/>
    <x v="18"/>
    <d v="2025-08-22T00:00:00"/>
    <s v="E) 1-2 Year"/>
    <s v="REGIONAL 3"/>
    <s v="JAWA BARAT"/>
    <s v="Bandung Barat"/>
    <s v="Niar Andam Dewi"/>
    <d v="2026-08-27T00:00:00"/>
    <n v="8"/>
    <n v="2026"/>
    <x v="26"/>
  </r>
  <r>
    <n v="30191679"/>
    <x v="209"/>
    <x v="21"/>
    <d v="2026-05-12T00:00:00"/>
    <s v="B) 4-6 Month"/>
    <s v="REGIONAL 2"/>
    <s v="BOGOR DEPOK"/>
    <s v="Bogor"/>
    <s v="Muhammad Rizky Dwinarta Tanjung"/>
    <d v="2026-08-27T00:00:00"/>
    <n v="8"/>
    <n v="2026"/>
    <x v="25"/>
  </r>
  <r>
    <n v="30190486"/>
    <x v="221"/>
    <x v="21"/>
    <d v="2026-04-21T00:00:00"/>
    <s v="B) 4-6 Month"/>
    <s v="REGIONAL 2"/>
    <s v="BOGOR DEPOK"/>
    <s v="Bogor"/>
    <s v="Niar Andam Dewi"/>
    <d v="2026-08-27T00:00:00"/>
    <n v="8"/>
    <n v="2026"/>
    <x v="22"/>
  </r>
  <r>
    <n v="31197929"/>
    <x v="216"/>
    <x v="21"/>
    <d v="2026-04-22T00:00:00"/>
    <s v="B) 4-6 Month"/>
    <s v="REGIONAL 3"/>
    <s v="JAWA TIMUR"/>
    <s v="Surabaya"/>
    <s v="Lidia Nababan"/>
    <d v="2026-08-28T00:00:00"/>
    <n v="8"/>
    <n v="2026"/>
    <x v="26"/>
  </r>
  <r>
    <n v="2219589"/>
    <x v="205"/>
    <x v="33"/>
    <d v="2026-06-16T00:00:00"/>
    <s v="A) 1-3 Month"/>
    <s v="REGIONAL 2"/>
    <s v="JABEKA"/>
    <s v="Bekasi"/>
    <s v="Gustiana"/>
    <d v="2026-08-28T00:00:00"/>
    <n v="8"/>
    <n v="2026"/>
    <x v="11"/>
  </r>
  <r>
    <n v="45415951"/>
    <x v="216"/>
    <x v="7"/>
    <d v="2025-09-22T00:00:00"/>
    <s v="D) 10-12 Month"/>
    <s v="REGIONAL 3"/>
    <s v="BALI"/>
    <s v="Buleleng"/>
    <s v="Intania Nugraha"/>
    <d v="2026-08-28T00:00:00"/>
    <n v="8"/>
    <n v="2026"/>
    <x v="26"/>
  </r>
  <r>
    <n v="45413941"/>
    <x v="220"/>
    <x v="7"/>
    <d v="2025-08-23T00:00:00"/>
    <s v="E) 1-2 Year"/>
    <s v="REGIONAL 3"/>
    <s v="BALI"/>
    <s v="Karangasem"/>
    <s v="Litska Yul Saros Simbolon"/>
    <d v="2026-08-29T00:00:00"/>
    <n v="8"/>
    <n v="2026"/>
    <x v="21"/>
  </r>
  <r>
    <n v="21133128"/>
    <x v="206"/>
    <x v="9"/>
    <d v="2025-04-05T00:00:00"/>
    <s v="E) 1-2 Year"/>
    <s v="REGIONAL 1"/>
    <s v="SUMATERA SELATAN"/>
    <s v="Palembang"/>
    <s v="Anggie Putri Marverial"/>
    <d v="2026-07-18T09:26:00"/>
    <n v="8"/>
    <n v="2026"/>
    <x v="16"/>
  </r>
  <r>
    <n v="35165664"/>
    <x v="200"/>
    <x v="7"/>
    <d v="2021-03-07T00:00:00"/>
    <s v="G) &gt; 3 Year"/>
    <s v="REGIONAL 3"/>
    <s v="JAWA BARAT"/>
    <s v="Bandung"/>
    <s v="Anggie Putri Marverial"/>
    <d v="2026-07-23T10:29:00"/>
    <n v="8"/>
    <n v="2026"/>
    <x v="6"/>
  </r>
  <r>
    <n v="35162212"/>
    <x v="197"/>
    <x v="7"/>
    <d v="2020-09-29T00:00:00"/>
    <s v="G) &gt; 3 Year"/>
    <s v="REGIONAL 3"/>
    <s v="JAWA BARAT"/>
    <s v="Bandung"/>
    <s v="Anggie Putri Marverial"/>
    <d v="2026-07-08T12:01:00"/>
    <n v="8"/>
    <n v="2026"/>
    <x v="0"/>
  </r>
  <r>
    <n v="35131812"/>
    <x v="199"/>
    <x v="7"/>
    <d v="2020-04-13T00:00:00"/>
    <s v="G) &gt; 3 Year"/>
    <s v="REGIONAL 3"/>
    <s v="JAWA BARAT"/>
    <s v="Bandung"/>
    <s v="Anggie Putri Marverial"/>
    <d v="2026-07-16T16:12:00"/>
    <n v="8"/>
    <n v="2026"/>
    <x v="8"/>
  </r>
  <r>
    <n v="2115842"/>
    <x v="201"/>
    <x v="7"/>
    <d v="2023-12-09T00:00:00"/>
    <s v="F) 2-3 Year"/>
    <s v="REGIONAL 2"/>
    <s v="JABEKA"/>
    <s v="Jakarta Barat"/>
    <s v="Anggie Putri Marverial"/>
    <d v="2026-07-18T11:56:00"/>
    <n v="8"/>
    <n v="2026"/>
    <x v="13"/>
  </r>
  <r>
    <n v="30145077"/>
    <x v="197"/>
    <x v="7"/>
    <d v="2023-08-31T00:00:00"/>
    <s v="G) &gt; 3 Year"/>
    <s v="REGIONAL 2"/>
    <s v="BOGOR DEPOK"/>
    <s v="Bogor"/>
    <s v="Anggun Rahayu"/>
    <d v="2026-07-14T08:59:00"/>
    <n v="8"/>
    <n v="2026"/>
    <x v="0"/>
  </r>
  <r>
    <n v="35095819"/>
    <x v="197"/>
    <x v="7"/>
    <d v="2019-08-31T00:00:00"/>
    <s v="G) &gt; 3 Year"/>
    <s v="REGIONAL 3"/>
    <s v="JAWA BARAT"/>
    <s v="Bandung"/>
    <s v="Aprilia Intan Kartini"/>
    <d v="2026-07-10T11:08:00"/>
    <n v="8"/>
    <n v="2026"/>
    <x v="0"/>
  </r>
  <r>
    <n v="45174307"/>
    <x v="201"/>
    <x v="7"/>
    <d v="2020-03-09T00:00:00"/>
    <s v="G) &gt; 3 Year"/>
    <s v="REGIONAL 3"/>
    <s v="BALI"/>
    <s v="Denpasar"/>
    <s v="Ferlinda Nafisha Budiman Putri"/>
    <d v="2026-07-21T09:05:00"/>
    <n v="8"/>
    <n v="2026"/>
    <x v="13"/>
  </r>
  <r>
    <n v="31200848"/>
    <x v="197"/>
    <x v="21"/>
    <d v="2026-05-29T00:00:00"/>
    <s v="B) 4-6 Month"/>
    <s v="REGIONAL 3"/>
    <s v="JAWA TIMUR"/>
    <s v="Bangkalan"/>
    <s v="Ferlinda Nafisha Budiman Putri"/>
    <d v="2026-07-22T14:36:00"/>
    <n v="8"/>
    <n v="2026"/>
    <x v="0"/>
  </r>
  <r>
    <n v="35111111"/>
    <x v="197"/>
    <x v="9"/>
    <d v="2019-11-30T00:00:00"/>
    <s v="G) &gt; 3 Year"/>
    <s v="REGIONAL 3"/>
    <s v="JAWA BARAT"/>
    <s v="Bandung"/>
    <s v="Ferlinda Nafisha Budiman Putri"/>
    <d v="2026-07-20T14:44:00"/>
    <n v="8"/>
    <n v="2026"/>
    <x v="0"/>
  </r>
  <r>
    <n v="1612308"/>
    <x v="197"/>
    <x v="7"/>
    <d v="2018-08-15T00:00:00"/>
    <s v="G) &gt; 3 Year"/>
    <s v="REGIONAL 2"/>
    <s v="JABEKA"/>
    <s v="Jakarta Selatan"/>
    <s v="Ferlinda Nafisha Budiman Putri"/>
    <d v="2026-07-22T16:50:00"/>
    <n v="8"/>
    <n v="2026"/>
    <x v="0"/>
  </r>
  <r>
    <n v="30150580"/>
    <x v="204"/>
    <x v="7"/>
    <d v="2024-03-02T00:00:00"/>
    <s v="F) 2-3 Year"/>
    <s v="REGIONAL 2"/>
    <s v="BOGOR DEPOK"/>
    <s v="Bogor"/>
    <s v="Gustiana"/>
    <d v="2026-07-06T09:51:00"/>
    <n v="8"/>
    <n v="2026"/>
    <x v="24"/>
  </r>
  <r>
    <n v="50177335"/>
    <x v="220"/>
    <x v="27"/>
    <d v="2025-05-23T00:00:00"/>
    <s v="E) 1-2 Year"/>
    <s v="REGIONAL 2"/>
    <s v="BANTEN"/>
    <s v="Tangerang"/>
    <s v="Gustiana"/>
    <d v="2026-07-28T13:46:00"/>
    <n v="8"/>
    <n v="2026"/>
    <x v="21"/>
  </r>
  <r>
    <n v="31126307"/>
    <x v="202"/>
    <x v="7"/>
    <d v="2022-12-03T00:00:00"/>
    <s v="G) &gt; 3 Year"/>
    <s v="REGIONAL 3"/>
    <s v="JAWA TIMUR"/>
    <s v="Gresik"/>
    <s v="Intania Nugraha"/>
    <d v="2026-07-15T10:11:00"/>
    <n v="8"/>
    <n v="2026"/>
    <x v="19"/>
  </r>
  <r>
    <n v="50162177"/>
    <x v="203"/>
    <x v="7"/>
    <d v="2024-09-10T00:00:00"/>
    <s v="E) 1-2 Year"/>
    <s v="REGIONAL 2"/>
    <s v="BANTEN"/>
    <s v="Tangerang"/>
    <s v="Intania Nugraha"/>
    <d v="2026-07-09T11:34:00"/>
    <n v="8"/>
    <n v="2026"/>
    <x v="27"/>
  </r>
  <r>
    <n v="2020505"/>
    <x v="211"/>
    <x v="9"/>
    <d v="2021-10-15T00:00:00"/>
    <s v="G) &gt; 3 Year"/>
    <s v="REGIONAL 2"/>
    <s v="JABEKA"/>
    <s v="Bekasi"/>
    <s v="Lidia Nababan"/>
    <d v="2026-07-28T11:36:00"/>
    <n v="8"/>
    <n v="2026"/>
    <x v="14"/>
  </r>
  <r>
    <n v="20080432"/>
    <x v="197"/>
    <x v="7"/>
    <d v="2020-12-01T00:00:00"/>
    <s v="G) &gt; 3 Year"/>
    <s v="REGIONAL 1"/>
    <s v="SUMATERA UTARA"/>
    <s v="Medan"/>
    <s v="Litska Yul Saros Simbolon"/>
    <d v="2026-07-28T10:03:00"/>
    <n v="8"/>
    <n v="2026"/>
    <x v="0"/>
  </r>
  <r>
    <n v="33009533"/>
    <x v="206"/>
    <x v="17"/>
    <d v="2022-09-05T00:00:00"/>
    <s v="G) &gt; 3 Year"/>
    <s v="REGIONAL 3"/>
    <s v="JAWA TENGAH"/>
    <s v="Semarang"/>
    <s v="Litska Yul Saros Simbolon"/>
    <d v="2026-07-22T16:15:00"/>
    <n v="8"/>
    <n v="2026"/>
    <x v="16"/>
  </r>
  <r>
    <n v="35164976"/>
    <x v="196"/>
    <x v="9"/>
    <d v="2021-02-06T00:00:00"/>
    <s v="G) &gt; 3 Year"/>
    <s v="REGIONAL 3"/>
    <s v="JAWA BARAT"/>
    <s v="Bandung"/>
    <s v="Litska Yul Saros Simbolon"/>
    <d v="2026-07-15T11:29:00"/>
    <n v="8"/>
    <n v="2026"/>
    <x v="23"/>
  </r>
  <r>
    <n v="2117937"/>
    <x v="210"/>
    <x v="7"/>
    <d v="2024-01-14T00:00:00"/>
    <s v="F) 2-3 Year"/>
    <s v="REGIONAL 2"/>
    <s v="JABEKA"/>
    <s v="Bekasi"/>
    <s v="Litska Yul Saros Simbolon"/>
    <d v="2026-07-16T11:58:00"/>
    <n v="8"/>
    <n v="2026"/>
    <x v="17"/>
  </r>
  <r>
    <n v="20042800"/>
    <x v="197"/>
    <x v="7"/>
    <d v="2020-01-30T00:00:00"/>
    <s v="G) &gt; 3 Year"/>
    <s v="REGIONAL 1"/>
    <s v="SUMATERA UTARA"/>
    <s v="Medan"/>
    <s v="Muhammad Rizky Dwinarta Tanjung"/>
    <d v="2026-07-14T09:17:00"/>
    <n v="8"/>
    <n v="2026"/>
    <x v="0"/>
  </r>
  <r>
    <n v="21108797"/>
    <x v="208"/>
    <x v="7"/>
    <d v="2024-02-11T00:00:00"/>
    <s v="F) 2-3 Year"/>
    <s v="REGIONAL 1"/>
    <s v="SUMATERA SELATAN"/>
    <s v="Banyuasin"/>
    <s v="Muhammad Rizky Dwinarta Tanjung"/>
    <d v="2026-07-09T11:48:00"/>
    <n v="8"/>
    <n v="2026"/>
    <x v="7"/>
  </r>
  <r>
    <n v="41007577"/>
    <x v="212"/>
    <x v="9"/>
    <d v="2025-11-18T00:00:00"/>
    <s v="D) 10-12 Month"/>
    <s v="REGIONAL 3"/>
    <s v="KALIMANTAN SELATAN"/>
    <s v="Barito Kuala"/>
    <s v="Muhammad Rizky Dwinarta Tanjung"/>
    <d v="2026-07-31T10:14:00"/>
    <n v="8"/>
    <n v="2026"/>
    <x v="15"/>
  </r>
  <r>
    <n v="2124751"/>
    <x v="204"/>
    <x v="9"/>
    <d v="2024-04-02T00:00:00"/>
    <s v="F) 2-3 Year"/>
    <s v="REGIONAL 2"/>
    <s v="JAKARTA ARBI"/>
    <s v="Jakarta Barat"/>
    <s v="Muhammad Rizky Dwinarta Tanjung"/>
    <d v="2026-07-17T10:26:00"/>
    <n v="8"/>
    <n v="2026"/>
    <x v="24"/>
  </r>
  <r>
    <n v="2167466"/>
    <x v="217"/>
    <x v="32"/>
    <d v="2025-05-19T00:00:00"/>
    <s v="E) 1-2 Year"/>
    <s v="REGIONAL 2"/>
    <s v="JABEKA"/>
    <s v="Jakarta Barat"/>
    <s v="Muhammad Rizky Dwinarta Tanjung"/>
    <d v="2026-07-30T08:51:00"/>
    <n v="8"/>
    <n v="2026"/>
    <x v="1"/>
  </r>
  <r>
    <n v="50164445"/>
    <x v="197"/>
    <x v="26"/>
    <d v="2024-10-29T00:00:00"/>
    <s v="E) 1-2 Year"/>
    <s v="REGIONAL 2"/>
    <s v="BANTEN"/>
    <s v="Tangerang"/>
    <s v="Muhammad Rizky Dwinarta Tanjung"/>
    <d v="2026-07-17T08:16:00"/>
    <n v="8"/>
    <n v="2026"/>
    <x v="0"/>
  </r>
  <r>
    <n v="50110482"/>
    <x v="201"/>
    <x v="7"/>
    <d v="2021-05-09T00:00:00"/>
    <s v="G) &gt; 3 Year"/>
    <s v="REGIONAL 2"/>
    <s v="BANTEN"/>
    <s v="Tangerang"/>
    <s v="Muhammad Rizky Dwinarta Tanjung"/>
    <d v="2026-07-15T11:12:00"/>
    <n v="8"/>
    <n v="2026"/>
    <x v="13"/>
  </r>
  <r>
    <n v="31116071"/>
    <x v="205"/>
    <x v="9"/>
    <d v="2022-05-16T00:00:00"/>
    <s v="G) &gt; 3 Year"/>
    <s v="REGIONAL 3"/>
    <s v="JAWA TIMUR"/>
    <s v="Surabaya"/>
    <s v="Niar Andam Dewi"/>
    <d v="2026-07-20T09:28:00"/>
    <n v="8"/>
    <n v="2026"/>
    <x v="11"/>
  </r>
  <r>
    <n v="2121673"/>
    <x v="197"/>
    <x v="7"/>
    <d v="2024-03-01T00:00:00"/>
    <s v="F) 2-3 Year"/>
    <s v="REGIONAL 2"/>
    <s v="JAKARTA ARBI"/>
    <s v="Jakarta Barat"/>
    <s v="Niar Andam Dewi"/>
    <d v="2026-07-13T15:34:00"/>
    <n v="8"/>
    <n v="2026"/>
    <x v="0"/>
  </r>
  <r>
    <n v="50140037"/>
    <x v="201"/>
    <x v="26"/>
    <d v="2023-02-09T00:00:00"/>
    <s v="G) &gt; 3 Year"/>
    <s v="REGIONAL 2"/>
    <s v="JABEKA"/>
    <s v="Tangerang"/>
    <s v="Niar Andam Dewi"/>
    <d v="2026-07-15T09:55:00"/>
    <n v="8"/>
    <n v="2026"/>
    <x v="13"/>
  </r>
  <r>
    <n v="1737212"/>
    <x v="201"/>
    <x v="3"/>
    <d v="2025-05-09T00:00:00"/>
    <s v="E) 1-2 Year"/>
    <s v="REGIONAL 2"/>
    <s v="JABEKA"/>
    <s v="Jakarta Barat"/>
    <s v="Niar Andam Dewi"/>
    <d v="2026-07-15T11:08:00"/>
    <n v="8"/>
    <n v="2026"/>
    <x v="13"/>
  </r>
  <r>
    <n v="50143834"/>
    <x v="203"/>
    <x v="9"/>
    <d v="2023-04-10T00:00:00"/>
    <s v="G) &gt; 3 Year"/>
    <s v="REGIONAL 2"/>
    <s v="BANTEN"/>
    <s v="Tangerang"/>
    <s v="Niar Andam Dewi"/>
    <d v="2026-07-28T14:26:00"/>
    <n v="8"/>
    <n v="2026"/>
    <x v="27"/>
  </r>
  <r>
    <n v="31110032"/>
    <x v="197"/>
    <x v="7"/>
    <d v="2021-12-30T00:00:00"/>
    <s v="G) &gt; 3 Year"/>
    <s v="REGIONAL 3"/>
    <s v="JAWA TIMUR"/>
    <s v="Surabaya"/>
    <s v="Novanda Widyamulya"/>
    <d v="2026-07-06T07:42:00"/>
    <n v="8"/>
    <n v="2026"/>
    <x v="0"/>
  </r>
  <r>
    <n v="31058936"/>
    <x v="197"/>
    <x v="9"/>
    <d v="2020-04-30T00:00:00"/>
    <s v="G) &gt; 3 Year"/>
    <s v="REGIONAL 3"/>
    <s v="JAWA TIMUR"/>
    <s v="Surabaya"/>
    <s v="Novanda Widyamulya"/>
    <d v="2026-07-16T10:17:00"/>
    <n v="8"/>
    <n v="2026"/>
    <x v="0"/>
  </r>
  <r>
    <n v="31190238"/>
    <x v="203"/>
    <x v="9"/>
    <d v="2026-01-10T00:00:00"/>
    <s v="C) 7-9 Month"/>
    <s v="REGIONAL 3"/>
    <s v="JAWA TIMUR"/>
    <s v="Sidoarjo"/>
    <s v="Petrus Samosir"/>
    <d v="2026-07-13T11:58:00"/>
    <n v="8"/>
    <n v="2026"/>
    <x v="27"/>
  </r>
  <r>
    <n v="35216214"/>
    <x v="201"/>
    <x v="9"/>
    <d v="2025-02-09T00:00:00"/>
    <s v="E) 1-2 Year"/>
    <s v="REGIONAL 3"/>
    <s v="JAWA BARAT"/>
    <s v="Bandung"/>
    <s v="Petrus Samosir"/>
    <d v="2026-07-11T11:33:00"/>
    <n v="8"/>
    <n v="2026"/>
    <x v="13"/>
  </r>
  <r>
    <n v="2151786"/>
    <x v="197"/>
    <x v="18"/>
    <d v="2025-01-29T00:00:00"/>
    <s v="E) 1-2 Year"/>
    <s v="REGIONAL 2"/>
    <s v="JABEKA"/>
    <s v="Jakarta Selatan"/>
    <s v="Petrus Samosir"/>
    <d v="2026-07-31T09:21:00"/>
    <n v="8"/>
    <n v="2026"/>
    <x v="0"/>
  </r>
  <r>
    <n v="50103604"/>
    <x v="206"/>
    <x v="7"/>
    <d v="2020-09-05T00:00:00"/>
    <s v="G) &gt; 3 Year"/>
    <s v="REGIONAL 2"/>
    <s v="BANTEN"/>
    <s v="Tangerang"/>
    <s v="Petrus Samosir"/>
    <d v="2026-07-16T10:12:00"/>
    <n v="8"/>
    <n v="2026"/>
    <x v="16"/>
  </r>
  <r>
    <n v="20154400"/>
    <x v="200"/>
    <x v="17"/>
    <d v="2025-03-07T00:00:00"/>
    <s v="E) 1-2 Year"/>
    <s v="REGIONAL 1"/>
    <s v="SUMATERA UTARA"/>
    <s v="Deli Serdang"/>
    <s v="Rio Romadhon"/>
    <d v="2026-07-24T09:33:00"/>
    <n v="8"/>
    <n v="2026"/>
    <x v="6"/>
  </r>
  <r>
    <n v="50161757"/>
    <x v="208"/>
    <x v="17"/>
    <d v="2024-08-11T00:00:00"/>
    <s v="F) 2-3 Year"/>
    <s v="REGIONAL 2"/>
    <s v="BANTEN"/>
    <s v="Tangerang Selatan"/>
    <s v="Rio Romadhon"/>
    <d v="2026-07-29T13:29:00"/>
    <n v="8"/>
    <n v="2026"/>
    <x v="7"/>
  </r>
  <r>
    <n v="31165238"/>
    <x v="211"/>
    <x v="9"/>
    <d v="2026-01-15T00:00:00"/>
    <s v="C) 7-9 Month"/>
    <s v="REGIONAL 3"/>
    <s v="JAWA TIMUR"/>
    <s v="Surabaya"/>
    <s v="Salsabila Shofia Nariswari"/>
    <d v="2026-07-15T10:17:00"/>
    <n v="8"/>
    <n v="2026"/>
    <x v="14"/>
  </r>
  <r>
    <n v="21118758"/>
    <x v="204"/>
    <x v="7"/>
    <d v="2024-10-02T00:00:00"/>
    <s v="E) 1-2 Year"/>
    <s v="REGIONAL 1"/>
    <s v="SUMATERA SELATAN"/>
    <s v="Palembang"/>
    <s v="Shalula Izzata Raikhany"/>
    <d v="2026-07-20T08:26:00"/>
    <n v="8"/>
    <n v="2026"/>
    <x v="24"/>
  </r>
  <r>
    <n v="1803394"/>
    <x v="211"/>
    <x v="7"/>
    <d v="2019-12-15T00:00:00"/>
    <s v="G) &gt; 3 Year"/>
    <s v="REGIONAL 2"/>
    <s v="JABEKA"/>
    <s v="Bekasi"/>
    <s v="Shalula Izzata Raikhany"/>
    <d v="2026-07-23T11:23:00"/>
    <n v="8"/>
    <n v="2026"/>
    <x v="14"/>
  </r>
  <r>
    <n v="2094899"/>
    <x v="202"/>
    <x v="7"/>
    <d v="2023-07-03T00:00:00"/>
    <s v="G) &gt; 3 Year"/>
    <s v="REGIONAL 2"/>
    <s v="JAKARTA ARBI"/>
    <s v="Jakarta Utara"/>
    <s v="Surapina Handayani"/>
    <d v="2026-07-22T09:55:00"/>
    <n v="8"/>
    <n v="2026"/>
    <x v="19"/>
  </r>
  <r>
    <n v="50159265"/>
    <x v="197"/>
    <x v="26"/>
    <d v="2024-05-30T00:00:00"/>
    <s v="F) 2-3 Year"/>
    <s v="REGIONAL 2"/>
    <s v="JABEKA"/>
    <s v="Tangerang"/>
    <s v="Surapina Handayani"/>
    <d v="2026-07-27T11:06:00"/>
    <n v="8"/>
    <n v="2026"/>
    <x v="0"/>
  </r>
  <r>
    <n v="30131652"/>
    <x v="197"/>
    <x v="9"/>
    <d v="2022-10-29T00:00:00"/>
    <s v="G) &gt; 3 Year"/>
    <s v="REGIONAL 2"/>
    <s v="BOGOR DEPOK"/>
    <s v="Bogor"/>
    <s v="Surapina Handayani"/>
    <d v="2026-07-23T09:47:00"/>
    <n v="8"/>
    <n v="2026"/>
    <x v="0"/>
  </r>
  <r>
    <n v="31097198"/>
    <x v="198"/>
    <x v="7"/>
    <d v="2020-12-04T00:00:00"/>
    <s v="G) &gt; 3 Year"/>
    <s v="REGIONAL 3"/>
    <s v="JAWA TIMUR"/>
    <s v="Sidoarjo"/>
    <s v="Vigur Rommy Hutama"/>
    <d v="2026-07-07T10:28:00"/>
    <n v="8"/>
    <n v="2026"/>
    <x v="5"/>
  </r>
  <r>
    <n v="35201826"/>
    <x v="197"/>
    <x v="9"/>
    <d v="2024-03-01T00:00:00"/>
    <s v="F) 2-3 Year"/>
    <s v="REGIONAL 3"/>
    <s v="JAWA BARAT"/>
    <s v="Bandung"/>
    <s v="Vigur Rommy Hutama"/>
    <d v="2026-07-16T11:08:00"/>
    <n v="8"/>
    <n v="2026"/>
    <x v="0"/>
  </r>
  <r>
    <n v="1465954"/>
    <x v="197"/>
    <x v="7"/>
    <d v="2016-06-21T00:00:00"/>
    <s v="G) &gt; 3 Year"/>
    <s v="REGIONAL 2"/>
    <s v="JAKARTA ARBI"/>
    <s v="Jakarta Utara"/>
    <s v="Vigur Rommy Hutama"/>
    <d v="2026-07-13T11:16:00"/>
    <n v="8"/>
    <n v="2026"/>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665A1E-788B-4531-A846-D8BF46553AD4}" name="PivotTable13"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I36:AQ53" firstHeaderRow="1" firstDataRow="2" firstDataCol="1" rowPageCount="1" colPageCount="1"/>
  <pivotFields count="12">
    <pivotField dataField="1" showAll="0"/>
    <pivotField numFmtId="164" showAll="0"/>
    <pivotField axis="axisPage" multipleItemSelectionAllowed="1"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items count="16">
        <item x="9"/>
        <item x="4"/>
        <item x="0"/>
        <item x="12"/>
        <item x="1"/>
        <item x="7"/>
        <item x="3"/>
        <item x="5"/>
        <item x="2"/>
        <item x="14"/>
        <item x="10"/>
        <item x="13"/>
        <item x="6"/>
        <item x="8"/>
        <item x="11"/>
        <item t="default"/>
      </items>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i>
    <i>
      <x v="1"/>
    </i>
    <i>
      <x v="2"/>
    </i>
    <i>
      <x v="3"/>
    </i>
    <i>
      <x v="4"/>
    </i>
    <i>
      <x v="5"/>
    </i>
    <i>
      <x v="6"/>
    </i>
    <i>
      <x v="7"/>
    </i>
    <i>
      <x v="8"/>
    </i>
    <i>
      <x v="9"/>
    </i>
    <i>
      <x v="10"/>
    </i>
    <i>
      <x v="11"/>
    </i>
    <i>
      <x v="12"/>
    </i>
    <i>
      <x v="13"/>
    </i>
    <i>
      <x v="14"/>
    </i>
    <i t="grand">
      <x/>
    </i>
  </rowItems>
  <colFields count="1">
    <field x="4"/>
  </colFields>
  <colItems count="8">
    <i>
      <x v="7"/>
    </i>
    <i>
      <x v="8"/>
    </i>
    <i>
      <x v="9"/>
    </i>
    <i>
      <x v="10"/>
    </i>
    <i>
      <x v="11"/>
    </i>
    <i>
      <x v="12"/>
    </i>
    <i>
      <x v="13"/>
    </i>
    <i t="grand">
      <x/>
    </i>
  </colItems>
  <pageFields count="1">
    <pageField fld="2" hier="-1"/>
  </pageFields>
  <dataFields count="1">
    <dataField name=" " fld="0" subtotal="count" showDataAs="percentOfRow" baseField="2" baseItem="2" numFmtId="10"/>
  </dataFields>
  <formats count="60">
    <format dxfId="179">
      <pivotArea outline="0" collapsedLevelsAreSubtotals="1" fieldPosition="0"/>
    </format>
    <format dxfId="178">
      <pivotArea collapsedLevelsAreSubtotals="1" fieldPosition="0">
        <references count="1">
          <reference field="2" count="10">
            <x v="3"/>
            <x v="4"/>
            <x v="6"/>
            <x v="7"/>
            <x v="9"/>
            <x v="13"/>
            <x v="17"/>
            <x v="21"/>
            <x v="26"/>
            <x v="27"/>
          </reference>
        </references>
      </pivotArea>
    </format>
    <format dxfId="177">
      <pivotArea dataOnly="0" labelOnly="1" fieldPosition="0">
        <references count="1">
          <reference field="2" count="10">
            <x v="3"/>
            <x v="4"/>
            <x v="6"/>
            <x v="7"/>
            <x v="9"/>
            <x v="13"/>
            <x v="17"/>
            <x v="21"/>
            <x v="26"/>
            <x v="27"/>
          </reference>
        </references>
      </pivotArea>
    </format>
    <format dxfId="176">
      <pivotArea field="2" type="button" dataOnly="0" labelOnly="1" outline="0" axis="axisPage" fieldPosition="0"/>
    </format>
    <format dxfId="175">
      <pivotArea dataOnly="0" labelOnly="1" grandCol="1" outline="0" fieldPosition="0"/>
    </format>
    <format dxfId="174">
      <pivotArea field="2" type="button" dataOnly="0" labelOnly="1" outline="0" axis="axisPage" fieldPosition="0"/>
    </format>
    <format dxfId="173">
      <pivotArea dataOnly="0" labelOnly="1" grandCol="1" outline="0" fieldPosition="0"/>
    </format>
    <format dxfId="172">
      <pivotArea field="2" type="button" dataOnly="0" labelOnly="1" outline="0" axis="axisPage" fieldPosition="0"/>
    </format>
    <format dxfId="171">
      <pivotArea dataOnly="0" labelOnly="1" grandCol="1" outline="0" fieldPosition="0"/>
    </format>
    <format dxfId="170">
      <pivotArea field="2" type="button" dataOnly="0" labelOnly="1" outline="0" axis="axisPage" fieldPosition="0"/>
    </format>
    <format dxfId="169">
      <pivotArea dataOnly="0" labelOnly="1" grandCol="1" outline="0" fieldPosition="0"/>
    </format>
    <format dxfId="168">
      <pivotArea field="2" type="button" dataOnly="0" labelOnly="1" outline="0" axis="axisPage" fieldPosition="0"/>
    </format>
    <format dxfId="167">
      <pivotArea dataOnly="0" labelOnly="1" grandCol="1" outline="0" fieldPosition="0"/>
    </format>
    <format dxfId="166">
      <pivotArea dataOnly="0" labelOnly="1" fieldPosition="0">
        <references count="1">
          <reference field="2" count="0"/>
        </references>
      </pivotArea>
    </format>
    <format dxfId="165">
      <pivotArea type="all" dataOnly="0" outline="0" fieldPosition="0"/>
    </format>
    <format dxfId="164">
      <pivotArea outline="0" collapsedLevelsAreSubtotals="1" fieldPosition="0"/>
    </format>
    <format dxfId="163">
      <pivotArea type="origin" dataOnly="0" labelOnly="1" outline="0" fieldPosition="0"/>
    </format>
    <format dxfId="162">
      <pivotArea field="10" type="button" dataOnly="0" labelOnly="1" outline="0"/>
    </format>
    <format dxfId="161">
      <pivotArea type="topRight" dataOnly="0" labelOnly="1" outline="0" fieldPosition="0"/>
    </format>
    <format dxfId="160">
      <pivotArea field="2" type="button" dataOnly="0" labelOnly="1" outline="0" axis="axisPage" fieldPosition="0"/>
    </format>
    <format dxfId="159">
      <pivotArea dataOnly="0" labelOnly="1" fieldPosition="0">
        <references count="1">
          <reference field="2" count="0"/>
        </references>
      </pivotArea>
    </format>
    <format dxfId="158">
      <pivotArea dataOnly="0" labelOnly="1" grandRow="1" outline="0" fieldPosition="0"/>
    </format>
    <format dxfId="157">
      <pivotArea dataOnly="0" labelOnly="1" grandCol="1" outline="0" fieldPosition="0"/>
    </format>
    <format dxfId="156">
      <pivotArea type="all" dataOnly="0" outline="0" fieldPosition="0"/>
    </format>
    <format dxfId="155">
      <pivotArea outline="0" collapsedLevelsAreSubtotals="1" fieldPosition="0"/>
    </format>
    <format dxfId="154">
      <pivotArea type="origin" dataOnly="0" labelOnly="1" outline="0" fieldPosition="0"/>
    </format>
    <format dxfId="153">
      <pivotArea field="10" type="button" dataOnly="0" labelOnly="1" outline="0"/>
    </format>
    <format dxfId="152">
      <pivotArea type="topRight" dataOnly="0" labelOnly="1" outline="0" fieldPosition="0"/>
    </format>
    <format dxfId="151">
      <pivotArea field="2" type="button" dataOnly="0" labelOnly="1" outline="0" axis="axisPage" fieldPosition="0"/>
    </format>
    <format dxfId="150">
      <pivotArea dataOnly="0" labelOnly="1" fieldPosition="0">
        <references count="1">
          <reference field="2" count="0"/>
        </references>
      </pivotArea>
    </format>
    <format dxfId="149">
      <pivotArea dataOnly="0" labelOnly="1" grandRow="1" outline="0" fieldPosition="0"/>
    </format>
    <format dxfId="148">
      <pivotArea dataOnly="0" labelOnly="1" grandCol="1" outline="0" fieldPosition="0"/>
    </format>
    <format dxfId="147">
      <pivotArea type="all" dataOnly="0" outline="0" fieldPosition="0"/>
    </format>
    <format dxfId="146">
      <pivotArea outline="0" collapsedLevelsAreSubtotals="1" fieldPosition="0"/>
    </format>
    <format dxfId="145">
      <pivotArea type="origin" dataOnly="0" labelOnly="1" outline="0" fieldPosition="0"/>
    </format>
    <format dxfId="144">
      <pivotArea field="10" type="button" dataOnly="0" labelOnly="1" outline="0"/>
    </format>
    <format dxfId="143">
      <pivotArea type="topRight" dataOnly="0" labelOnly="1" outline="0" fieldPosition="0"/>
    </format>
    <format dxfId="142">
      <pivotArea field="2" type="button" dataOnly="0" labelOnly="1" outline="0" axis="axisPage" fieldPosition="0"/>
    </format>
    <format dxfId="141">
      <pivotArea dataOnly="0" labelOnly="1" fieldPosition="0">
        <references count="1">
          <reference field="2" count="0"/>
        </references>
      </pivotArea>
    </format>
    <format dxfId="140">
      <pivotArea dataOnly="0" labelOnly="1" grandRow="1" outline="0" fieldPosition="0"/>
    </format>
    <format dxfId="139">
      <pivotArea dataOnly="0" labelOnly="1" grandCol="1" outline="0" fieldPosition="0"/>
    </format>
    <format dxfId="138">
      <pivotArea type="all" dataOnly="0" outline="0" fieldPosition="0"/>
    </format>
    <format dxfId="137">
      <pivotArea outline="0" collapsedLevelsAreSubtotals="1" fieldPosition="0"/>
    </format>
    <format dxfId="136">
      <pivotArea type="origin" dataOnly="0" labelOnly="1" outline="0" fieldPosition="0"/>
    </format>
    <format dxfId="135">
      <pivotArea field="10" type="button" dataOnly="0" labelOnly="1" outline="0"/>
    </format>
    <format dxfId="134">
      <pivotArea type="topRight" dataOnly="0" labelOnly="1" outline="0" fieldPosition="0"/>
    </format>
    <format dxfId="133">
      <pivotArea field="2" type="button" dataOnly="0" labelOnly="1" outline="0" axis="axisPage" fieldPosition="0"/>
    </format>
    <format dxfId="132">
      <pivotArea dataOnly="0" labelOnly="1" fieldPosition="0">
        <references count="1">
          <reference field="2" count="0"/>
        </references>
      </pivotArea>
    </format>
    <format dxfId="131">
      <pivotArea dataOnly="0" labelOnly="1" grandRow="1" outline="0" fieldPosition="0"/>
    </format>
    <format dxfId="130">
      <pivotArea outline="0" fieldPosition="0">
        <references count="1">
          <reference field="4294967294" count="1">
            <x v="0"/>
          </reference>
        </references>
      </pivotArea>
    </format>
    <format dxfId="129">
      <pivotArea type="all" dataOnly="0" outline="0" fieldPosition="0"/>
    </format>
    <format dxfId="128">
      <pivotArea outline="0" collapsedLevelsAreSubtotals="1" fieldPosition="0"/>
    </format>
    <format dxfId="127">
      <pivotArea type="origin" dataOnly="0" labelOnly="1" outline="0" fieldPosition="0"/>
    </format>
    <format dxfId="126">
      <pivotArea field="4" type="button" dataOnly="0" labelOnly="1" outline="0" axis="axisCol" fieldPosition="0"/>
    </format>
    <format dxfId="125">
      <pivotArea type="topRight" dataOnly="0" labelOnly="1" outline="0" fieldPosition="0"/>
    </format>
    <format dxfId="124">
      <pivotArea field="6" type="button" dataOnly="0" labelOnly="1" outline="0" axis="axisRow" fieldPosition="0"/>
    </format>
    <format dxfId="123">
      <pivotArea dataOnly="0" labelOnly="1" fieldPosition="0">
        <references count="1">
          <reference field="6" count="0"/>
        </references>
      </pivotArea>
    </format>
    <format dxfId="122">
      <pivotArea dataOnly="0" labelOnly="1" grandRow="1" outline="0" fieldPosition="0"/>
    </format>
    <format dxfId="121">
      <pivotArea dataOnly="0" labelOnly="1" fieldPosition="0">
        <references count="1">
          <reference field="4" count="0"/>
        </references>
      </pivotArea>
    </format>
    <format dxfId="120">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81A85B5-B8DC-4554-9186-F1B080E23036}" name="PivotTable14"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I59:AQ76" firstHeaderRow="1" firstDataRow="2" firstDataCol="1" rowPageCount="1" colPageCount="1"/>
  <pivotFields count="12">
    <pivotField dataField="1" showAll="0"/>
    <pivotField numFmtId="164" showAll="0"/>
    <pivotField axis="axisPage" multipleItemSelectionAllowed="1"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items count="16">
        <item x="9"/>
        <item x="4"/>
        <item x="0"/>
        <item x="12"/>
        <item x="1"/>
        <item x="7"/>
        <item x="3"/>
        <item x="5"/>
        <item x="2"/>
        <item x="14"/>
        <item x="10"/>
        <item x="13"/>
        <item x="6"/>
        <item x="8"/>
        <item x="11"/>
        <item t="default"/>
      </items>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i>
    <i>
      <x v="1"/>
    </i>
    <i>
      <x v="2"/>
    </i>
    <i>
      <x v="3"/>
    </i>
    <i>
      <x v="4"/>
    </i>
    <i>
      <x v="5"/>
    </i>
    <i>
      <x v="6"/>
    </i>
    <i>
      <x v="7"/>
    </i>
    <i>
      <x v="8"/>
    </i>
    <i>
      <x v="9"/>
    </i>
    <i>
      <x v="10"/>
    </i>
    <i>
      <x v="11"/>
    </i>
    <i>
      <x v="12"/>
    </i>
    <i>
      <x v="13"/>
    </i>
    <i>
      <x v="14"/>
    </i>
    <i t="grand">
      <x/>
    </i>
  </rowItems>
  <colFields count="1">
    <field x="4"/>
  </colFields>
  <colItems count="8">
    <i>
      <x v="7"/>
    </i>
    <i>
      <x v="8"/>
    </i>
    <i>
      <x v="9"/>
    </i>
    <i>
      <x v="10"/>
    </i>
    <i>
      <x v="11"/>
    </i>
    <i>
      <x v="12"/>
    </i>
    <i>
      <x v="13"/>
    </i>
    <i t="grand">
      <x/>
    </i>
  </colItems>
  <pageFields count="1">
    <pageField fld="2" hier="-1"/>
  </pageFields>
  <dataFields count="1">
    <dataField name=" " fld="0" subtotal="count" baseField="2" baseItem="2"/>
  </dataFields>
  <formats count="60">
    <format dxfId="239">
      <pivotArea outline="0" collapsedLevelsAreSubtotals="1" fieldPosition="0"/>
    </format>
    <format dxfId="238">
      <pivotArea collapsedLevelsAreSubtotals="1" fieldPosition="0">
        <references count="1">
          <reference field="2" count="10">
            <x v="3"/>
            <x v="4"/>
            <x v="6"/>
            <x v="7"/>
            <x v="9"/>
            <x v="13"/>
            <x v="17"/>
            <x v="21"/>
            <x v="26"/>
            <x v="27"/>
          </reference>
        </references>
      </pivotArea>
    </format>
    <format dxfId="237">
      <pivotArea dataOnly="0" labelOnly="1" fieldPosition="0">
        <references count="1">
          <reference field="2" count="10">
            <x v="3"/>
            <x v="4"/>
            <x v="6"/>
            <x v="7"/>
            <x v="9"/>
            <x v="13"/>
            <x v="17"/>
            <x v="21"/>
            <x v="26"/>
            <x v="27"/>
          </reference>
        </references>
      </pivotArea>
    </format>
    <format dxfId="236">
      <pivotArea field="2" type="button" dataOnly="0" labelOnly="1" outline="0" axis="axisPage" fieldPosition="0"/>
    </format>
    <format dxfId="235">
      <pivotArea dataOnly="0" labelOnly="1" grandCol="1" outline="0" fieldPosition="0"/>
    </format>
    <format dxfId="234">
      <pivotArea field="2" type="button" dataOnly="0" labelOnly="1" outline="0" axis="axisPage" fieldPosition="0"/>
    </format>
    <format dxfId="233">
      <pivotArea dataOnly="0" labelOnly="1" grandCol="1" outline="0" fieldPosition="0"/>
    </format>
    <format dxfId="232">
      <pivotArea field="2" type="button" dataOnly="0" labelOnly="1" outline="0" axis="axisPage" fieldPosition="0"/>
    </format>
    <format dxfId="231">
      <pivotArea dataOnly="0" labelOnly="1" grandCol="1" outline="0" fieldPosition="0"/>
    </format>
    <format dxfId="230">
      <pivotArea field="2" type="button" dataOnly="0" labelOnly="1" outline="0" axis="axisPage" fieldPosition="0"/>
    </format>
    <format dxfId="229">
      <pivotArea dataOnly="0" labelOnly="1" grandCol="1" outline="0" fieldPosition="0"/>
    </format>
    <format dxfId="228">
      <pivotArea field="2" type="button" dataOnly="0" labelOnly="1" outline="0" axis="axisPage" fieldPosition="0"/>
    </format>
    <format dxfId="227">
      <pivotArea dataOnly="0" labelOnly="1" grandCol="1" outline="0" fieldPosition="0"/>
    </format>
    <format dxfId="226">
      <pivotArea dataOnly="0" labelOnly="1" fieldPosition="0">
        <references count="1">
          <reference field="2" count="0"/>
        </references>
      </pivotArea>
    </format>
    <format dxfId="225">
      <pivotArea type="all" dataOnly="0" outline="0" fieldPosition="0"/>
    </format>
    <format dxfId="224">
      <pivotArea outline="0" collapsedLevelsAreSubtotals="1" fieldPosition="0"/>
    </format>
    <format dxfId="223">
      <pivotArea type="origin" dataOnly="0" labelOnly="1" outline="0" fieldPosition="0"/>
    </format>
    <format dxfId="222">
      <pivotArea field="10" type="button" dataOnly="0" labelOnly="1" outline="0"/>
    </format>
    <format dxfId="221">
      <pivotArea type="topRight" dataOnly="0" labelOnly="1" outline="0" fieldPosition="0"/>
    </format>
    <format dxfId="220">
      <pivotArea field="2" type="button" dataOnly="0" labelOnly="1" outline="0" axis="axisPage" fieldPosition="0"/>
    </format>
    <format dxfId="219">
      <pivotArea dataOnly="0" labelOnly="1" fieldPosition="0">
        <references count="1">
          <reference field="2" count="0"/>
        </references>
      </pivotArea>
    </format>
    <format dxfId="218">
      <pivotArea dataOnly="0" labelOnly="1" grandRow="1" outline="0" fieldPosition="0"/>
    </format>
    <format dxfId="217">
      <pivotArea dataOnly="0" labelOnly="1" grandCol="1" outline="0" fieldPosition="0"/>
    </format>
    <format dxfId="216">
      <pivotArea type="all" dataOnly="0" outline="0" fieldPosition="0"/>
    </format>
    <format dxfId="215">
      <pivotArea outline="0" collapsedLevelsAreSubtotals="1" fieldPosition="0"/>
    </format>
    <format dxfId="214">
      <pivotArea type="origin" dataOnly="0" labelOnly="1" outline="0" fieldPosition="0"/>
    </format>
    <format dxfId="213">
      <pivotArea field="10" type="button" dataOnly="0" labelOnly="1" outline="0"/>
    </format>
    <format dxfId="212">
      <pivotArea type="topRight" dataOnly="0" labelOnly="1" outline="0" fieldPosition="0"/>
    </format>
    <format dxfId="211">
      <pivotArea field="2" type="button" dataOnly="0" labelOnly="1" outline="0" axis="axisPage" fieldPosition="0"/>
    </format>
    <format dxfId="210">
      <pivotArea dataOnly="0" labelOnly="1" fieldPosition="0">
        <references count="1">
          <reference field="2" count="0"/>
        </references>
      </pivotArea>
    </format>
    <format dxfId="209">
      <pivotArea dataOnly="0" labelOnly="1" grandRow="1" outline="0" fieldPosition="0"/>
    </format>
    <format dxfId="208">
      <pivotArea dataOnly="0" labelOnly="1" grandCol="1" outline="0" fieldPosition="0"/>
    </format>
    <format dxfId="207">
      <pivotArea type="all" dataOnly="0" outline="0" fieldPosition="0"/>
    </format>
    <format dxfId="206">
      <pivotArea outline="0" collapsedLevelsAreSubtotals="1" fieldPosition="0"/>
    </format>
    <format dxfId="205">
      <pivotArea type="origin" dataOnly="0" labelOnly="1" outline="0" fieldPosition="0"/>
    </format>
    <format dxfId="204">
      <pivotArea field="10" type="button" dataOnly="0" labelOnly="1" outline="0"/>
    </format>
    <format dxfId="203">
      <pivotArea type="topRight" dataOnly="0" labelOnly="1" outline="0" fieldPosition="0"/>
    </format>
    <format dxfId="202">
      <pivotArea field="2" type="button" dataOnly="0" labelOnly="1" outline="0" axis="axisPage" fieldPosition="0"/>
    </format>
    <format dxfId="201">
      <pivotArea dataOnly="0" labelOnly="1" fieldPosition="0">
        <references count="1">
          <reference field="2" count="0"/>
        </references>
      </pivotArea>
    </format>
    <format dxfId="200">
      <pivotArea dataOnly="0" labelOnly="1" grandRow="1" outline="0" fieldPosition="0"/>
    </format>
    <format dxfId="199">
      <pivotArea dataOnly="0" labelOnly="1" grandCol="1" outline="0" fieldPosition="0"/>
    </format>
    <format dxfId="198">
      <pivotArea type="all" dataOnly="0" outline="0" fieldPosition="0"/>
    </format>
    <format dxfId="197">
      <pivotArea outline="0" collapsedLevelsAreSubtotals="1" fieldPosition="0"/>
    </format>
    <format dxfId="196">
      <pivotArea type="origin" dataOnly="0" labelOnly="1" outline="0" fieldPosition="0"/>
    </format>
    <format dxfId="195">
      <pivotArea field="10" type="button" dataOnly="0" labelOnly="1" outline="0"/>
    </format>
    <format dxfId="194">
      <pivotArea type="topRight" dataOnly="0" labelOnly="1" outline="0" fieldPosition="0"/>
    </format>
    <format dxfId="193">
      <pivotArea field="2" type="button" dataOnly="0" labelOnly="1" outline="0" axis="axisPage" fieldPosition="0"/>
    </format>
    <format dxfId="192">
      <pivotArea dataOnly="0" labelOnly="1" fieldPosition="0">
        <references count="1">
          <reference field="2" count="0"/>
        </references>
      </pivotArea>
    </format>
    <format dxfId="191">
      <pivotArea dataOnly="0" labelOnly="1" grandRow="1" outline="0" fieldPosition="0"/>
    </format>
    <format dxfId="190">
      <pivotArea type="all" dataOnly="0" outline="0" fieldPosition="0"/>
    </format>
    <format dxfId="189">
      <pivotArea outline="0" collapsedLevelsAreSubtotals="1" fieldPosition="0"/>
    </format>
    <format dxfId="188">
      <pivotArea type="origin" dataOnly="0" labelOnly="1" outline="0" fieldPosition="0"/>
    </format>
    <format dxfId="187">
      <pivotArea field="4" type="button" dataOnly="0" labelOnly="1" outline="0" axis="axisCol" fieldPosition="0"/>
    </format>
    <format dxfId="186">
      <pivotArea type="topRight" dataOnly="0" labelOnly="1" outline="0" fieldPosition="0"/>
    </format>
    <format dxfId="185">
      <pivotArea field="6" type="button" dataOnly="0" labelOnly="1" outline="0" axis="axisRow" fieldPosition="0"/>
    </format>
    <format dxfId="184">
      <pivotArea dataOnly="0" labelOnly="1" fieldPosition="0">
        <references count="1">
          <reference field="6" count="0"/>
        </references>
      </pivotArea>
    </format>
    <format dxfId="183">
      <pivotArea dataOnly="0" labelOnly="1" grandRow="1" outline="0" fieldPosition="0"/>
    </format>
    <format dxfId="182">
      <pivotArea dataOnly="0" labelOnly="1" fieldPosition="0">
        <references count="1">
          <reference field="4" count="0"/>
        </references>
      </pivotArea>
    </format>
    <format dxfId="181">
      <pivotArea dataOnly="0" labelOnly="1" grandCol="1" outline="0" fieldPosition="0"/>
    </format>
    <format dxfId="180">
      <pivotArea outline="0" fieldPosition="0">
        <references count="1">
          <reference field="4294967294" count="1">
            <x v="0"/>
          </reference>
        </references>
      </pivotArea>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D44AF8-3BE8-4424-97E8-EC93E54DC2D6}" name="PivotTable10"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I2:AQ32" firstHeaderRow="1" firstDataRow="2" firstDataCol="1"/>
  <pivotFields count="12">
    <pivotField dataField="1" showAll="0"/>
    <pivotField numFmtId="164" showAll="0"/>
    <pivotField axis="axisRow"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64" showAll="0"/>
    <pivotField axis="axisCol" multipleItemSelectionAllowed="1" showAll="0">
      <items count="8">
        <item n="Jan" x="6"/>
        <item n="Feb" x="2"/>
        <item n="Mar" x="4"/>
        <item n="Apr" x="0"/>
        <item n="May" x="1"/>
        <item n="Jun" x="5"/>
        <item n="Jul" x="3"/>
        <item t="default"/>
      </items>
    </pivotField>
    <pivotField showAll="0"/>
  </pivotFields>
  <rowFields count="1">
    <field x="2"/>
  </rowFields>
  <rowItems count="29">
    <i>
      <x v="9"/>
    </i>
    <i>
      <x v="7"/>
    </i>
    <i>
      <x v="21"/>
    </i>
    <i>
      <x v="26"/>
    </i>
    <i>
      <x v="3"/>
    </i>
    <i>
      <x v="6"/>
    </i>
    <i>
      <x v="13"/>
    </i>
    <i>
      <x v="4"/>
    </i>
    <i>
      <x v="27"/>
    </i>
    <i>
      <x v="17"/>
    </i>
    <i>
      <x v="1"/>
    </i>
    <i>
      <x v="14"/>
    </i>
    <i>
      <x v="5"/>
    </i>
    <i>
      <x v="8"/>
    </i>
    <i>
      <x v="20"/>
    </i>
    <i>
      <x v="22"/>
    </i>
    <i>
      <x/>
    </i>
    <i>
      <x v="19"/>
    </i>
    <i>
      <x v="12"/>
    </i>
    <i>
      <x v="18"/>
    </i>
    <i>
      <x v="15"/>
    </i>
    <i>
      <x v="25"/>
    </i>
    <i>
      <x v="24"/>
    </i>
    <i>
      <x v="11"/>
    </i>
    <i>
      <x v="2"/>
    </i>
    <i>
      <x v="10"/>
    </i>
    <i>
      <x v="16"/>
    </i>
    <i>
      <x v="23"/>
    </i>
    <i t="grand">
      <x/>
    </i>
  </rowItems>
  <colFields count="1">
    <field x="10"/>
  </colFields>
  <colItems count="8">
    <i>
      <x/>
    </i>
    <i>
      <x v="1"/>
    </i>
    <i>
      <x v="2"/>
    </i>
    <i>
      <x v="3"/>
    </i>
    <i>
      <x v="4"/>
    </i>
    <i>
      <x v="5"/>
    </i>
    <i>
      <x v="6"/>
    </i>
    <i t="grand">
      <x/>
    </i>
  </colItems>
  <dataFields count="1">
    <dataField name=" " fld="0" subtotal="count" baseField="2" baseItem="2" numFmtId="165"/>
  </dataFields>
  <formats count="77">
    <format dxfId="316">
      <pivotArea outline="0" collapsedLevelsAreSubtotals="1" fieldPosition="0"/>
    </format>
    <format dxfId="315">
      <pivotArea collapsedLevelsAreSubtotals="1" fieldPosition="0">
        <references count="1">
          <reference field="2" count="10">
            <x v="3"/>
            <x v="4"/>
            <x v="6"/>
            <x v="7"/>
            <x v="9"/>
            <x v="13"/>
            <x v="17"/>
            <x v="21"/>
            <x v="26"/>
            <x v="27"/>
          </reference>
        </references>
      </pivotArea>
    </format>
    <format dxfId="314">
      <pivotArea dataOnly="0" labelOnly="1" fieldPosition="0">
        <references count="1">
          <reference field="2" count="10">
            <x v="3"/>
            <x v="4"/>
            <x v="6"/>
            <x v="7"/>
            <x v="9"/>
            <x v="13"/>
            <x v="17"/>
            <x v="21"/>
            <x v="26"/>
            <x v="27"/>
          </reference>
        </references>
      </pivotArea>
    </format>
    <format dxfId="313">
      <pivotArea field="2" type="button" dataOnly="0" labelOnly="1" outline="0" axis="axisRow" fieldPosition="0"/>
    </format>
    <format dxfId="312">
      <pivotArea dataOnly="0" labelOnly="1" fieldPosition="0">
        <references count="1">
          <reference field="10" count="0"/>
        </references>
      </pivotArea>
    </format>
    <format dxfId="311">
      <pivotArea dataOnly="0" labelOnly="1" grandCol="1" outline="0" fieldPosition="0"/>
    </format>
    <format dxfId="310">
      <pivotArea field="2" type="button" dataOnly="0" labelOnly="1" outline="0" axis="axisRow" fieldPosition="0"/>
    </format>
    <format dxfId="309">
      <pivotArea dataOnly="0" labelOnly="1" fieldPosition="0">
        <references count="1">
          <reference field="10" count="0"/>
        </references>
      </pivotArea>
    </format>
    <format dxfId="308">
      <pivotArea dataOnly="0" labelOnly="1" grandCol="1" outline="0" fieldPosition="0"/>
    </format>
    <format dxfId="307">
      <pivotArea field="2" type="button" dataOnly="0" labelOnly="1" outline="0" axis="axisRow" fieldPosition="0"/>
    </format>
    <format dxfId="306">
      <pivotArea dataOnly="0" labelOnly="1" fieldPosition="0">
        <references count="1">
          <reference field="10" count="0"/>
        </references>
      </pivotArea>
    </format>
    <format dxfId="305">
      <pivotArea dataOnly="0" labelOnly="1" grandCol="1" outline="0" fieldPosition="0"/>
    </format>
    <format dxfId="304">
      <pivotArea field="2" type="button" dataOnly="0" labelOnly="1" outline="0" axis="axisRow" fieldPosition="0"/>
    </format>
    <format dxfId="303">
      <pivotArea dataOnly="0" labelOnly="1" fieldPosition="0">
        <references count="1">
          <reference field="10" count="0"/>
        </references>
      </pivotArea>
    </format>
    <format dxfId="302">
      <pivotArea dataOnly="0" labelOnly="1" grandCol="1" outline="0" fieldPosition="0"/>
    </format>
    <format dxfId="301">
      <pivotArea field="2" type="button" dataOnly="0" labelOnly="1" outline="0" axis="axisRow" fieldPosition="0"/>
    </format>
    <format dxfId="300">
      <pivotArea dataOnly="0" labelOnly="1" fieldPosition="0">
        <references count="1">
          <reference field="10" count="0"/>
        </references>
      </pivotArea>
    </format>
    <format dxfId="299">
      <pivotArea dataOnly="0" labelOnly="1" grandCol="1" outline="0" fieldPosition="0"/>
    </format>
    <format dxfId="298">
      <pivotArea dataOnly="0" labelOnly="1" fieldPosition="0">
        <references count="1">
          <reference field="2" count="0"/>
        </references>
      </pivotArea>
    </format>
    <format dxfId="297">
      <pivotArea type="all" dataOnly="0" outline="0" fieldPosition="0"/>
    </format>
    <format dxfId="296">
      <pivotArea outline="0" collapsedLevelsAreSubtotals="1" fieldPosition="0"/>
    </format>
    <format dxfId="295">
      <pivotArea type="origin" dataOnly="0" labelOnly="1" outline="0" fieldPosition="0"/>
    </format>
    <format dxfId="294">
      <pivotArea field="10" type="button" dataOnly="0" labelOnly="1" outline="0" axis="axisCol" fieldPosition="0"/>
    </format>
    <format dxfId="293">
      <pivotArea type="topRight" dataOnly="0" labelOnly="1" outline="0" fieldPosition="0"/>
    </format>
    <format dxfId="292">
      <pivotArea field="2" type="button" dataOnly="0" labelOnly="1" outline="0" axis="axisRow" fieldPosition="0"/>
    </format>
    <format dxfId="291">
      <pivotArea dataOnly="0" labelOnly="1" fieldPosition="0">
        <references count="1">
          <reference field="2" count="0"/>
        </references>
      </pivotArea>
    </format>
    <format dxfId="290">
      <pivotArea dataOnly="0" labelOnly="1" grandRow="1" outline="0" fieldPosition="0"/>
    </format>
    <format dxfId="289">
      <pivotArea dataOnly="0" labelOnly="1" fieldPosition="0">
        <references count="1">
          <reference field="10" count="0"/>
        </references>
      </pivotArea>
    </format>
    <format dxfId="288">
      <pivotArea dataOnly="0" labelOnly="1" grandCol="1" outline="0" fieldPosition="0"/>
    </format>
    <format dxfId="287">
      <pivotArea type="all" dataOnly="0" outline="0" fieldPosition="0"/>
    </format>
    <format dxfId="286">
      <pivotArea outline="0" collapsedLevelsAreSubtotals="1" fieldPosition="0"/>
    </format>
    <format dxfId="285">
      <pivotArea type="origin" dataOnly="0" labelOnly="1" outline="0" fieldPosition="0"/>
    </format>
    <format dxfId="284">
      <pivotArea field="10" type="button" dataOnly="0" labelOnly="1" outline="0" axis="axisCol" fieldPosition="0"/>
    </format>
    <format dxfId="283">
      <pivotArea type="topRight" dataOnly="0" labelOnly="1" outline="0" fieldPosition="0"/>
    </format>
    <format dxfId="282">
      <pivotArea field="2" type="button" dataOnly="0" labelOnly="1" outline="0" axis="axisRow" fieldPosition="0"/>
    </format>
    <format dxfId="281">
      <pivotArea dataOnly="0" labelOnly="1" fieldPosition="0">
        <references count="1">
          <reference field="2" count="0"/>
        </references>
      </pivotArea>
    </format>
    <format dxfId="280">
      <pivotArea dataOnly="0" labelOnly="1" grandRow="1" outline="0" fieldPosition="0"/>
    </format>
    <format dxfId="279">
      <pivotArea dataOnly="0" labelOnly="1" fieldPosition="0">
        <references count="1">
          <reference field="10" count="0"/>
        </references>
      </pivotArea>
    </format>
    <format dxfId="278">
      <pivotArea dataOnly="0" labelOnly="1" grandCol="1" outline="0" fieldPosition="0"/>
    </format>
    <format dxfId="277">
      <pivotArea type="all" dataOnly="0" outline="0" fieldPosition="0"/>
    </format>
    <format dxfId="276">
      <pivotArea outline="0" collapsedLevelsAreSubtotals="1" fieldPosition="0"/>
    </format>
    <format dxfId="275">
      <pivotArea type="origin" dataOnly="0" labelOnly="1" outline="0" fieldPosition="0"/>
    </format>
    <format dxfId="274">
      <pivotArea field="10" type="button" dataOnly="0" labelOnly="1" outline="0" axis="axisCol" fieldPosition="0"/>
    </format>
    <format dxfId="273">
      <pivotArea type="topRight" dataOnly="0" labelOnly="1" outline="0" fieldPosition="0"/>
    </format>
    <format dxfId="272">
      <pivotArea field="2" type="button" dataOnly="0" labelOnly="1" outline="0" axis="axisRow" fieldPosition="0"/>
    </format>
    <format dxfId="271">
      <pivotArea dataOnly="0" labelOnly="1" fieldPosition="0">
        <references count="1">
          <reference field="2" count="0"/>
        </references>
      </pivotArea>
    </format>
    <format dxfId="270">
      <pivotArea dataOnly="0" labelOnly="1" grandRow="1" outline="0" fieldPosition="0"/>
    </format>
    <format dxfId="269">
      <pivotArea dataOnly="0" labelOnly="1" fieldPosition="0">
        <references count="1">
          <reference field="10" count="0"/>
        </references>
      </pivotArea>
    </format>
    <format dxfId="268">
      <pivotArea dataOnly="0" labelOnly="1" grandCol="1" outline="0" fieldPosition="0"/>
    </format>
    <format dxfId="267">
      <pivotArea type="all" dataOnly="0" outline="0" fieldPosition="0"/>
    </format>
    <format dxfId="266">
      <pivotArea outline="0" collapsedLevelsAreSubtotals="1" fieldPosition="0"/>
    </format>
    <format dxfId="265">
      <pivotArea type="origin" dataOnly="0" labelOnly="1" outline="0" fieldPosition="0"/>
    </format>
    <format dxfId="264">
      <pivotArea field="10" type="button" dataOnly="0" labelOnly="1" outline="0" axis="axisCol" fieldPosition="0"/>
    </format>
    <format dxfId="263">
      <pivotArea type="topRight" dataOnly="0" labelOnly="1" outline="0" fieldPosition="0"/>
    </format>
    <format dxfId="262">
      <pivotArea field="2" type="button" dataOnly="0" labelOnly="1" outline="0" axis="axisRow" fieldPosition="0"/>
    </format>
    <format dxfId="261">
      <pivotArea dataOnly="0" labelOnly="1" fieldPosition="0">
        <references count="1">
          <reference field="2" count="0"/>
        </references>
      </pivotArea>
    </format>
    <format dxfId="260">
      <pivotArea dataOnly="0" labelOnly="1" grandRow="1" outline="0" fieldPosition="0"/>
    </format>
    <format dxfId="259">
      <pivotArea dataOnly="0" labelOnly="1" fieldPosition="0">
        <references count="1">
          <reference field="10" count="0"/>
        </references>
      </pivotArea>
    </format>
    <format dxfId="258">
      <pivotArea dataOnly="0" labelOnly="1" grandCol="1" outline="0" fieldPosition="0"/>
    </format>
    <format dxfId="257">
      <pivotArea type="all" dataOnly="0" outline="0" fieldPosition="0"/>
    </format>
    <format dxfId="256">
      <pivotArea outline="0" collapsedLevelsAreSubtotals="1" fieldPosition="0"/>
    </format>
    <format dxfId="255">
      <pivotArea type="origin" dataOnly="0" labelOnly="1" outline="0" fieldPosition="0"/>
    </format>
    <format dxfId="254">
      <pivotArea field="10" type="button" dataOnly="0" labelOnly="1" outline="0" axis="axisCol" fieldPosition="0"/>
    </format>
    <format dxfId="253">
      <pivotArea type="topRight" dataOnly="0" labelOnly="1" outline="0" fieldPosition="0"/>
    </format>
    <format dxfId="252">
      <pivotArea field="2" type="button" dataOnly="0" labelOnly="1" outline="0" axis="axisRow" fieldPosition="0"/>
    </format>
    <format dxfId="251">
      <pivotArea dataOnly="0" labelOnly="1" fieldPosition="0">
        <references count="1">
          <reference field="2" count="0"/>
        </references>
      </pivotArea>
    </format>
    <format dxfId="250">
      <pivotArea dataOnly="0" labelOnly="1" grandRow="1" outline="0" fieldPosition="0"/>
    </format>
    <format dxfId="249">
      <pivotArea dataOnly="0" labelOnly="1" fieldPosition="0">
        <references count="1">
          <reference field="10" count="0"/>
        </references>
      </pivotArea>
    </format>
    <format dxfId="248">
      <pivotArea dataOnly="0" labelOnly="1" grandCol="1" outline="0" fieldPosition="0"/>
    </format>
    <format dxfId="247">
      <pivotArea grandRow="1" outline="0" collapsedLevelsAreSubtotals="1" fieldPosition="0"/>
    </format>
    <format dxfId="246">
      <pivotArea dataOnly="0" labelOnly="1" grandRow="1" outline="0" fieldPosition="0"/>
    </format>
    <format dxfId="245">
      <pivotArea field="2" type="button" dataOnly="0" labelOnly="1" outline="0" axis="axisRow" fieldPosition="0"/>
    </format>
    <format dxfId="244">
      <pivotArea dataOnly="0" labelOnly="1" fieldPosition="0">
        <references count="1">
          <reference field="10" count="0"/>
        </references>
      </pivotArea>
    </format>
    <format dxfId="243">
      <pivotArea dataOnly="0" labelOnly="1" grandCol="1" outline="0" fieldPosition="0"/>
    </format>
    <format dxfId="242">
      <pivotArea field="2" type="button" dataOnly="0" labelOnly="1" outline="0" axis="axisRow" fieldPosition="0"/>
    </format>
    <format dxfId="241">
      <pivotArea dataOnly="0" labelOnly="1" fieldPosition="0">
        <references count="1">
          <reference field="10" count="0"/>
        </references>
      </pivotArea>
    </format>
    <format dxfId="240">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89158DE-00FC-40A1-911C-B941D1691F7E}" name="PivotTable19"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K3:S20"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showAll="0"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axis="axisCol"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10"/>
  </colFields>
  <colItems count="8">
    <i>
      <x/>
    </i>
    <i>
      <x v="1"/>
    </i>
    <i>
      <x v="2"/>
    </i>
    <i>
      <x v="3"/>
    </i>
    <i>
      <x v="4"/>
    </i>
    <i>
      <x v="5"/>
    </i>
    <i>
      <x v="6"/>
    </i>
    <i t="grand">
      <x/>
    </i>
  </colItems>
  <pageFields count="1">
    <pageField fld="2" hier="-1"/>
  </pageFields>
  <dataFields count="1">
    <dataField name=" " fld="0" subtotal="count" baseField="2" baseItem="2" numFmtId="10">
      <extLst>
        <ext xmlns:x14="http://schemas.microsoft.com/office/spreadsheetml/2009/9/main" uri="{E15A36E0-9728-4e99-A89B-3F7291B0FE68}">
          <x14:dataField pivotShowAs="percentOfParentRow"/>
        </ext>
      </extLst>
    </dataField>
  </dataFields>
  <formats count="78">
    <format dxfId="394">
      <pivotArea outline="0" collapsedLevelsAreSubtotals="1" fieldPosition="0"/>
    </format>
    <format dxfId="393">
      <pivotArea collapsedLevelsAreSubtotals="1" fieldPosition="0">
        <references count="1">
          <reference field="2" count="10">
            <x v="3"/>
            <x v="4"/>
            <x v="6"/>
            <x v="7"/>
            <x v="9"/>
            <x v="13"/>
            <x v="17"/>
            <x v="21"/>
            <x v="26"/>
            <x v="27"/>
          </reference>
        </references>
      </pivotArea>
    </format>
    <format dxfId="392">
      <pivotArea dataOnly="0" labelOnly="1" fieldPosition="0">
        <references count="1">
          <reference field="2" count="10">
            <x v="3"/>
            <x v="4"/>
            <x v="6"/>
            <x v="7"/>
            <x v="9"/>
            <x v="13"/>
            <x v="17"/>
            <x v="21"/>
            <x v="26"/>
            <x v="27"/>
          </reference>
        </references>
      </pivotArea>
    </format>
    <format dxfId="391">
      <pivotArea field="2" type="button" dataOnly="0" labelOnly="1" outline="0" axis="axisPage" fieldPosition="0"/>
    </format>
    <format dxfId="390">
      <pivotArea dataOnly="0" labelOnly="1" fieldPosition="0">
        <references count="1">
          <reference field="10" count="0"/>
        </references>
      </pivotArea>
    </format>
    <format dxfId="389">
      <pivotArea dataOnly="0" labelOnly="1" grandCol="1" outline="0" fieldPosition="0"/>
    </format>
    <format dxfId="388">
      <pivotArea field="2" type="button" dataOnly="0" labelOnly="1" outline="0" axis="axisPage" fieldPosition="0"/>
    </format>
    <format dxfId="387">
      <pivotArea dataOnly="0" labelOnly="1" fieldPosition="0">
        <references count="1">
          <reference field="10" count="0"/>
        </references>
      </pivotArea>
    </format>
    <format dxfId="386">
      <pivotArea dataOnly="0" labelOnly="1" grandCol="1" outline="0" fieldPosition="0"/>
    </format>
    <format dxfId="385">
      <pivotArea field="2" type="button" dataOnly="0" labelOnly="1" outline="0" axis="axisPage" fieldPosition="0"/>
    </format>
    <format dxfId="384">
      <pivotArea dataOnly="0" labelOnly="1" fieldPosition="0">
        <references count="1">
          <reference field="10" count="0"/>
        </references>
      </pivotArea>
    </format>
    <format dxfId="383">
      <pivotArea dataOnly="0" labelOnly="1" grandCol="1" outline="0" fieldPosition="0"/>
    </format>
    <format dxfId="382">
      <pivotArea field="2" type="button" dataOnly="0" labelOnly="1" outline="0" axis="axisPage" fieldPosition="0"/>
    </format>
    <format dxfId="381">
      <pivotArea dataOnly="0" labelOnly="1" fieldPosition="0">
        <references count="1">
          <reference field="10" count="0"/>
        </references>
      </pivotArea>
    </format>
    <format dxfId="380">
      <pivotArea dataOnly="0" labelOnly="1" grandCol="1" outline="0" fieldPosition="0"/>
    </format>
    <format dxfId="379">
      <pivotArea field="2" type="button" dataOnly="0" labelOnly="1" outline="0" axis="axisPage" fieldPosition="0"/>
    </format>
    <format dxfId="378">
      <pivotArea dataOnly="0" labelOnly="1" fieldPosition="0">
        <references count="1">
          <reference field="10" count="0"/>
        </references>
      </pivotArea>
    </format>
    <format dxfId="377">
      <pivotArea dataOnly="0" labelOnly="1" grandCol="1" outline="0" fieldPosition="0"/>
    </format>
    <format dxfId="376">
      <pivotArea dataOnly="0" labelOnly="1" fieldPosition="0">
        <references count="1">
          <reference field="2" count="0"/>
        </references>
      </pivotArea>
    </format>
    <format dxfId="375">
      <pivotArea type="all" dataOnly="0" outline="0" fieldPosition="0"/>
    </format>
    <format dxfId="374">
      <pivotArea outline="0" collapsedLevelsAreSubtotals="1" fieldPosition="0"/>
    </format>
    <format dxfId="373">
      <pivotArea type="origin" dataOnly="0" labelOnly="1" outline="0" fieldPosition="0"/>
    </format>
    <format dxfId="372">
      <pivotArea field="10" type="button" dataOnly="0" labelOnly="1" outline="0" axis="axisCol" fieldPosition="0"/>
    </format>
    <format dxfId="371">
      <pivotArea type="topRight" dataOnly="0" labelOnly="1" outline="0" fieldPosition="0"/>
    </format>
    <format dxfId="370">
      <pivotArea field="2" type="button" dataOnly="0" labelOnly="1" outline="0" axis="axisPage" fieldPosition="0"/>
    </format>
    <format dxfId="369">
      <pivotArea dataOnly="0" labelOnly="1" fieldPosition="0">
        <references count="1">
          <reference field="2" count="0"/>
        </references>
      </pivotArea>
    </format>
    <format dxfId="368">
      <pivotArea dataOnly="0" labelOnly="1" grandRow="1" outline="0" fieldPosition="0"/>
    </format>
    <format dxfId="367">
      <pivotArea dataOnly="0" labelOnly="1" fieldPosition="0">
        <references count="1">
          <reference field="10" count="0"/>
        </references>
      </pivotArea>
    </format>
    <format dxfId="366">
      <pivotArea dataOnly="0" labelOnly="1" grandCol="1" outline="0" fieldPosition="0"/>
    </format>
    <format dxfId="365">
      <pivotArea type="all" dataOnly="0" outline="0" fieldPosition="0"/>
    </format>
    <format dxfId="364">
      <pivotArea outline="0" collapsedLevelsAreSubtotals="1" fieldPosition="0"/>
    </format>
    <format dxfId="363">
      <pivotArea type="origin" dataOnly="0" labelOnly="1" outline="0" fieldPosition="0"/>
    </format>
    <format dxfId="362">
      <pivotArea field="10" type="button" dataOnly="0" labelOnly="1" outline="0" axis="axisCol" fieldPosition="0"/>
    </format>
    <format dxfId="361">
      <pivotArea type="topRight" dataOnly="0" labelOnly="1" outline="0" fieldPosition="0"/>
    </format>
    <format dxfId="360">
      <pivotArea field="2" type="button" dataOnly="0" labelOnly="1" outline="0" axis="axisPage" fieldPosition="0"/>
    </format>
    <format dxfId="359">
      <pivotArea dataOnly="0" labelOnly="1" fieldPosition="0">
        <references count="1">
          <reference field="2" count="0"/>
        </references>
      </pivotArea>
    </format>
    <format dxfId="358">
      <pivotArea dataOnly="0" labelOnly="1" grandRow="1" outline="0" fieldPosition="0"/>
    </format>
    <format dxfId="357">
      <pivotArea dataOnly="0" labelOnly="1" fieldPosition="0">
        <references count="1">
          <reference field="10" count="0"/>
        </references>
      </pivotArea>
    </format>
    <format dxfId="356">
      <pivotArea dataOnly="0" labelOnly="1" grandCol="1" outline="0" fieldPosition="0"/>
    </format>
    <format dxfId="355">
      <pivotArea type="all" dataOnly="0" outline="0" fieldPosition="0"/>
    </format>
    <format dxfId="354">
      <pivotArea outline="0" collapsedLevelsAreSubtotals="1" fieldPosition="0"/>
    </format>
    <format dxfId="353">
      <pivotArea type="origin" dataOnly="0" labelOnly="1" outline="0" fieldPosition="0"/>
    </format>
    <format dxfId="352">
      <pivotArea field="10" type="button" dataOnly="0" labelOnly="1" outline="0" axis="axisCol" fieldPosition="0"/>
    </format>
    <format dxfId="351">
      <pivotArea type="topRight" dataOnly="0" labelOnly="1" outline="0" fieldPosition="0"/>
    </format>
    <format dxfId="350">
      <pivotArea field="2" type="button" dataOnly="0" labelOnly="1" outline="0" axis="axisPage" fieldPosition="0"/>
    </format>
    <format dxfId="349">
      <pivotArea dataOnly="0" labelOnly="1" fieldPosition="0">
        <references count="1">
          <reference field="2" count="0"/>
        </references>
      </pivotArea>
    </format>
    <format dxfId="348">
      <pivotArea dataOnly="0" labelOnly="1" grandRow="1" outline="0" fieldPosition="0"/>
    </format>
    <format dxfId="347">
      <pivotArea dataOnly="0" labelOnly="1" fieldPosition="0">
        <references count="1">
          <reference field="10" count="0"/>
        </references>
      </pivotArea>
    </format>
    <format dxfId="346">
      <pivotArea dataOnly="0" labelOnly="1" grandCol="1" outline="0" fieldPosition="0"/>
    </format>
    <format dxfId="345">
      <pivotArea type="all" dataOnly="0" outline="0" fieldPosition="0"/>
    </format>
    <format dxfId="344">
      <pivotArea outline="0" collapsedLevelsAreSubtotals="1" fieldPosition="0"/>
    </format>
    <format dxfId="343">
      <pivotArea type="origin" dataOnly="0" labelOnly="1" outline="0" fieldPosition="0"/>
    </format>
    <format dxfId="342">
      <pivotArea field="10" type="button" dataOnly="0" labelOnly="1" outline="0" axis="axisCol" fieldPosition="0"/>
    </format>
    <format dxfId="341">
      <pivotArea type="topRight" dataOnly="0" labelOnly="1" outline="0" fieldPosition="0"/>
    </format>
    <format dxfId="340">
      <pivotArea field="2" type="button" dataOnly="0" labelOnly="1" outline="0" axis="axisPage" fieldPosition="0"/>
    </format>
    <format dxfId="339">
      <pivotArea dataOnly="0" labelOnly="1" fieldPosition="0">
        <references count="1">
          <reference field="2" count="0"/>
        </references>
      </pivotArea>
    </format>
    <format dxfId="338">
      <pivotArea dataOnly="0" labelOnly="1" grandRow="1" outline="0" fieldPosition="0"/>
    </format>
    <format dxfId="337">
      <pivotArea dataOnly="0" labelOnly="1" fieldPosition="0">
        <references count="1">
          <reference field="10" count="0"/>
        </references>
      </pivotArea>
    </format>
    <format dxfId="336">
      <pivotArea dataOnly="0" labelOnly="1" grandCol="1" outline="0" fieldPosition="0"/>
    </format>
    <format dxfId="335">
      <pivotArea type="all" dataOnly="0" outline="0" fieldPosition="0"/>
    </format>
    <format dxfId="334">
      <pivotArea outline="0" collapsedLevelsAreSubtotals="1" fieldPosition="0"/>
    </format>
    <format dxfId="333">
      <pivotArea type="origin" dataOnly="0" labelOnly="1" outline="0" fieldPosition="0"/>
    </format>
    <format dxfId="332">
      <pivotArea field="10" type="button" dataOnly="0" labelOnly="1" outline="0" axis="axisCol" fieldPosition="0"/>
    </format>
    <format dxfId="331">
      <pivotArea type="topRight" dataOnly="0" labelOnly="1" outline="0" fieldPosition="0"/>
    </format>
    <format dxfId="330">
      <pivotArea field="2" type="button" dataOnly="0" labelOnly="1" outline="0" axis="axisPage" fieldPosition="0"/>
    </format>
    <format dxfId="329">
      <pivotArea dataOnly="0" labelOnly="1" fieldPosition="0">
        <references count="1">
          <reference field="2" count="0"/>
        </references>
      </pivotArea>
    </format>
    <format dxfId="328">
      <pivotArea dataOnly="0" labelOnly="1" grandRow="1" outline="0" fieldPosition="0"/>
    </format>
    <format dxfId="327">
      <pivotArea dataOnly="0" labelOnly="1" fieldPosition="0">
        <references count="1">
          <reference field="10" count="0"/>
        </references>
      </pivotArea>
    </format>
    <format dxfId="326">
      <pivotArea dataOnly="0" labelOnly="1" grandCol="1" outline="0" fieldPosition="0"/>
    </format>
    <format dxfId="325">
      <pivotArea grandRow="1" outline="0" collapsedLevelsAreSubtotals="1" fieldPosition="0"/>
    </format>
    <format dxfId="324">
      <pivotArea dataOnly="0" labelOnly="1" grandRow="1" outline="0" fieldPosition="0"/>
    </format>
    <format dxfId="323">
      <pivotArea field="2" type="button" dataOnly="0" labelOnly="1" outline="0" axis="axisPage" fieldPosition="0"/>
    </format>
    <format dxfId="322">
      <pivotArea dataOnly="0" labelOnly="1" fieldPosition="0">
        <references count="1">
          <reference field="10" count="0"/>
        </references>
      </pivotArea>
    </format>
    <format dxfId="321">
      <pivotArea dataOnly="0" labelOnly="1" grandCol="1" outline="0" fieldPosition="0"/>
    </format>
    <format dxfId="320">
      <pivotArea field="2" type="button" dataOnly="0" labelOnly="1" outline="0" axis="axisPage" fieldPosition="0"/>
    </format>
    <format dxfId="319">
      <pivotArea dataOnly="0" labelOnly="1" fieldPosition="0">
        <references count="1">
          <reference field="10" count="0"/>
        </references>
      </pivotArea>
    </format>
    <format dxfId="318">
      <pivotArea dataOnly="0" labelOnly="1" grandCol="1" outline="0" fieldPosition="0"/>
    </format>
    <format dxfId="317">
      <pivotArea outline="0" fieldPosition="0">
        <references count="1">
          <reference field="4294967294" count="1">
            <x v="0"/>
          </reference>
        </references>
      </pivotArea>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EAD1EE-FBB1-4359-999C-223B6143D5AD}" name="PivotTable21"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B24:J41"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4"/>
  </colFields>
  <colItems count="8">
    <i>
      <x v="7"/>
    </i>
    <i>
      <x v="8"/>
    </i>
    <i>
      <x v="9"/>
    </i>
    <i>
      <x v="10"/>
    </i>
    <i>
      <x v="11"/>
    </i>
    <i>
      <x v="12"/>
    </i>
    <i>
      <x v="13"/>
    </i>
    <i t="grand">
      <x/>
    </i>
  </colItems>
  <pageFields count="1">
    <pageField fld="2" hier="-1"/>
  </pageFields>
  <dataFields count="1">
    <dataField name=" " fld="0" subtotal="count" baseField="2" baseItem="2" numFmtId="165"/>
  </dataFields>
  <formats count="65">
    <format dxfId="459">
      <pivotArea outline="0" collapsedLevelsAreSubtotals="1" fieldPosition="0"/>
    </format>
    <format dxfId="458">
      <pivotArea collapsedLevelsAreSubtotals="1" fieldPosition="0">
        <references count="1">
          <reference field="2" count="10">
            <x v="3"/>
            <x v="4"/>
            <x v="6"/>
            <x v="7"/>
            <x v="9"/>
            <x v="13"/>
            <x v="17"/>
            <x v="21"/>
            <x v="26"/>
            <x v="27"/>
          </reference>
        </references>
      </pivotArea>
    </format>
    <format dxfId="457">
      <pivotArea dataOnly="0" labelOnly="1" fieldPosition="0">
        <references count="1">
          <reference field="2" count="10">
            <x v="3"/>
            <x v="4"/>
            <x v="6"/>
            <x v="7"/>
            <x v="9"/>
            <x v="13"/>
            <x v="17"/>
            <x v="21"/>
            <x v="26"/>
            <x v="27"/>
          </reference>
        </references>
      </pivotArea>
    </format>
    <format dxfId="456">
      <pivotArea field="2" type="button" dataOnly="0" labelOnly="1" outline="0" axis="axisPage" fieldPosition="0"/>
    </format>
    <format dxfId="455">
      <pivotArea dataOnly="0" labelOnly="1" grandCol="1" outline="0" fieldPosition="0"/>
    </format>
    <format dxfId="454">
      <pivotArea field="2" type="button" dataOnly="0" labelOnly="1" outline="0" axis="axisPage" fieldPosition="0"/>
    </format>
    <format dxfId="453">
      <pivotArea dataOnly="0" labelOnly="1" grandCol="1" outline="0" fieldPosition="0"/>
    </format>
    <format dxfId="452">
      <pivotArea field="2" type="button" dataOnly="0" labelOnly="1" outline="0" axis="axisPage" fieldPosition="0"/>
    </format>
    <format dxfId="451">
      <pivotArea dataOnly="0" labelOnly="1" grandCol="1" outline="0" fieldPosition="0"/>
    </format>
    <format dxfId="450">
      <pivotArea field="2" type="button" dataOnly="0" labelOnly="1" outline="0" axis="axisPage" fieldPosition="0"/>
    </format>
    <format dxfId="449">
      <pivotArea dataOnly="0" labelOnly="1" grandCol="1" outline="0" fieldPosition="0"/>
    </format>
    <format dxfId="448">
      <pivotArea field="2" type="button" dataOnly="0" labelOnly="1" outline="0" axis="axisPage" fieldPosition="0"/>
    </format>
    <format dxfId="447">
      <pivotArea dataOnly="0" labelOnly="1" grandCol="1" outline="0" fieldPosition="0"/>
    </format>
    <format dxfId="446">
      <pivotArea dataOnly="0" labelOnly="1" fieldPosition="0">
        <references count="1">
          <reference field="2" count="0"/>
        </references>
      </pivotArea>
    </format>
    <format dxfId="445">
      <pivotArea type="all" dataOnly="0" outline="0" fieldPosition="0"/>
    </format>
    <format dxfId="444">
      <pivotArea outline="0" collapsedLevelsAreSubtotals="1" fieldPosition="0"/>
    </format>
    <format dxfId="443">
      <pivotArea type="origin" dataOnly="0" labelOnly="1" outline="0" fieldPosition="0"/>
    </format>
    <format dxfId="442">
      <pivotArea field="10" type="button" dataOnly="0" labelOnly="1" outline="0"/>
    </format>
    <format dxfId="441">
      <pivotArea type="topRight" dataOnly="0" labelOnly="1" outline="0" fieldPosition="0"/>
    </format>
    <format dxfId="440">
      <pivotArea field="2" type="button" dataOnly="0" labelOnly="1" outline="0" axis="axisPage" fieldPosition="0"/>
    </format>
    <format dxfId="439">
      <pivotArea dataOnly="0" labelOnly="1" fieldPosition="0">
        <references count="1">
          <reference field="2" count="0"/>
        </references>
      </pivotArea>
    </format>
    <format dxfId="438">
      <pivotArea dataOnly="0" labelOnly="1" grandRow="1" outline="0" fieldPosition="0"/>
    </format>
    <format dxfId="437">
      <pivotArea dataOnly="0" labelOnly="1" grandCol="1" outline="0" fieldPosition="0"/>
    </format>
    <format dxfId="436">
      <pivotArea type="all" dataOnly="0" outline="0" fieldPosition="0"/>
    </format>
    <format dxfId="435">
      <pivotArea outline="0" collapsedLevelsAreSubtotals="1" fieldPosition="0"/>
    </format>
    <format dxfId="434">
      <pivotArea type="origin" dataOnly="0" labelOnly="1" outline="0" fieldPosition="0"/>
    </format>
    <format dxfId="433">
      <pivotArea field="10" type="button" dataOnly="0" labelOnly="1" outline="0"/>
    </format>
    <format dxfId="432">
      <pivotArea type="topRight" dataOnly="0" labelOnly="1" outline="0" fieldPosition="0"/>
    </format>
    <format dxfId="431">
      <pivotArea field="2" type="button" dataOnly="0" labelOnly="1" outline="0" axis="axisPage" fieldPosition="0"/>
    </format>
    <format dxfId="430">
      <pivotArea dataOnly="0" labelOnly="1" fieldPosition="0">
        <references count="1">
          <reference field="2" count="0"/>
        </references>
      </pivotArea>
    </format>
    <format dxfId="429">
      <pivotArea dataOnly="0" labelOnly="1" grandRow="1" outline="0" fieldPosition="0"/>
    </format>
    <format dxfId="428">
      <pivotArea dataOnly="0" labelOnly="1" grandCol="1" outline="0" fieldPosition="0"/>
    </format>
    <format dxfId="427">
      <pivotArea type="all" dataOnly="0" outline="0" fieldPosition="0"/>
    </format>
    <format dxfId="426">
      <pivotArea outline="0" collapsedLevelsAreSubtotals="1" fieldPosition="0"/>
    </format>
    <format dxfId="425">
      <pivotArea type="origin" dataOnly="0" labelOnly="1" outline="0" fieldPosition="0"/>
    </format>
    <format dxfId="424">
      <pivotArea field="10" type="button" dataOnly="0" labelOnly="1" outline="0"/>
    </format>
    <format dxfId="423">
      <pivotArea type="topRight" dataOnly="0" labelOnly="1" outline="0" fieldPosition="0"/>
    </format>
    <format dxfId="422">
      <pivotArea field="2" type="button" dataOnly="0" labelOnly="1" outline="0" axis="axisPage" fieldPosition="0"/>
    </format>
    <format dxfId="421">
      <pivotArea dataOnly="0" labelOnly="1" fieldPosition="0">
        <references count="1">
          <reference field="2" count="0"/>
        </references>
      </pivotArea>
    </format>
    <format dxfId="420">
      <pivotArea dataOnly="0" labelOnly="1" grandRow="1" outline="0" fieldPosition="0"/>
    </format>
    <format dxfId="419">
      <pivotArea dataOnly="0" labelOnly="1" grandCol="1" outline="0" fieldPosition="0"/>
    </format>
    <format dxfId="418">
      <pivotArea type="all" dataOnly="0" outline="0" fieldPosition="0"/>
    </format>
    <format dxfId="417">
      <pivotArea outline="0" collapsedLevelsAreSubtotals="1" fieldPosition="0"/>
    </format>
    <format dxfId="416">
      <pivotArea type="origin" dataOnly="0" labelOnly="1" outline="0" fieldPosition="0"/>
    </format>
    <format dxfId="415">
      <pivotArea field="10" type="button" dataOnly="0" labelOnly="1" outline="0"/>
    </format>
    <format dxfId="414">
      <pivotArea type="topRight" dataOnly="0" labelOnly="1" outline="0" fieldPosition="0"/>
    </format>
    <format dxfId="413">
      <pivotArea field="2" type="button" dataOnly="0" labelOnly="1" outline="0" axis="axisPage" fieldPosition="0"/>
    </format>
    <format dxfId="412">
      <pivotArea dataOnly="0" labelOnly="1" fieldPosition="0">
        <references count="1">
          <reference field="2" count="0"/>
        </references>
      </pivotArea>
    </format>
    <format dxfId="411">
      <pivotArea dataOnly="0" labelOnly="1" grandRow="1" outline="0" fieldPosition="0"/>
    </format>
    <format dxfId="410">
      <pivotArea dataOnly="0" labelOnly="1" grandCol="1" outline="0" fieldPosition="0"/>
    </format>
    <format dxfId="409">
      <pivotArea type="all" dataOnly="0" outline="0" fieldPosition="0"/>
    </format>
    <format dxfId="408">
      <pivotArea outline="0" collapsedLevelsAreSubtotals="1" fieldPosition="0"/>
    </format>
    <format dxfId="407">
      <pivotArea type="origin" dataOnly="0" labelOnly="1" outline="0" fieldPosition="0"/>
    </format>
    <format dxfId="406">
      <pivotArea field="10" type="button" dataOnly="0" labelOnly="1" outline="0"/>
    </format>
    <format dxfId="405">
      <pivotArea type="topRight" dataOnly="0" labelOnly="1" outline="0" fieldPosition="0"/>
    </format>
    <format dxfId="404">
      <pivotArea field="2" type="button" dataOnly="0" labelOnly="1" outline="0" axis="axisPage" fieldPosition="0"/>
    </format>
    <format dxfId="403">
      <pivotArea dataOnly="0" labelOnly="1" fieldPosition="0">
        <references count="1">
          <reference field="2" count="0"/>
        </references>
      </pivotArea>
    </format>
    <format dxfId="402">
      <pivotArea dataOnly="0" labelOnly="1" grandRow="1" outline="0" fieldPosition="0"/>
    </format>
    <format dxfId="401">
      <pivotArea dataOnly="0" labelOnly="1" grandCol="1" outline="0" fieldPosition="0"/>
    </format>
    <format dxfId="400">
      <pivotArea grandRow="1" outline="0" collapsedLevelsAreSubtotals="1" fieldPosition="0"/>
    </format>
    <format dxfId="399">
      <pivotArea dataOnly="0" labelOnly="1" grandRow="1" outline="0" fieldPosition="0"/>
    </format>
    <format dxfId="398">
      <pivotArea field="2" type="button" dataOnly="0" labelOnly="1" outline="0" axis="axisPage" fieldPosition="0"/>
    </format>
    <format dxfId="397">
      <pivotArea dataOnly="0" labelOnly="1" grandCol="1" outline="0" fieldPosition="0"/>
    </format>
    <format dxfId="396">
      <pivotArea field="2" type="button" dataOnly="0" labelOnly="1" outline="0" axis="axisPage" fieldPosition="0"/>
    </format>
    <format dxfId="395">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F8D18E0-88D5-4F35-9F50-7D86C0D44562}" name="PivotTable18"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B3:J20"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showAll="0"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axis="axisCol"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10"/>
  </colFields>
  <colItems count="8">
    <i>
      <x/>
    </i>
    <i>
      <x v="1"/>
    </i>
    <i>
      <x v="2"/>
    </i>
    <i>
      <x v="3"/>
    </i>
    <i>
      <x v="4"/>
    </i>
    <i>
      <x v="5"/>
    </i>
    <i>
      <x v="6"/>
    </i>
    <i t="grand">
      <x/>
    </i>
  </colItems>
  <pageFields count="1">
    <pageField fld="2" hier="-1"/>
  </pageFields>
  <dataFields count="1">
    <dataField name=" " fld="0" subtotal="count" baseField="2" baseItem="2" numFmtId="165"/>
  </dataFields>
  <formats count="77">
    <format dxfId="536">
      <pivotArea outline="0" collapsedLevelsAreSubtotals="1" fieldPosition="0"/>
    </format>
    <format dxfId="535">
      <pivotArea collapsedLevelsAreSubtotals="1" fieldPosition="0">
        <references count="1">
          <reference field="2" count="10">
            <x v="3"/>
            <x v="4"/>
            <x v="6"/>
            <x v="7"/>
            <x v="9"/>
            <x v="13"/>
            <x v="17"/>
            <x v="21"/>
            <x v="26"/>
            <x v="27"/>
          </reference>
        </references>
      </pivotArea>
    </format>
    <format dxfId="534">
      <pivotArea dataOnly="0" labelOnly="1" fieldPosition="0">
        <references count="1">
          <reference field="2" count="10">
            <x v="3"/>
            <x v="4"/>
            <x v="6"/>
            <x v="7"/>
            <x v="9"/>
            <x v="13"/>
            <x v="17"/>
            <x v="21"/>
            <x v="26"/>
            <x v="27"/>
          </reference>
        </references>
      </pivotArea>
    </format>
    <format dxfId="533">
      <pivotArea field="2" type="button" dataOnly="0" labelOnly="1" outline="0" axis="axisPage" fieldPosition="0"/>
    </format>
    <format dxfId="532">
      <pivotArea dataOnly="0" labelOnly="1" fieldPosition="0">
        <references count="1">
          <reference field="10" count="0"/>
        </references>
      </pivotArea>
    </format>
    <format dxfId="531">
      <pivotArea dataOnly="0" labelOnly="1" grandCol="1" outline="0" fieldPosition="0"/>
    </format>
    <format dxfId="530">
      <pivotArea field="2" type="button" dataOnly="0" labelOnly="1" outline="0" axis="axisPage" fieldPosition="0"/>
    </format>
    <format dxfId="529">
      <pivotArea dataOnly="0" labelOnly="1" fieldPosition="0">
        <references count="1">
          <reference field="10" count="0"/>
        </references>
      </pivotArea>
    </format>
    <format dxfId="528">
      <pivotArea dataOnly="0" labelOnly="1" grandCol="1" outline="0" fieldPosition="0"/>
    </format>
    <format dxfId="527">
      <pivotArea field="2" type="button" dataOnly="0" labelOnly="1" outline="0" axis="axisPage" fieldPosition="0"/>
    </format>
    <format dxfId="526">
      <pivotArea dataOnly="0" labelOnly="1" fieldPosition="0">
        <references count="1">
          <reference field="10" count="0"/>
        </references>
      </pivotArea>
    </format>
    <format dxfId="525">
      <pivotArea dataOnly="0" labelOnly="1" grandCol="1" outline="0" fieldPosition="0"/>
    </format>
    <format dxfId="524">
      <pivotArea field="2" type="button" dataOnly="0" labelOnly="1" outline="0" axis="axisPage" fieldPosition="0"/>
    </format>
    <format dxfId="523">
      <pivotArea dataOnly="0" labelOnly="1" fieldPosition="0">
        <references count="1">
          <reference field="10" count="0"/>
        </references>
      </pivotArea>
    </format>
    <format dxfId="522">
      <pivotArea dataOnly="0" labelOnly="1" grandCol="1" outline="0" fieldPosition="0"/>
    </format>
    <format dxfId="521">
      <pivotArea field="2" type="button" dataOnly="0" labelOnly="1" outline="0" axis="axisPage" fieldPosition="0"/>
    </format>
    <format dxfId="520">
      <pivotArea dataOnly="0" labelOnly="1" fieldPosition="0">
        <references count="1">
          <reference field="10" count="0"/>
        </references>
      </pivotArea>
    </format>
    <format dxfId="519">
      <pivotArea dataOnly="0" labelOnly="1" grandCol="1" outline="0" fieldPosition="0"/>
    </format>
    <format dxfId="518">
      <pivotArea dataOnly="0" labelOnly="1" fieldPosition="0">
        <references count="1">
          <reference field="2" count="0"/>
        </references>
      </pivotArea>
    </format>
    <format dxfId="517">
      <pivotArea type="all" dataOnly="0" outline="0" fieldPosition="0"/>
    </format>
    <format dxfId="516">
      <pivotArea outline="0" collapsedLevelsAreSubtotals="1" fieldPosition="0"/>
    </format>
    <format dxfId="515">
      <pivotArea type="origin" dataOnly="0" labelOnly="1" outline="0" fieldPosition="0"/>
    </format>
    <format dxfId="514">
      <pivotArea field="10" type="button" dataOnly="0" labelOnly="1" outline="0" axis="axisCol" fieldPosition="0"/>
    </format>
    <format dxfId="513">
      <pivotArea type="topRight" dataOnly="0" labelOnly="1" outline="0" fieldPosition="0"/>
    </format>
    <format dxfId="512">
      <pivotArea field="2" type="button" dataOnly="0" labelOnly="1" outline="0" axis="axisPage" fieldPosition="0"/>
    </format>
    <format dxfId="511">
      <pivotArea dataOnly="0" labelOnly="1" fieldPosition="0">
        <references count="1">
          <reference field="2" count="0"/>
        </references>
      </pivotArea>
    </format>
    <format dxfId="510">
      <pivotArea dataOnly="0" labelOnly="1" grandRow="1" outline="0" fieldPosition="0"/>
    </format>
    <format dxfId="509">
      <pivotArea dataOnly="0" labelOnly="1" fieldPosition="0">
        <references count="1">
          <reference field="10" count="0"/>
        </references>
      </pivotArea>
    </format>
    <format dxfId="508">
      <pivotArea dataOnly="0" labelOnly="1" grandCol="1" outline="0" fieldPosition="0"/>
    </format>
    <format dxfId="507">
      <pivotArea type="all" dataOnly="0" outline="0" fieldPosition="0"/>
    </format>
    <format dxfId="506">
      <pivotArea outline="0" collapsedLevelsAreSubtotals="1" fieldPosition="0"/>
    </format>
    <format dxfId="505">
      <pivotArea type="origin" dataOnly="0" labelOnly="1" outline="0" fieldPosition="0"/>
    </format>
    <format dxfId="504">
      <pivotArea field="10" type="button" dataOnly="0" labelOnly="1" outline="0" axis="axisCol" fieldPosition="0"/>
    </format>
    <format dxfId="503">
      <pivotArea type="topRight" dataOnly="0" labelOnly="1" outline="0" fieldPosition="0"/>
    </format>
    <format dxfId="502">
      <pivotArea field="2" type="button" dataOnly="0" labelOnly="1" outline="0" axis="axisPage" fieldPosition="0"/>
    </format>
    <format dxfId="501">
      <pivotArea dataOnly="0" labelOnly="1" fieldPosition="0">
        <references count="1">
          <reference field="2" count="0"/>
        </references>
      </pivotArea>
    </format>
    <format dxfId="500">
      <pivotArea dataOnly="0" labelOnly="1" grandRow="1" outline="0" fieldPosition="0"/>
    </format>
    <format dxfId="499">
      <pivotArea dataOnly="0" labelOnly="1" fieldPosition="0">
        <references count="1">
          <reference field="10" count="0"/>
        </references>
      </pivotArea>
    </format>
    <format dxfId="498">
      <pivotArea dataOnly="0" labelOnly="1" grandCol="1" outline="0" fieldPosition="0"/>
    </format>
    <format dxfId="497">
      <pivotArea type="all" dataOnly="0" outline="0" fieldPosition="0"/>
    </format>
    <format dxfId="496">
      <pivotArea outline="0" collapsedLevelsAreSubtotals="1" fieldPosition="0"/>
    </format>
    <format dxfId="495">
      <pivotArea type="origin" dataOnly="0" labelOnly="1" outline="0" fieldPosition="0"/>
    </format>
    <format dxfId="494">
      <pivotArea field="10" type="button" dataOnly="0" labelOnly="1" outline="0" axis="axisCol" fieldPosition="0"/>
    </format>
    <format dxfId="493">
      <pivotArea type="topRight" dataOnly="0" labelOnly="1" outline="0" fieldPosition="0"/>
    </format>
    <format dxfId="492">
      <pivotArea field="2" type="button" dataOnly="0" labelOnly="1" outline="0" axis="axisPage" fieldPosition="0"/>
    </format>
    <format dxfId="491">
      <pivotArea dataOnly="0" labelOnly="1" fieldPosition="0">
        <references count="1">
          <reference field="2" count="0"/>
        </references>
      </pivotArea>
    </format>
    <format dxfId="490">
      <pivotArea dataOnly="0" labelOnly="1" grandRow="1" outline="0" fieldPosition="0"/>
    </format>
    <format dxfId="489">
      <pivotArea dataOnly="0" labelOnly="1" fieldPosition="0">
        <references count="1">
          <reference field="10" count="0"/>
        </references>
      </pivotArea>
    </format>
    <format dxfId="488">
      <pivotArea dataOnly="0" labelOnly="1" grandCol="1" outline="0" fieldPosition="0"/>
    </format>
    <format dxfId="487">
      <pivotArea type="all" dataOnly="0" outline="0" fieldPosition="0"/>
    </format>
    <format dxfId="486">
      <pivotArea outline="0" collapsedLevelsAreSubtotals="1" fieldPosition="0"/>
    </format>
    <format dxfId="485">
      <pivotArea type="origin" dataOnly="0" labelOnly="1" outline="0" fieldPosition="0"/>
    </format>
    <format dxfId="484">
      <pivotArea field="10" type="button" dataOnly="0" labelOnly="1" outline="0" axis="axisCol" fieldPosition="0"/>
    </format>
    <format dxfId="483">
      <pivotArea type="topRight" dataOnly="0" labelOnly="1" outline="0" fieldPosition="0"/>
    </format>
    <format dxfId="482">
      <pivotArea field="2" type="button" dataOnly="0" labelOnly="1" outline="0" axis="axisPage" fieldPosition="0"/>
    </format>
    <format dxfId="481">
      <pivotArea dataOnly="0" labelOnly="1" fieldPosition="0">
        <references count="1">
          <reference field="2" count="0"/>
        </references>
      </pivotArea>
    </format>
    <format dxfId="480">
      <pivotArea dataOnly="0" labelOnly="1" grandRow="1" outline="0" fieldPosition="0"/>
    </format>
    <format dxfId="479">
      <pivotArea dataOnly="0" labelOnly="1" fieldPosition="0">
        <references count="1">
          <reference field="10" count="0"/>
        </references>
      </pivotArea>
    </format>
    <format dxfId="478">
      <pivotArea dataOnly="0" labelOnly="1" grandCol="1" outline="0" fieldPosition="0"/>
    </format>
    <format dxfId="477">
      <pivotArea type="all" dataOnly="0" outline="0" fieldPosition="0"/>
    </format>
    <format dxfId="476">
      <pivotArea outline="0" collapsedLevelsAreSubtotals="1" fieldPosition="0"/>
    </format>
    <format dxfId="475">
      <pivotArea type="origin" dataOnly="0" labelOnly="1" outline="0" fieldPosition="0"/>
    </format>
    <format dxfId="474">
      <pivotArea field="10" type="button" dataOnly="0" labelOnly="1" outline="0" axis="axisCol" fieldPosition="0"/>
    </format>
    <format dxfId="473">
      <pivotArea type="topRight" dataOnly="0" labelOnly="1" outline="0" fieldPosition="0"/>
    </format>
    <format dxfId="472">
      <pivotArea field="2" type="button" dataOnly="0" labelOnly="1" outline="0" axis="axisPage" fieldPosition="0"/>
    </format>
    <format dxfId="471">
      <pivotArea dataOnly="0" labelOnly="1" fieldPosition="0">
        <references count="1">
          <reference field="2" count="0"/>
        </references>
      </pivotArea>
    </format>
    <format dxfId="470">
      <pivotArea dataOnly="0" labelOnly="1" grandRow="1" outline="0" fieldPosition="0"/>
    </format>
    <format dxfId="469">
      <pivotArea dataOnly="0" labelOnly="1" fieldPosition="0">
        <references count="1">
          <reference field="10" count="0"/>
        </references>
      </pivotArea>
    </format>
    <format dxfId="468">
      <pivotArea dataOnly="0" labelOnly="1" grandCol="1" outline="0" fieldPosition="0"/>
    </format>
    <format dxfId="467">
      <pivotArea grandRow="1" outline="0" collapsedLevelsAreSubtotals="1" fieldPosition="0"/>
    </format>
    <format dxfId="466">
      <pivotArea dataOnly="0" labelOnly="1" grandRow="1" outline="0" fieldPosition="0"/>
    </format>
    <format dxfId="465">
      <pivotArea field="2" type="button" dataOnly="0" labelOnly="1" outline="0" axis="axisPage" fieldPosition="0"/>
    </format>
    <format dxfId="464">
      <pivotArea dataOnly="0" labelOnly="1" fieldPosition="0">
        <references count="1">
          <reference field="10" count="0"/>
        </references>
      </pivotArea>
    </format>
    <format dxfId="463">
      <pivotArea dataOnly="0" labelOnly="1" grandCol="1" outline="0" fieldPosition="0"/>
    </format>
    <format dxfId="462">
      <pivotArea field="2" type="button" dataOnly="0" labelOnly="1" outline="0" axis="axisPage" fieldPosition="0"/>
    </format>
    <format dxfId="461">
      <pivotArea dataOnly="0" labelOnly="1" fieldPosition="0">
        <references count="1">
          <reference field="10" count="0"/>
        </references>
      </pivotArea>
    </format>
    <format dxfId="460">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593BA73-47AB-47BA-8CA2-9FEDA7B18901}" name="PivotTable20"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BRANCH" colHeaderCaption="Periode">
  <location ref="K24:S41"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4"/>
  </colFields>
  <colItems count="8">
    <i>
      <x v="7"/>
    </i>
    <i>
      <x v="8"/>
    </i>
    <i>
      <x v="9"/>
    </i>
    <i>
      <x v="10"/>
    </i>
    <i>
      <x v="11"/>
    </i>
    <i>
      <x v="12"/>
    </i>
    <i>
      <x v="13"/>
    </i>
    <i t="grand">
      <x/>
    </i>
  </colItems>
  <pageFields count="1">
    <pageField fld="2" hier="-1"/>
  </pageFields>
  <dataFields count="1">
    <dataField name=" " fld="0" subtotal="count" showDataAs="percentOfRow" baseField="2" baseItem="2" numFmtId="10"/>
  </dataFields>
  <formats count="75">
    <format dxfId="611">
      <pivotArea outline="0" collapsedLevelsAreSubtotals="1" fieldPosition="0"/>
    </format>
    <format dxfId="610">
      <pivotArea collapsedLevelsAreSubtotals="1" fieldPosition="0">
        <references count="1">
          <reference field="2" count="10">
            <x v="3"/>
            <x v="4"/>
            <x v="6"/>
            <x v="7"/>
            <x v="9"/>
            <x v="13"/>
            <x v="17"/>
            <x v="21"/>
            <x v="26"/>
            <x v="27"/>
          </reference>
        </references>
      </pivotArea>
    </format>
    <format dxfId="609">
      <pivotArea dataOnly="0" labelOnly="1" fieldPosition="0">
        <references count="1">
          <reference field="2" count="10">
            <x v="3"/>
            <x v="4"/>
            <x v="6"/>
            <x v="7"/>
            <x v="9"/>
            <x v="13"/>
            <x v="17"/>
            <x v="21"/>
            <x v="26"/>
            <x v="27"/>
          </reference>
        </references>
      </pivotArea>
    </format>
    <format dxfId="608">
      <pivotArea field="2" type="button" dataOnly="0" labelOnly="1" outline="0" axis="axisPage" fieldPosition="0"/>
    </format>
    <format dxfId="607">
      <pivotArea dataOnly="0" labelOnly="1" grandCol="1" outline="0" fieldPosition="0"/>
    </format>
    <format dxfId="606">
      <pivotArea field="2" type="button" dataOnly="0" labelOnly="1" outline="0" axis="axisPage" fieldPosition="0"/>
    </format>
    <format dxfId="605">
      <pivotArea dataOnly="0" labelOnly="1" grandCol="1" outline="0" fieldPosition="0"/>
    </format>
    <format dxfId="604">
      <pivotArea field="2" type="button" dataOnly="0" labelOnly="1" outline="0" axis="axisPage" fieldPosition="0"/>
    </format>
    <format dxfId="603">
      <pivotArea dataOnly="0" labelOnly="1" grandCol="1" outline="0" fieldPosition="0"/>
    </format>
    <format dxfId="602">
      <pivotArea field="2" type="button" dataOnly="0" labelOnly="1" outline="0" axis="axisPage" fieldPosition="0"/>
    </format>
    <format dxfId="601">
      <pivotArea dataOnly="0" labelOnly="1" grandCol="1" outline="0" fieldPosition="0"/>
    </format>
    <format dxfId="600">
      <pivotArea field="2" type="button" dataOnly="0" labelOnly="1" outline="0" axis="axisPage" fieldPosition="0"/>
    </format>
    <format dxfId="599">
      <pivotArea dataOnly="0" labelOnly="1" grandCol="1" outline="0" fieldPosition="0"/>
    </format>
    <format dxfId="598">
      <pivotArea dataOnly="0" labelOnly="1" fieldPosition="0">
        <references count="1">
          <reference field="2" count="0"/>
        </references>
      </pivotArea>
    </format>
    <format dxfId="597">
      <pivotArea type="all" dataOnly="0" outline="0" fieldPosition="0"/>
    </format>
    <format dxfId="596">
      <pivotArea outline="0" collapsedLevelsAreSubtotals="1" fieldPosition="0"/>
    </format>
    <format dxfId="595">
      <pivotArea type="origin" dataOnly="0" labelOnly="1" outline="0" fieldPosition="0"/>
    </format>
    <format dxfId="594">
      <pivotArea field="10" type="button" dataOnly="0" labelOnly="1" outline="0"/>
    </format>
    <format dxfId="593">
      <pivotArea type="topRight" dataOnly="0" labelOnly="1" outline="0" fieldPosition="0"/>
    </format>
    <format dxfId="592">
      <pivotArea field="2" type="button" dataOnly="0" labelOnly="1" outline="0" axis="axisPage" fieldPosition="0"/>
    </format>
    <format dxfId="591">
      <pivotArea dataOnly="0" labelOnly="1" fieldPosition="0">
        <references count="1">
          <reference field="2" count="0"/>
        </references>
      </pivotArea>
    </format>
    <format dxfId="590">
      <pivotArea dataOnly="0" labelOnly="1" grandRow="1" outline="0" fieldPosition="0"/>
    </format>
    <format dxfId="589">
      <pivotArea dataOnly="0" labelOnly="1" grandCol="1" outline="0" fieldPosition="0"/>
    </format>
    <format dxfId="588">
      <pivotArea type="all" dataOnly="0" outline="0" fieldPosition="0"/>
    </format>
    <format dxfId="587">
      <pivotArea outline="0" collapsedLevelsAreSubtotals="1" fieldPosition="0"/>
    </format>
    <format dxfId="586">
      <pivotArea type="origin" dataOnly="0" labelOnly="1" outline="0" fieldPosition="0"/>
    </format>
    <format dxfId="585">
      <pivotArea field="10" type="button" dataOnly="0" labelOnly="1" outline="0"/>
    </format>
    <format dxfId="584">
      <pivotArea type="topRight" dataOnly="0" labelOnly="1" outline="0" fieldPosition="0"/>
    </format>
    <format dxfId="583">
      <pivotArea field="2" type="button" dataOnly="0" labelOnly="1" outline="0" axis="axisPage" fieldPosition="0"/>
    </format>
    <format dxfId="582">
      <pivotArea dataOnly="0" labelOnly="1" fieldPosition="0">
        <references count="1">
          <reference field="2" count="0"/>
        </references>
      </pivotArea>
    </format>
    <format dxfId="581">
      <pivotArea dataOnly="0" labelOnly="1" grandRow="1" outline="0" fieldPosition="0"/>
    </format>
    <format dxfId="580">
      <pivotArea dataOnly="0" labelOnly="1" grandCol="1" outline="0" fieldPosition="0"/>
    </format>
    <format dxfId="579">
      <pivotArea type="all" dataOnly="0" outline="0" fieldPosition="0"/>
    </format>
    <format dxfId="578">
      <pivotArea outline="0" collapsedLevelsAreSubtotals="1" fieldPosition="0"/>
    </format>
    <format dxfId="577">
      <pivotArea type="origin" dataOnly="0" labelOnly="1" outline="0" fieldPosition="0"/>
    </format>
    <format dxfId="576">
      <pivotArea field="10" type="button" dataOnly="0" labelOnly="1" outline="0"/>
    </format>
    <format dxfId="575">
      <pivotArea type="topRight" dataOnly="0" labelOnly="1" outline="0" fieldPosition="0"/>
    </format>
    <format dxfId="574">
      <pivotArea field="2" type="button" dataOnly="0" labelOnly="1" outline="0" axis="axisPage" fieldPosition="0"/>
    </format>
    <format dxfId="573">
      <pivotArea dataOnly="0" labelOnly="1" fieldPosition="0">
        <references count="1">
          <reference field="2" count="0"/>
        </references>
      </pivotArea>
    </format>
    <format dxfId="572">
      <pivotArea dataOnly="0" labelOnly="1" grandRow="1" outline="0" fieldPosition="0"/>
    </format>
    <format dxfId="571">
      <pivotArea dataOnly="0" labelOnly="1" grandCol="1" outline="0" fieldPosition="0"/>
    </format>
    <format dxfId="570">
      <pivotArea type="all" dataOnly="0" outline="0" fieldPosition="0"/>
    </format>
    <format dxfId="569">
      <pivotArea outline="0" collapsedLevelsAreSubtotals="1" fieldPosition="0"/>
    </format>
    <format dxfId="568">
      <pivotArea type="origin" dataOnly="0" labelOnly="1" outline="0" fieldPosition="0"/>
    </format>
    <format dxfId="567">
      <pivotArea field="10" type="button" dataOnly="0" labelOnly="1" outline="0"/>
    </format>
    <format dxfId="566">
      <pivotArea type="topRight" dataOnly="0" labelOnly="1" outline="0" fieldPosition="0"/>
    </format>
    <format dxfId="565">
      <pivotArea field="2" type="button" dataOnly="0" labelOnly="1" outline="0" axis="axisPage" fieldPosition="0"/>
    </format>
    <format dxfId="564">
      <pivotArea dataOnly="0" labelOnly="1" fieldPosition="0">
        <references count="1">
          <reference field="2" count="0"/>
        </references>
      </pivotArea>
    </format>
    <format dxfId="563">
      <pivotArea dataOnly="0" labelOnly="1" grandRow="1" outline="0" fieldPosition="0"/>
    </format>
    <format dxfId="562">
      <pivotArea dataOnly="0" labelOnly="1" grandCol="1" outline="0" fieldPosition="0"/>
    </format>
    <format dxfId="561">
      <pivotArea type="all" dataOnly="0" outline="0" fieldPosition="0"/>
    </format>
    <format dxfId="560">
      <pivotArea outline="0" collapsedLevelsAreSubtotals="1" fieldPosition="0"/>
    </format>
    <format dxfId="559">
      <pivotArea type="origin" dataOnly="0" labelOnly="1" outline="0" fieldPosition="0"/>
    </format>
    <format dxfId="558">
      <pivotArea field="10" type="button" dataOnly="0" labelOnly="1" outline="0"/>
    </format>
    <format dxfId="557">
      <pivotArea type="topRight" dataOnly="0" labelOnly="1" outline="0" fieldPosition="0"/>
    </format>
    <format dxfId="556">
      <pivotArea field="2" type="button" dataOnly="0" labelOnly="1" outline="0" axis="axisPage" fieldPosition="0"/>
    </format>
    <format dxfId="555">
      <pivotArea dataOnly="0" labelOnly="1" fieldPosition="0">
        <references count="1">
          <reference field="2" count="0"/>
        </references>
      </pivotArea>
    </format>
    <format dxfId="554">
      <pivotArea dataOnly="0" labelOnly="1" grandRow="1" outline="0" fieldPosition="0"/>
    </format>
    <format dxfId="553">
      <pivotArea dataOnly="0" labelOnly="1" grandCol="1" outline="0" fieldPosition="0"/>
    </format>
    <format dxfId="552">
      <pivotArea grandRow="1" outline="0" collapsedLevelsAreSubtotals="1" fieldPosition="0"/>
    </format>
    <format dxfId="551">
      <pivotArea dataOnly="0" labelOnly="1" grandRow="1" outline="0" fieldPosition="0"/>
    </format>
    <format dxfId="550">
      <pivotArea field="2" type="button" dataOnly="0" labelOnly="1" outline="0" axis="axisPage" fieldPosition="0"/>
    </format>
    <format dxfId="549">
      <pivotArea dataOnly="0" labelOnly="1" grandCol="1" outline="0" fieldPosition="0"/>
    </format>
    <format dxfId="548">
      <pivotArea field="2" type="button" dataOnly="0" labelOnly="1" outline="0" axis="axisPage" fieldPosition="0"/>
    </format>
    <format dxfId="547">
      <pivotArea dataOnly="0" labelOnly="1" grandCol="1" outline="0" fieldPosition="0"/>
    </format>
    <format dxfId="546">
      <pivotArea outline="0" fieldPosition="0">
        <references count="1">
          <reference field="4294967294" count="1">
            <x v="0"/>
          </reference>
        </references>
      </pivotArea>
    </format>
    <format dxfId="545">
      <pivotArea field="6" type="button" dataOnly="0" labelOnly="1" outline="0" axis="axisRow" fieldPosition="0"/>
    </format>
    <format dxfId="544">
      <pivotArea dataOnly="0" labelOnly="1" fieldPosition="0">
        <references count="1">
          <reference field="4" count="0"/>
        </references>
      </pivotArea>
    </format>
    <format dxfId="543">
      <pivotArea dataOnly="0" labelOnly="1" grandCol="1" outline="0" fieldPosition="0"/>
    </format>
    <format dxfId="542">
      <pivotArea field="6" type="button" dataOnly="0" labelOnly="1" outline="0" axis="axisRow" fieldPosition="0"/>
    </format>
    <format dxfId="541">
      <pivotArea dataOnly="0" labelOnly="1" fieldPosition="0">
        <references count="1">
          <reference field="4" count="0"/>
        </references>
      </pivotArea>
    </format>
    <format dxfId="540">
      <pivotArea dataOnly="0" labelOnly="1" grandCol="1" outline="0" fieldPosition="0"/>
    </format>
    <format dxfId="539">
      <pivotArea field="6" type="button" dataOnly="0" labelOnly="1" outline="0" axis="axisRow" fieldPosition="0"/>
    </format>
    <format dxfId="538">
      <pivotArea dataOnly="0" labelOnly="1" fieldPosition="0">
        <references count="1">
          <reference field="4" count="0"/>
        </references>
      </pivotArea>
    </format>
    <format dxfId="537">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9C2847-36B3-47A7-89CF-9E28BABBEC54}" name="PivotTable1" cacheId="69"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Tgl Aktifasi Promo" colHeaderCaption="PERIODE">
  <location ref="A36:E66" firstHeaderRow="1" firstDataRow="2" firstDataCol="1" rowPageCount="1" colPageCount="1"/>
  <pivotFields count="15">
    <pivotField dataField="1" showAll="0"/>
    <pivotField numFmtId="14" showAll="0">
      <items count="223">
        <item x="48"/>
        <item x="49"/>
        <item x="50"/>
        <item x="51"/>
        <item x="52"/>
        <item x="53"/>
        <item x="54"/>
        <item x="55"/>
        <item x="56"/>
        <item x="185"/>
        <item x="38"/>
        <item x="57"/>
        <item x="58"/>
        <item x="186"/>
        <item x="59"/>
        <item x="60"/>
        <item x="61"/>
        <item x="62"/>
        <item x="63"/>
        <item x="64"/>
        <item x="39"/>
        <item x="65"/>
        <item x="66"/>
        <item x="67"/>
        <item x="68"/>
        <item x="69"/>
        <item x="30"/>
        <item x="70"/>
        <item x="71"/>
        <item x="72"/>
        <item x="31"/>
        <item x="6"/>
        <item x="73"/>
        <item x="74"/>
        <item x="7"/>
        <item x="75"/>
        <item x="76"/>
        <item x="187"/>
        <item x="8"/>
        <item x="77"/>
        <item x="9"/>
        <item x="78"/>
        <item x="79"/>
        <item x="80"/>
        <item x="10"/>
        <item x="81"/>
        <item x="2"/>
        <item x="82"/>
        <item x="83"/>
        <item x="84"/>
        <item x="184"/>
        <item x="3"/>
        <item x="4"/>
        <item x="11"/>
        <item x="85"/>
        <item x="12"/>
        <item x="188"/>
        <item x="86"/>
        <item x="189"/>
        <item x="87"/>
        <item x="88"/>
        <item x="89"/>
        <item x="32"/>
        <item x="90"/>
        <item x="91"/>
        <item x="92"/>
        <item x="190"/>
        <item x="93"/>
        <item x="94"/>
        <item x="95"/>
        <item x="13"/>
        <item x="96"/>
        <item x="40"/>
        <item x="97"/>
        <item x="98"/>
        <item x="41"/>
        <item x="191"/>
        <item x="42"/>
        <item x="14"/>
        <item x="15"/>
        <item x="99"/>
        <item x="100"/>
        <item x="16"/>
        <item x="0"/>
        <item x="101"/>
        <item x="102"/>
        <item x="17"/>
        <item x="103"/>
        <item x="104"/>
        <item x="105"/>
        <item x="106"/>
        <item x="18"/>
        <item x="107"/>
        <item x="108"/>
        <item x="109"/>
        <item x="110"/>
        <item x="111"/>
        <item x="19"/>
        <item x="43"/>
        <item x="112"/>
        <item x="113"/>
        <item x="20"/>
        <item x="33"/>
        <item x="114"/>
        <item x="115"/>
        <item x="116"/>
        <item x="117"/>
        <item x="21"/>
        <item x="118"/>
        <item x="119"/>
        <item x="120"/>
        <item x="1"/>
        <item x="121"/>
        <item x="192"/>
        <item x="122"/>
        <item x="44"/>
        <item x="123"/>
        <item x="124"/>
        <item x="125"/>
        <item x="126"/>
        <item x="127"/>
        <item x="128"/>
        <item x="129"/>
        <item x="130"/>
        <item x="131"/>
        <item x="132"/>
        <item x="22"/>
        <item x="133"/>
        <item x="23"/>
        <item x="45"/>
        <item x="134"/>
        <item x="135"/>
        <item x="136"/>
        <item x="137"/>
        <item x="138"/>
        <item x="139"/>
        <item x="140"/>
        <item x="141"/>
        <item x="193"/>
        <item x="142"/>
        <item x="150"/>
        <item x="143"/>
        <item x="157"/>
        <item x="26"/>
        <item x="152"/>
        <item x="149"/>
        <item x="34"/>
        <item x="35"/>
        <item x="147"/>
        <item x="148"/>
        <item x="156"/>
        <item x="145"/>
        <item x="27"/>
        <item x="160"/>
        <item x="159"/>
        <item x="155"/>
        <item x="36"/>
        <item x="146"/>
        <item x="24"/>
        <item x="158"/>
        <item x="144"/>
        <item x="37"/>
        <item x="153"/>
        <item x="161"/>
        <item x="25"/>
        <item x="151"/>
        <item x="154"/>
        <item x="165"/>
        <item x="162"/>
        <item x="163"/>
        <item x="46"/>
        <item x="168"/>
        <item x="47"/>
        <item x="176"/>
        <item x="166"/>
        <item x="179"/>
        <item x="164"/>
        <item x="181"/>
        <item x="167"/>
        <item x="178"/>
        <item x="29"/>
        <item x="169"/>
        <item x="183"/>
        <item x="172"/>
        <item x="174"/>
        <item x="182"/>
        <item x="5"/>
        <item x="171"/>
        <item x="173"/>
        <item x="194"/>
        <item x="177"/>
        <item x="175"/>
        <item x="180"/>
        <item x="170"/>
        <item x="28"/>
        <item x="197"/>
        <item x="204"/>
        <item x="202"/>
        <item x="198"/>
        <item x="206"/>
        <item x="196"/>
        <item x="200"/>
        <item x="207"/>
        <item x="201"/>
        <item x="203"/>
        <item x="208"/>
        <item x="209"/>
        <item x="199"/>
        <item x="210"/>
        <item x="211"/>
        <item x="205"/>
        <item x="195"/>
        <item x="212"/>
        <item x="213"/>
        <item x="214"/>
        <item x="215"/>
        <item x="216"/>
        <item x="217"/>
        <item x="218"/>
        <item x="219"/>
        <item x="220"/>
        <item x="221"/>
        <item t="default"/>
      </items>
    </pivotField>
    <pivotField axis="axisPage" showAll="0" sortType="descending">
      <items count="35">
        <item x="0"/>
        <item x="1"/>
        <item x="30"/>
        <item x="2"/>
        <item x="3"/>
        <item x="4"/>
        <item x="5"/>
        <item x="6"/>
        <item x="7"/>
        <item x="8"/>
        <item x="9"/>
        <item x="10"/>
        <item x="11"/>
        <item x="12"/>
        <item x="13"/>
        <item x="14"/>
        <item x="15"/>
        <item x="16"/>
        <item x="32"/>
        <item x="28"/>
        <item x="17"/>
        <item x="18"/>
        <item x="19"/>
        <item x="20"/>
        <item x="31"/>
        <item x="21"/>
        <item x="22"/>
        <item x="23"/>
        <item x="24"/>
        <item x="29"/>
        <item x="25"/>
        <item x="26"/>
        <item x="27"/>
        <item x="33"/>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showAll="0"/>
    <pivotField showAll="0"/>
    <pivotField showAll="0"/>
    <pivotField showAll="0"/>
    <pivotField showAll="0"/>
    <pivotField showAll="0"/>
    <pivotField axis="axisRow" multipleItemSelectionAllowed="1" showAll="0">
      <items count="29">
        <item x="0"/>
        <item x="24"/>
        <item x="19"/>
        <item x="5"/>
        <item x="16"/>
        <item x="23"/>
        <item x="6"/>
        <item x="20"/>
        <item x="13"/>
        <item x="27"/>
        <item x="7"/>
        <item x="25"/>
        <item x="8"/>
        <item x="17"/>
        <item x="14"/>
        <item x="11"/>
        <item x="9"/>
        <item x="15"/>
        <item x="1"/>
        <item x="4"/>
        <item x="22"/>
        <item x="26"/>
        <item x="21"/>
        <item x="2"/>
        <item x="3"/>
        <item x="10"/>
        <item x="18"/>
        <item x="12"/>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Col" showAll="0">
      <items count="15">
        <item h="1" sd="0" x="0"/>
        <item h="1" sd="0" x="1"/>
        <item h="1" sd="0" x="2"/>
        <item h="1" sd="0" x="3"/>
        <item h="1" sd="0" x="4"/>
        <item h="1" sd="0" x="5"/>
        <item sd="0" x="6"/>
        <item sd="0" x="7"/>
        <item sd="0" x="8"/>
        <item h="1" sd="0" x="9"/>
        <item h="1" sd="0" x="10"/>
        <item h="1" sd="0" x="11"/>
        <item h="1" sd="0" x="12"/>
        <item h="1" sd="0" x="13"/>
        <item t="default"/>
      </items>
    </pivotField>
  </pivotFields>
  <rowFields count="1">
    <field x="12"/>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14"/>
  </colFields>
  <colItems count="4">
    <i>
      <x v="6"/>
    </i>
    <i>
      <x v="7"/>
    </i>
    <i>
      <x v="8"/>
    </i>
    <i t="grand">
      <x/>
    </i>
  </colItems>
  <pageFields count="1">
    <pageField fld="2" hier="-1"/>
  </pageFields>
  <dataFields count="1">
    <dataField name=" " fld="0" subtotal="count" baseField="2" baseItem="14" numFmtId="165"/>
  </dataFields>
  <formats count="32">
    <format dxfId="31">
      <pivotArea outline="0" collapsedLevelsAreSubtotals="1" fieldPosition="0"/>
    </format>
    <format dxfId="30">
      <pivotArea type="origin" dataOnly="0" labelOnly="1" outline="0" fieldPosition="0"/>
    </format>
    <format dxfId="29">
      <pivotArea field="14" type="button" dataOnly="0" labelOnly="1" outline="0" axis="axisCol" fieldPosition="0"/>
    </format>
    <format dxfId="28">
      <pivotArea type="topRight" dataOnly="0" labelOnly="1" outline="0" fieldPosition="0"/>
    </format>
    <format dxfId="27">
      <pivotArea field="2" type="button" dataOnly="0" labelOnly="1" outline="0" axis="axisPage" fieldPosition="0"/>
    </format>
    <format dxfId="26">
      <pivotArea dataOnly="0" labelOnly="1" fieldPosition="0">
        <references count="1">
          <reference field="14" count="0"/>
        </references>
      </pivotArea>
    </format>
    <format dxfId="25">
      <pivotArea dataOnly="0" labelOnly="1" grandCol="1" outline="0" fieldPosition="0"/>
    </format>
    <format dxfId="24">
      <pivotArea type="origin" dataOnly="0" labelOnly="1" outline="0" fieldPosition="0"/>
    </format>
    <format dxfId="23">
      <pivotArea field="14" type="button" dataOnly="0" labelOnly="1" outline="0" axis="axisCol" fieldPosition="0"/>
    </format>
    <format dxfId="22">
      <pivotArea type="topRight" dataOnly="0" labelOnly="1" outline="0" fieldPosition="0"/>
    </format>
    <format dxfId="21">
      <pivotArea field="2" type="button" dataOnly="0" labelOnly="1" outline="0" axis="axisPage" fieldPosition="0"/>
    </format>
    <format dxfId="20">
      <pivotArea dataOnly="0" labelOnly="1" fieldPosition="0">
        <references count="1">
          <reference field="14" count="0"/>
        </references>
      </pivotArea>
    </format>
    <format dxfId="19">
      <pivotArea dataOnly="0" labelOnly="1" grandCol="1" outline="0" fieldPosition="0"/>
    </format>
    <format dxfId="18">
      <pivotArea type="origin" dataOnly="0" labelOnly="1" outline="0" fieldPosition="0"/>
    </format>
    <format dxfId="17">
      <pivotArea field="14" type="button" dataOnly="0" labelOnly="1" outline="0" axis="axisCol" fieldPosition="0"/>
    </format>
    <format dxfId="16">
      <pivotArea type="topRight" dataOnly="0" labelOnly="1" outline="0" fieldPosition="0"/>
    </format>
    <format dxfId="15">
      <pivotArea field="2" type="button" dataOnly="0" labelOnly="1" outline="0" axis="axisPage" fieldPosition="0"/>
    </format>
    <format dxfId="14">
      <pivotArea dataOnly="0" labelOnly="1" fieldPosition="0">
        <references count="1">
          <reference field="14" count="0"/>
        </references>
      </pivotArea>
    </format>
    <format dxfId="13">
      <pivotArea dataOnly="0" labelOnly="1" grandCol="1" outline="0" fieldPosition="0"/>
    </format>
    <format dxfId="12">
      <pivotArea grandRow="1" outline="0" collapsedLevelsAreSubtotals="1" fieldPosition="0"/>
    </format>
    <format dxfId="11">
      <pivotArea dataOnly="0" labelOnly="1" grandRow="1" outline="0" fieldPosition="0"/>
    </format>
    <format dxfId="10">
      <pivotArea grandRow="1" outline="0" collapsedLevelsAreSubtotals="1" fieldPosition="0"/>
    </format>
    <format dxfId="9">
      <pivotArea dataOnly="0" labelOnly="1" grandRow="1" outline="0" fieldPosition="0"/>
    </format>
    <format dxfId="8">
      <pivotArea collapsedLevelsAreSubtotals="1" fieldPosition="0">
        <references count="1">
          <reference field="2" count="1">
            <x v="10"/>
          </reference>
        </references>
      </pivotArea>
    </format>
    <format dxfId="7">
      <pivotArea dataOnly="0" labelOnly="1" fieldPosition="0">
        <references count="1">
          <reference field="2" count="1">
            <x v="10"/>
          </reference>
        </references>
      </pivotArea>
    </format>
    <format dxfId="6">
      <pivotArea collapsedLevelsAreSubtotals="1" fieldPosition="0">
        <references count="1">
          <reference field="2" count="24">
            <x v="2"/>
            <x v="3"/>
            <x v="4"/>
            <x v="5"/>
            <x v="6"/>
            <x v="7"/>
            <x v="8"/>
            <x v="10"/>
            <x v="11"/>
            <x v="14"/>
            <x v="15"/>
            <x v="18"/>
            <x v="19"/>
            <x v="20"/>
            <x v="21"/>
            <x v="22"/>
            <x v="23"/>
            <x v="24"/>
            <x v="25"/>
            <x v="27"/>
            <x v="28"/>
            <x v="29"/>
            <x v="31"/>
            <x v="32"/>
          </reference>
        </references>
      </pivotArea>
    </format>
    <format dxfId="5">
      <pivotArea dataOnly="0" labelOnly="1" fieldPosition="0">
        <references count="1">
          <reference field="2" count="24">
            <x v="2"/>
            <x v="3"/>
            <x v="4"/>
            <x v="5"/>
            <x v="6"/>
            <x v="7"/>
            <x v="8"/>
            <x v="10"/>
            <x v="11"/>
            <x v="14"/>
            <x v="15"/>
            <x v="18"/>
            <x v="19"/>
            <x v="20"/>
            <x v="21"/>
            <x v="22"/>
            <x v="23"/>
            <x v="24"/>
            <x v="25"/>
            <x v="27"/>
            <x v="28"/>
            <x v="29"/>
            <x v="31"/>
            <x v="32"/>
          </reference>
        </references>
      </pivotArea>
    </format>
    <format dxfId="4">
      <pivotArea collapsedLevelsAreSubtotals="1" fieldPosition="0">
        <references count="1">
          <reference field="2" count="24">
            <x v="2"/>
            <x v="3"/>
            <x v="4"/>
            <x v="5"/>
            <x v="6"/>
            <x v="7"/>
            <x v="8"/>
            <x v="10"/>
            <x v="11"/>
            <x v="14"/>
            <x v="15"/>
            <x v="18"/>
            <x v="19"/>
            <x v="20"/>
            <x v="21"/>
            <x v="22"/>
            <x v="23"/>
            <x v="24"/>
            <x v="25"/>
            <x v="27"/>
            <x v="28"/>
            <x v="29"/>
            <x v="31"/>
            <x v="32"/>
          </reference>
        </references>
      </pivotArea>
    </format>
    <format dxfId="3">
      <pivotArea dataOnly="0" labelOnly="1" fieldPosition="0">
        <references count="1">
          <reference field="2" count="24">
            <x v="2"/>
            <x v="3"/>
            <x v="4"/>
            <x v="5"/>
            <x v="6"/>
            <x v="7"/>
            <x v="8"/>
            <x v="10"/>
            <x v="11"/>
            <x v="14"/>
            <x v="15"/>
            <x v="18"/>
            <x v="19"/>
            <x v="20"/>
            <x v="21"/>
            <x v="22"/>
            <x v="23"/>
            <x v="24"/>
            <x v="25"/>
            <x v="27"/>
            <x v="28"/>
            <x v="29"/>
            <x v="31"/>
            <x v="32"/>
          </reference>
        </references>
      </pivotArea>
    </format>
    <format dxfId="2">
      <pivotArea collapsedLevelsAreSubtotals="1" fieldPosition="0">
        <references count="1">
          <reference field="2" count="24">
            <x v="2"/>
            <x v="3"/>
            <x v="4"/>
            <x v="5"/>
            <x v="6"/>
            <x v="7"/>
            <x v="8"/>
            <x v="10"/>
            <x v="11"/>
            <x v="14"/>
            <x v="15"/>
            <x v="18"/>
            <x v="19"/>
            <x v="20"/>
            <x v="21"/>
            <x v="22"/>
            <x v="23"/>
            <x v="24"/>
            <x v="25"/>
            <x v="27"/>
            <x v="28"/>
            <x v="29"/>
            <x v="31"/>
            <x v="32"/>
          </reference>
        </references>
      </pivotArea>
    </format>
    <format dxfId="1">
      <pivotArea dataOnly="0" labelOnly="1" fieldPosition="0">
        <references count="1">
          <reference field="2" count="24">
            <x v="2"/>
            <x v="3"/>
            <x v="4"/>
            <x v="5"/>
            <x v="6"/>
            <x v="7"/>
            <x v="8"/>
            <x v="10"/>
            <x v="11"/>
            <x v="14"/>
            <x v="15"/>
            <x v="18"/>
            <x v="19"/>
            <x v="20"/>
            <x v="21"/>
            <x v="22"/>
            <x v="23"/>
            <x v="24"/>
            <x v="25"/>
            <x v="27"/>
            <x v="28"/>
            <x v="29"/>
            <x v="31"/>
            <x v="32"/>
          </reference>
        </references>
      </pivotArea>
    </format>
    <format dxfId="0">
      <pivotArea field="12"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F0A2A23-4BE2-4A84-B367-9141B545795E}" name="PivotTable11" cacheId="68"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K4:S50" firstHeaderRow="1" firstDataRow="2" firstDataCol="1" rowPageCount="2" colPageCount="1"/>
  <pivotFields count="15">
    <pivotField dataField="1" showAll="0"/>
    <pivotField numFmtId="14" showAll="0">
      <items count="214">
        <item x="48"/>
        <item x="49"/>
        <item x="50"/>
        <item x="51"/>
        <item x="52"/>
        <item x="53"/>
        <item x="54"/>
        <item x="55"/>
        <item x="56"/>
        <item x="185"/>
        <item x="38"/>
        <item x="57"/>
        <item x="58"/>
        <item x="186"/>
        <item x="59"/>
        <item x="60"/>
        <item x="61"/>
        <item x="62"/>
        <item x="63"/>
        <item x="64"/>
        <item x="39"/>
        <item x="65"/>
        <item x="66"/>
        <item x="67"/>
        <item x="68"/>
        <item x="69"/>
        <item x="30"/>
        <item x="70"/>
        <item x="71"/>
        <item x="72"/>
        <item x="31"/>
        <item x="6"/>
        <item x="73"/>
        <item x="74"/>
        <item x="7"/>
        <item x="75"/>
        <item x="76"/>
        <item x="187"/>
        <item x="8"/>
        <item x="77"/>
        <item x="9"/>
        <item x="78"/>
        <item x="79"/>
        <item x="80"/>
        <item x="10"/>
        <item x="81"/>
        <item x="2"/>
        <item x="82"/>
        <item x="83"/>
        <item x="84"/>
        <item x="184"/>
        <item x="3"/>
        <item x="4"/>
        <item x="11"/>
        <item x="85"/>
        <item x="12"/>
        <item x="188"/>
        <item x="86"/>
        <item x="189"/>
        <item x="87"/>
        <item x="88"/>
        <item x="89"/>
        <item x="32"/>
        <item x="90"/>
        <item x="91"/>
        <item x="92"/>
        <item x="190"/>
        <item x="93"/>
        <item x="94"/>
        <item x="95"/>
        <item x="13"/>
        <item x="96"/>
        <item x="40"/>
        <item x="97"/>
        <item x="98"/>
        <item x="41"/>
        <item x="191"/>
        <item x="42"/>
        <item x="14"/>
        <item x="15"/>
        <item x="99"/>
        <item x="100"/>
        <item x="16"/>
        <item x="0"/>
        <item x="101"/>
        <item x="102"/>
        <item x="17"/>
        <item x="103"/>
        <item x="104"/>
        <item x="105"/>
        <item x="106"/>
        <item x="18"/>
        <item x="107"/>
        <item x="108"/>
        <item x="109"/>
        <item x="110"/>
        <item x="111"/>
        <item x="19"/>
        <item x="43"/>
        <item x="112"/>
        <item x="113"/>
        <item x="20"/>
        <item x="33"/>
        <item x="114"/>
        <item x="115"/>
        <item x="116"/>
        <item x="117"/>
        <item x="21"/>
        <item x="118"/>
        <item x="119"/>
        <item x="120"/>
        <item x="1"/>
        <item x="121"/>
        <item x="192"/>
        <item x="122"/>
        <item x="44"/>
        <item x="123"/>
        <item x="124"/>
        <item x="125"/>
        <item x="126"/>
        <item x="127"/>
        <item x="128"/>
        <item x="129"/>
        <item x="130"/>
        <item x="131"/>
        <item x="132"/>
        <item x="22"/>
        <item x="133"/>
        <item x="23"/>
        <item x="45"/>
        <item x="134"/>
        <item x="135"/>
        <item x="136"/>
        <item x="137"/>
        <item x="138"/>
        <item x="139"/>
        <item x="140"/>
        <item x="141"/>
        <item x="193"/>
        <item x="142"/>
        <item x="150"/>
        <item x="143"/>
        <item x="157"/>
        <item x="26"/>
        <item x="152"/>
        <item x="149"/>
        <item x="34"/>
        <item x="35"/>
        <item x="147"/>
        <item x="148"/>
        <item x="156"/>
        <item x="145"/>
        <item x="27"/>
        <item x="160"/>
        <item x="159"/>
        <item x="155"/>
        <item x="36"/>
        <item x="146"/>
        <item x="24"/>
        <item x="158"/>
        <item x="144"/>
        <item x="37"/>
        <item x="153"/>
        <item x="161"/>
        <item x="25"/>
        <item x="151"/>
        <item x="154"/>
        <item x="165"/>
        <item x="162"/>
        <item x="163"/>
        <item x="46"/>
        <item x="168"/>
        <item x="47"/>
        <item x="176"/>
        <item x="166"/>
        <item x="179"/>
        <item x="164"/>
        <item x="181"/>
        <item x="167"/>
        <item x="178"/>
        <item x="29"/>
        <item x="169"/>
        <item x="183"/>
        <item x="172"/>
        <item x="174"/>
        <item x="182"/>
        <item x="5"/>
        <item x="171"/>
        <item x="173"/>
        <item x="194"/>
        <item x="177"/>
        <item x="175"/>
        <item x="180"/>
        <item x="170"/>
        <item x="28"/>
        <item x="197"/>
        <item x="204"/>
        <item x="202"/>
        <item x="198"/>
        <item x="206"/>
        <item x="196"/>
        <item x="200"/>
        <item x="207"/>
        <item x="201"/>
        <item x="203"/>
        <item x="208"/>
        <item x="209"/>
        <item x="199"/>
        <item x="210"/>
        <item x="211"/>
        <item x="205"/>
        <item x="195"/>
        <item x="212"/>
        <item t="default"/>
      </items>
    </pivotField>
    <pivotField axis="axisRow" showAll="0" sortType="descending">
      <items count="34">
        <item h="1" x="0"/>
        <item h="1" x="1"/>
        <item h="1" x="30"/>
        <item h="1" x="2"/>
        <item h="1" x="3"/>
        <item h="1" x="4"/>
        <item h="1" x="5"/>
        <item h="1" x="6"/>
        <item x="7"/>
        <item h="1" x="8"/>
        <item x="9"/>
        <item h="1" x="10"/>
        <item h="1" x="11"/>
        <item h="1" x="12"/>
        <item h="1" x="13"/>
        <item h="1" x="14"/>
        <item h="1" x="15"/>
        <item h="1" x="16"/>
        <item h="1" x="32"/>
        <item h="1" x="28"/>
        <item h="1" x="17"/>
        <item h="1" x="18"/>
        <item h="1" x="19"/>
        <item h="1" x="20"/>
        <item h="1" x="31"/>
        <item x="21"/>
        <item h="1" x="22"/>
        <item h="1" x="23"/>
        <item h="1" x="24"/>
        <item h="1" x="29"/>
        <item h="1" x="25"/>
        <item h="1" x="26"/>
        <item h="1" x="27"/>
        <item t="default"/>
      </items>
      <autoSortScope>
        <pivotArea dataOnly="0" outline="0" fieldPosition="0">
          <references count="1">
            <reference field="4294967294" count="1" selected="0">
              <x v="0"/>
            </reference>
          </references>
        </pivotArea>
      </autoSortScope>
    </pivotField>
    <pivotField numFmtId="14" showAll="0"/>
    <pivotField axis="axisCol" showAll="0">
      <items count="8">
        <item x="1"/>
        <item x="6"/>
        <item x="4"/>
        <item x="5"/>
        <item x="3"/>
        <item x="0"/>
        <item x="2"/>
        <item t="default"/>
      </items>
    </pivotField>
    <pivotField showAll="0">
      <items count="4">
        <item x="2"/>
        <item x="0"/>
        <item x="1"/>
        <item t="default"/>
      </items>
    </pivotField>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axis="axisPage" multipleItemSelectionAllowed="1" showAll="0">
      <items count="29">
        <item x="0"/>
        <item x="24"/>
        <item x="19"/>
        <item x="5"/>
        <item x="16"/>
        <item x="23"/>
        <item x="6"/>
        <item x="20"/>
        <item x="13"/>
        <item x="27"/>
        <item x="7"/>
        <item x="25"/>
        <item x="8"/>
        <item x="17"/>
        <item x="14"/>
        <item x="11"/>
        <item x="9"/>
        <item x="15"/>
        <item x="1"/>
        <item x="4"/>
        <item x="22"/>
        <item x="26"/>
        <item x="21"/>
        <item x="2"/>
        <item x="3"/>
        <item x="10"/>
        <item x="18"/>
        <item x="12"/>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Page" multipleItemSelectionAllowed="1" showAll="0">
      <items count="15">
        <item h="1" sd="0" x="0"/>
        <item h="1" sd="0" x="1"/>
        <item h="1" sd="0" x="2"/>
        <item h="1" sd="0" x="3"/>
        <item h="1" sd="0" x="4"/>
        <item h="1" sd="0" x="5"/>
        <item sd="0" x="6"/>
        <item sd="0" x="7"/>
        <item sd="0" x="8"/>
        <item h="1" sd="0" x="9"/>
        <item h="1" sd="0" x="10"/>
        <item h="1" sd="0" x="11"/>
        <item h="1" sd="0" x="12"/>
        <item h="1" sd="0" x="13"/>
        <item t="default"/>
      </items>
    </pivotField>
  </pivotFields>
  <rowFields count="2">
    <field x="2"/>
    <field x="6"/>
  </rowFields>
  <rowItems count="45">
    <i>
      <x v="10"/>
    </i>
    <i r="1">
      <x v="14"/>
    </i>
    <i r="1">
      <x/>
    </i>
    <i r="1">
      <x v="4"/>
    </i>
    <i r="1">
      <x v="13"/>
    </i>
    <i r="1">
      <x v="6"/>
    </i>
    <i r="1">
      <x v="1"/>
    </i>
    <i r="1">
      <x v="8"/>
    </i>
    <i r="1">
      <x v="2"/>
    </i>
    <i r="1">
      <x v="5"/>
    </i>
    <i r="1">
      <x v="9"/>
    </i>
    <i r="1">
      <x v="11"/>
    </i>
    <i r="1">
      <x v="12"/>
    </i>
    <i r="1">
      <x v="7"/>
    </i>
    <i r="1">
      <x v="3"/>
    </i>
    <i r="1">
      <x v="10"/>
    </i>
    <i>
      <x v="8"/>
    </i>
    <i r="1">
      <x v="14"/>
    </i>
    <i r="1">
      <x v="6"/>
    </i>
    <i r="1">
      <x/>
    </i>
    <i r="1">
      <x v="8"/>
    </i>
    <i r="1">
      <x v="1"/>
    </i>
    <i r="1">
      <x v="13"/>
    </i>
    <i r="1">
      <x v="4"/>
    </i>
    <i r="1">
      <x v="2"/>
    </i>
    <i r="1">
      <x v="5"/>
    </i>
    <i r="1">
      <x v="7"/>
    </i>
    <i r="1">
      <x v="12"/>
    </i>
    <i r="1">
      <x v="11"/>
    </i>
    <i r="1">
      <x v="10"/>
    </i>
    <i r="1">
      <x v="9"/>
    </i>
    <i>
      <x v="25"/>
    </i>
    <i r="1">
      <x v="14"/>
    </i>
    <i r="1">
      <x v="13"/>
    </i>
    <i r="1">
      <x v="11"/>
    </i>
    <i r="1">
      <x/>
    </i>
    <i r="1">
      <x v="2"/>
    </i>
    <i r="1">
      <x v="8"/>
    </i>
    <i r="1">
      <x v="7"/>
    </i>
    <i r="1">
      <x v="1"/>
    </i>
    <i r="1">
      <x v="10"/>
    </i>
    <i r="1">
      <x v="3"/>
    </i>
    <i r="1">
      <x v="6"/>
    </i>
    <i r="1">
      <x v="12"/>
    </i>
    <i t="grand">
      <x/>
    </i>
  </rowItems>
  <colFields count="1">
    <field x="4"/>
  </colFields>
  <colItems count="8">
    <i>
      <x/>
    </i>
    <i>
      <x v="1"/>
    </i>
    <i>
      <x v="2"/>
    </i>
    <i>
      <x v="3"/>
    </i>
    <i>
      <x v="4"/>
    </i>
    <i>
      <x v="5"/>
    </i>
    <i>
      <x v="6"/>
    </i>
    <i t="grand">
      <x/>
    </i>
  </colItems>
  <pageFields count="2">
    <pageField fld="12" hier="-1"/>
    <pageField fld="14" hier="-1"/>
  </pageFields>
  <dataFields count="1">
    <dataField name=" " fld="0" subtotal="count" baseField="2" baseItem="14" numFmtId="165"/>
  </dataFields>
  <formats count="57">
    <format dxfId="88">
      <pivotArea outline="0" collapsedLevelsAreSubtotals="1" fieldPosition="0"/>
    </format>
    <format dxfId="87">
      <pivotArea type="origin" dataOnly="0" labelOnly="1" outline="0" fieldPosition="0"/>
    </format>
    <format dxfId="86">
      <pivotArea field="14" type="button" dataOnly="0" labelOnly="1" outline="0" axis="axisPage" fieldPosition="1"/>
    </format>
    <format dxfId="85">
      <pivotArea type="topRight" dataOnly="0" labelOnly="1" outline="0" fieldPosition="0"/>
    </format>
    <format dxfId="84">
      <pivotArea field="2" type="button" dataOnly="0" labelOnly="1" outline="0" axis="axisRow" fieldPosition="0"/>
    </format>
    <format dxfId="83">
      <pivotArea dataOnly="0" labelOnly="1" fieldPosition="0">
        <references count="1">
          <reference field="14" count="0"/>
        </references>
      </pivotArea>
    </format>
    <format dxfId="82">
      <pivotArea dataOnly="0" labelOnly="1" grandCol="1" outline="0" fieldPosition="0"/>
    </format>
    <format dxfId="81">
      <pivotArea type="origin" dataOnly="0" labelOnly="1" outline="0" fieldPosition="0"/>
    </format>
    <format dxfId="80">
      <pivotArea field="14" type="button" dataOnly="0" labelOnly="1" outline="0" axis="axisPage" fieldPosition="1"/>
    </format>
    <format dxfId="79">
      <pivotArea type="topRight" dataOnly="0" labelOnly="1" outline="0" fieldPosition="0"/>
    </format>
    <format dxfId="78">
      <pivotArea field="2" type="button" dataOnly="0" labelOnly="1" outline="0" axis="axisRow" fieldPosition="0"/>
    </format>
    <format dxfId="77">
      <pivotArea dataOnly="0" labelOnly="1" fieldPosition="0">
        <references count="1">
          <reference field="14" count="0"/>
        </references>
      </pivotArea>
    </format>
    <format dxfId="76">
      <pivotArea dataOnly="0" labelOnly="1" grandCol="1" outline="0" fieldPosition="0"/>
    </format>
    <format dxfId="75">
      <pivotArea type="origin" dataOnly="0" labelOnly="1" outline="0" fieldPosition="0"/>
    </format>
    <format dxfId="74">
      <pivotArea field="14" type="button" dataOnly="0" labelOnly="1" outline="0" axis="axisPage" fieldPosition="1"/>
    </format>
    <format dxfId="73">
      <pivotArea type="topRight" dataOnly="0" labelOnly="1" outline="0" fieldPosition="0"/>
    </format>
    <format dxfId="72">
      <pivotArea field="2" type="button" dataOnly="0" labelOnly="1" outline="0" axis="axisRow" fieldPosition="0"/>
    </format>
    <format dxfId="71">
      <pivotArea dataOnly="0" labelOnly="1" fieldPosition="0">
        <references count="1">
          <reference field="14" count="0"/>
        </references>
      </pivotArea>
    </format>
    <format dxfId="70">
      <pivotArea dataOnly="0" labelOnly="1" grandCol="1" outline="0" fieldPosition="0"/>
    </format>
    <format dxfId="69">
      <pivotArea grandRow="1" outline="0" collapsedLevelsAreSubtotals="1" fieldPosition="0"/>
    </format>
    <format dxfId="68">
      <pivotArea dataOnly="0" labelOnly="1" grandRow="1" outline="0" fieldPosition="0"/>
    </format>
    <format dxfId="67">
      <pivotArea grandRow="1" outline="0" collapsedLevelsAreSubtotals="1" fieldPosition="0"/>
    </format>
    <format dxfId="66">
      <pivotArea dataOnly="0" labelOnly="1" grandRow="1" outline="0" fieldPosition="0"/>
    </format>
    <format dxfId="65">
      <pivotArea collapsedLevelsAreSubtotals="1" fieldPosition="0">
        <references count="1">
          <reference field="2" count="24">
            <x v="2"/>
            <x v="3"/>
            <x v="4"/>
            <x v="5"/>
            <x v="6"/>
            <x v="7"/>
            <x v="8"/>
            <x v="10"/>
            <x v="11"/>
            <x v="14"/>
            <x v="15"/>
            <x v="18"/>
            <x v="19"/>
            <x v="20"/>
            <x v="21"/>
            <x v="22"/>
            <x v="23"/>
            <x v="24"/>
            <x v="25"/>
            <x v="27"/>
            <x v="28"/>
            <x v="29"/>
            <x v="31"/>
            <x v="32"/>
          </reference>
        </references>
      </pivotArea>
    </format>
    <format dxfId="64">
      <pivotArea dataOnly="0" labelOnly="1" fieldPosition="0">
        <references count="1">
          <reference field="2" count="24">
            <x v="2"/>
            <x v="3"/>
            <x v="4"/>
            <x v="5"/>
            <x v="6"/>
            <x v="7"/>
            <x v="8"/>
            <x v="10"/>
            <x v="11"/>
            <x v="14"/>
            <x v="15"/>
            <x v="18"/>
            <x v="19"/>
            <x v="20"/>
            <x v="21"/>
            <x v="22"/>
            <x v="23"/>
            <x v="24"/>
            <x v="25"/>
            <x v="27"/>
            <x v="28"/>
            <x v="29"/>
            <x v="31"/>
            <x v="32"/>
          </reference>
        </references>
      </pivotArea>
    </format>
    <format dxfId="63">
      <pivotArea collapsedLevelsAreSubtotals="1" fieldPosition="0">
        <references count="1">
          <reference field="2" count="24">
            <x v="2"/>
            <x v="3"/>
            <x v="4"/>
            <x v="5"/>
            <x v="6"/>
            <x v="7"/>
            <x v="8"/>
            <x v="10"/>
            <x v="11"/>
            <x v="14"/>
            <x v="15"/>
            <x v="18"/>
            <x v="19"/>
            <x v="20"/>
            <x v="21"/>
            <x v="22"/>
            <x v="23"/>
            <x v="24"/>
            <x v="25"/>
            <x v="27"/>
            <x v="28"/>
            <x v="29"/>
            <x v="31"/>
            <x v="32"/>
          </reference>
        </references>
      </pivotArea>
    </format>
    <format dxfId="62">
      <pivotArea dataOnly="0" labelOnly="1" fieldPosition="0">
        <references count="1">
          <reference field="2" count="24">
            <x v="2"/>
            <x v="3"/>
            <x v="4"/>
            <x v="5"/>
            <x v="6"/>
            <x v="7"/>
            <x v="8"/>
            <x v="10"/>
            <x v="11"/>
            <x v="14"/>
            <x v="15"/>
            <x v="18"/>
            <x v="19"/>
            <x v="20"/>
            <x v="21"/>
            <x v="22"/>
            <x v="23"/>
            <x v="24"/>
            <x v="25"/>
            <x v="27"/>
            <x v="28"/>
            <x v="29"/>
            <x v="31"/>
            <x v="32"/>
          </reference>
        </references>
      </pivotArea>
    </format>
    <format dxfId="61">
      <pivotArea type="origin" dataOnly="0" labelOnly="1" outline="0" fieldPosition="0"/>
    </format>
    <format dxfId="60">
      <pivotArea field="4" type="button" dataOnly="0" labelOnly="1" outline="0" axis="axisCol" fieldPosition="0"/>
    </format>
    <format dxfId="59">
      <pivotArea type="topRight" dataOnly="0" labelOnly="1" outline="0" fieldPosition="0"/>
    </format>
    <format dxfId="58">
      <pivotArea field="2" type="button" dataOnly="0" labelOnly="1" outline="0" axis="axisRow" fieldPosition="0"/>
    </format>
    <format dxfId="57">
      <pivotArea dataOnly="0" labelOnly="1" fieldPosition="0">
        <references count="1">
          <reference field="4" count="0"/>
        </references>
      </pivotArea>
    </format>
    <format dxfId="56">
      <pivotArea dataOnly="0" labelOnly="1" grandCol="1" outline="0" fieldPosition="0"/>
    </format>
    <format dxfId="55">
      <pivotArea type="origin" dataOnly="0" labelOnly="1" outline="0" fieldPosition="0"/>
    </format>
    <format dxfId="54">
      <pivotArea field="4" type="button" dataOnly="0" labelOnly="1" outline="0" axis="axisCol" fieldPosition="0"/>
    </format>
    <format dxfId="53">
      <pivotArea type="topRight" dataOnly="0" labelOnly="1" outline="0" fieldPosition="0"/>
    </format>
    <format dxfId="52">
      <pivotArea field="2" type="button" dataOnly="0" labelOnly="1" outline="0" axis="axisRow" fieldPosition="0"/>
    </format>
    <format dxfId="51">
      <pivotArea dataOnly="0" labelOnly="1" fieldPosition="0">
        <references count="1">
          <reference field="4" count="0"/>
        </references>
      </pivotArea>
    </format>
    <format dxfId="50">
      <pivotArea dataOnly="0" labelOnly="1" grandCol="1" outline="0" fieldPosition="0"/>
    </format>
    <format dxfId="49">
      <pivotArea collapsedLevelsAreSubtotals="1" fieldPosition="0">
        <references count="1">
          <reference field="2" count="1">
            <x v="10"/>
          </reference>
        </references>
      </pivotArea>
    </format>
    <format dxfId="48">
      <pivotArea collapsedLevelsAreSubtotals="1" fieldPosition="0">
        <references count="1">
          <reference field="2" count="1">
            <x v="10"/>
          </reference>
        </references>
      </pivotArea>
    </format>
    <format dxfId="47">
      <pivotArea outline="0" collapsedLevelsAreSubtotals="1" fieldPosition="0"/>
    </format>
    <format dxfId="46">
      <pivotArea dataOnly="0" labelOnly="1" fieldPosition="0">
        <references count="1">
          <reference field="2" count="0"/>
        </references>
      </pivotArea>
    </format>
    <format dxfId="45">
      <pivotArea dataOnly="0" labelOnly="1" fieldPosition="0">
        <references count="2">
          <reference field="2" count="1" selected="0">
            <x v="10"/>
          </reference>
          <reference field="6" count="0"/>
        </references>
      </pivotArea>
    </format>
    <format dxfId="44">
      <pivotArea dataOnly="0" labelOnly="1" fieldPosition="0">
        <references count="2">
          <reference field="2" count="1" selected="0">
            <x v="8"/>
          </reference>
          <reference field="6" count="14">
            <x v="0"/>
            <x v="1"/>
            <x v="2"/>
            <x v="4"/>
            <x v="5"/>
            <x v="6"/>
            <x v="7"/>
            <x v="8"/>
            <x v="9"/>
            <x v="10"/>
            <x v="11"/>
            <x v="12"/>
            <x v="13"/>
            <x v="14"/>
          </reference>
        </references>
      </pivotArea>
    </format>
    <format dxfId="43">
      <pivotArea dataOnly="0" labelOnly="1" fieldPosition="0">
        <references count="2">
          <reference field="2" count="1" selected="0">
            <x v="25"/>
          </reference>
          <reference field="6" count="11">
            <x v="0"/>
            <x v="1"/>
            <x v="2"/>
            <x v="3"/>
            <x v="6"/>
            <x v="7"/>
            <x v="8"/>
            <x v="10"/>
            <x v="11"/>
            <x v="13"/>
            <x v="14"/>
          </reference>
        </references>
      </pivotArea>
    </format>
    <format dxfId="42">
      <pivotArea field="2" type="button" dataOnly="0" labelOnly="1" outline="0" axis="axisRow" fieldPosition="0"/>
    </format>
    <format dxfId="41">
      <pivotArea dataOnly="0" labelOnly="1" fieldPosition="0">
        <references count="1">
          <reference field="4" count="0"/>
        </references>
      </pivotArea>
    </format>
    <format dxfId="40">
      <pivotArea dataOnly="0" labelOnly="1" grandCol="1" outline="0" fieldPosition="0"/>
    </format>
    <format dxfId="39">
      <pivotArea grandRow="1" outline="0" collapsedLevelsAreSubtotals="1" fieldPosition="0"/>
    </format>
    <format dxfId="38">
      <pivotArea dataOnly="0" labelOnly="1" grandRow="1" outline="0" fieldPosition="0"/>
    </format>
    <format dxfId="37">
      <pivotArea outline="0" collapsedLevelsAreSubtotals="1" fieldPosition="0"/>
    </format>
    <format dxfId="36">
      <pivotArea dataOnly="0" labelOnly="1" fieldPosition="0">
        <references count="1">
          <reference field="2" count="0"/>
        </references>
      </pivotArea>
    </format>
    <format dxfId="35">
      <pivotArea dataOnly="0" labelOnly="1" grandRow="1" outline="0" fieldPosition="0"/>
    </format>
    <format dxfId="34">
      <pivotArea dataOnly="0" labelOnly="1" fieldPosition="0">
        <references count="2">
          <reference field="2" count="1" selected="0">
            <x v="10"/>
          </reference>
          <reference field="6" count="0"/>
        </references>
      </pivotArea>
    </format>
    <format dxfId="33">
      <pivotArea dataOnly="0" labelOnly="1" fieldPosition="0">
        <references count="2">
          <reference field="2" count="1" selected="0">
            <x v="8"/>
          </reference>
          <reference field="6" count="14">
            <x v="0"/>
            <x v="1"/>
            <x v="2"/>
            <x v="4"/>
            <x v="5"/>
            <x v="6"/>
            <x v="7"/>
            <x v="8"/>
            <x v="9"/>
            <x v="10"/>
            <x v="11"/>
            <x v="12"/>
            <x v="13"/>
            <x v="14"/>
          </reference>
        </references>
      </pivotArea>
    </format>
    <format dxfId="32">
      <pivotArea dataOnly="0" labelOnly="1" fieldPosition="0">
        <references count="2">
          <reference field="2" count="1" selected="0">
            <x v="25"/>
          </reference>
          <reference field="6" count="12">
            <x v="0"/>
            <x v="1"/>
            <x v="2"/>
            <x v="3"/>
            <x v="6"/>
            <x v="7"/>
            <x v="8"/>
            <x v="10"/>
            <x v="11"/>
            <x v="12"/>
            <x v="13"/>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882CA1D-0405-43BB-94A8-13F096AA5FAF}" name="PivotTable10" cacheId="69"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4:E32" firstHeaderRow="1" firstDataRow="2" firstDataCol="1" rowPageCount="1" colPageCount="1"/>
  <pivotFields count="15">
    <pivotField dataField="1" showAll="0"/>
    <pivotField numFmtId="14" showAll="0">
      <items count="223">
        <item x="48"/>
        <item x="49"/>
        <item x="50"/>
        <item x="51"/>
        <item x="52"/>
        <item x="53"/>
        <item x="54"/>
        <item x="55"/>
        <item x="56"/>
        <item x="185"/>
        <item x="38"/>
        <item x="57"/>
        <item x="58"/>
        <item x="186"/>
        <item x="59"/>
        <item x="60"/>
        <item x="61"/>
        <item x="62"/>
        <item x="63"/>
        <item x="64"/>
        <item x="39"/>
        <item x="65"/>
        <item x="66"/>
        <item x="67"/>
        <item x="68"/>
        <item x="69"/>
        <item x="30"/>
        <item x="70"/>
        <item x="71"/>
        <item x="72"/>
        <item x="31"/>
        <item x="6"/>
        <item x="73"/>
        <item x="74"/>
        <item x="7"/>
        <item x="75"/>
        <item x="76"/>
        <item x="187"/>
        <item x="8"/>
        <item x="77"/>
        <item x="9"/>
        <item x="78"/>
        <item x="79"/>
        <item x="80"/>
        <item x="10"/>
        <item x="81"/>
        <item x="2"/>
        <item x="82"/>
        <item x="83"/>
        <item x="84"/>
        <item x="184"/>
        <item x="3"/>
        <item x="4"/>
        <item x="11"/>
        <item x="85"/>
        <item x="12"/>
        <item x="188"/>
        <item x="86"/>
        <item x="189"/>
        <item x="87"/>
        <item x="88"/>
        <item x="89"/>
        <item x="32"/>
        <item x="90"/>
        <item x="91"/>
        <item x="92"/>
        <item x="190"/>
        <item x="93"/>
        <item x="94"/>
        <item x="95"/>
        <item x="13"/>
        <item x="96"/>
        <item x="40"/>
        <item x="97"/>
        <item x="98"/>
        <item x="41"/>
        <item x="191"/>
        <item x="42"/>
        <item x="14"/>
        <item x="15"/>
        <item x="99"/>
        <item x="100"/>
        <item x="16"/>
        <item x="0"/>
        <item x="101"/>
        <item x="102"/>
        <item x="17"/>
        <item x="103"/>
        <item x="104"/>
        <item x="105"/>
        <item x="106"/>
        <item x="18"/>
        <item x="107"/>
        <item x="108"/>
        <item x="109"/>
        <item x="110"/>
        <item x="111"/>
        <item x="19"/>
        <item x="43"/>
        <item x="112"/>
        <item x="113"/>
        <item x="20"/>
        <item x="33"/>
        <item x="114"/>
        <item x="115"/>
        <item x="116"/>
        <item x="117"/>
        <item x="21"/>
        <item x="118"/>
        <item x="119"/>
        <item x="120"/>
        <item x="1"/>
        <item x="121"/>
        <item x="192"/>
        <item x="122"/>
        <item x="44"/>
        <item x="123"/>
        <item x="124"/>
        <item x="125"/>
        <item x="126"/>
        <item x="127"/>
        <item x="128"/>
        <item x="129"/>
        <item x="130"/>
        <item x="131"/>
        <item x="132"/>
        <item x="22"/>
        <item x="133"/>
        <item x="23"/>
        <item x="45"/>
        <item x="134"/>
        <item x="135"/>
        <item x="136"/>
        <item x="137"/>
        <item x="138"/>
        <item x="139"/>
        <item x="140"/>
        <item x="141"/>
        <item x="193"/>
        <item x="142"/>
        <item x="150"/>
        <item x="143"/>
        <item x="157"/>
        <item x="26"/>
        <item x="152"/>
        <item x="149"/>
        <item x="34"/>
        <item x="35"/>
        <item x="147"/>
        <item x="148"/>
        <item x="156"/>
        <item x="145"/>
        <item x="27"/>
        <item x="160"/>
        <item x="159"/>
        <item x="155"/>
        <item x="36"/>
        <item x="146"/>
        <item x="24"/>
        <item x="158"/>
        <item x="144"/>
        <item x="37"/>
        <item x="153"/>
        <item x="161"/>
        <item x="25"/>
        <item x="151"/>
        <item x="154"/>
        <item x="165"/>
        <item x="162"/>
        <item x="163"/>
        <item x="46"/>
        <item x="168"/>
        <item x="47"/>
        <item x="176"/>
        <item x="166"/>
        <item x="179"/>
        <item x="164"/>
        <item x="181"/>
        <item x="167"/>
        <item x="178"/>
        <item x="29"/>
        <item x="169"/>
        <item x="183"/>
        <item x="172"/>
        <item x="174"/>
        <item x="182"/>
        <item x="5"/>
        <item x="171"/>
        <item x="173"/>
        <item x="194"/>
        <item x="177"/>
        <item x="175"/>
        <item x="180"/>
        <item x="170"/>
        <item x="28"/>
        <item x="197"/>
        <item x="204"/>
        <item x="202"/>
        <item x="198"/>
        <item x="206"/>
        <item x="196"/>
        <item x="200"/>
        <item x="207"/>
        <item x="201"/>
        <item x="203"/>
        <item x="208"/>
        <item x="209"/>
        <item x="199"/>
        <item x="210"/>
        <item x="211"/>
        <item x="205"/>
        <item x="195"/>
        <item x="212"/>
        <item x="213"/>
        <item x="214"/>
        <item x="215"/>
        <item x="216"/>
        <item x="217"/>
        <item x="218"/>
        <item x="219"/>
        <item x="220"/>
        <item x="221"/>
        <item t="default"/>
      </items>
    </pivotField>
    <pivotField axis="axisRow" showAll="0" sortType="descending">
      <items count="35">
        <item x="27"/>
        <item x="26"/>
        <item x="25"/>
        <item x="29"/>
        <item x="24"/>
        <item x="23"/>
        <item x="22"/>
        <item x="21"/>
        <item x="31"/>
        <item x="33"/>
        <item x="20"/>
        <item x="19"/>
        <item x="18"/>
        <item x="17"/>
        <item x="28"/>
        <item x="32"/>
        <item x="16"/>
        <item x="15"/>
        <item x="14"/>
        <item x="13"/>
        <item x="12"/>
        <item x="11"/>
        <item x="10"/>
        <item x="9"/>
        <item x="8"/>
        <item x="7"/>
        <item x="6"/>
        <item x="5"/>
        <item x="4"/>
        <item x="3"/>
        <item x="2"/>
        <item x="30"/>
        <item x="1"/>
        <item x="0"/>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showAll="0"/>
    <pivotField showAll="0"/>
    <pivotField showAll="0"/>
    <pivotField showAll="0"/>
    <pivotField showAll="0"/>
    <pivotField showAll="0"/>
    <pivotField axis="axisPage" multipleItemSelectionAllowed="1" showAll="0">
      <items count="29">
        <item x="0"/>
        <item x="24"/>
        <item x="19"/>
        <item x="5"/>
        <item x="16"/>
        <item x="23"/>
        <item x="6"/>
        <item x="20"/>
        <item x="13"/>
        <item x="27"/>
        <item x="7"/>
        <item x="25"/>
        <item x="8"/>
        <item x="17"/>
        <item x="14"/>
        <item x="11"/>
        <item x="9"/>
        <item x="15"/>
        <item x="1"/>
        <item x="4"/>
        <item x="22"/>
        <item x="26"/>
        <item x="21"/>
        <item x="2"/>
        <item x="3"/>
        <item x="10"/>
        <item x="18"/>
        <item x="12"/>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Col" showAll="0">
      <items count="15">
        <item h="1" sd="0" x="0"/>
        <item h="1" sd="0" x="1"/>
        <item h="1" sd="0" x="2"/>
        <item h="1" sd="0" x="3"/>
        <item h="1" sd="0" x="4"/>
        <item h="1" sd="0" x="5"/>
        <item sd="0" x="6"/>
        <item sd="0" x="7"/>
        <item sd="0" x="8"/>
        <item h="1" sd="0" x="9"/>
        <item h="1" sd="0" x="10"/>
        <item h="1" sd="0" x="11"/>
        <item h="1" sd="0" x="12"/>
        <item h="1" sd="0" x="13"/>
        <item t="default"/>
      </items>
    </pivotField>
  </pivotFields>
  <rowFields count="1">
    <field x="2"/>
  </rowFields>
  <rowItems count="27">
    <i>
      <x v="23"/>
    </i>
    <i>
      <x v="25"/>
    </i>
    <i>
      <x v="7"/>
    </i>
    <i>
      <x v="13"/>
    </i>
    <i>
      <x v="12"/>
    </i>
    <i>
      <x v="1"/>
    </i>
    <i>
      <x v="29"/>
    </i>
    <i>
      <x v="15"/>
    </i>
    <i>
      <x v="26"/>
    </i>
    <i>
      <x v="30"/>
    </i>
    <i>
      <x v="28"/>
    </i>
    <i>
      <x/>
    </i>
    <i>
      <x v="27"/>
    </i>
    <i>
      <x v="19"/>
    </i>
    <i>
      <x v="31"/>
    </i>
    <i>
      <x v="10"/>
    </i>
    <i>
      <x v="3"/>
    </i>
    <i>
      <x v="18"/>
    </i>
    <i>
      <x v="11"/>
    </i>
    <i>
      <x v="8"/>
    </i>
    <i>
      <x v="14"/>
    </i>
    <i>
      <x v="22"/>
    </i>
    <i>
      <x v="9"/>
    </i>
    <i>
      <x v="33"/>
    </i>
    <i>
      <x v="4"/>
    </i>
    <i>
      <x v="5"/>
    </i>
    <i t="grand">
      <x/>
    </i>
  </rowItems>
  <colFields count="1">
    <field x="14"/>
  </colFields>
  <colItems count="4">
    <i>
      <x v="6"/>
    </i>
    <i>
      <x v="7"/>
    </i>
    <i>
      <x v="8"/>
    </i>
    <i t="grand">
      <x/>
    </i>
  </colItems>
  <pageFields count="1">
    <pageField fld="12" hier="-1"/>
  </pageFields>
  <dataFields count="1">
    <dataField name=" " fld="0" subtotal="count" baseField="2" baseItem="14" numFmtId="165"/>
  </dataFields>
  <formats count="31">
    <format dxfId="119">
      <pivotArea outline="0" collapsedLevelsAreSubtotals="1" fieldPosition="0"/>
    </format>
    <format dxfId="118">
      <pivotArea type="origin" dataOnly="0" labelOnly="1" outline="0" fieldPosition="0"/>
    </format>
    <format dxfId="117">
      <pivotArea field="14" type="button" dataOnly="0" labelOnly="1" outline="0" axis="axisCol" fieldPosition="0"/>
    </format>
    <format dxfId="116">
      <pivotArea type="topRight" dataOnly="0" labelOnly="1" outline="0" fieldPosition="0"/>
    </format>
    <format dxfId="115">
      <pivotArea field="2" type="button" dataOnly="0" labelOnly="1" outline="0" axis="axisRow" fieldPosition="0"/>
    </format>
    <format dxfId="114">
      <pivotArea dataOnly="0" labelOnly="1" fieldPosition="0">
        <references count="1">
          <reference field="14" count="0"/>
        </references>
      </pivotArea>
    </format>
    <format dxfId="113">
      <pivotArea dataOnly="0" labelOnly="1" grandCol="1" outline="0" fieldPosition="0"/>
    </format>
    <format dxfId="112">
      <pivotArea type="origin" dataOnly="0" labelOnly="1" outline="0" fieldPosition="0"/>
    </format>
    <format dxfId="111">
      <pivotArea field="14" type="button" dataOnly="0" labelOnly="1" outline="0" axis="axisCol" fieldPosition="0"/>
    </format>
    <format dxfId="110">
      <pivotArea type="topRight" dataOnly="0" labelOnly="1" outline="0" fieldPosition="0"/>
    </format>
    <format dxfId="109">
      <pivotArea field="2" type="button" dataOnly="0" labelOnly="1" outline="0" axis="axisRow" fieldPosition="0"/>
    </format>
    <format dxfId="108">
      <pivotArea dataOnly="0" labelOnly="1" fieldPosition="0">
        <references count="1">
          <reference field="14" count="0"/>
        </references>
      </pivotArea>
    </format>
    <format dxfId="107">
      <pivotArea dataOnly="0" labelOnly="1" grandCol="1" outline="0" fieldPosition="0"/>
    </format>
    <format dxfId="106">
      <pivotArea type="origin" dataOnly="0" labelOnly="1" outline="0" fieldPosition="0"/>
    </format>
    <format dxfId="105">
      <pivotArea field="14" type="button" dataOnly="0" labelOnly="1" outline="0" axis="axisCol" fieldPosition="0"/>
    </format>
    <format dxfId="104">
      <pivotArea type="topRight" dataOnly="0" labelOnly="1" outline="0" fieldPosition="0"/>
    </format>
    <format dxfId="103">
      <pivotArea field="2" type="button" dataOnly="0" labelOnly="1" outline="0" axis="axisRow" fieldPosition="0"/>
    </format>
    <format dxfId="102">
      <pivotArea dataOnly="0" labelOnly="1" fieldPosition="0">
        <references count="1">
          <reference field="14" count="0"/>
        </references>
      </pivotArea>
    </format>
    <format dxfId="101">
      <pivotArea dataOnly="0" labelOnly="1" grandCol="1" outline="0" fieldPosition="0"/>
    </format>
    <format dxfId="100">
      <pivotArea grandRow="1" outline="0" collapsedLevelsAreSubtotals="1" fieldPosition="0"/>
    </format>
    <format dxfId="99">
      <pivotArea dataOnly="0" labelOnly="1" grandRow="1" outline="0" fieldPosition="0"/>
    </format>
    <format dxfId="98">
      <pivotArea grandRow="1" outline="0" collapsedLevelsAreSubtotals="1" fieldPosition="0"/>
    </format>
    <format dxfId="97">
      <pivotArea dataOnly="0" labelOnly="1" grandRow="1" outline="0" fieldPosition="0"/>
    </format>
    <format dxfId="96">
      <pivotArea collapsedLevelsAreSubtotals="1" fieldPosition="0">
        <references count="1">
          <reference field="2" count="1">
            <x v="23"/>
          </reference>
        </references>
      </pivotArea>
    </format>
    <format dxfId="95">
      <pivotArea dataOnly="0" labelOnly="1" fieldPosition="0">
        <references count="1">
          <reference field="2" count="1">
            <x v="23"/>
          </reference>
        </references>
      </pivotArea>
    </format>
    <format dxfId="94">
      <pivotArea collapsedLevelsAreSubtotals="1" fieldPosition="0">
        <references count="1">
          <reference field="2" count="24">
            <x v="0"/>
            <x v="1"/>
            <x v="3"/>
            <x v="4"/>
            <x v="5"/>
            <x v="7"/>
            <x v="8"/>
            <x v="10"/>
            <x v="11"/>
            <x v="12"/>
            <x v="13"/>
            <x v="14"/>
            <x v="15"/>
            <x v="18"/>
            <x v="19"/>
            <x v="22"/>
            <x v="23"/>
            <x v="25"/>
            <x v="26"/>
            <x v="27"/>
            <x v="28"/>
            <x v="29"/>
            <x v="30"/>
            <x v="31"/>
          </reference>
        </references>
      </pivotArea>
    </format>
    <format dxfId="93">
      <pivotArea dataOnly="0" labelOnly="1" fieldPosition="0">
        <references count="1">
          <reference field="2" count="24">
            <x v="0"/>
            <x v="1"/>
            <x v="3"/>
            <x v="4"/>
            <x v="5"/>
            <x v="7"/>
            <x v="8"/>
            <x v="10"/>
            <x v="11"/>
            <x v="12"/>
            <x v="13"/>
            <x v="14"/>
            <x v="15"/>
            <x v="18"/>
            <x v="19"/>
            <x v="22"/>
            <x v="23"/>
            <x v="25"/>
            <x v="26"/>
            <x v="27"/>
            <x v="28"/>
            <x v="29"/>
            <x v="30"/>
            <x v="31"/>
          </reference>
        </references>
      </pivotArea>
    </format>
    <format dxfId="92">
      <pivotArea collapsedLevelsAreSubtotals="1" fieldPosition="0">
        <references count="1">
          <reference field="2" count="24">
            <x v="0"/>
            <x v="1"/>
            <x v="3"/>
            <x v="4"/>
            <x v="5"/>
            <x v="7"/>
            <x v="8"/>
            <x v="10"/>
            <x v="11"/>
            <x v="12"/>
            <x v="13"/>
            <x v="14"/>
            <x v="15"/>
            <x v="18"/>
            <x v="19"/>
            <x v="22"/>
            <x v="23"/>
            <x v="25"/>
            <x v="26"/>
            <x v="27"/>
            <x v="28"/>
            <x v="29"/>
            <x v="30"/>
            <x v="31"/>
          </reference>
        </references>
      </pivotArea>
    </format>
    <format dxfId="91">
      <pivotArea dataOnly="0" labelOnly="1" fieldPosition="0">
        <references count="1">
          <reference field="2" count="24">
            <x v="0"/>
            <x v="1"/>
            <x v="3"/>
            <x v="4"/>
            <x v="5"/>
            <x v="7"/>
            <x v="8"/>
            <x v="10"/>
            <x v="11"/>
            <x v="12"/>
            <x v="13"/>
            <x v="14"/>
            <x v="15"/>
            <x v="18"/>
            <x v="19"/>
            <x v="22"/>
            <x v="23"/>
            <x v="25"/>
            <x v="26"/>
            <x v="27"/>
            <x v="28"/>
            <x v="29"/>
            <x v="30"/>
            <x v="31"/>
          </reference>
        </references>
      </pivotArea>
    </format>
    <format dxfId="90">
      <pivotArea collapsedLevelsAreSubtotals="1" fieldPosition="0">
        <references count="1">
          <reference field="2" count="26">
            <x v="0"/>
            <x v="1"/>
            <x v="3"/>
            <x v="4"/>
            <x v="5"/>
            <x v="7"/>
            <x v="8"/>
            <x v="9"/>
            <x v="10"/>
            <x v="11"/>
            <x v="12"/>
            <x v="13"/>
            <x v="14"/>
            <x v="15"/>
            <x v="18"/>
            <x v="19"/>
            <x v="22"/>
            <x v="23"/>
            <x v="25"/>
            <x v="26"/>
            <x v="27"/>
            <x v="28"/>
            <x v="29"/>
            <x v="30"/>
            <x v="31"/>
            <x v="33"/>
          </reference>
        </references>
      </pivotArea>
    </format>
    <format dxfId="89">
      <pivotArea dataOnly="0" labelOnly="1" fieldPosition="0">
        <references count="1">
          <reference field="2" count="26">
            <x v="0"/>
            <x v="1"/>
            <x v="3"/>
            <x v="4"/>
            <x v="5"/>
            <x v="7"/>
            <x v="8"/>
            <x v="9"/>
            <x v="10"/>
            <x v="11"/>
            <x v="12"/>
            <x v="13"/>
            <x v="14"/>
            <x v="15"/>
            <x v="18"/>
            <x v="19"/>
            <x v="22"/>
            <x v="23"/>
            <x v="25"/>
            <x v="26"/>
            <x v="27"/>
            <x v="28"/>
            <x v="29"/>
            <x v="30"/>
            <x v="31"/>
            <x v="3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mo_name" xr10:uid="{38C1A7CB-F777-456B-8741-147AC79425B4}" sourceName="promo_name">
  <pivotTables>
    <pivotTable tabId="4" name="PivotTable10"/>
    <pivotTable tabId="4" name="PivotTable13"/>
    <pivotTable tabId="4" name="PivotTable14"/>
    <pivotTable tabId="4" name="PivotTable18"/>
    <pivotTable tabId="4" name="PivotTable19"/>
    <pivotTable tabId="4" name="PivotTable20"/>
    <pivotTable tabId="4" name="PivotTable21"/>
  </pivotTables>
  <data>
    <tabular pivotCacheId="1458527527">
      <items count="28">
        <i x="0" s="1"/>
        <i x="1" s="1"/>
        <i x="2" s="1"/>
        <i x="3" s="1"/>
        <i x="4" s="1"/>
        <i x="5" s="1"/>
        <i x="6" s="1"/>
        <i x="7" s="1"/>
        <i x="8" s="1"/>
        <i x="9" s="1"/>
        <i x="10" s="1"/>
        <i x="11" s="1"/>
        <i x="12" s="1"/>
        <i x="13" s="1"/>
        <i x="14" s="1"/>
        <i x="15" s="1"/>
        <i x="16" s="1"/>
        <i x="17" s="1"/>
        <i x="18" s="1"/>
        <i x="19" s="1"/>
        <i x="20" s="1"/>
        <i x="21" s="1"/>
        <i x="22" s="1"/>
        <i x="23" s="1"/>
        <i x="24" s="1"/>
        <i x="25" s="1"/>
        <i x="26" s="1"/>
        <i x="2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mo_name" xr10:uid="{75AB99FA-E779-45E5-AC50-BB34A44E1CAF}" cache="Slicer_promo_name" caption="promo_name" startItem="5"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6C164-640F-4EC6-8606-9B6BDF248915}">
  <dimension ref="A1:M5741"/>
  <sheetViews>
    <sheetView showGridLines="0" tabSelected="1" topLeftCell="A2540" workbookViewId="0">
      <selection activeCell="G2558" sqref="G2558"/>
    </sheetView>
  </sheetViews>
  <sheetFormatPr defaultRowHeight="15" x14ac:dyDescent="0.25"/>
  <cols>
    <col min="1" max="1" width="14.42578125" style="1" bestFit="1" customWidth="1"/>
    <col min="2" max="2" width="19" style="1" bestFit="1" customWidth="1"/>
    <col min="3" max="3" width="84" style="1" bestFit="1" customWidth="1"/>
    <col min="4" max="4" width="17.140625" style="1" bestFit="1" customWidth="1"/>
    <col min="5" max="5" width="12.7109375" style="1" bestFit="1" customWidth="1"/>
    <col min="6" max="6" width="11.28515625" style="1" bestFit="1" customWidth="1"/>
    <col min="7" max="7" width="20.7109375" style="1" bestFit="1" customWidth="1"/>
    <col min="8" max="8" width="17.5703125" style="1" bestFit="1" customWidth="1"/>
    <col min="9" max="9" width="33.28515625" style="1" bestFit="1" customWidth="1"/>
    <col min="10" max="10" width="14.5703125" style="1" bestFit="1" customWidth="1"/>
    <col min="11" max="11" width="12.85546875" style="1" bestFit="1" customWidth="1"/>
    <col min="12" max="12" width="12.140625" style="1" bestFit="1" customWidth="1"/>
    <col min="13" max="16384" width="9.140625" style="1"/>
  </cols>
  <sheetData>
    <row r="1" spans="1:13" x14ac:dyDescent="0.25">
      <c r="A1" s="30" t="s">
        <v>0</v>
      </c>
      <c r="B1" s="30" t="s">
        <v>1</v>
      </c>
      <c r="C1" s="30" t="s">
        <v>2</v>
      </c>
      <c r="D1" s="30" t="s">
        <v>3</v>
      </c>
      <c r="E1" s="30" t="s">
        <v>4</v>
      </c>
      <c r="F1" s="30" t="s">
        <v>5</v>
      </c>
      <c r="G1" s="30" t="s">
        <v>6</v>
      </c>
      <c r="H1" s="30" t="s">
        <v>7</v>
      </c>
      <c r="I1" s="30" t="s">
        <v>8</v>
      </c>
      <c r="J1" s="30" t="s">
        <v>9</v>
      </c>
      <c r="K1" s="30" t="s">
        <v>113</v>
      </c>
      <c r="L1" s="30" t="s">
        <v>114</v>
      </c>
      <c r="M1" s="33" t="s">
        <v>179</v>
      </c>
    </row>
    <row r="2" spans="1:13" x14ac:dyDescent="0.25">
      <c r="A2" s="27">
        <v>30149803</v>
      </c>
      <c r="B2" s="28">
        <v>46113</v>
      </c>
      <c r="C2" s="27" t="s">
        <v>116</v>
      </c>
      <c r="D2" s="28">
        <v>45321</v>
      </c>
      <c r="E2" s="27" t="s">
        <v>164</v>
      </c>
      <c r="F2" s="27" t="s">
        <v>11</v>
      </c>
      <c r="G2" s="27" t="s">
        <v>49</v>
      </c>
      <c r="H2" s="27" t="s">
        <v>50</v>
      </c>
      <c r="I2" s="27" t="s">
        <v>30</v>
      </c>
      <c r="J2" s="28">
        <v>46114</v>
      </c>
      <c r="K2" s="27">
        <v>4</v>
      </c>
      <c r="L2" s="32">
        <v>2026</v>
      </c>
      <c r="M2" s="34">
        <v>1</v>
      </c>
    </row>
    <row r="3" spans="1:13" x14ac:dyDescent="0.25">
      <c r="A3" s="27">
        <v>2116389</v>
      </c>
      <c r="B3" s="28">
        <v>46143</v>
      </c>
      <c r="C3" s="27" t="s">
        <v>116</v>
      </c>
      <c r="D3" s="28">
        <v>46141</v>
      </c>
      <c r="E3" s="27" t="s">
        <v>159</v>
      </c>
      <c r="F3" s="27" t="s">
        <v>11</v>
      </c>
      <c r="G3" s="27" t="s">
        <v>28</v>
      </c>
      <c r="H3" s="27" t="s">
        <v>80</v>
      </c>
      <c r="I3" s="27" t="s">
        <v>30</v>
      </c>
      <c r="J3" s="29">
        <v>46113</v>
      </c>
      <c r="K3" s="27">
        <v>5</v>
      </c>
      <c r="L3" s="32">
        <v>2026</v>
      </c>
      <c r="M3" s="34">
        <v>1</v>
      </c>
    </row>
    <row r="4" spans="1:13" x14ac:dyDescent="0.25">
      <c r="A4" s="27">
        <v>31127075</v>
      </c>
      <c r="B4" s="28">
        <v>46072</v>
      </c>
      <c r="C4" s="27" t="s">
        <v>104</v>
      </c>
      <c r="D4" s="28">
        <v>44911</v>
      </c>
      <c r="E4" s="27" t="s">
        <v>165</v>
      </c>
      <c r="F4" s="27" t="s">
        <v>31</v>
      </c>
      <c r="G4" s="27" t="s">
        <v>45</v>
      </c>
      <c r="H4" s="27" t="s">
        <v>46</v>
      </c>
      <c r="I4" s="27" t="s">
        <v>42</v>
      </c>
      <c r="J4" s="28">
        <v>46077</v>
      </c>
      <c r="K4" s="27">
        <v>2</v>
      </c>
      <c r="L4" s="32">
        <v>2026</v>
      </c>
      <c r="M4" s="34">
        <v>19</v>
      </c>
    </row>
    <row r="5" spans="1:13" x14ac:dyDescent="0.25">
      <c r="A5" s="27">
        <v>31113422</v>
      </c>
      <c r="B5" s="28">
        <v>46072</v>
      </c>
      <c r="C5" s="27" t="s">
        <v>104</v>
      </c>
      <c r="D5" s="28">
        <v>44635</v>
      </c>
      <c r="E5" s="27" t="s">
        <v>165</v>
      </c>
      <c r="F5" s="27" t="s">
        <v>31</v>
      </c>
      <c r="G5" s="27" t="s">
        <v>45</v>
      </c>
      <c r="H5" s="27" t="s">
        <v>46</v>
      </c>
      <c r="I5" s="27" t="s">
        <v>27</v>
      </c>
      <c r="J5" s="28">
        <v>46071</v>
      </c>
      <c r="K5" s="27">
        <v>2</v>
      </c>
      <c r="L5" s="32">
        <v>2026</v>
      </c>
      <c r="M5" s="34">
        <v>19</v>
      </c>
    </row>
    <row r="6" spans="1:13" x14ac:dyDescent="0.25">
      <c r="A6" s="27">
        <v>31107158</v>
      </c>
      <c r="B6" s="28">
        <v>46072</v>
      </c>
      <c r="C6" s="27" t="s">
        <v>104</v>
      </c>
      <c r="D6" s="28">
        <v>44488</v>
      </c>
      <c r="E6" s="27" t="s">
        <v>165</v>
      </c>
      <c r="F6" s="27" t="s">
        <v>31</v>
      </c>
      <c r="G6" s="27" t="s">
        <v>45</v>
      </c>
      <c r="H6" s="27" t="s">
        <v>46</v>
      </c>
      <c r="I6" s="27" t="s">
        <v>59</v>
      </c>
      <c r="J6" s="28">
        <v>46079</v>
      </c>
      <c r="K6" s="27">
        <v>2</v>
      </c>
      <c r="L6" s="32">
        <v>2026</v>
      </c>
      <c r="M6" s="34">
        <v>19</v>
      </c>
    </row>
    <row r="7" spans="1:13" x14ac:dyDescent="0.25">
      <c r="A7" s="27">
        <v>35149822</v>
      </c>
      <c r="B7" s="28">
        <v>46072</v>
      </c>
      <c r="C7" s="27" t="s">
        <v>104</v>
      </c>
      <c r="D7" s="28">
        <v>44539</v>
      </c>
      <c r="E7" s="27" t="s">
        <v>165</v>
      </c>
      <c r="F7" s="27" t="s">
        <v>31</v>
      </c>
      <c r="G7" s="27" t="s">
        <v>40</v>
      </c>
      <c r="H7" s="27" t="s">
        <v>41</v>
      </c>
      <c r="I7" s="27" t="s">
        <v>39</v>
      </c>
      <c r="J7" s="28">
        <v>46078</v>
      </c>
      <c r="K7" s="27">
        <v>2</v>
      </c>
      <c r="L7" s="32">
        <v>2026</v>
      </c>
      <c r="M7" s="34">
        <v>19</v>
      </c>
    </row>
    <row r="8" spans="1:13" x14ac:dyDescent="0.25">
      <c r="A8" s="27">
        <v>50160551</v>
      </c>
      <c r="B8" s="28">
        <v>46072</v>
      </c>
      <c r="C8" s="27" t="s">
        <v>104</v>
      </c>
      <c r="D8" s="28">
        <v>45485</v>
      </c>
      <c r="E8" s="27" t="s">
        <v>163</v>
      </c>
      <c r="F8" s="27" t="s">
        <v>11</v>
      </c>
      <c r="G8" s="27" t="s">
        <v>12</v>
      </c>
      <c r="H8" s="27" t="s">
        <v>13</v>
      </c>
      <c r="I8" s="27" t="s">
        <v>51</v>
      </c>
      <c r="J8" s="28">
        <v>46078</v>
      </c>
      <c r="K8" s="27">
        <v>2</v>
      </c>
      <c r="L8" s="32">
        <v>2026</v>
      </c>
      <c r="M8" s="34">
        <v>19</v>
      </c>
    </row>
    <row r="9" spans="1:13" x14ac:dyDescent="0.25">
      <c r="A9" s="27">
        <v>33008659</v>
      </c>
      <c r="B9" s="28">
        <v>46077</v>
      </c>
      <c r="C9" s="27" t="s">
        <v>104</v>
      </c>
      <c r="D9" s="28">
        <v>44699</v>
      </c>
      <c r="E9" s="27" t="s">
        <v>165</v>
      </c>
      <c r="F9" s="27" t="s">
        <v>31</v>
      </c>
      <c r="G9" s="27" t="s">
        <v>43</v>
      </c>
      <c r="H9" s="27" t="s">
        <v>74</v>
      </c>
      <c r="I9" s="27" t="s">
        <v>42</v>
      </c>
      <c r="J9" s="28">
        <v>46077</v>
      </c>
      <c r="K9" s="27">
        <v>2</v>
      </c>
      <c r="L9" s="32">
        <v>2026</v>
      </c>
      <c r="M9" s="34">
        <v>24</v>
      </c>
    </row>
    <row r="10" spans="1:13" x14ac:dyDescent="0.25">
      <c r="A10" s="27">
        <v>60002856</v>
      </c>
      <c r="B10" s="28">
        <v>46078</v>
      </c>
      <c r="C10" s="27" t="s">
        <v>104</v>
      </c>
      <c r="D10" s="28">
        <v>45583</v>
      </c>
      <c r="E10" s="27" t="s">
        <v>163</v>
      </c>
      <c r="F10" s="27" t="s">
        <v>31</v>
      </c>
      <c r="G10" s="27" t="s">
        <v>63</v>
      </c>
      <c r="H10" s="27" t="s">
        <v>89</v>
      </c>
      <c r="I10" s="27" t="s">
        <v>25</v>
      </c>
      <c r="J10" s="28">
        <v>46079</v>
      </c>
      <c r="K10" s="27">
        <v>2</v>
      </c>
      <c r="L10" s="32">
        <v>2026</v>
      </c>
      <c r="M10" s="34">
        <v>25</v>
      </c>
    </row>
    <row r="11" spans="1:13" x14ac:dyDescent="0.25">
      <c r="A11" s="27">
        <v>35237491</v>
      </c>
      <c r="B11" s="28">
        <v>46223</v>
      </c>
      <c r="C11" s="27" t="s">
        <v>145</v>
      </c>
      <c r="D11" s="28">
        <v>45981</v>
      </c>
      <c r="E11" s="27" t="s">
        <v>161</v>
      </c>
      <c r="F11" s="27" t="s">
        <v>31</v>
      </c>
      <c r="G11" s="27" t="s">
        <v>40</v>
      </c>
      <c r="H11" s="27" t="s">
        <v>94</v>
      </c>
      <c r="I11" s="27" t="s">
        <v>26</v>
      </c>
      <c r="J11" s="28">
        <v>46228</v>
      </c>
      <c r="K11" s="27">
        <v>7</v>
      </c>
      <c r="L11" s="32">
        <v>2026</v>
      </c>
      <c r="M11" s="34">
        <v>20</v>
      </c>
    </row>
    <row r="12" spans="1:13" x14ac:dyDescent="0.25">
      <c r="A12" s="27">
        <v>50151740</v>
      </c>
      <c r="B12" s="28">
        <v>46057</v>
      </c>
      <c r="C12" s="27" t="s">
        <v>87</v>
      </c>
      <c r="D12" s="28">
        <v>45203</v>
      </c>
      <c r="E12" s="27" t="s">
        <v>164</v>
      </c>
      <c r="F12" s="27" t="s">
        <v>11</v>
      </c>
      <c r="G12" s="27" t="s">
        <v>12</v>
      </c>
      <c r="H12" s="27" t="s">
        <v>13</v>
      </c>
      <c r="I12" s="27" t="s">
        <v>25</v>
      </c>
      <c r="J12" s="28">
        <v>46044</v>
      </c>
      <c r="K12" s="27">
        <v>2</v>
      </c>
      <c r="L12" s="32">
        <v>2026</v>
      </c>
      <c r="M12" s="34">
        <v>4</v>
      </c>
    </row>
    <row r="13" spans="1:13" x14ac:dyDescent="0.25">
      <c r="A13" s="27">
        <v>50164623</v>
      </c>
      <c r="B13" s="28">
        <v>46060</v>
      </c>
      <c r="C13" s="27" t="s">
        <v>87</v>
      </c>
      <c r="D13" s="28">
        <v>45603</v>
      </c>
      <c r="E13" s="27" t="s">
        <v>163</v>
      </c>
      <c r="F13" s="27" t="s">
        <v>11</v>
      </c>
      <c r="G13" s="27" t="s">
        <v>12</v>
      </c>
      <c r="H13" s="27" t="s">
        <v>13</v>
      </c>
      <c r="I13" s="27" t="s">
        <v>26</v>
      </c>
      <c r="J13" s="28">
        <v>46060</v>
      </c>
      <c r="K13" s="27">
        <v>2</v>
      </c>
      <c r="L13" s="32">
        <v>2026</v>
      </c>
      <c r="M13" s="34">
        <v>7</v>
      </c>
    </row>
    <row r="14" spans="1:13" x14ac:dyDescent="0.25">
      <c r="A14" s="27">
        <v>1947191</v>
      </c>
      <c r="B14" s="28">
        <v>46064</v>
      </c>
      <c r="C14" s="27" t="s">
        <v>87</v>
      </c>
      <c r="D14" s="28">
        <v>45576</v>
      </c>
      <c r="E14" s="27" t="s">
        <v>163</v>
      </c>
      <c r="F14" s="27" t="s">
        <v>11</v>
      </c>
      <c r="G14" s="27" t="s">
        <v>38</v>
      </c>
      <c r="H14" s="27" t="s">
        <v>77</v>
      </c>
      <c r="I14" s="27" t="s">
        <v>88</v>
      </c>
      <c r="J14" s="28">
        <v>46036</v>
      </c>
      <c r="K14" s="27">
        <v>2</v>
      </c>
      <c r="L14" s="32">
        <v>2026</v>
      </c>
      <c r="M14" s="34">
        <v>11</v>
      </c>
    </row>
    <row r="15" spans="1:13" x14ac:dyDescent="0.25">
      <c r="A15" s="27">
        <v>1641034</v>
      </c>
      <c r="B15" s="28">
        <v>46066</v>
      </c>
      <c r="C15" s="27" t="s">
        <v>87</v>
      </c>
      <c r="D15" s="28">
        <v>45059</v>
      </c>
      <c r="E15" s="27" t="s">
        <v>164</v>
      </c>
      <c r="F15" s="27" t="s">
        <v>11</v>
      </c>
      <c r="G15" s="27" t="s">
        <v>28</v>
      </c>
      <c r="H15" s="27" t="s">
        <v>34</v>
      </c>
      <c r="I15" s="27" t="s">
        <v>59</v>
      </c>
      <c r="J15" s="28">
        <v>46053</v>
      </c>
      <c r="K15" s="27">
        <v>2</v>
      </c>
      <c r="L15" s="32">
        <v>2026</v>
      </c>
      <c r="M15" s="34">
        <v>13</v>
      </c>
    </row>
    <row r="16" spans="1:13" x14ac:dyDescent="0.25">
      <c r="A16" s="27">
        <v>21139847</v>
      </c>
      <c r="B16" s="28">
        <v>46070</v>
      </c>
      <c r="C16" s="27" t="s">
        <v>87</v>
      </c>
      <c r="D16" s="28">
        <v>45825</v>
      </c>
      <c r="E16" s="27" t="s">
        <v>161</v>
      </c>
      <c r="F16" s="27" t="s">
        <v>16</v>
      </c>
      <c r="G16" s="27" t="s">
        <v>54</v>
      </c>
      <c r="H16" s="27" t="s">
        <v>55</v>
      </c>
      <c r="I16" s="27" t="s">
        <v>88</v>
      </c>
      <c r="J16" s="28">
        <v>46079</v>
      </c>
      <c r="K16" s="27">
        <v>2</v>
      </c>
      <c r="L16" s="32">
        <v>2026</v>
      </c>
      <c r="M16" s="34">
        <v>17</v>
      </c>
    </row>
    <row r="17" spans="1:13" x14ac:dyDescent="0.25">
      <c r="A17" s="27">
        <v>30148429</v>
      </c>
      <c r="B17" s="28">
        <v>46079</v>
      </c>
      <c r="C17" s="27" t="s">
        <v>87</v>
      </c>
      <c r="D17" s="28">
        <v>45256</v>
      </c>
      <c r="E17" s="27" t="s">
        <v>164</v>
      </c>
      <c r="F17" s="27" t="s">
        <v>11</v>
      </c>
      <c r="G17" s="27" t="s">
        <v>49</v>
      </c>
      <c r="H17" s="27" t="s">
        <v>52</v>
      </c>
      <c r="I17" s="27" t="s">
        <v>59</v>
      </c>
      <c r="J17" s="28">
        <v>46049</v>
      </c>
      <c r="K17" s="27">
        <v>2</v>
      </c>
      <c r="L17" s="32">
        <v>2026</v>
      </c>
      <c r="M17" s="34">
        <v>26</v>
      </c>
    </row>
    <row r="18" spans="1:13" x14ac:dyDescent="0.25">
      <c r="A18" s="27">
        <v>33020927</v>
      </c>
      <c r="B18" s="28">
        <v>46082</v>
      </c>
      <c r="C18" s="27" t="s">
        <v>87</v>
      </c>
      <c r="D18" s="28">
        <v>45707</v>
      </c>
      <c r="E18" s="27" t="s">
        <v>163</v>
      </c>
      <c r="F18" s="27" t="s">
        <v>31</v>
      </c>
      <c r="G18" s="27" t="s">
        <v>43</v>
      </c>
      <c r="H18" s="27" t="s">
        <v>74</v>
      </c>
      <c r="I18" s="27" t="s">
        <v>51</v>
      </c>
      <c r="J18" s="28">
        <v>46081</v>
      </c>
      <c r="K18" s="27">
        <v>3</v>
      </c>
      <c r="L18" s="32">
        <v>2026</v>
      </c>
      <c r="M18" s="34">
        <v>1</v>
      </c>
    </row>
    <row r="19" spans="1:13" x14ac:dyDescent="0.25">
      <c r="A19" s="27">
        <v>2056862</v>
      </c>
      <c r="B19" s="28">
        <v>46082</v>
      </c>
      <c r="C19" s="27" t="s">
        <v>87</v>
      </c>
      <c r="D19" s="28">
        <v>44805</v>
      </c>
      <c r="E19" s="27" t="s">
        <v>165</v>
      </c>
      <c r="F19" s="27" t="s">
        <v>11</v>
      </c>
      <c r="G19" s="27" t="s">
        <v>38</v>
      </c>
      <c r="H19" s="27" t="s">
        <v>29</v>
      </c>
      <c r="I19" s="27" t="s">
        <v>88</v>
      </c>
      <c r="J19" s="28">
        <v>46086</v>
      </c>
      <c r="K19" s="27">
        <v>3</v>
      </c>
      <c r="L19" s="32">
        <v>2026</v>
      </c>
      <c r="M19" s="34">
        <v>1</v>
      </c>
    </row>
    <row r="20" spans="1:13" x14ac:dyDescent="0.25">
      <c r="A20" s="27">
        <v>45276111</v>
      </c>
      <c r="B20" s="28">
        <v>46097</v>
      </c>
      <c r="C20" s="27" t="s">
        <v>87</v>
      </c>
      <c r="D20" s="28">
        <v>44243</v>
      </c>
      <c r="E20" s="27" t="s">
        <v>165</v>
      </c>
      <c r="F20" s="27" t="s">
        <v>31</v>
      </c>
      <c r="G20" s="27" t="s">
        <v>32</v>
      </c>
      <c r="H20" s="27" t="s">
        <v>35</v>
      </c>
      <c r="I20" s="27" t="s">
        <v>26</v>
      </c>
      <c r="J20" s="28">
        <v>46098</v>
      </c>
      <c r="K20" s="27">
        <v>3</v>
      </c>
      <c r="L20" s="32">
        <v>2026</v>
      </c>
      <c r="M20" s="34">
        <v>16</v>
      </c>
    </row>
    <row r="21" spans="1:13" x14ac:dyDescent="0.25">
      <c r="A21" s="27">
        <v>2073959</v>
      </c>
      <c r="B21" s="28">
        <v>46105</v>
      </c>
      <c r="C21" s="27" t="s">
        <v>87</v>
      </c>
      <c r="D21" s="28">
        <v>44950</v>
      </c>
      <c r="E21" s="27" t="s">
        <v>165</v>
      </c>
      <c r="F21" s="27" t="s">
        <v>11</v>
      </c>
      <c r="G21" s="27" t="s">
        <v>38</v>
      </c>
      <c r="H21" s="27" t="s">
        <v>29</v>
      </c>
      <c r="I21" s="27" t="s">
        <v>51</v>
      </c>
      <c r="J21" s="28">
        <v>46104</v>
      </c>
      <c r="K21" s="27">
        <v>3</v>
      </c>
      <c r="L21" s="32">
        <v>2026</v>
      </c>
      <c r="M21" s="34">
        <v>24</v>
      </c>
    </row>
    <row r="22" spans="1:13" x14ac:dyDescent="0.25">
      <c r="A22" s="27">
        <v>50119965</v>
      </c>
      <c r="B22" s="28">
        <v>46106</v>
      </c>
      <c r="C22" s="27" t="s">
        <v>87</v>
      </c>
      <c r="D22" s="28">
        <v>44555</v>
      </c>
      <c r="E22" s="27" t="s">
        <v>165</v>
      </c>
      <c r="F22" s="27" t="s">
        <v>11</v>
      </c>
      <c r="G22" s="27" t="s">
        <v>12</v>
      </c>
      <c r="H22" s="27" t="s">
        <v>13</v>
      </c>
      <c r="I22" s="27" t="s">
        <v>51</v>
      </c>
      <c r="J22" s="28">
        <v>46079</v>
      </c>
      <c r="K22" s="27">
        <v>3</v>
      </c>
      <c r="L22" s="32">
        <v>2026</v>
      </c>
      <c r="M22" s="34">
        <v>25</v>
      </c>
    </row>
    <row r="23" spans="1:13" x14ac:dyDescent="0.25">
      <c r="A23" s="27">
        <v>50120114</v>
      </c>
      <c r="B23" s="28">
        <v>46109</v>
      </c>
      <c r="C23" s="27" t="s">
        <v>87</v>
      </c>
      <c r="D23" s="28">
        <v>44558</v>
      </c>
      <c r="E23" s="27" t="s">
        <v>165</v>
      </c>
      <c r="F23" s="27" t="s">
        <v>11</v>
      </c>
      <c r="G23" s="27" t="s">
        <v>12</v>
      </c>
      <c r="H23" s="27" t="s">
        <v>24</v>
      </c>
      <c r="I23" s="27" t="s">
        <v>25</v>
      </c>
      <c r="J23" s="28">
        <v>46105</v>
      </c>
      <c r="K23" s="27">
        <v>3</v>
      </c>
      <c r="L23" s="32">
        <v>2026</v>
      </c>
      <c r="M23" s="34">
        <v>28</v>
      </c>
    </row>
    <row r="24" spans="1:13" x14ac:dyDescent="0.25">
      <c r="A24" s="27">
        <v>31052988</v>
      </c>
      <c r="B24" s="28">
        <v>46116</v>
      </c>
      <c r="C24" s="27" t="s">
        <v>87</v>
      </c>
      <c r="D24" s="28">
        <v>43925</v>
      </c>
      <c r="E24" s="27" t="s">
        <v>165</v>
      </c>
      <c r="F24" s="27" t="s">
        <v>31</v>
      </c>
      <c r="G24" s="27" t="s">
        <v>45</v>
      </c>
      <c r="H24" s="27" t="s">
        <v>75</v>
      </c>
      <c r="I24" s="27" t="s">
        <v>25</v>
      </c>
      <c r="J24" s="28">
        <v>46118</v>
      </c>
      <c r="K24" s="27">
        <v>4</v>
      </c>
      <c r="L24" s="32">
        <v>2026</v>
      </c>
      <c r="M24" s="34">
        <v>4</v>
      </c>
    </row>
    <row r="25" spans="1:13" x14ac:dyDescent="0.25">
      <c r="A25" s="27">
        <v>50153499</v>
      </c>
      <c r="B25" s="28">
        <v>46121</v>
      </c>
      <c r="C25" s="27" t="s">
        <v>87</v>
      </c>
      <c r="D25" s="28">
        <v>45239</v>
      </c>
      <c r="E25" s="27" t="s">
        <v>164</v>
      </c>
      <c r="F25" s="27" t="s">
        <v>11</v>
      </c>
      <c r="G25" s="27" t="s">
        <v>12</v>
      </c>
      <c r="H25" s="27" t="s">
        <v>13</v>
      </c>
      <c r="I25" s="27" t="s">
        <v>25</v>
      </c>
      <c r="J25" s="28">
        <v>46118</v>
      </c>
      <c r="K25" s="27">
        <v>4</v>
      </c>
      <c r="L25" s="32">
        <v>2026</v>
      </c>
      <c r="M25" s="34">
        <v>9</v>
      </c>
    </row>
    <row r="26" spans="1:13" x14ac:dyDescent="0.25">
      <c r="A26" s="27">
        <v>60001552</v>
      </c>
      <c r="B26" s="28">
        <v>46127</v>
      </c>
      <c r="C26" s="27" t="s">
        <v>87</v>
      </c>
      <c r="D26" s="28">
        <v>45488</v>
      </c>
      <c r="E26" s="27" t="s">
        <v>163</v>
      </c>
      <c r="F26" s="27" t="s">
        <v>31</v>
      </c>
      <c r="G26" s="27" t="s">
        <v>63</v>
      </c>
      <c r="H26" s="27" t="s">
        <v>89</v>
      </c>
      <c r="I26" s="27" t="s">
        <v>25</v>
      </c>
      <c r="J26" s="28">
        <v>46105</v>
      </c>
      <c r="K26" s="27">
        <v>4</v>
      </c>
      <c r="L26" s="32">
        <v>2026</v>
      </c>
      <c r="M26" s="34">
        <v>15</v>
      </c>
    </row>
    <row r="27" spans="1:13" x14ac:dyDescent="0.25">
      <c r="A27" s="27">
        <v>21090149</v>
      </c>
      <c r="B27" s="28">
        <v>46131</v>
      </c>
      <c r="C27" s="27" t="s">
        <v>87</v>
      </c>
      <c r="D27" s="28">
        <v>44945</v>
      </c>
      <c r="E27" s="27" t="s">
        <v>165</v>
      </c>
      <c r="F27" s="27" t="s">
        <v>16</v>
      </c>
      <c r="G27" s="27" t="s">
        <v>54</v>
      </c>
      <c r="H27" s="27" t="s">
        <v>55</v>
      </c>
      <c r="I27" s="27" t="s">
        <v>51</v>
      </c>
      <c r="J27" s="28">
        <v>46135</v>
      </c>
      <c r="K27" s="27">
        <v>4</v>
      </c>
      <c r="L27" s="32">
        <v>2026</v>
      </c>
      <c r="M27" s="34">
        <v>19</v>
      </c>
    </row>
    <row r="28" spans="1:13" x14ac:dyDescent="0.25">
      <c r="A28" s="27">
        <v>31097709</v>
      </c>
      <c r="B28" s="28">
        <v>46137</v>
      </c>
      <c r="C28" s="27" t="s">
        <v>87</v>
      </c>
      <c r="D28" s="28">
        <v>44190</v>
      </c>
      <c r="E28" s="27" t="s">
        <v>165</v>
      </c>
      <c r="F28" s="27" t="s">
        <v>31</v>
      </c>
      <c r="G28" s="27" t="s">
        <v>45</v>
      </c>
      <c r="H28" s="27" t="s">
        <v>76</v>
      </c>
      <c r="I28" s="27" t="s">
        <v>26</v>
      </c>
      <c r="J28" s="28">
        <v>46131</v>
      </c>
      <c r="K28" s="27">
        <v>4</v>
      </c>
      <c r="L28" s="32">
        <v>2026</v>
      </c>
      <c r="M28" s="34">
        <v>25</v>
      </c>
    </row>
    <row r="29" spans="1:13" x14ac:dyDescent="0.25">
      <c r="A29" s="27">
        <v>50062876</v>
      </c>
      <c r="B29" s="28">
        <v>46143</v>
      </c>
      <c r="C29" s="27" t="s">
        <v>87</v>
      </c>
      <c r="D29" s="28">
        <v>43768</v>
      </c>
      <c r="E29" s="27" t="s">
        <v>165</v>
      </c>
      <c r="F29" s="27" t="s">
        <v>11</v>
      </c>
      <c r="G29" s="27" t="s">
        <v>12</v>
      </c>
      <c r="H29" s="27" t="s">
        <v>24</v>
      </c>
      <c r="I29" s="27" t="s">
        <v>26</v>
      </c>
      <c r="J29" s="29">
        <v>46127</v>
      </c>
      <c r="K29" s="27">
        <v>5</v>
      </c>
      <c r="L29" s="32">
        <v>2026</v>
      </c>
      <c r="M29" s="34">
        <v>1</v>
      </c>
    </row>
    <row r="30" spans="1:13" x14ac:dyDescent="0.25">
      <c r="A30" s="27">
        <v>2048551</v>
      </c>
      <c r="B30" s="28">
        <v>46158</v>
      </c>
      <c r="C30" s="27" t="s">
        <v>87</v>
      </c>
      <c r="D30" s="28">
        <v>45338</v>
      </c>
      <c r="E30" s="27" t="s">
        <v>164</v>
      </c>
      <c r="F30" s="27" t="s">
        <v>11</v>
      </c>
      <c r="G30" s="27" t="s">
        <v>38</v>
      </c>
      <c r="H30" s="27" t="s">
        <v>34</v>
      </c>
      <c r="I30" s="27" t="s">
        <v>51</v>
      </c>
      <c r="J30" s="29">
        <v>46127</v>
      </c>
      <c r="K30" s="27">
        <v>5</v>
      </c>
      <c r="L30" s="32">
        <v>2026</v>
      </c>
      <c r="M30" s="34">
        <v>16</v>
      </c>
    </row>
    <row r="31" spans="1:13" x14ac:dyDescent="0.25">
      <c r="A31" s="27">
        <v>21080145</v>
      </c>
      <c r="B31" s="28">
        <v>46160</v>
      </c>
      <c r="C31" s="27" t="s">
        <v>87</v>
      </c>
      <c r="D31" s="28">
        <v>44699</v>
      </c>
      <c r="E31" s="27" t="s">
        <v>165</v>
      </c>
      <c r="F31" s="27" t="s">
        <v>16</v>
      </c>
      <c r="G31" s="27" t="s">
        <v>54</v>
      </c>
      <c r="H31" s="27" t="s">
        <v>55</v>
      </c>
      <c r="I31" s="27" t="s">
        <v>27</v>
      </c>
      <c r="J31" s="29">
        <v>46150</v>
      </c>
      <c r="K31" s="27">
        <v>5</v>
      </c>
      <c r="L31" s="32">
        <v>2026</v>
      </c>
      <c r="M31" s="34">
        <v>18</v>
      </c>
    </row>
    <row r="32" spans="1:13" x14ac:dyDescent="0.25">
      <c r="A32" s="27">
        <v>445270</v>
      </c>
      <c r="B32" s="28">
        <v>46193</v>
      </c>
      <c r="C32" s="27" t="s">
        <v>87</v>
      </c>
      <c r="D32" s="28">
        <v>43697</v>
      </c>
      <c r="E32" s="27" t="s">
        <v>165</v>
      </c>
      <c r="F32" s="27" t="s">
        <v>11</v>
      </c>
      <c r="G32" s="27" t="s">
        <v>28</v>
      </c>
      <c r="H32" s="27" t="s">
        <v>29</v>
      </c>
      <c r="I32" s="27" t="s">
        <v>27</v>
      </c>
      <c r="J32" s="28">
        <v>46190</v>
      </c>
      <c r="K32" s="27">
        <v>6</v>
      </c>
      <c r="L32" s="32">
        <v>2026</v>
      </c>
      <c r="M32" s="34">
        <v>20</v>
      </c>
    </row>
    <row r="33" spans="1:13" x14ac:dyDescent="0.25">
      <c r="A33" s="27">
        <v>50191556</v>
      </c>
      <c r="B33" s="28">
        <v>46199</v>
      </c>
      <c r="C33" s="27" t="s">
        <v>87</v>
      </c>
      <c r="D33" s="28">
        <v>45987</v>
      </c>
      <c r="E33" s="27" t="s">
        <v>161</v>
      </c>
      <c r="F33" s="27" t="s">
        <v>11</v>
      </c>
      <c r="G33" s="27" t="s">
        <v>12</v>
      </c>
      <c r="H33" s="27" t="s">
        <v>13</v>
      </c>
      <c r="I33" s="27" t="s">
        <v>30</v>
      </c>
      <c r="J33" s="28">
        <v>46195</v>
      </c>
      <c r="K33" s="27">
        <v>6</v>
      </c>
      <c r="L33" s="32">
        <v>2026</v>
      </c>
      <c r="M33" s="34">
        <v>26</v>
      </c>
    </row>
    <row r="34" spans="1:13" x14ac:dyDescent="0.25">
      <c r="A34" s="27">
        <v>2157482</v>
      </c>
      <c r="B34" s="28">
        <v>46178</v>
      </c>
      <c r="C34" s="27" t="s">
        <v>87</v>
      </c>
      <c r="D34" s="28">
        <v>45721</v>
      </c>
      <c r="E34" s="27" t="s">
        <v>163</v>
      </c>
      <c r="F34" s="27" t="s">
        <v>11</v>
      </c>
      <c r="G34" s="27" t="s">
        <v>38</v>
      </c>
      <c r="H34" s="27" t="s">
        <v>34</v>
      </c>
      <c r="I34" s="27" t="s">
        <v>56</v>
      </c>
      <c r="J34" s="28">
        <v>46152</v>
      </c>
      <c r="K34" s="27">
        <v>6</v>
      </c>
      <c r="L34" s="32">
        <v>2026</v>
      </c>
      <c r="M34" s="34">
        <v>5</v>
      </c>
    </row>
    <row r="35" spans="1:13" x14ac:dyDescent="0.25">
      <c r="A35" s="27">
        <v>31137730</v>
      </c>
      <c r="B35" s="28">
        <v>46187</v>
      </c>
      <c r="C35" s="27" t="s">
        <v>87</v>
      </c>
      <c r="D35" s="28">
        <v>45091</v>
      </c>
      <c r="E35" s="27" t="s">
        <v>165</v>
      </c>
      <c r="F35" s="27" t="s">
        <v>31</v>
      </c>
      <c r="G35" s="27" t="s">
        <v>45</v>
      </c>
      <c r="H35" s="27" t="s">
        <v>75</v>
      </c>
      <c r="I35" s="27" t="s">
        <v>56</v>
      </c>
      <c r="J35" s="28">
        <v>46183</v>
      </c>
      <c r="K35" s="27">
        <v>6</v>
      </c>
      <c r="L35" s="32">
        <v>2026</v>
      </c>
      <c r="M35" s="34">
        <v>14</v>
      </c>
    </row>
    <row r="36" spans="1:13" x14ac:dyDescent="0.25">
      <c r="A36" s="27">
        <v>2094432</v>
      </c>
      <c r="B36" s="28">
        <v>46231</v>
      </c>
      <c r="C36" s="27" t="s">
        <v>87</v>
      </c>
      <c r="D36" s="28">
        <v>45775</v>
      </c>
      <c r="E36" s="27" t="s">
        <v>163</v>
      </c>
      <c r="F36" s="27" t="s">
        <v>11</v>
      </c>
      <c r="G36" s="27" t="s">
        <v>38</v>
      </c>
      <c r="H36" s="27" t="s">
        <v>34</v>
      </c>
      <c r="I36" s="27" t="s">
        <v>140</v>
      </c>
      <c r="J36" s="28">
        <v>46218</v>
      </c>
      <c r="K36" s="27">
        <v>7</v>
      </c>
      <c r="L36" s="32">
        <v>2026</v>
      </c>
      <c r="M36" s="34">
        <v>28</v>
      </c>
    </row>
    <row r="37" spans="1:13" x14ac:dyDescent="0.25">
      <c r="A37" s="27">
        <v>45401027</v>
      </c>
      <c r="B37" s="28">
        <v>46217</v>
      </c>
      <c r="C37" s="27" t="s">
        <v>87</v>
      </c>
      <c r="D37" s="28">
        <v>45730</v>
      </c>
      <c r="E37" s="27" t="s">
        <v>163</v>
      </c>
      <c r="F37" s="27" t="s">
        <v>31</v>
      </c>
      <c r="G37" s="27" t="s">
        <v>32</v>
      </c>
      <c r="H37" s="27" t="s">
        <v>37</v>
      </c>
      <c r="I37" s="27" t="s">
        <v>19</v>
      </c>
      <c r="J37" s="28">
        <v>46223</v>
      </c>
      <c r="K37" s="27">
        <v>7</v>
      </c>
      <c r="L37" s="32">
        <v>2026</v>
      </c>
      <c r="M37" s="34">
        <v>14</v>
      </c>
    </row>
    <row r="38" spans="1:13" x14ac:dyDescent="0.25">
      <c r="A38" s="27">
        <v>50165548</v>
      </c>
      <c r="B38" s="28">
        <v>46049</v>
      </c>
      <c r="C38" s="27" t="s">
        <v>10</v>
      </c>
      <c r="D38" s="28">
        <v>45623</v>
      </c>
      <c r="E38" s="27" t="s">
        <v>163</v>
      </c>
      <c r="F38" s="27" t="s">
        <v>11</v>
      </c>
      <c r="G38" s="27" t="s">
        <v>12</v>
      </c>
      <c r="H38" s="27" t="s">
        <v>13</v>
      </c>
      <c r="I38" s="27" t="s">
        <v>14</v>
      </c>
      <c r="J38" s="28">
        <v>46030</v>
      </c>
      <c r="K38" s="27">
        <v>1</v>
      </c>
      <c r="L38" s="32">
        <v>2026</v>
      </c>
      <c r="M38" s="34">
        <v>27</v>
      </c>
    </row>
    <row r="39" spans="1:13" x14ac:dyDescent="0.25">
      <c r="A39" s="27">
        <v>35070986</v>
      </c>
      <c r="B39" s="28">
        <v>46056</v>
      </c>
      <c r="C39" s="27" t="s">
        <v>10</v>
      </c>
      <c r="D39" s="28">
        <v>45629</v>
      </c>
      <c r="E39" s="27" t="s">
        <v>163</v>
      </c>
      <c r="F39" s="27" t="s">
        <v>31</v>
      </c>
      <c r="G39" s="27" t="s">
        <v>40</v>
      </c>
      <c r="H39" s="27" t="s">
        <v>41</v>
      </c>
      <c r="I39" s="27" t="s">
        <v>14</v>
      </c>
      <c r="J39" s="28">
        <v>46041</v>
      </c>
      <c r="K39" s="27">
        <v>2</v>
      </c>
      <c r="L39" s="32">
        <v>2026</v>
      </c>
      <c r="M39" s="34">
        <v>3</v>
      </c>
    </row>
    <row r="40" spans="1:13" x14ac:dyDescent="0.25">
      <c r="A40" s="27">
        <v>50166150</v>
      </c>
      <c r="B40" s="28">
        <v>46060</v>
      </c>
      <c r="C40" s="27" t="s">
        <v>10</v>
      </c>
      <c r="D40" s="28">
        <v>45633</v>
      </c>
      <c r="E40" s="27" t="s">
        <v>163</v>
      </c>
      <c r="F40" s="27" t="s">
        <v>11</v>
      </c>
      <c r="G40" s="27" t="s">
        <v>12</v>
      </c>
      <c r="H40" s="27" t="s">
        <v>24</v>
      </c>
      <c r="I40" s="27" t="s">
        <v>59</v>
      </c>
      <c r="J40" s="28">
        <v>46028</v>
      </c>
      <c r="K40" s="27">
        <v>2</v>
      </c>
      <c r="L40" s="32">
        <v>2026</v>
      </c>
      <c r="M40" s="34">
        <v>7</v>
      </c>
    </row>
    <row r="41" spans="1:13" x14ac:dyDescent="0.25">
      <c r="A41" s="27">
        <v>50154932</v>
      </c>
      <c r="B41" s="28">
        <v>46082</v>
      </c>
      <c r="C41" s="27" t="s">
        <v>10</v>
      </c>
      <c r="D41" s="28">
        <v>45290</v>
      </c>
      <c r="E41" s="27" t="s">
        <v>164</v>
      </c>
      <c r="F41" s="27" t="s">
        <v>11</v>
      </c>
      <c r="G41" s="27" t="s">
        <v>12</v>
      </c>
      <c r="H41" s="27" t="s">
        <v>13</v>
      </c>
      <c r="I41" s="27" t="s">
        <v>88</v>
      </c>
      <c r="J41" s="28">
        <v>46078</v>
      </c>
      <c r="K41" s="27">
        <v>3</v>
      </c>
      <c r="L41" s="32">
        <v>2026</v>
      </c>
      <c r="M41" s="34">
        <v>1</v>
      </c>
    </row>
    <row r="42" spans="1:13" x14ac:dyDescent="0.25">
      <c r="A42" s="27">
        <v>2175242</v>
      </c>
      <c r="B42" s="28">
        <v>46089</v>
      </c>
      <c r="C42" s="27" t="s">
        <v>10</v>
      </c>
      <c r="D42" s="28">
        <v>45846</v>
      </c>
      <c r="E42" s="27" t="s">
        <v>161</v>
      </c>
      <c r="F42" s="27" t="s">
        <v>11</v>
      </c>
      <c r="G42" s="27" t="s">
        <v>38</v>
      </c>
      <c r="H42" s="27" t="s">
        <v>34</v>
      </c>
      <c r="I42" s="27" t="s">
        <v>59</v>
      </c>
      <c r="J42" s="28">
        <v>46093</v>
      </c>
      <c r="K42" s="27">
        <v>3</v>
      </c>
      <c r="L42" s="32">
        <v>2026</v>
      </c>
      <c r="M42" s="34">
        <v>8</v>
      </c>
    </row>
    <row r="43" spans="1:13" x14ac:dyDescent="0.25">
      <c r="A43" s="27">
        <v>35233087</v>
      </c>
      <c r="B43" s="28">
        <v>46132</v>
      </c>
      <c r="C43" s="27" t="s">
        <v>10</v>
      </c>
      <c r="D43" s="28">
        <v>45920</v>
      </c>
      <c r="E43" s="27" t="s">
        <v>161</v>
      </c>
      <c r="F43" s="27" t="s">
        <v>31</v>
      </c>
      <c r="G43" s="27" t="s">
        <v>40</v>
      </c>
      <c r="H43" s="27" t="s">
        <v>41</v>
      </c>
      <c r="I43" s="27" t="s">
        <v>51</v>
      </c>
      <c r="J43" s="28">
        <v>46135</v>
      </c>
      <c r="K43" s="27">
        <v>4</v>
      </c>
      <c r="L43" s="32">
        <v>2026</v>
      </c>
      <c r="M43" s="34">
        <v>20</v>
      </c>
    </row>
    <row r="44" spans="1:13" x14ac:dyDescent="0.25">
      <c r="A44" s="27">
        <v>35208066</v>
      </c>
      <c r="B44" s="28">
        <v>46181</v>
      </c>
      <c r="C44" s="27" t="s">
        <v>10</v>
      </c>
      <c r="D44" s="28">
        <v>45969</v>
      </c>
      <c r="E44" s="27" t="s">
        <v>161</v>
      </c>
      <c r="F44" s="27" t="s">
        <v>31</v>
      </c>
      <c r="G44" s="27" t="s">
        <v>40</v>
      </c>
      <c r="H44" s="27" t="s">
        <v>41</v>
      </c>
      <c r="I44" s="27" t="s">
        <v>22</v>
      </c>
      <c r="J44" s="28">
        <v>46177</v>
      </c>
      <c r="K44" s="27">
        <v>6</v>
      </c>
      <c r="L44" s="32">
        <v>2026</v>
      </c>
      <c r="M44" s="34">
        <v>8</v>
      </c>
    </row>
    <row r="45" spans="1:13" x14ac:dyDescent="0.25">
      <c r="A45" s="27">
        <v>21099821</v>
      </c>
      <c r="B45" s="28">
        <v>46182</v>
      </c>
      <c r="C45" s="27" t="s">
        <v>10</v>
      </c>
      <c r="D45" s="28">
        <v>45147</v>
      </c>
      <c r="E45" s="27" t="s">
        <v>164</v>
      </c>
      <c r="F45" s="27" t="s">
        <v>16</v>
      </c>
      <c r="G45" s="27" t="s">
        <v>54</v>
      </c>
      <c r="H45" s="27" t="s">
        <v>55</v>
      </c>
      <c r="I45" s="27" t="s">
        <v>22</v>
      </c>
      <c r="J45" s="28">
        <v>46175</v>
      </c>
      <c r="K45" s="27">
        <v>6</v>
      </c>
      <c r="L45" s="32">
        <v>2026</v>
      </c>
      <c r="M45" s="34">
        <v>9</v>
      </c>
    </row>
    <row r="46" spans="1:13" x14ac:dyDescent="0.25">
      <c r="A46" s="27">
        <v>35235053</v>
      </c>
      <c r="B46" s="28">
        <v>46223</v>
      </c>
      <c r="C46" s="27" t="s">
        <v>10</v>
      </c>
      <c r="D46" s="28">
        <v>45950</v>
      </c>
      <c r="E46" s="27" t="s">
        <v>162</v>
      </c>
      <c r="F46" s="27" t="s">
        <v>31</v>
      </c>
      <c r="G46" s="27" t="s">
        <v>40</v>
      </c>
      <c r="H46" s="27" t="s">
        <v>41</v>
      </c>
      <c r="I46" s="27" t="s">
        <v>22</v>
      </c>
      <c r="J46" s="28">
        <v>46227</v>
      </c>
      <c r="K46" s="27">
        <v>7</v>
      </c>
      <c r="L46" s="32">
        <v>2026</v>
      </c>
      <c r="M46" s="34">
        <v>20</v>
      </c>
    </row>
    <row r="47" spans="1:13" x14ac:dyDescent="0.25">
      <c r="A47" s="27">
        <v>50165316</v>
      </c>
      <c r="B47" s="28">
        <v>46079</v>
      </c>
      <c r="C47" s="27" t="s">
        <v>105</v>
      </c>
      <c r="D47" s="28">
        <v>45622</v>
      </c>
      <c r="E47" s="27" t="s">
        <v>163</v>
      </c>
      <c r="F47" s="27" t="s">
        <v>11</v>
      </c>
      <c r="G47" s="27" t="s">
        <v>12</v>
      </c>
      <c r="H47" s="27" t="s">
        <v>13</v>
      </c>
      <c r="I47" s="27" t="s">
        <v>47</v>
      </c>
      <c r="J47" s="28">
        <v>46063</v>
      </c>
      <c r="K47" s="27">
        <v>2</v>
      </c>
      <c r="L47" s="32">
        <v>2026</v>
      </c>
      <c r="M47" s="34">
        <v>26</v>
      </c>
    </row>
    <row r="48" spans="1:13" x14ac:dyDescent="0.25">
      <c r="A48" s="27">
        <v>35162032</v>
      </c>
      <c r="B48" s="28">
        <v>46131</v>
      </c>
      <c r="C48" s="27" t="s">
        <v>105</v>
      </c>
      <c r="D48" s="28">
        <v>44093</v>
      </c>
      <c r="E48" s="27" t="s">
        <v>165</v>
      </c>
      <c r="F48" s="27" t="s">
        <v>31</v>
      </c>
      <c r="G48" s="27" t="s">
        <v>40</v>
      </c>
      <c r="H48" s="27" t="s">
        <v>41</v>
      </c>
      <c r="I48" s="27" t="s">
        <v>25</v>
      </c>
      <c r="J48" s="28">
        <v>46113</v>
      </c>
      <c r="K48" s="27">
        <v>4</v>
      </c>
      <c r="L48" s="32">
        <v>2026</v>
      </c>
      <c r="M48" s="34">
        <v>19</v>
      </c>
    </row>
    <row r="49" spans="1:13" x14ac:dyDescent="0.25">
      <c r="A49" s="27">
        <v>45338836</v>
      </c>
      <c r="B49" s="28">
        <v>46191</v>
      </c>
      <c r="C49" s="27" t="s">
        <v>105</v>
      </c>
      <c r="D49" s="28">
        <v>44975</v>
      </c>
      <c r="E49" s="27" t="s">
        <v>165</v>
      </c>
      <c r="F49" s="27" t="s">
        <v>31</v>
      </c>
      <c r="G49" s="27" t="s">
        <v>32</v>
      </c>
      <c r="H49" s="27" t="s">
        <v>37</v>
      </c>
      <c r="I49" s="27" t="s">
        <v>30</v>
      </c>
      <c r="J49" s="28">
        <v>46181</v>
      </c>
      <c r="K49" s="27">
        <v>6</v>
      </c>
      <c r="L49" s="32">
        <v>2026</v>
      </c>
      <c r="M49" s="34">
        <v>18</v>
      </c>
    </row>
    <row r="50" spans="1:13" x14ac:dyDescent="0.25">
      <c r="A50" s="27">
        <v>21045810</v>
      </c>
      <c r="B50" s="28">
        <v>46196</v>
      </c>
      <c r="C50" s="27" t="s">
        <v>105</v>
      </c>
      <c r="D50" s="28">
        <v>43944</v>
      </c>
      <c r="E50" s="27" t="s">
        <v>165</v>
      </c>
      <c r="F50" s="27" t="s">
        <v>16</v>
      </c>
      <c r="G50" s="27" t="s">
        <v>54</v>
      </c>
      <c r="H50" s="27" t="s">
        <v>55</v>
      </c>
      <c r="I50" s="27" t="s">
        <v>56</v>
      </c>
      <c r="J50" s="28">
        <v>46189</v>
      </c>
      <c r="K50" s="27">
        <v>6</v>
      </c>
      <c r="L50" s="32">
        <v>2026</v>
      </c>
      <c r="M50" s="34">
        <v>23</v>
      </c>
    </row>
    <row r="51" spans="1:13" x14ac:dyDescent="0.25">
      <c r="A51" s="27">
        <v>23001117</v>
      </c>
      <c r="B51" s="28">
        <v>46033</v>
      </c>
      <c r="C51" s="27" t="s">
        <v>15</v>
      </c>
      <c r="D51" s="28">
        <v>45758</v>
      </c>
      <c r="E51" s="27" t="s">
        <v>162</v>
      </c>
      <c r="F51" s="27" t="s">
        <v>16</v>
      </c>
      <c r="G51" s="27" t="s">
        <v>17</v>
      </c>
      <c r="H51" s="27" t="s">
        <v>18</v>
      </c>
      <c r="I51" s="27" t="s">
        <v>19</v>
      </c>
      <c r="J51" s="28">
        <v>46042</v>
      </c>
      <c r="K51" s="27">
        <v>1</v>
      </c>
      <c r="L51" s="32">
        <v>2026</v>
      </c>
      <c r="M51" s="34">
        <v>11</v>
      </c>
    </row>
    <row r="52" spans="1:13" x14ac:dyDescent="0.25">
      <c r="A52" s="27">
        <v>20172158</v>
      </c>
      <c r="B52" s="28">
        <v>46043</v>
      </c>
      <c r="C52" s="27" t="s">
        <v>15</v>
      </c>
      <c r="D52" s="28">
        <v>45859</v>
      </c>
      <c r="E52" s="27" t="s">
        <v>161</v>
      </c>
      <c r="F52" s="27" t="s">
        <v>16</v>
      </c>
      <c r="G52" s="27" t="s">
        <v>20</v>
      </c>
      <c r="H52" s="27" t="s">
        <v>21</v>
      </c>
      <c r="I52" s="27" t="s">
        <v>22</v>
      </c>
      <c r="J52" s="28">
        <v>46052</v>
      </c>
      <c r="K52" s="27">
        <v>1</v>
      </c>
      <c r="L52" s="32">
        <v>2026</v>
      </c>
      <c r="M52" s="34">
        <v>21</v>
      </c>
    </row>
    <row r="53" spans="1:13" x14ac:dyDescent="0.25">
      <c r="A53" s="27">
        <v>35189087</v>
      </c>
      <c r="B53" s="28">
        <v>46082</v>
      </c>
      <c r="C53" s="27" t="s">
        <v>15</v>
      </c>
      <c r="D53" s="28">
        <v>45015</v>
      </c>
      <c r="E53" s="27" t="s">
        <v>164</v>
      </c>
      <c r="F53" s="27" t="s">
        <v>31</v>
      </c>
      <c r="G53" s="27" t="s">
        <v>40</v>
      </c>
      <c r="H53" s="27" t="s">
        <v>41</v>
      </c>
      <c r="I53" s="27" t="s">
        <v>25</v>
      </c>
      <c r="J53" s="28">
        <v>46090</v>
      </c>
      <c r="K53" s="27">
        <v>3</v>
      </c>
      <c r="L53" s="32">
        <v>2026</v>
      </c>
      <c r="M53" s="34">
        <v>1</v>
      </c>
    </row>
    <row r="54" spans="1:13" x14ac:dyDescent="0.25">
      <c r="A54" s="27">
        <v>35167951</v>
      </c>
      <c r="B54" s="28">
        <v>46099</v>
      </c>
      <c r="C54" s="27" t="s">
        <v>15</v>
      </c>
      <c r="D54" s="28">
        <v>44365</v>
      </c>
      <c r="E54" s="27" t="s">
        <v>165</v>
      </c>
      <c r="F54" s="27" t="s">
        <v>31</v>
      </c>
      <c r="G54" s="27" t="s">
        <v>40</v>
      </c>
      <c r="H54" s="27" t="s">
        <v>41</v>
      </c>
      <c r="I54" s="27" t="s">
        <v>14</v>
      </c>
      <c r="J54" s="28">
        <v>46092</v>
      </c>
      <c r="K54" s="27">
        <v>3</v>
      </c>
      <c r="L54" s="32">
        <v>2026</v>
      </c>
      <c r="M54" s="34">
        <v>18</v>
      </c>
    </row>
    <row r="55" spans="1:13" x14ac:dyDescent="0.25">
      <c r="A55" s="27">
        <v>33010359</v>
      </c>
      <c r="B55" s="28">
        <v>46102</v>
      </c>
      <c r="C55" s="27" t="s">
        <v>15</v>
      </c>
      <c r="D55" s="28">
        <v>45403</v>
      </c>
      <c r="E55" s="27" t="s">
        <v>163</v>
      </c>
      <c r="F55" s="27" t="s">
        <v>31</v>
      </c>
      <c r="G55" s="27" t="s">
        <v>95</v>
      </c>
      <c r="H55" s="27" t="s">
        <v>96</v>
      </c>
      <c r="I55" s="27" t="s">
        <v>39</v>
      </c>
      <c r="J55" s="28">
        <v>46107</v>
      </c>
      <c r="K55" s="27">
        <v>3</v>
      </c>
      <c r="L55" s="32">
        <v>2026</v>
      </c>
      <c r="M55" s="34">
        <v>21</v>
      </c>
    </row>
    <row r="56" spans="1:13" x14ac:dyDescent="0.25">
      <c r="A56" s="27">
        <v>22002957</v>
      </c>
      <c r="B56" s="28">
        <v>46104</v>
      </c>
      <c r="C56" s="27" t="s">
        <v>15</v>
      </c>
      <c r="D56" s="28">
        <v>45923</v>
      </c>
      <c r="E56" s="27" t="s">
        <v>161</v>
      </c>
      <c r="F56" s="27" t="s">
        <v>16</v>
      </c>
      <c r="G56" s="27" t="s">
        <v>100</v>
      </c>
      <c r="H56" s="27" t="s">
        <v>101</v>
      </c>
      <c r="I56" s="27" t="s">
        <v>59</v>
      </c>
      <c r="J56" s="28">
        <v>46112</v>
      </c>
      <c r="K56" s="27">
        <v>3</v>
      </c>
      <c r="L56" s="32">
        <v>2026</v>
      </c>
      <c r="M56" s="34">
        <v>23</v>
      </c>
    </row>
    <row r="57" spans="1:13" x14ac:dyDescent="0.25">
      <c r="A57" s="27">
        <v>20159446</v>
      </c>
      <c r="B57" s="28">
        <v>46104</v>
      </c>
      <c r="C57" s="27" t="s">
        <v>15</v>
      </c>
      <c r="D57" s="28">
        <v>45770</v>
      </c>
      <c r="E57" s="27" t="s">
        <v>162</v>
      </c>
      <c r="F57" s="27" t="s">
        <v>16</v>
      </c>
      <c r="G57" s="27" t="s">
        <v>20</v>
      </c>
      <c r="H57" s="27" t="s">
        <v>57</v>
      </c>
      <c r="I57" s="27" t="s">
        <v>59</v>
      </c>
      <c r="J57" s="28">
        <v>46112</v>
      </c>
      <c r="K57" s="27">
        <v>3</v>
      </c>
      <c r="L57" s="32">
        <v>2026</v>
      </c>
      <c r="M57" s="34">
        <v>23</v>
      </c>
    </row>
    <row r="58" spans="1:13" x14ac:dyDescent="0.25">
      <c r="A58" s="27">
        <v>45413526</v>
      </c>
      <c r="B58" s="28">
        <v>46128</v>
      </c>
      <c r="C58" s="27" t="s">
        <v>15</v>
      </c>
      <c r="D58" s="28">
        <v>45885</v>
      </c>
      <c r="E58" s="27" t="s">
        <v>161</v>
      </c>
      <c r="F58" s="27" t="s">
        <v>31</v>
      </c>
      <c r="G58" s="27" t="s">
        <v>32</v>
      </c>
      <c r="H58" s="27" t="s">
        <v>68</v>
      </c>
      <c r="I58" s="27" t="s">
        <v>56</v>
      </c>
      <c r="J58" s="28">
        <v>46136</v>
      </c>
      <c r="K58" s="27">
        <v>4</v>
      </c>
      <c r="L58" s="32">
        <v>2026</v>
      </c>
      <c r="M58" s="34">
        <v>16</v>
      </c>
    </row>
    <row r="59" spans="1:13" x14ac:dyDescent="0.25">
      <c r="A59" s="27">
        <v>2174908</v>
      </c>
      <c r="B59" s="28">
        <v>46147</v>
      </c>
      <c r="C59" s="27" t="s">
        <v>15</v>
      </c>
      <c r="D59" s="28">
        <v>45843</v>
      </c>
      <c r="E59" s="27" t="s">
        <v>162</v>
      </c>
      <c r="F59" s="27" t="s">
        <v>11</v>
      </c>
      <c r="G59" s="27" t="s">
        <v>38</v>
      </c>
      <c r="H59" s="27" t="s">
        <v>60</v>
      </c>
      <c r="I59" s="27" t="s">
        <v>65</v>
      </c>
      <c r="J59" s="29">
        <v>46145</v>
      </c>
      <c r="K59" s="27">
        <v>5</v>
      </c>
      <c r="L59" s="32">
        <v>2026</v>
      </c>
      <c r="M59" s="34">
        <v>5</v>
      </c>
    </row>
    <row r="60" spans="1:13" x14ac:dyDescent="0.25">
      <c r="A60" s="27">
        <v>21058607</v>
      </c>
      <c r="B60" s="28">
        <v>46161</v>
      </c>
      <c r="C60" s="27" t="s">
        <v>15</v>
      </c>
      <c r="D60" s="28">
        <v>44031</v>
      </c>
      <c r="E60" s="27" t="s">
        <v>165</v>
      </c>
      <c r="F60" s="27" t="s">
        <v>16</v>
      </c>
      <c r="G60" s="27" t="s">
        <v>54</v>
      </c>
      <c r="H60" s="27" t="s">
        <v>55</v>
      </c>
      <c r="I60" s="27" t="s">
        <v>56</v>
      </c>
      <c r="J60" s="29">
        <v>46144</v>
      </c>
      <c r="K60" s="27">
        <v>5</v>
      </c>
      <c r="L60" s="32">
        <v>2026</v>
      </c>
      <c r="M60" s="34">
        <v>19</v>
      </c>
    </row>
    <row r="61" spans="1:13" x14ac:dyDescent="0.25">
      <c r="A61" s="27">
        <v>20175065</v>
      </c>
      <c r="B61" s="28">
        <v>46187</v>
      </c>
      <c r="C61" s="27" t="s">
        <v>15</v>
      </c>
      <c r="D61" s="28">
        <v>45883</v>
      </c>
      <c r="E61" s="27" t="s">
        <v>162</v>
      </c>
      <c r="F61" s="27" t="s">
        <v>16</v>
      </c>
      <c r="G61" s="27" t="s">
        <v>20</v>
      </c>
      <c r="H61" s="27" t="s">
        <v>21</v>
      </c>
      <c r="I61" s="27" t="s">
        <v>51</v>
      </c>
      <c r="J61" s="28">
        <v>46194</v>
      </c>
      <c r="K61" s="27">
        <v>6</v>
      </c>
      <c r="L61" s="32">
        <v>2026</v>
      </c>
      <c r="M61" s="34">
        <v>14</v>
      </c>
    </row>
    <row r="62" spans="1:13" x14ac:dyDescent="0.25">
      <c r="A62" s="27">
        <v>23001333</v>
      </c>
      <c r="B62" s="28">
        <v>46207</v>
      </c>
      <c r="C62" s="27" t="s">
        <v>15</v>
      </c>
      <c r="D62" s="28">
        <v>45781</v>
      </c>
      <c r="E62" s="27" t="s">
        <v>163</v>
      </c>
      <c r="F62" s="27" t="s">
        <v>16</v>
      </c>
      <c r="G62" s="27" t="s">
        <v>17</v>
      </c>
      <c r="H62" s="27" t="s">
        <v>18</v>
      </c>
      <c r="I62" s="27" t="s">
        <v>30</v>
      </c>
      <c r="J62" s="28">
        <v>46213</v>
      </c>
      <c r="K62" s="27">
        <v>7</v>
      </c>
      <c r="L62" s="32">
        <v>2026</v>
      </c>
      <c r="M62" s="34">
        <v>4</v>
      </c>
    </row>
    <row r="63" spans="1:13" x14ac:dyDescent="0.25">
      <c r="A63" s="27">
        <v>50144770</v>
      </c>
      <c r="B63" s="28">
        <v>46209</v>
      </c>
      <c r="C63" s="27" t="s">
        <v>15</v>
      </c>
      <c r="D63" s="28">
        <v>45052</v>
      </c>
      <c r="E63" s="27" t="s">
        <v>165</v>
      </c>
      <c r="F63" s="27" t="s">
        <v>11</v>
      </c>
      <c r="G63" s="27" t="s">
        <v>12</v>
      </c>
      <c r="H63" s="27" t="s">
        <v>13</v>
      </c>
      <c r="I63" s="27" t="s">
        <v>59</v>
      </c>
      <c r="J63" s="28">
        <v>46225</v>
      </c>
      <c r="K63" s="27">
        <v>7</v>
      </c>
      <c r="L63" s="32">
        <v>2026</v>
      </c>
      <c r="M63" s="34">
        <v>6</v>
      </c>
    </row>
    <row r="64" spans="1:13" x14ac:dyDescent="0.25">
      <c r="A64" s="27">
        <v>50161313</v>
      </c>
      <c r="B64" s="28">
        <v>46023</v>
      </c>
      <c r="C64" s="27" t="s">
        <v>23</v>
      </c>
      <c r="D64" s="28">
        <v>45505</v>
      </c>
      <c r="E64" s="27" t="s">
        <v>163</v>
      </c>
      <c r="F64" s="27" t="s">
        <v>11</v>
      </c>
      <c r="G64" s="27" t="s">
        <v>12</v>
      </c>
      <c r="H64" s="27" t="s">
        <v>13</v>
      </c>
      <c r="I64" s="27" t="s">
        <v>26</v>
      </c>
      <c r="J64" s="28">
        <v>46002</v>
      </c>
      <c r="K64" s="27">
        <v>1</v>
      </c>
      <c r="L64" s="32">
        <v>2026</v>
      </c>
      <c r="M64" s="34">
        <v>1</v>
      </c>
    </row>
    <row r="65" spans="1:13" x14ac:dyDescent="0.25">
      <c r="A65" s="27">
        <v>1485283</v>
      </c>
      <c r="B65" s="28">
        <v>46023</v>
      </c>
      <c r="C65" s="27" t="s">
        <v>23</v>
      </c>
      <c r="D65" s="28">
        <v>42662</v>
      </c>
      <c r="E65" s="27" t="s">
        <v>165</v>
      </c>
      <c r="F65" s="27" t="s">
        <v>11</v>
      </c>
      <c r="G65" s="27" t="s">
        <v>28</v>
      </c>
      <c r="H65" s="27" t="s">
        <v>29</v>
      </c>
      <c r="I65" s="27" t="s">
        <v>30</v>
      </c>
      <c r="J65" s="28">
        <v>46028</v>
      </c>
      <c r="K65" s="27">
        <v>1</v>
      </c>
      <c r="L65" s="32">
        <v>2026</v>
      </c>
      <c r="M65" s="34">
        <v>1</v>
      </c>
    </row>
    <row r="66" spans="1:13" x14ac:dyDescent="0.25">
      <c r="A66" s="27">
        <v>1661412</v>
      </c>
      <c r="B66" s="28">
        <v>46023</v>
      </c>
      <c r="C66" s="27" t="s">
        <v>23</v>
      </c>
      <c r="D66" s="28">
        <v>45167</v>
      </c>
      <c r="E66" s="27" t="s">
        <v>164</v>
      </c>
      <c r="F66" s="27" t="s">
        <v>11</v>
      </c>
      <c r="G66" s="27" t="s">
        <v>28</v>
      </c>
      <c r="H66" s="27" t="s">
        <v>34</v>
      </c>
      <c r="I66" s="27" t="s">
        <v>14</v>
      </c>
      <c r="J66" s="28">
        <v>46024</v>
      </c>
      <c r="K66" s="27">
        <v>1</v>
      </c>
      <c r="L66" s="32">
        <v>2026</v>
      </c>
      <c r="M66" s="34">
        <v>1</v>
      </c>
    </row>
    <row r="67" spans="1:13" x14ac:dyDescent="0.25">
      <c r="A67" s="27">
        <v>45303228</v>
      </c>
      <c r="B67" s="28">
        <v>46023</v>
      </c>
      <c r="C67" s="27" t="s">
        <v>23</v>
      </c>
      <c r="D67" s="28">
        <v>44593</v>
      </c>
      <c r="E67" s="27" t="s">
        <v>165</v>
      </c>
      <c r="F67" s="27" t="s">
        <v>31</v>
      </c>
      <c r="G67" s="27" t="s">
        <v>32</v>
      </c>
      <c r="H67" s="27" t="s">
        <v>37</v>
      </c>
      <c r="I67" s="27" t="s">
        <v>25</v>
      </c>
      <c r="J67" s="28">
        <v>46005</v>
      </c>
      <c r="K67" s="27">
        <v>1</v>
      </c>
      <c r="L67" s="32">
        <v>2026</v>
      </c>
      <c r="M67" s="34">
        <v>1</v>
      </c>
    </row>
    <row r="68" spans="1:13" x14ac:dyDescent="0.25">
      <c r="A68" s="27">
        <v>45270066</v>
      </c>
      <c r="B68" s="28">
        <v>46023</v>
      </c>
      <c r="C68" s="27" t="s">
        <v>23</v>
      </c>
      <c r="D68" s="28">
        <v>44135</v>
      </c>
      <c r="E68" s="27" t="s">
        <v>165</v>
      </c>
      <c r="F68" s="27" t="s">
        <v>31</v>
      </c>
      <c r="G68" s="27" t="s">
        <v>32</v>
      </c>
      <c r="H68" s="27" t="s">
        <v>35</v>
      </c>
      <c r="I68" s="27" t="s">
        <v>39</v>
      </c>
      <c r="J68" s="28">
        <v>46028</v>
      </c>
      <c r="K68" s="27">
        <v>1</v>
      </c>
      <c r="L68" s="32">
        <v>2026</v>
      </c>
      <c r="M68" s="34">
        <v>1</v>
      </c>
    </row>
    <row r="69" spans="1:13" x14ac:dyDescent="0.25">
      <c r="A69" s="27">
        <v>2015747</v>
      </c>
      <c r="B69" s="28">
        <v>46023</v>
      </c>
      <c r="C69" s="27" t="s">
        <v>23</v>
      </c>
      <c r="D69" s="28">
        <v>44440</v>
      </c>
      <c r="E69" s="27" t="s">
        <v>165</v>
      </c>
      <c r="F69" s="27" t="s">
        <v>11</v>
      </c>
      <c r="G69" s="27" t="s">
        <v>28</v>
      </c>
      <c r="H69" s="27" t="s">
        <v>34</v>
      </c>
      <c r="I69" s="27" t="s">
        <v>51</v>
      </c>
      <c r="J69" s="28">
        <v>46005</v>
      </c>
      <c r="K69" s="27">
        <v>1</v>
      </c>
      <c r="L69" s="32">
        <v>2026</v>
      </c>
      <c r="M69" s="34">
        <v>1</v>
      </c>
    </row>
    <row r="70" spans="1:13" x14ac:dyDescent="0.25">
      <c r="A70" s="27">
        <v>30056212</v>
      </c>
      <c r="B70" s="28">
        <v>46023</v>
      </c>
      <c r="C70" s="27" t="s">
        <v>23</v>
      </c>
      <c r="D70" s="28">
        <v>43375</v>
      </c>
      <c r="E70" s="27" t="s">
        <v>165</v>
      </c>
      <c r="F70" s="27" t="s">
        <v>11</v>
      </c>
      <c r="G70" s="27" t="s">
        <v>49</v>
      </c>
      <c r="H70" s="27" t="s">
        <v>50</v>
      </c>
      <c r="I70" s="27" t="s">
        <v>27</v>
      </c>
      <c r="J70" s="28">
        <v>46027</v>
      </c>
      <c r="K70" s="27">
        <v>1</v>
      </c>
      <c r="L70" s="32">
        <v>2026</v>
      </c>
      <c r="M70" s="34">
        <v>1</v>
      </c>
    </row>
    <row r="71" spans="1:13" x14ac:dyDescent="0.25">
      <c r="A71" s="27">
        <v>2022690</v>
      </c>
      <c r="B71" s="28">
        <v>46023</v>
      </c>
      <c r="C71" s="27" t="s">
        <v>23</v>
      </c>
      <c r="D71" s="28">
        <v>44500</v>
      </c>
      <c r="E71" s="27" t="s">
        <v>165</v>
      </c>
      <c r="F71" s="27" t="s">
        <v>11</v>
      </c>
      <c r="G71" s="27" t="s">
        <v>28</v>
      </c>
      <c r="H71" s="27" t="s">
        <v>48</v>
      </c>
      <c r="I71" s="27" t="s">
        <v>53</v>
      </c>
      <c r="J71" s="28">
        <v>46006</v>
      </c>
      <c r="K71" s="27">
        <v>1</v>
      </c>
      <c r="L71" s="32">
        <v>2026</v>
      </c>
      <c r="M71" s="34">
        <v>1</v>
      </c>
    </row>
    <row r="72" spans="1:13" x14ac:dyDescent="0.25">
      <c r="A72" s="27">
        <v>21120032</v>
      </c>
      <c r="B72" s="28">
        <v>46023</v>
      </c>
      <c r="C72" s="27" t="s">
        <v>23</v>
      </c>
      <c r="D72" s="28">
        <v>45594</v>
      </c>
      <c r="E72" s="27" t="s">
        <v>163</v>
      </c>
      <c r="F72" s="27" t="s">
        <v>16</v>
      </c>
      <c r="G72" s="27" t="s">
        <v>54</v>
      </c>
      <c r="H72" s="27" t="s">
        <v>55</v>
      </c>
      <c r="I72" s="27" t="s">
        <v>25</v>
      </c>
      <c r="J72" s="28">
        <v>46050</v>
      </c>
      <c r="K72" s="27">
        <v>1</v>
      </c>
      <c r="L72" s="32">
        <v>2026</v>
      </c>
      <c r="M72" s="34">
        <v>1</v>
      </c>
    </row>
    <row r="73" spans="1:13" x14ac:dyDescent="0.25">
      <c r="A73" s="27">
        <v>21111324</v>
      </c>
      <c r="B73" s="28">
        <v>46023</v>
      </c>
      <c r="C73" s="27" t="s">
        <v>23</v>
      </c>
      <c r="D73" s="28">
        <v>45597</v>
      </c>
      <c r="E73" s="27" t="s">
        <v>163</v>
      </c>
      <c r="F73" s="27" t="s">
        <v>16</v>
      </c>
      <c r="G73" s="27" t="s">
        <v>54</v>
      </c>
      <c r="H73" s="27" t="s">
        <v>55</v>
      </c>
      <c r="I73" s="27" t="s">
        <v>39</v>
      </c>
      <c r="J73" s="28">
        <v>46022</v>
      </c>
      <c r="K73" s="27">
        <v>1</v>
      </c>
      <c r="L73" s="32">
        <v>2026</v>
      </c>
      <c r="M73" s="34">
        <v>1</v>
      </c>
    </row>
    <row r="74" spans="1:13" x14ac:dyDescent="0.25">
      <c r="A74" s="27">
        <v>21050349</v>
      </c>
      <c r="B74" s="28">
        <v>46023</v>
      </c>
      <c r="C74" s="27" t="s">
        <v>23</v>
      </c>
      <c r="D74" s="28">
        <v>43981</v>
      </c>
      <c r="E74" s="27" t="s">
        <v>165</v>
      </c>
      <c r="F74" s="27" t="s">
        <v>16</v>
      </c>
      <c r="G74" s="27" t="s">
        <v>54</v>
      </c>
      <c r="H74" s="27" t="s">
        <v>55</v>
      </c>
      <c r="I74" s="27" t="s">
        <v>22</v>
      </c>
      <c r="J74" s="28">
        <v>46024</v>
      </c>
      <c r="K74" s="27">
        <v>1</v>
      </c>
      <c r="L74" s="32">
        <v>2026</v>
      </c>
      <c r="M74" s="34">
        <v>1</v>
      </c>
    </row>
    <row r="75" spans="1:13" x14ac:dyDescent="0.25">
      <c r="A75" s="27">
        <v>21008016</v>
      </c>
      <c r="B75" s="28">
        <v>46023</v>
      </c>
      <c r="C75" s="27" t="s">
        <v>23</v>
      </c>
      <c r="D75" s="28">
        <v>43083</v>
      </c>
      <c r="E75" s="27" t="s">
        <v>165</v>
      </c>
      <c r="F75" s="27" t="s">
        <v>16</v>
      </c>
      <c r="G75" s="27" t="s">
        <v>54</v>
      </c>
      <c r="H75" s="27" t="s">
        <v>55</v>
      </c>
      <c r="I75" s="27" t="s">
        <v>27</v>
      </c>
      <c r="J75" s="28">
        <v>46028</v>
      </c>
      <c r="K75" s="27">
        <v>1</v>
      </c>
      <c r="L75" s="32">
        <v>2026</v>
      </c>
      <c r="M75" s="34">
        <v>1</v>
      </c>
    </row>
    <row r="76" spans="1:13" x14ac:dyDescent="0.25">
      <c r="A76" s="27">
        <v>50108312</v>
      </c>
      <c r="B76" s="28">
        <v>46024</v>
      </c>
      <c r="C76" s="27" t="s">
        <v>23</v>
      </c>
      <c r="D76" s="28">
        <v>44257</v>
      </c>
      <c r="E76" s="27" t="s">
        <v>165</v>
      </c>
      <c r="F76" s="27" t="s">
        <v>11</v>
      </c>
      <c r="G76" s="27" t="s">
        <v>12</v>
      </c>
      <c r="H76" s="27" t="s">
        <v>13</v>
      </c>
      <c r="I76" s="27" t="s">
        <v>27</v>
      </c>
      <c r="J76" s="28">
        <v>45999</v>
      </c>
      <c r="K76" s="27">
        <v>1</v>
      </c>
      <c r="L76" s="32">
        <v>2026</v>
      </c>
      <c r="M76" s="34">
        <v>2</v>
      </c>
    </row>
    <row r="77" spans="1:13" x14ac:dyDescent="0.25">
      <c r="A77" s="27">
        <v>35050202</v>
      </c>
      <c r="B77" s="28">
        <v>46024</v>
      </c>
      <c r="C77" s="27" t="s">
        <v>23</v>
      </c>
      <c r="D77" s="28">
        <v>43498</v>
      </c>
      <c r="E77" s="27" t="s">
        <v>165</v>
      </c>
      <c r="F77" s="27" t="s">
        <v>31</v>
      </c>
      <c r="G77" s="27" t="s">
        <v>40</v>
      </c>
      <c r="H77" s="27" t="s">
        <v>41</v>
      </c>
      <c r="I77" s="27" t="s">
        <v>39</v>
      </c>
      <c r="J77" s="28">
        <v>46021</v>
      </c>
      <c r="K77" s="27">
        <v>1</v>
      </c>
      <c r="L77" s="32">
        <v>2026</v>
      </c>
      <c r="M77" s="34">
        <v>2</v>
      </c>
    </row>
    <row r="78" spans="1:13" x14ac:dyDescent="0.25">
      <c r="A78" s="27">
        <v>50161243</v>
      </c>
      <c r="B78" s="28">
        <v>46025</v>
      </c>
      <c r="C78" s="27" t="s">
        <v>23</v>
      </c>
      <c r="D78" s="28">
        <v>45507</v>
      </c>
      <c r="E78" s="27" t="s">
        <v>163</v>
      </c>
      <c r="F78" s="27" t="s">
        <v>11</v>
      </c>
      <c r="G78" s="27" t="s">
        <v>12</v>
      </c>
      <c r="H78" s="27" t="s">
        <v>24</v>
      </c>
      <c r="I78" s="27" t="s">
        <v>27</v>
      </c>
      <c r="J78" s="28">
        <v>46013</v>
      </c>
      <c r="K78" s="27">
        <v>1</v>
      </c>
      <c r="L78" s="32">
        <v>2026</v>
      </c>
      <c r="M78" s="34">
        <v>3</v>
      </c>
    </row>
    <row r="79" spans="1:13" x14ac:dyDescent="0.25">
      <c r="A79" s="27">
        <v>45334512</v>
      </c>
      <c r="B79" s="28">
        <v>46026</v>
      </c>
      <c r="C79" s="27" t="s">
        <v>23</v>
      </c>
      <c r="D79" s="28">
        <v>44930</v>
      </c>
      <c r="E79" s="27" t="s">
        <v>165</v>
      </c>
      <c r="F79" s="27" t="s">
        <v>31</v>
      </c>
      <c r="G79" s="27" t="s">
        <v>32</v>
      </c>
      <c r="H79" s="27" t="s">
        <v>33</v>
      </c>
      <c r="I79" s="27" t="s">
        <v>25</v>
      </c>
      <c r="J79" s="28">
        <v>46028</v>
      </c>
      <c r="K79" s="27">
        <v>1</v>
      </c>
      <c r="L79" s="32">
        <v>2026</v>
      </c>
      <c r="M79" s="34">
        <v>4</v>
      </c>
    </row>
    <row r="80" spans="1:13" x14ac:dyDescent="0.25">
      <c r="A80" s="27">
        <v>2148629</v>
      </c>
      <c r="B80" s="28">
        <v>46026</v>
      </c>
      <c r="C80" s="27" t="s">
        <v>23</v>
      </c>
      <c r="D80" s="28">
        <v>45661</v>
      </c>
      <c r="E80" s="27" t="s">
        <v>163</v>
      </c>
      <c r="F80" s="27" t="s">
        <v>11</v>
      </c>
      <c r="G80" s="27" t="s">
        <v>38</v>
      </c>
      <c r="H80" s="27" t="s">
        <v>34</v>
      </c>
      <c r="I80" s="27" t="s">
        <v>59</v>
      </c>
      <c r="J80" s="28">
        <v>46028</v>
      </c>
      <c r="K80" s="27">
        <v>1</v>
      </c>
      <c r="L80" s="32">
        <v>2026</v>
      </c>
      <c r="M80" s="34">
        <v>4</v>
      </c>
    </row>
    <row r="81" spans="1:13" x14ac:dyDescent="0.25">
      <c r="A81" s="27">
        <v>50180662</v>
      </c>
      <c r="B81" s="28">
        <v>46027</v>
      </c>
      <c r="C81" s="27" t="s">
        <v>23</v>
      </c>
      <c r="D81" s="28">
        <v>45843</v>
      </c>
      <c r="E81" s="27" t="s">
        <v>161</v>
      </c>
      <c r="F81" s="27" t="s">
        <v>11</v>
      </c>
      <c r="G81" s="27" t="s">
        <v>12</v>
      </c>
      <c r="H81" s="27" t="s">
        <v>24</v>
      </c>
      <c r="I81" s="27" t="s">
        <v>25</v>
      </c>
      <c r="J81" s="28">
        <v>46035</v>
      </c>
      <c r="K81" s="27">
        <v>1</v>
      </c>
      <c r="L81" s="32">
        <v>2026</v>
      </c>
      <c r="M81" s="34">
        <v>5</v>
      </c>
    </row>
    <row r="82" spans="1:13" x14ac:dyDescent="0.25">
      <c r="A82" s="27">
        <v>45346218</v>
      </c>
      <c r="B82" s="28">
        <v>46027</v>
      </c>
      <c r="C82" s="27" t="s">
        <v>23</v>
      </c>
      <c r="D82" s="28">
        <v>45051</v>
      </c>
      <c r="E82" s="27" t="s">
        <v>164</v>
      </c>
      <c r="F82" s="27" t="s">
        <v>31</v>
      </c>
      <c r="G82" s="27" t="s">
        <v>32</v>
      </c>
      <c r="H82" s="27" t="s">
        <v>35</v>
      </c>
      <c r="I82" s="27" t="s">
        <v>36</v>
      </c>
      <c r="J82" s="28">
        <v>46034</v>
      </c>
      <c r="K82" s="27">
        <v>1</v>
      </c>
      <c r="L82" s="32">
        <v>2026</v>
      </c>
      <c r="M82" s="34">
        <v>5</v>
      </c>
    </row>
    <row r="83" spans="1:13" x14ac:dyDescent="0.25">
      <c r="A83" s="27">
        <v>2007533</v>
      </c>
      <c r="B83" s="28">
        <v>46027</v>
      </c>
      <c r="C83" s="27" t="s">
        <v>23</v>
      </c>
      <c r="D83" s="28">
        <v>44321</v>
      </c>
      <c r="E83" s="27" t="s">
        <v>165</v>
      </c>
      <c r="F83" s="27" t="s">
        <v>11</v>
      </c>
      <c r="G83" s="27" t="s">
        <v>28</v>
      </c>
      <c r="H83" s="27" t="s">
        <v>34</v>
      </c>
      <c r="I83" s="27" t="s">
        <v>47</v>
      </c>
      <c r="J83" s="28">
        <v>46003</v>
      </c>
      <c r="K83" s="27">
        <v>1</v>
      </c>
      <c r="L83" s="32">
        <v>2026</v>
      </c>
      <c r="M83" s="34">
        <v>5</v>
      </c>
    </row>
    <row r="84" spans="1:13" x14ac:dyDescent="0.25">
      <c r="A84" s="27">
        <v>31101450</v>
      </c>
      <c r="B84" s="28">
        <v>46028</v>
      </c>
      <c r="C84" s="27" t="s">
        <v>23</v>
      </c>
      <c r="D84" s="28">
        <v>44322</v>
      </c>
      <c r="E84" s="27" t="s">
        <v>165</v>
      </c>
      <c r="F84" s="27" t="s">
        <v>31</v>
      </c>
      <c r="G84" s="27" t="s">
        <v>45</v>
      </c>
      <c r="H84" s="27" t="s">
        <v>46</v>
      </c>
      <c r="I84" s="27" t="s">
        <v>22</v>
      </c>
      <c r="J84" s="28">
        <v>46021</v>
      </c>
      <c r="K84" s="27">
        <v>1</v>
      </c>
      <c r="L84" s="32">
        <v>2026</v>
      </c>
      <c r="M84" s="34">
        <v>6</v>
      </c>
    </row>
    <row r="85" spans="1:13" x14ac:dyDescent="0.25">
      <c r="A85" s="27">
        <v>2183374</v>
      </c>
      <c r="B85" s="28">
        <v>46028</v>
      </c>
      <c r="C85" s="27" t="s">
        <v>23</v>
      </c>
      <c r="D85" s="28">
        <v>45906</v>
      </c>
      <c r="E85" s="27" t="s">
        <v>160</v>
      </c>
      <c r="F85" s="27" t="s">
        <v>11</v>
      </c>
      <c r="G85" s="27" t="s">
        <v>38</v>
      </c>
      <c r="H85" s="27" t="s">
        <v>58</v>
      </c>
      <c r="I85" s="27" t="s">
        <v>47</v>
      </c>
      <c r="J85" s="28">
        <v>46037</v>
      </c>
      <c r="K85" s="27">
        <v>1</v>
      </c>
      <c r="L85" s="32">
        <v>2026</v>
      </c>
      <c r="M85" s="34">
        <v>6</v>
      </c>
    </row>
    <row r="86" spans="1:13" x14ac:dyDescent="0.25">
      <c r="A86" s="27">
        <v>50107616</v>
      </c>
      <c r="B86" s="28">
        <v>46029</v>
      </c>
      <c r="C86" s="27" t="s">
        <v>23</v>
      </c>
      <c r="D86" s="28">
        <v>44234</v>
      </c>
      <c r="E86" s="27" t="s">
        <v>165</v>
      </c>
      <c r="F86" s="27" t="s">
        <v>11</v>
      </c>
      <c r="G86" s="27" t="s">
        <v>12</v>
      </c>
      <c r="H86" s="27" t="s">
        <v>13</v>
      </c>
      <c r="I86" s="27" t="s">
        <v>22</v>
      </c>
      <c r="J86" s="28">
        <v>46026</v>
      </c>
      <c r="K86" s="27">
        <v>1</v>
      </c>
      <c r="L86" s="32">
        <v>2026</v>
      </c>
      <c r="M86" s="34">
        <v>7</v>
      </c>
    </row>
    <row r="87" spans="1:13" x14ac:dyDescent="0.25">
      <c r="A87" s="27">
        <v>2002954</v>
      </c>
      <c r="B87" s="28">
        <v>46029</v>
      </c>
      <c r="C87" s="27" t="s">
        <v>23</v>
      </c>
      <c r="D87" s="28">
        <v>44262</v>
      </c>
      <c r="E87" s="27" t="s">
        <v>165</v>
      </c>
      <c r="F87" s="27" t="s">
        <v>11</v>
      </c>
      <c r="G87" s="27" t="s">
        <v>28</v>
      </c>
      <c r="H87" s="27" t="s">
        <v>48</v>
      </c>
      <c r="I87" s="27" t="s">
        <v>14</v>
      </c>
      <c r="J87" s="28">
        <v>46000</v>
      </c>
      <c r="K87" s="27">
        <v>1</v>
      </c>
      <c r="L87" s="32">
        <v>2026</v>
      </c>
      <c r="M87" s="34">
        <v>7</v>
      </c>
    </row>
    <row r="88" spans="1:13" x14ac:dyDescent="0.25">
      <c r="A88" s="27">
        <v>20170136</v>
      </c>
      <c r="B88" s="28">
        <v>46029</v>
      </c>
      <c r="C88" s="27" t="s">
        <v>23</v>
      </c>
      <c r="D88" s="28">
        <v>45845</v>
      </c>
      <c r="E88" s="27" t="s">
        <v>161</v>
      </c>
      <c r="F88" s="27" t="s">
        <v>16</v>
      </c>
      <c r="G88" s="27" t="s">
        <v>20</v>
      </c>
      <c r="H88" s="27" t="s">
        <v>21</v>
      </c>
      <c r="I88" s="27" t="s">
        <v>25</v>
      </c>
      <c r="J88" s="28">
        <v>46035</v>
      </c>
      <c r="K88" s="27">
        <v>1</v>
      </c>
      <c r="L88" s="32">
        <v>2026</v>
      </c>
      <c r="M88" s="34">
        <v>7</v>
      </c>
    </row>
    <row r="89" spans="1:13" x14ac:dyDescent="0.25">
      <c r="A89" s="27">
        <v>2042461</v>
      </c>
      <c r="B89" s="28">
        <v>46029</v>
      </c>
      <c r="C89" s="27" t="s">
        <v>23</v>
      </c>
      <c r="D89" s="28">
        <v>44688</v>
      </c>
      <c r="E89" s="27" t="s">
        <v>165</v>
      </c>
      <c r="F89" s="27" t="s">
        <v>11</v>
      </c>
      <c r="G89" s="27" t="s">
        <v>28</v>
      </c>
      <c r="H89" s="27" t="s">
        <v>48</v>
      </c>
      <c r="I89" s="27" t="s">
        <v>42</v>
      </c>
      <c r="J89" s="28">
        <v>46030</v>
      </c>
      <c r="K89" s="27">
        <v>1</v>
      </c>
      <c r="L89" s="32">
        <v>2026</v>
      </c>
      <c r="M89" s="34">
        <v>7</v>
      </c>
    </row>
    <row r="90" spans="1:13" x14ac:dyDescent="0.25">
      <c r="A90" s="27">
        <v>30159190</v>
      </c>
      <c r="B90" s="28">
        <v>46030</v>
      </c>
      <c r="C90" s="27" t="s">
        <v>23</v>
      </c>
      <c r="D90" s="28">
        <v>45634</v>
      </c>
      <c r="E90" s="27" t="s">
        <v>163</v>
      </c>
      <c r="F90" s="27" t="s">
        <v>11</v>
      </c>
      <c r="G90" s="27" t="s">
        <v>49</v>
      </c>
      <c r="H90" s="27" t="s">
        <v>50</v>
      </c>
      <c r="I90" s="27" t="s">
        <v>25</v>
      </c>
      <c r="J90" s="28">
        <v>46035</v>
      </c>
      <c r="K90" s="27">
        <v>1</v>
      </c>
      <c r="L90" s="32">
        <v>2026</v>
      </c>
      <c r="M90" s="34">
        <v>8</v>
      </c>
    </row>
    <row r="91" spans="1:13" x14ac:dyDescent="0.25">
      <c r="A91" s="27">
        <v>2142607</v>
      </c>
      <c r="B91" s="28">
        <v>46030</v>
      </c>
      <c r="C91" s="27" t="s">
        <v>23</v>
      </c>
      <c r="D91" s="28">
        <v>45604</v>
      </c>
      <c r="E91" s="27" t="s">
        <v>163</v>
      </c>
      <c r="F91" s="27" t="s">
        <v>11</v>
      </c>
      <c r="G91" s="27" t="s">
        <v>28</v>
      </c>
      <c r="H91" s="27" t="s">
        <v>48</v>
      </c>
      <c r="I91" s="27" t="s">
        <v>25</v>
      </c>
      <c r="J91" s="28">
        <v>46035</v>
      </c>
      <c r="K91" s="27">
        <v>1</v>
      </c>
      <c r="L91" s="32">
        <v>2026</v>
      </c>
      <c r="M91" s="34">
        <v>8</v>
      </c>
    </row>
    <row r="92" spans="1:13" x14ac:dyDescent="0.25">
      <c r="A92" s="27">
        <v>2061419</v>
      </c>
      <c r="B92" s="28">
        <v>46031</v>
      </c>
      <c r="C92" s="27" t="s">
        <v>23</v>
      </c>
      <c r="D92" s="28">
        <v>44843</v>
      </c>
      <c r="E92" s="27" t="s">
        <v>165</v>
      </c>
      <c r="F92" s="27" t="s">
        <v>11</v>
      </c>
      <c r="G92" s="27" t="s">
        <v>28</v>
      </c>
      <c r="H92" s="27" t="s">
        <v>34</v>
      </c>
      <c r="I92" s="27" t="s">
        <v>42</v>
      </c>
      <c r="J92" s="28">
        <v>46030</v>
      </c>
      <c r="K92" s="27">
        <v>1</v>
      </c>
      <c r="L92" s="32">
        <v>2026</v>
      </c>
      <c r="M92" s="34">
        <v>9</v>
      </c>
    </row>
    <row r="93" spans="1:13" x14ac:dyDescent="0.25">
      <c r="A93" s="27">
        <v>2137434</v>
      </c>
      <c r="B93" s="28">
        <v>46031</v>
      </c>
      <c r="C93" s="27" t="s">
        <v>23</v>
      </c>
      <c r="D93" s="28">
        <v>45544</v>
      </c>
      <c r="E93" s="27" t="s">
        <v>163</v>
      </c>
      <c r="F93" s="27" t="s">
        <v>11</v>
      </c>
      <c r="G93" s="27" t="s">
        <v>38</v>
      </c>
      <c r="H93" s="27" t="s">
        <v>60</v>
      </c>
      <c r="I93" s="27" t="s">
        <v>59</v>
      </c>
      <c r="J93" s="28">
        <v>46008</v>
      </c>
      <c r="K93" s="27">
        <v>1</v>
      </c>
      <c r="L93" s="32">
        <v>2026</v>
      </c>
      <c r="M93" s="34">
        <v>9</v>
      </c>
    </row>
    <row r="94" spans="1:13" x14ac:dyDescent="0.25">
      <c r="A94" s="27">
        <v>50140265</v>
      </c>
      <c r="B94" s="28">
        <v>46033</v>
      </c>
      <c r="C94" s="27" t="s">
        <v>23</v>
      </c>
      <c r="D94" s="28">
        <v>44968</v>
      </c>
      <c r="E94" s="27" t="s">
        <v>164</v>
      </c>
      <c r="F94" s="27" t="s">
        <v>11</v>
      </c>
      <c r="G94" s="27" t="s">
        <v>12</v>
      </c>
      <c r="H94" s="27" t="s">
        <v>13</v>
      </c>
      <c r="I94" s="27" t="s">
        <v>19</v>
      </c>
      <c r="J94" s="28">
        <v>46009</v>
      </c>
      <c r="K94" s="27">
        <v>1</v>
      </c>
      <c r="L94" s="32">
        <v>2026</v>
      </c>
      <c r="M94" s="34">
        <v>11</v>
      </c>
    </row>
    <row r="95" spans="1:13" x14ac:dyDescent="0.25">
      <c r="A95" s="27">
        <v>35170926</v>
      </c>
      <c r="B95" s="28">
        <v>46033</v>
      </c>
      <c r="C95" s="27" t="s">
        <v>23</v>
      </c>
      <c r="D95" s="28">
        <v>44480</v>
      </c>
      <c r="E95" s="27" t="s">
        <v>165</v>
      </c>
      <c r="F95" s="27" t="s">
        <v>31</v>
      </c>
      <c r="G95" s="27" t="s">
        <v>40</v>
      </c>
      <c r="H95" s="27" t="s">
        <v>41</v>
      </c>
      <c r="I95" s="27" t="s">
        <v>42</v>
      </c>
      <c r="J95" s="28">
        <v>46015</v>
      </c>
      <c r="K95" s="27">
        <v>1</v>
      </c>
      <c r="L95" s="32">
        <v>2026</v>
      </c>
      <c r="M95" s="34">
        <v>11</v>
      </c>
    </row>
    <row r="96" spans="1:13" x14ac:dyDescent="0.25">
      <c r="A96" s="27">
        <v>1971258</v>
      </c>
      <c r="B96" s="28">
        <v>46034</v>
      </c>
      <c r="C96" s="27" t="s">
        <v>23</v>
      </c>
      <c r="D96" s="28">
        <v>44055</v>
      </c>
      <c r="E96" s="27" t="s">
        <v>165</v>
      </c>
      <c r="F96" s="27" t="s">
        <v>11</v>
      </c>
      <c r="G96" s="27" t="s">
        <v>28</v>
      </c>
      <c r="H96" s="27" t="s">
        <v>29</v>
      </c>
      <c r="I96" s="27" t="s">
        <v>19</v>
      </c>
      <c r="J96" s="28">
        <v>46027</v>
      </c>
      <c r="K96" s="27">
        <v>1</v>
      </c>
      <c r="L96" s="32">
        <v>2026</v>
      </c>
      <c r="M96" s="34">
        <v>12</v>
      </c>
    </row>
    <row r="97" spans="1:13" x14ac:dyDescent="0.25">
      <c r="A97" s="27">
        <v>33015905</v>
      </c>
      <c r="B97" s="28">
        <v>46034</v>
      </c>
      <c r="C97" s="27" t="s">
        <v>23</v>
      </c>
      <c r="D97" s="28">
        <v>45272</v>
      </c>
      <c r="E97" s="27" t="s">
        <v>164</v>
      </c>
      <c r="F97" s="27" t="s">
        <v>31</v>
      </c>
      <c r="G97" s="27" t="s">
        <v>43</v>
      </c>
      <c r="H97" s="27" t="s">
        <v>44</v>
      </c>
      <c r="I97" s="27" t="s">
        <v>27</v>
      </c>
      <c r="J97" s="28">
        <v>46027</v>
      </c>
      <c r="K97" s="27">
        <v>1</v>
      </c>
      <c r="L97" s="32">
        <v>2026</v>
      </c>
      <c r="M97" s="34">
        <v>12</v>
      </c>
    </row>
    <row r="98" spans="1:13" x14ac:dyDescent="0.25">
      <c r="A98" s="27">
        <v>21116552</v>
      </c>
      <c r="B98" s="28">
        <v>46034</v>
      </c>
      <c r="C98" s="27" t="s">
        <v>23</v>
      </c>
      <c r="D98" s="28">
        <v>45516</v>
      </c>
      <c r="E98" s="27" t="s">
        <v>163</v>
      </c>
      <c r="F98" s="27" t="s">
        <v>16</v>
      </c>
      <c r="G98" s="27" t="s">
        <v>54</v>
      </c>
      <c r="H98" s="27" t="s">
        <v>55</v>
      </c>
      <c r="I98" s="27" t="s">
        <v>36</v>
      </c>
      <c r="J98" s="28">
        <v>46027</v>
      </c>
      <c r="K98" s="27">
        <v>1</v>
      </c>
      <c r="L98" s="32">
        <v>2026</v>
      </c>
      <c r="M98" s="34">
        <v>12</v>
      </c>
    </row>
    <row r="99" spans="1:13" x14ac:dyDescent="0.25">
      <c r="A99" s="27">
        <v>21008933</v>
      </c>
      <c r="B99" s="28">
        <v>46034</v>
      </c>
      <c r="C99" s="27" t="s">
        <v>23</v>
      </c>
      <c r="D99" s="28">
        <v>43689</v>
      </c>
      <c r="E99" s="27" t="s">
        <v>165</v>
      </c>
      <c r="F99" s="27" t="s">
        <v>16</v>
      </c>
      <c r="G99" s="27" t="s">
        <v>54</v>
      </c>
      <c r="H99" s="27" t="s">
        <v>55</v>
      </c>
      <c r="I99" s="27" t="s">
        <v>51</v>
      </c>
      <c r="J99" s="28">
        <v>46024</v>
      </c>
      <c r="K99" s="27">
        <v>1</v>
      </c>
      <c r="L99" s="32">
        <v>2026</v>
      </c>
      <c r="M99" s="34">
        <v>12</v>
      </c>
    </row>
    <row r="100" spans="1:13" x14ac:dyDescent="0.25">
      <c r="A100" s="27">
        <v>45406670</v>
      </c>
      <c r="B100" s="28">
        <v>46035</v>
      </c>
      <c r="C100" s="27" t="s">
        <v>23</v>
      </c>
      <c r="D100" s="28">
        <v>45790</v>
      </c>
      <c r="E100" s="27" t="s">
        <v>161</v>
      </c>
      <c r="F100" s="27" t="s">
        <v>31</v>
      </c>
      <c r="G100" s="27" t="s">
        <v>32</v>
      </c>
      <c r="H100" s="27" t="s">
        <v>33</v>
      </c>
      <c r="I100" s="27" t="s">
        <v>25</v>
      </c>
      <c r="J100" s="28">
        <v>46044</v>
      </c>
      <c r="K100" s="27">
        <v>1</v>
      </c>
      <c r="L100" s="32">
        <v>2026</v>
      </c>
      <c r="M100" s="34">
        <v>13</v>
      </c>
    </row>
    <row r="101" spans="1:13" x14ac:dyDescent="0.25">
      <c r="A101" s="27">
        <v>45338201</v>
      </c>
      <c r="B101" s="28">
        <v>46035</v>
      </c>
      <c r="C101" s="27" t="s">
        <v>23</v>
      </c>
      <c r="D101" s="28">
        <v>44970</v>
      </c>
      <c r="E101" s="27" t="s">
        <v>164</v>
      </c>
      <c r="F101" s="27" t="s">
        <v>31</v>
      </c>
      <c r="G101" s="27" t="s">
        <v>32</v>
      </c>
      <c r="H101" s="27" t="s">
        <v>37</v>
      </c>
      <c r="I101" s="27" t="s">
        <v>30</v>
      </c>
      <c r="J101" s="28">
        <v>46046</v>
      </c>
      <c r="K101" s="27">
        <v>1</v>
      </c>
      <c r="L101" s="32">
        <v>2026</v>
      </c>
      <c r="M101" s="34">
        <v>13</v>
      </c>
    </row>
    <row r="102" spans="1:13" x14ac:dyDescent="0.25">
      <c r="A102" s="27">
        <v>20079613</v>
      </c>
      <c r="B102" s="28">
        <v>46035</v>
      </c>
      <c r="C102" s="27" t="s">
        <v>23</v>
      </c>
      <c r="D102" s="28">
        <v>44117</v>
      </c>
      <c r="E102" s="27" t="s">
        <v>165</v>
      </c>
      <c r="F102" s="27" t="s">
        <v>16</v>
      </c>
      <c r="G102" s="27" t="s">
        <v>20</v>
      </c>
      <c r="H102" s="27" t="s">
        <v>57</v>
      </c>
      <c r="I102" s="27" t="s">
        <v>51</v>
      </c>
      <c r="J102" s="28">
        <v>46014</v>
      </c>
      <c r="K102" s="27">
        <v>1</v>
      </c>
      <c r="L102" s="32">
        <v>2026</v>
      </c>
      <c r="M102" s="34">
        <v>13</v>
      </c>
    </row>
    <row r="103" spans="1:13" x14ac:dyDescent="0.25">
      <c r="A103" s="27">
        <v>30067334</v>
      </c>
      <c r="B103" s="28">
        <v>46037</v>
      </c>
      <c r="C103" s="27" t="s">
        <v>23</v>
      </c>
      <c r="D103" s="28">
        <v>43692</v>
      </c>
      <c r="E103" s="27" t="s">
        <v>165</v>
      </c>
      <c r="F103" s="27" t="s">
        <v>11</v>
      </c>
      <c r="G103" s="27" t="s">
        <v>49</v>
      </c>
      <c r="H103" s="27" t="s">
        <v>50</v>
      </c>
      <c r="I103" s="27" t="s">
        <v>53</v>
      </c>
      <c r="J103" s="28">
        <v>46043</v>
      </c>
      <c r="K103" s="27">
        <v>1</v>
      </c>
      <c r="L103" s="32">
        <v>2026</v>
      </c>
      <c r="M103" s="34">
        <v>15</v>
      </c>
    </row>
    <row r="104" spans="1:13" x14ac:dyDescent="0.25">
      <c r="A104" s="27">
        <v>20134880</v>
      </c>
      <c r="B104" s="28">
        <v>46038</v>
      </c>
      <c r="C104" s="27" t="s">
        <v>23</v>
      </c>
      <c r="D104" s="28">
        <v>45459</v>
      </c>
      <c r="E104" s="27" t="s">
        <v>163</v>
      </c>
      <c r="F104" s="27" t="s">
        <v>16</v>
      </c>
      <c r="G104" s="27" t="s">
        <v>20</v>
      </c>
      <c r="H104" s="27" t="s">
        <v>21</v>
      </c>
      <c r="I104" s="27" t="s">
        <v>56</v>
      </c>
      <c r="J104" s="28">
        <v>46050</v>
      </c>
      <c r="K104" s="27">
        <v>1</v>
      </c>
      <c r="L104" s="32">
        <v>2026</v>
      </c>
      <c r="M104" s="34">
        <v>16</v>
      </c>
    </row>
    <row r="105" spans="1:13" x14ac:dyDescent="0.25">
      <c r="A105" s="27">
        <v>1754274</v>
      </c>
      <c r="B105" s="28">
        <v>46039</v>
      </c>
      <c r="C105" s="27" t="s">
        <v>23</v>
      </c>
      <c r="D105" s="28">
        <v>44364</v>
      </c>
      <c r="E105" s="27" t="s">
        <v>165</v>
      </c>
      <c r="F105" s="27" t="s">
        <v>11</v>
      </c>
      <c r="G105" s="27" t="s">
        <v>38</v>
      </c>
      <c r="H105" s="27" t="s">
        <v>29</v>
      </c>
      <c r="I105" s="27" t="s">
        <v>27</v>
      </c>
      <c r="J105" s="28">
        <v>46030</v>
      </c>
      <c r="K105" s="27">
        <v>1</v>
      </c>
      <c r="L105" s="32">
        <v>2026</v>
      </c>
      <c r="M105" s="34">
        <v>17</v>
      </c>
    </row>
    <row r="106" spans="1:13" x14ac:dyDescent="0.25">
      <c r="A106" s="27">
        <v>30172500</v>
      </c>
      <c r="B106" s="28">
        <v>46040</v>
      </c>
      <c r="C106" s="27" t="s">
        <v>23</v>
      </c>
      <c r="D106" s="28">
        <v>45826</v>
      </c>
      <c r="E106" s="27" t="s">
        <v>161</v>
      </c>
      <c r="F106" s="27" t="s">
        <v>11</v>
      </c>
      <c r="G106" s="27" t="s">
        <v>49</v>
      </c>
      <c r="H106" s="27" t="s">
        <v>50</v>
      </c>
      <c r="I106" s="27" t="s">
        <v>25</v>
      </c>
      <c r="J106" s="28">
        <v>46045</v>
      </c>
      <c r="K106" s="27">
        <v>1</v>
      </c>
      <c r="L106" s="32">
        <v>2026</v>
      </c>
      <c r="M106" s="34">
        <v>18</v>
      </c>
    </row>
    <row r="107" spans="1:13" x14ac:dyDescent="0.25">
      <c r="A107" s="27">
        <v>30124121</v>
      </c>
      <c r="B107" s="28">
        <v>46040</v>
      </c>
      <c r="C107" s="27" t="s">
        <v>23</v>
      </c>
      <c r="D107" s="28">
        <v>44548</v>
      </c>
      <c r="E107" s="27" t="s">
        <v>165</v>
      </c>
      <c r="F107" s="27" t="s">
        <v>11</v>
      </c>
      <c r="G107" s="27" t="s">
        <v>49</v>
      </c>
      <c r="H107" s="27" t="s">
        <v>52</v>
      </c>
      <c r="I107" s="27" t="s">
        <v>22</v>
      </c>
      <c r="J107" s="28">
        <v>46045</v>
      </c>
      <c r="K107" s="27">
        <v>1</v>
      </c>
      <c r="L107" s="32">
        <v>2026</v>
      </c>
      <c r="M107" s="34">
        <v>18</v>
      </c>
    </row>
    <row r="108" spans="1:13" x14ac:dyDescent="0.25">
      <c r="A108" s="27">
        <v>30119404</v>
      </c>
      <c r="B108" s="28">
        <v>46041</v>
      </c>
      <c r="C108" s="27" t="s">
        <v>23</v>
      </c>
      <c r="D108" s="28">
        <v>44366</v>
      </c>
      <c r="E108" s="27" t="s">
        <v>165</v>
      </c>
      <c r="F108" s="27" t="s">
        <v>11</v>
      </c>
      <c r="G108" s="27" t="s">
        <v>49</v>
      </c>
      <c r="H108" s="27" t="s">
        <v>52</v>
      </c>
      <c r="I108" s="27" t="s">
        <v>27</v>
      </c>
      <c r="J108" s="28">
        <v>46031</v>
      </c>
      <c r="K108" s="27">
        <v>1</v>
      </c>
      <c r="L108" s="32">
        <v>2026</v>
      </c>
      <c r="M108" s="34">
        <v>19</v>
      </c>
    </row>
    <row r="109" spans="1:13" x14ac:dyDescent="0.25">
      <c r="A109" s="27">
        <v>50108006</v>
      </c>
      <c r="B109" s="28">
        <v>46042</v>
      </c>
      <c r="C109" s="27" t="s">
        <v>23</v>
      </c>
      <c r="D109" s="28">
        <v>44247</v>
      </c>
      <c r="E109" s="27" t="s">
        <v>165</v>
      </c>
      <c r="F109" s="27" t="s">
        <v>11</v>
      </c>
      <c r="G109" s="27" t="s">
        <v>12</v>
      </c>
      <c r="H109" s="27" t="s">
        <v>13</v>
      </c>
      <c r="I109" s="27" t="s">
        <v>22</v>
      </c>
      <c r="J109" s="28">
        <v>46030</v>
      </c>
      <c r="K109" s="27">
        <v>1</v>
      </c>
      <c r="L109" s="32">
        <v>2026</v>
      </c>
      <c r="M109" s="34">
        <v>20</v>
      </c>
    </row>
    <row r="110" spans="1:13" x14ac:dyDescent="0.25">
      <c r="A110" s="27">
        <v>45330656</v>
      </c>
      <c r="B110" s="28">
        <v>46042</v>
      </c>
      <c r="C110" s="27" t="s">
        <v>23</v>
      </c>
      <c r="D110" s="28">
        <v>44885</v>
      </c>
      <c r="E110" s="27" t="s">
        <v>165</v>
      </c>
      <c r="F110" s="27" t="s">
        <v>31</v>
      </c>
      <c r="G110" s="27" t="s">
        <v>32</v>
      </c>
      <c r="H110" s="27" t="s">
        <v>37</v>
      </c>
      <c r="I110" s="27" t="s">
        <v>27</v>
      </c>
      <c r="J110" s="28">
        <v>46034</v>
      </c>
      <c r="K110" s="27">
        <v>1</v>
      </c>
      <c r="L110" s="32">
        <v>2026</v>
      </c>
      <c r="M110" s="34">
        <v>20</v>
      </c>
    </row>
    <row r="111" spans="1:13" x14ac:dyDescent="0.25">
      <c r="A111" s="27">
        <v>2055288</v>
      </c>
      <c r="B111" s="28">
        <v>46042</v>
      </c>
      <c r="C111" s="27" t="s">
        <v>23</v>
      </c>
      <c r="D111" s="28">
        <v>44793</v>
      </c>
      <c r="E111" s="27" t="s">
        <v>165</v>
      </c>
      <c r="F111" s="27" t="s">
        <v>11</v>
      </c>
      <c r="G111" s="27" t="s">
        <v>38</v>
      </c>
      <c r="H111" s="27" t="s">
        <v>34</v>
      </c>
      <c r="I111" s="27" t="s">
        <v>42</v>
      </c>
      <c r="J111" s="28">
        <v>46042</v>
      </c>
      <c r="K111" s="27">
        <v>1</v>
      </c>
      <c r="L111" s="32">
        <v>2026</v>
      </c>
      <c r="M111" s="34">
        <v>20</v>
      </c>
    </row>
    <row r="112" spans="1:13" x14ac:dyDescent="0.25">
      <c r="A112" s="27">
        <v>35167308</v>
      </c>
      <c r="B112" s="28">
        <v>46043</v>
      </c>
      <c r="C112" s="27" t="s">
        <v>23</v>
      </c>
      <c r="D112" s="28">
        <v>44337</v>
      </c>
      <c r="E112" s="27" t="s">
        <v>165</v>
      </c>
      <c r="F112" s="27" t="s">
        <v>31</v>
      </c>
      <c r="G112" s="27" t="s">
        <v>40</v>
      </c>
      <c r="H112" s="27" t="s">
        <v>41</v>
      </c>
      <c r="I112" s="27" t="s">
        <v>42</v>
      </c>
      <c r="J112" s="28">
        <v>46048</v>
      </c>
      <c r="K112" s="27">
        <v>1</v>
      </c>
      <c r="L112" s="32">
        <v>2026</v>
      </c>
      <c r="M112" s="34">
        <v>21</v>
      </c>
    </row>
    <row r="113" spans="1:13" x14ac:dyDescent="0.25">
      <c r="A113" s="27">
        <v>35165350</v>
      </c>
      <c r="B113" s="28">
        <v>46043</v>
      </c>
      <c r="C113" s="27" t="s">
        <v>23</v>
      </c>
      <c r="D113" s="28">
        <v>44248</v>
      </c>
      <c r="E113" s="27" t="s">
        <v>165</v>
      </c>
      <c r="F113" s="27" t="s">
        <v>31</v>
      </c>
      <c r="G113" s="27" t="s">
        <v>40</v>
      </c>
      <c r="H113" s="27" t="s">
        <v>41</v>
      </c>
      <c r="I113" s="27" t="s">
        <v>27</v>
      </c>
      <c r="J113" s="28">
        <v>46041</v>
      </c>
      <c r="K113" s="27">
        <v>1</v>
      </c>
      <c r="L113" s="32">
        <v>2026</v>
      </c>
      <c r="M113" s="34">
        <v>21</v>
      </c>
    </row>
    <row r="114" spans="1:13" x14ac:dyDescent="0.25">
      <c r="A114" s="27">
        <v>30075196</v>
      </c>
      <c r="B114" s="28">
        <v>46043</v>
      </c>
      <c r="C114" s="27" t="s">
        <v>23</v>
      </c>
      <c r="D114" s="28">
        <v>43790</v>
      </c>
      <c r="E114" s="27" t="s">
        <v>165</v>
      </c>
      <c r="F114" s="27" t="s">
        <v>11</v>
      </c>
      <c r="G114" s="27" t="s">
        <v>49</v>
      </c>
      <c r="H114" s="27" t="s">
        <v>52</v>
      </c>
      <c r="I114" s="27" t="s">
        <v>27</v>
      </c>
      <c r="J114" s="28">
        <v>46022</v>
      </c>
      <c r="K114" s="27">
        <v>1</v>
      </c>
      <c r="L114" s="32">
        <v>2026</v>
      </c>
      <c r="M114" s="34">
        <v>21</v>
      </c>
    </row>
    <row r="115" spans="1:13" x14ac:dyDescent="0.25">
      <c r="A115" s="27">
        <v>2133321</v>
      </c>
      <c r="B115" s="28">
        <v>46043</v>
      </c>
      <c r="C115" s="27" t="s">
        <v>23</v>
      </c>
      <c r="D115" s="28">
        <v>45494</v>
      </c>
      <c r="E115" s="27" t="s">
        <v>163</v>
      </c>
      <c r="F115" s="27" t="s">
        <v>11</v>
      </c>
      <c r="G115" s="27" t="s">
        <v>28</v>
      </c>
      <c r="H115" s="27" t="s">
        <v>48</v>
      </c>
      <c r="I115" s="27" t="s">
        <v>30</v>
      </c>
      <c r="J115" s="28">
        <v>46031</v>
      </c>
      <c r="K115" s="27">
        <v>1</v>
      </c>
      <c r="L115" s="32">
        <v>2026</v>
      </c>
      <c r="M115" s="34">
        <v>21</v>
      </c>
    </row>
    <row r="116" spans="1:13" x14ac:dyDescent="0.25">
      <c r="A116" s="27">
        <v>2177265</v>
      </c>
      <c r="B116" s="28">
        <v>46044</v>
      </c>
      <c r="C116" s="27" t="s">
        <v>23</v>
      </c>
      <c r="D116" s="28">
        <v>45860</v>
      </c>
      <c r="E116" s="27" t="s">
        <v>161</v>
      </c>
      <c r="F116" s="27" t="s">
        <v>11</v>
      </c>
      <c r="G116" s="27" t="s">
        <v>28</v>
      </c>
      <c r="H116" s="27" t="s">
        <v>48</v>
      </c>
      <c r="I116" s="27" t="s">
        <v>25</v>
      </c>
      <c r="J116" s="28">
        <v>46050</v>
      </c>
      <c r="K116" s="27">
        <v>1</v>
      </c>
      <c r="L116" s="32">
        <v>2026</v>
      </c>
      <c r="M116" s="34">
        <v>22</v>
      </c>
    </row>
    <row r="117" spans="1:13" x14ac:dyDescent="0.25">
      <c r="A117" s="27">
        <v>50118299</v>
      </c>
      <c r="B117" s="28">
        <v>46045</v>
      </c>
      <c r="C117" s="27" t="s">
        <v>23</v>
      </c>
      <c r="D117" s="28">
        <v>44523</v>
      </c>
      <c r="E117" s="27" t="s">
        <v>165</v>
      </c>
      <c r="F117" s="27" t="s">
        <v>11</v>
      </c>
      <c r="G117" s="27" t="s">
        <v>12</v>
      </c>
      <c r="H117" s="27" t="s">
        <v>13</v>
      </c>
      <c r="I117" s="27" t="s">
        <v>19</v>
      </c>
      <c r="J117" s="28">
        <v>46037</v>
      </c>
      <c r="K117" s="27">
        <v>1</v>
      </c>
      <c r="L117" s="32">
        <v>2026</v>
      </c>
      <c r="M117" s="34">
        <v>23</v>
      </c>
    </row>
    <row r="118" spans="1:13" x14ac:dyDescent="0.25">
      <c r="A118" s="27">
        <v>30123517</v>
      </c>
      <c r="B118" s="28">
        <v>46046</v>
      </c>
      <c r="C118" s="27" t="s">
        <v>23</v>
      </c>
      <c r="D118" s="28">
        <v>44524</v>
      </c>
      <c r="E118" s="27" t="s">
        <v>165</v>
      </c>
      <c r="F118" s="27" t="s">
        <v>11</v>
      </c>
      <c r="G118" s="27" t="s">
        <v>49</v>
      </c>
      <c r="H118" s="27" t="s">
        <v>52</v>
      </c>
      <c r="I118" s="27" t="s">
        <v>14</v>
      </c>
      <c r="J118" s="28">
        <v>46028</v>
      </c>
      <c r="K118" s="27">
        <v>1</v>
      </c>
      <c r="L118" s="32">
        <v>2026</v>
      </c>
      <c r="M118" s="34">
        <v>24</v>
      </c>
    </row>
    <row r="119" spans="1:13" x14ac:dyDescent="0.25">
      <c r="A119" s="27">
        <v>21105598</v>
      </c>
      <c r="B119" s="28">
        <v>46046</v>
      </c>
      <c r="C119" s="27" t="s">
        <v>23</v>
      </c>
      <c r="D119" s="28">
        <v>45254</v>
      </c>
      <c r="E119" s="27" t="s">
        <v>164</v>
      </c>
      <c r="F119" s="27" t="s">
        <v>16</v>
      </c>
      <c r="G119" s="27" t="s">
        <v>54</v>
      </c>
      <c r="H119" s="27" t="s">
        <v>55</v>
      </c>
      <c r="I119" s="27" t="s">
        <v>42</v>
      </c>
      <c r="J119" s="28">
        <v>46027</v>
      </c>
      <c r="K119" s="27">
        <v>1</v>
      </c>
      <c r="L119" s="32">
        <v>2026</v>
      </c>
      <c r="M119" s="34">
        <v>24</v>
      </c>
    </row>
    <row r="120" spans="1:13" x14ac:dyDescent="0.25">
      <c r="A120" s="27">
        <v>50106456</v>
      </c>
      <c r="B120" s="28">
        <v>46047</v>
      </c>
      <c r="C120" s="27" t="s">
        <v>23</v>
      </c>
      <c r="D120" s="28">
        <v>44190</v>
      </c>
      <c r="E120" s="27" t="s">
        <v>165</v>
      </c>
      <c r="F120" s="27" t="s">
        <v>11</v>
      </c>
      <c r="G120" s="27" t="s">
        <v>12</v>
      </c>
      <c r="H120" s="27" t="s">
        <v>13</v>
      </c>
      <c r="I120" s="27" t="s">
        <v>30</v>
      </c>
      <c r="J120" s="28">
        <v>46028</v>
      </c>
      <c r="K120" s="27">
        <v>1</v>
      </c>
      <c r="L120" s="32">
        <v>2026</v>
      </c>
      <c r="M120" s="34">
        <v>25</v>
      </c>
    </row>
    <row r="121" spans="1:13" x14ac:dyDescent="0.25">
      <c r="A121" s="27">
        <v>35114255</v>
      </c>
      <c r="B121" s="28">
        <v>46047</v>
      </c>
      <c r="C121" s="27" t="s">
        <v>23</v>
      </c>
      <c r="D121" s="28">
        <v>43824</v>
      </c>
      <c r="E121" s="27" t="s">
        <v>165</v>
      </c>
      <c r="F121" s="27" t="s">
        <v>31</v>
      </c>
      <c r="G121" s="27" t="s">
        <v>40</v>
      </c>
      <c r="H121" s="27" t="s">
        <v>41</v>
      </c>
      <c r="I121" s="27" t="s">
        <v>42</v>
      </c>
      <c r="J121" s="28">
        <v>46042</v>
      </c>
      <c r="K121" s="27">
        <v>1</v>
      </c>
      <c r="L121" s="32">
        <v>2026</v>
      </c>
      <c r="M121" s="34">
        <v>25</v>
      </c>
    </row>
    <row r="122" spans="1:13" x14ac:dyDescent="0.25">
      <c r="A122" s="27">
        <v>31157022</v>
      </c>
      <c r="B122" s="28">
        <v>46048</v>
      </c>
      <c r="C122" s="27" t="s">
        <v>23</v>
      </c>
      <c r="D122" s="28">
        <v>45591</v>
      </c>
      <c r="E122" s="27" t="s">
        <v>163</v>
      </c>
      <c r="F122" s="27" t="s">
        <v>31</v>
      </c>
      <c r="G122" s="27" t="s">
        <v>45</v>
      </c>
      <c r="H122" s="27" t="s">
        <v>46</v>
      </c>
      <c r="I122" s="27" t="s">
        <v>47</v>
      </c>
      <c r="J122" s="28">
        <v>46042</v>
      </c>
      <c r="K122" s="27">
        <v>1</v>
      </c>
      <c r="L122" s="32">
        <v>2026</v>
      </c>
      <c r="M122" s="34">
        <v>26</v>
      </c>
    </row>
    <row r="123" spans="1:13" x14ac:dyDescent="0.25">
      <c r="A123" s="27">
        <v>31133207</v>
      </c>
      <c r="B123" s="28">
        <v>46048</v>
      </c>
      <c r="C123" s="27" t="s">
        <v>23</v>
      </c>
      <c r="D123" s="28">
        <v>45225</v>
      </c>
      <c r="E123" s="27" t="s">
        <v>164</v>
      </c>
      <c r="F123" s="27" t="s">
        <v>31</v>
      </c>
      <c r="G123" s="27" t="s">
        <v>45</v>
      </c>
      <c r="H123" s="27" t="s">
        <v>46</v>
      </c>
      <c r="I123" s="27" t="s">
        <v>19</v>
      </c>
      <c r="J123" s="28">
        <v>46043</v>
      </c>
      <c r="K123" s="27">
        <v>1</v>
      </c>
      <c r="L123" s="32">
        <v>2026</v>
      </c>
      <c r="M123" s="34">
        <v>26</v>
      </c>
    </row>
    <row r="124" spans="1:13" x14ac:dyDescent="0.25">
      <c r="A124" s="27">
        <v>35166158</v>
      </c>
      <c r="B124" s="28">
        <v>46049</v>
      </c>
      <c r="C124" s="27" t="s">
        <v>23</v>
      </c>
      <c r="D124" s="28">
        <v>44282</v>
      </c>
      <c r="E124" s="27" t="s">
        <v>165</v>
      </c>
      <c r="F124" s="27" t="s">
        <v>31</v>
      </c>
      <c r="G124" s="27" t="s">
        <v>40</v>
      </c>
      <c r="H124" s="27" t="s">
        <v>41</v>
      </c>
      <c r="I124" s="27" t="s">
        <v>27</v>
      </c>
      <c r="J124" s="28">
        <v>46043</v>
      </c>
      <c r="K124" s="27">
        <v>1</v>
      </c>
      <c r="L124" s="32">
        <v>2026</v>
      </c>
      <c r="M124" s="34">
        <v>27</v>
      </c>
    </row>
    <row r="125" spans="1:13" x14ac:dyDescent="0.25">
      <c r="A125" s="27">
        <v>2042376</v>
      </c>
      <c r="B125" s="28">
        <v>46050</v>
      </c>
      <c r="C125" s="27" t="s">
        <v>23</v>
      </c>
      <c r="D125" s="28">
        <v>44679</v>
      </c>
      <c r="E125" s="27" t="s">
        <v>165</v>
      </c>
      <c r="F125" s="27" t="s">
        <v>11</v>
      </c>
      <c r="G125" s="27" t="s">
        <v>28</v>
      </c>
      <c r="H125" s="27" t="s">
        <v>48</v>
      </c>
      <c r="I125" s="27" t="s">
        <v>30</v>
      </c>
      <c r="J125" s="28">
        <v>46029</v>
      </c>
      <c r="K125" s="27">
        <v>1</v>
      </c>
      <c r="L125" s="32">
        <v>2026</v>
      </c>
      <c r="M125" s="34">
        <v>28</v>
      </c>
    </row>
    <row r="126" spans="1:13" x14ac:dyDescent="0.25">
      <c r="A126" s="27">
        <v>20143926</v>
      </c>
      <c r="B126" s="28">
        <v>46050</v>
      </c>
      <c r="C126" s="27" t="s">
        <v>23</v>
      </c>
      <c r="D126" s="28">
        <v>45624</v>
      </c>
      <c r="E126" s="27" t="s">
        <v>163</v>
      </c>
      <c r="F126" s="27" t="s">
        <v>16</v>
      </c>
      <c r="G126" s="27" t="s">
        <v>20</v>
      </c>
      <c r="H126" s="27" t="s">
        <v>21</v>
      </c>
      <c r="I126" s="27" t="s">
        <v>51</v>
      </c>
      <c r="J126" s="28">
        <v>46039</v>
      </c>
      <c r="K126" s="27">
        <v>1</v>
      </c>
      <c r="L126" s="32">
        <v>2026</v>
      </c>
      <c r="M126" s="34">
        <v>28</v>
      </c>
    </row>
    <row r="127" spans="1:13" x14ac:dyDescent="0.25">
      <c r="A127" s="27">
        <v>45211745</v>
      </c>
      <c r="B127" s="28">
        <v>46054</v>
      </c>
      <c r="C127" s="27" t="s">
        <v>23</v>
      </c>
      <c r="D127" s="28">
        <v>43982</v>
      </c>
      <c r="E127" s="27" t="s">
        <v>165</v>
      </c>
      <c r="F127" s="27" t="s">
        <v>31</v>
      </c>
      <c r="G127" s="27" t="s">
        <v>32</v>
      </c>
      <c r="H127" s="27" t="s">
        <v>35</v>
      </c>
      <c r="I127" s="27" t="s">
        <v>53</v>
      </c>
      <c r="J127" s="28">
        <v>46044</v>
      </c>
      <c r="K127" s="27">
        <v>2</v>
      </c>
      <c r="L127" s="32">
        <v>2026</v>
      </c>
      <c r="M127" s="34">
        <v>1</v>
      </c>
    </row>
    <row r="128" spans="1:13" x14ac:dyDescent="0.25">
      <c r="A128" s="27">
        <v>20111806</v>
      </c>
      <c r="B128" s="28">
        <v>46054</v>
      </c>
      <c r="C128" s="27" t="s">
        <v>23</v>
      </c>
      <c r="D128" s="28">
        <v>44986</v>
      </c>
      <c r="E128" s="27" t="s">
        <v>164</v>
      </c>
      <c r="F128" s="27" t="s">
        <v>16</v>
      </c>
      <c r="G128" s="27" t="s">
        <v>20</v>
      </c>
      <c r="H128" s="27" t="s">
        <v>21</v>
      </c>
      <c r="I128" s="27" t="s">
        <v>25</v>
      </c>
      <c r="J128" s="28">
        <v>46059</v>
      </c>
      <c r="K128" s="27">
        <v>2</v>
      </c>
      <c r="L128" s="32">
        <v>2026</v>
      </c>
      <c r="M128" s="34">
        <v>1</v>
      </c>
    </row>
    <row r="129" spans="1:13" x14ac:dyDescent="0.25">
      <c r="A129" s="27">
        <v>2107178</v>
      </c>
      <c r="B129" s="28">
        <v>46054</v>
      </c>
      <c r="C129" s="27" t="s">
        <v>23</v>
      </c>
      <c r="D129" s="28">
        <v>45200</v>
      </c>
      <c r="E129" s="27" t="s">
        <v>164</v>
      </c>
      <c r="F129" s="27" t="s">
        <v>11</v>
      </c>
      <c r="G129" s="27" t="s">
        <v>28</v>
      </c>
      <c r="H129" s="27" t="s">
        <v>34</v>
      </c>
      <c r="I129" s="27" t="s">
        <v>51</v>
      </c>
      <c r="J129" s="28">
        <v>46045</v>
      </c>
      <c r="K129" s="27">
        <v>2</v>
      </c>
      <c r="L129" s="32">
        <v>2026</v>
      </c>
      <c r="M129" s="34">
        <v>1</v>
      </c>
    </row>
    <row r="130" spans="1:13" x14ac:dyDescent="0.25">
      <c r="A130" s="27">
        <v>2071556</v>
      </c>
      <c r="B130" s="28">
        <v>46054</v>
      </c>
      <c r="C130" s="27" t="s">
        <v>23</v>
      </c>
      <c r="D130" s="28">
        <v>44925</v>
      </c>
      <c r="E130" s="27" t="s">
        <v>165</v>
      </c>
      <c r="F130" s="27" t="s">
        <v>11</v>
      </c>
      <c r="G130" s="27" t="s">
        <v>38</v>
      </c>
      <c r="H130" s="27" t="s">
        <v>34</v>
      </c>
      <c r="I130" s="27" t="s">
        <v>42</v>
      </c>
      <c r="J130" s="28">
        <v>46058</v>
      </c>
      <c r="K130" s="27">
        <v>2</v>
      </c>
      <c r="L130" s="32">
        <v>2026</v>
      </c>
      <c r="M130" s="34">
        <v>1</v>
      </c>
    </row>
    <row r="131" spans="1:13" x14ac:dyDescent="0.25">
      <c r="A131" s="27">
        <v>31150517</v>
      </c>
      <c r="B131" s="28">
        <v>46054</v>
      </c>
      <c r="C131" s="27" t="s">
        <v>23</v>
      </c>
      <c r="D131" s="28">
        <v>45382</v>
      </c>
      <c r="E131" s="27" t="s">
        <v>163</v>
      </c>
      <c r="F131" s="27" t="s">
        <v>31</v>
      </c>
      <c r="G131" s="27" t="s">
        <v>45</v>
      </c>
      <c r="H131" s="27" t="s">
        <v>75</v>
      </c>
      <c r="I131" s="27" t="s">
        <v>53</v>
      </c>
      <c r="J131" s="28">
        <v>46052</v>
      </c>
      <c r="K131" s="27">
        <v>2</v>
      </c>
      <c r="L131" s="32">
        <v>2026</v>
      </c>
      <c r="M131" s="34">
        <v>1</v>
      </c>
    </row>
    <row r="132" spans="1:13" x14ac:dyDescent="0.25">
      <c r="A132" s="27">
        <v>31169117</v>
      </c>
      <c r="B132" s="28">
        <v>46054</v>
      </c>
      <c r="C132" s="27" t="s">
        <v>23</v>
      </c>
      <c r="D132" s="28">
        <v>45776</v>
      </c>
      <c r="E132" s="27" t="s">
        <v>162</v>
      </c>
      <c r="F132" s="27" t="s">
        <v>31</v>
      </c>
      <c r="G132" s="27" t="s">
        <v>45</v>
      </c>
      <c r="H132" s="27" t="s">
        <v>90</v>
      </c>
      <c r="I132" s="27" t="s">
        <v>36</v>
      </c>
      <c r="J132" s="28">
        <v>46042</v>
      </c>
      <c r="K132" s="27">
        <v>2</v>
      </c>
      <c r="L132" s="32">
        <v>2026</v>
      </c>
      <c r="M132" s="34">
        <v>1</v>
      </c>
    </row>
    <row r="133" spans="1:13" x14ac:dyDescent="0.25">
      <c r="A133" s="27">
        <v>33013922</v>
      </c>
      <c r="B133" s="28">
        <v>46054</v>
      </c>
      <c r="C133" s="27" t="s">
        <v>23</v>
      </c>
      <c r="D133" s="28">
        <v>45136</v>
      </c>
      <c r="E133" s="27" t="s">
        <v>164</v>
      </c>
      <c r="F133" s="27" t="s">
        <v>31</v>
      </c>
      <c r="G133" s="27" t="s">
        <v>43</v>
      </c>
      <c r="H133" s="27" t="s">
        <v>91</v>
      </c>
      <c r="I133" s="27" t="s">
        <v>53</v>
      </c>
      <c r="J133" s="28">
        <v>46058</v>
      </c>
      <c r="K133" s="27">
        <v>2</v>
      </c>
      <c r="L133" s="32">
        <v>2026</v>
      </c>
      <c r="M133" s="34">
        <v>1</v>
      </c>
    </row>
    <row r="134" spans="1:13" x14ac:dyDescent="0.25">
      <c r="A134" s="27">
        <v>35226621</v>
      </c>
      <c r="B134" s="28">
        <v>46054</v>
      </c>
      <c r="C134" s="27" t="s">
        <v>23</v>
      </c>
      <c r="D134" s="28">
        <v>45837</v>
      </c>
      <c r="E134" s="27" t="s">
        <v>161</v>
      </c>
      <c r="F134" s="27" t="s">
        <v>31</v>
      </c>
      <c r="G134" s="27" t="s">
        <v>40</v>
      </c>
      <c r="H134" s="27" t="s">
        <v>92</v>
      </c>
      <c r="I134" s="27" t="s">
        <v>42</v>
      </c>
      <c r="J134" s="28">
        <v>46049</v>
      </c>
      <c r="K134" s="27">
        <v>2</v>
      </c>
      <c r="L134" s="32">
        <v>2026</v>
      </c>
      <c r="M134" s="34">
        <v>1</v>
      </c>
    </row>
    <row r="135" spans="1:13" x14ac:dyDescent="0.25">
      <c r="A135" s="27">
        <v>30142401</v>
      </c>
      <c r="B135" s="28">
        <v>46054</v>
      </c>
      <c r="C135" s="27" t="s">
        <v>23</v>
      </c>
      <c r="D135" s="28">
        <v>45108</v>
      </c>
      <c r="E135" s="27" t="s">
        <v>164</v>
      </c>
      <c r="F135" s="27" t="s">
        <v>11</v>
      </c>
      <c r="G135" s="27" t="s">
        <v>49</v>
      </c>
      <c r="H135" s="27" t="s">
        <v>50</v>
      </c>
      <c r="I135" s="27" t="s">
        <v>42</v>
      </c>
      <c r="J135" s="28">
        <v>46057</v>
      </c>
      <c r="K135" s="27">
        <v>2</v>
      </c>
      <c r="L135" s="32">
        <v>2026</v>
      </c>
      <c r="M135" s="34">
        <v>1</v>
      </c>
    </row>
    <row r="136" spans="1:13" x14ac:dyDescent="0.25">
      <c r="A136" s="27">
        <v>2121642</v>
      </c>
      <c r="B136" s="28">
        <v>46054</v>
      </c>
      <c r="C136" s="27" t="s">
        <v>23</v>
      </c>
      <c r="D136" s="28">
        <v>45352</v>
      </c>
      <c r="E136" s="27" t="s">
        <v>163</v>
      </c>
      <c r="F136" s="27" t="s">
        <v>11</v>
      </c>
      <c r="G136" s="27" t="s">
        <v>28</v>
      </c>
      <c r="H136" s="27" t="s">
        <v>48</v>
      </c>
      <c r="I136" s="27" t="s">
        <v>59</v>
      </c>
      <c r="J136" s="28">
        <v>46041</v>
      </c>
      <c r="K136" s="27">
        <v>2</v>
      </c>
      <c r="L136" s="32">
        <v>2026</v>
      </c>
      <c r="M136" s="34">
        <v>1</v>
      </c>
    </row>
    <row r="137" spans="1:13" x14ac:dyDescent="0.25">
      <c r="A137" s="27">
        <v>50121275</v>
      </c>
      <c r="B137" s="28">
        <v>46054</v>
      </c>
      <c r="C137" s="27" t="s">
        <v>23</v>
      </c>
      <c r="D137" s="28">
        <v>45627</v>
      </c>
      <c r="E137" s="27" t="s">
        <v>163</v>
      </c>
      <c r="F137" s="27" t="s">
        <v>11</v>
      </c>
      <c r="G137" s="27" t="s">
        <v>12</v>
      </c>
      <c r="H137" s="27" t="s">
        <v>13</v>
      </c>
      <c r="I137" s="27" t="s">
        <v>51</v>
      </c>
      <c r="J137" s="28">
        <v>46057</v>
      </c>
      <c r="K137" s="27">
        <v>2</v>
      </c>
      <c r="L137" s="32">
        <v>2026</v>
      </c>
      <c r="M137" s="34">
        <v>1</v>
      </c>
    </row>
    <row r="138" spans="1:13" x14ac:dyDescent="0.25">
      <c r="A138" s="27">
        <v>50134428</v>
      </c>
      <c r="B138" s="28">
        <v>46054</v>
      </c>
      <c r="C138" s="27" t="s">
        <v>23</v>
      </c>
      <c r="D138" s="28">
        <v>44863</v>
      </c>
      <c r="E138" s="27" t="s">
        <v>165</v>
      </c>
      <c r="F138" s="27" t="s">
        <v>11</v>
      </c>
      <c r="G138" s="27" t="s">
        <v>12</v>
      </c>
      <c r="H138" s="27" t="s">
        <v>13</v>
      </c>
      <c r="I138" s="27" t="s">
        <v>27</v>
      </c>
      <c r="J138" s="28">
        <v>46027</v>
      </c>
      <c r="K138" s="27">
        <v>2</v>
      </c>
      <c r="L138" s="32">
        <v>2026</v>
      </c>
      <c r="M138" s="34">
        <v>1</v>
      </c>
    </row>
    <row r="139" spans="1:13" x14ac:dyDescent="0.25">
      <c r="A139" s="27">
        <v>2111398</v>
      </c>
      <c r="B139" s="28">
        <v>46055</v>
      </c>
      <c r="C139" s="27" t="s">
        <v>23</v>
      </c>
      <c r="D139" s="28">
        <v>45232</v>
      </c>
      <c r="E139" s="27" t="s">
        <v>164</v>
      </c>
      <c r="F139" s="27" t="s">
        <v>11</v>
      </c>
      <c r="G139" s="27" t="s">
        <v>38</v>
      </c>
      <c r="H139" s="27" t="s">
        <v>34</v>
      </c>
      <c r="I139" s="27" t="s">
        <v>39</v>
      </c>
      <c r="J139" s="28">
        <v>46035</v>
      </c>
      <c r="K139" s="27">
        <v>2</v>
      </c>
      <c r="L139" s="32">
        <v>2026</v>
      </c>
      <c r="M139" s="34">
        <v>2</v>
      </c>
    </row>
    <row r="140" spans="1:13" x14ac:dyDescent="0.25">
      <c r="A140" s="27">
        <v>50149940</v>
      </c>
      <c r="B140" s="28">
        <v>46055</v>
      </c>
      <c r="C140" s="27" t="s">
        <v>23</v>
      </c>
      <c r="D140" s="28">
        <v>45171</v>
      </c>
      <c r="E140" s="27" t="s">
        <v>164</v>
      </c>
      <c r="F140" s="27" t="s">
        <v>11</v>
      </c>
      <c r="G140" s="27" t="s">
        <v>12</v>
      </c>
      <c r="H140" s="27" t="s">
        <v>13</v>
      </c>
      <c r="I140" s="27" t="s">
        <v>65</v>
      </c>
      <c r="J140" s="28">
        <v>46054</v>
      </c>
      <c r="K140" s="27">
        <v>2</v>
      </c>
      <c r="L140" s="32">
        <v>2026</v>
      </c>
      <c r="M140" s="34">
        <v>2</v>
      </c>
    </row>
    <row r="141" spans="1:13" x14ac:dyDescent="0.25">
      <c r="A141" s="27">
        <v>50112455</v>
      </c>
      <c r="B141" s="28">
        <v>46055</v>
      </c>
      <c r="C141" s="27" t="s">
        <v>23</v>
      </c>
      <c r="D141" s="28">
        <v>44379</v>
      </c>
      <c r="E141" s="27" t="s">
        <v>165</v>
      </c>
      <c r="F141" s="27" t="s">
        <v>11</v>
      </c>
      <c r="G141" s="27" t="s">
        <v>12</v>
      </c>
      <c r="H141" s="27" t="s">
        <v>13</v>
      </c>
      <c r="I141" s="27" t="s">
        <v>39</v>
      </c>
      <c r="J141" s="28">
        <v>46048</v>
      </c>
      <c r="K141" s="27">
        <v>2</v>
      </c>
      <c r="L141" s="32">
        <v>2026</v>
      </c>
      <c r="M141" s="34">
        <v>2</v>
      </c>
    </row>
    <row r="142" spans="1:13" x14ac:dyDescent="0.25">
      <c r="A142" s="27">
        <v>21122354</v>
      </c>
      <c r="B142" s="28">
        <v>46056</v>
      </c>
      <c r="C142" s="27" t="s">
        <v>23</v>
      </c>
      <c r="D142" s="28">
        <v>45629</v>
      </c>
      <c r="E142" s="27" t="s">
        <v>163</v>
      </c>
      <c r="F142" s="27" t="s">
        <v>16</v>
      </c>
      <c r="G142" s="27" t="s">
        <v>54</v>
      </c>
      <c r="H142" s="27" t="s">
        <v>55</v>
      </c>
      <c r="I142" s="27" t="s">
        <v>53</v>
      </c>
      <c r="J142" s="28">
        <v>46058</v>
      </c>
      <c r="K142" s="27">
        <v>2</v>
      </c>
      <c r="L142" s="32">
        <v>2026</v>
      </c>
      <c r="M142" s="34">
        <v>3</v>
      </c>
    </row>
    <row r="143" spans="1:13" x14ac:dyDescent="0.25">
      <c r="A143" s="27">
        <v>30130206</v>
      </c>
      <c r="B143" s="28">
        <v>46056</v>
      </c>
      <c r="C143" s="27" t="s">
        <v>23</v>
      </c>
      <c r="D143" s="28">
        <v>44745</v>
      </c>
      <c r="E143" s="27" t="s">
        <v>165</v>
      </c>
      <c r="F143" s="27" t="s">
        <v>11</v>
      </c>
      <c r="G143" s="27" t="s">
        <v>49</v>
      </c>
      <c r="H143" s="27" t="s">
        <v>52</v>
      </c>
      <c r="I143" s="27" t="s">
        <v>25</v>
      </c>
      <c r="J143" s="28">
        <v>46048</v>
      </c>
      <c r="K143" s="27">
        <v>2</v>
      </c>
      <c r="L143" s="32">
        <v>2026</v>
      </c>
      <c r="M143" s="34">
        <v>3</v>
      </c>
    </row>
    <row r="144" spans="1:13" x14ac:dyDescent="0.25">
      <c r="A144" s="27">
        <v>45386584</v>
      </c>
      <c r="B144" s="28">
        <v>46056</v>
      </c>
      <c r="C144" s="27" t="s">
        <v>23</v>
      </c>
      <c r="D144" s="28">
        <v>45568</v>
      </c>
      <c r="E144" s="27" t="s">
        <v>163</v>
      </c>
      <c r="F144" s="27" t="s">
        <v>31</v>
      </c>
      <c r="G144" s="27" t="s">
        <v>32</v>
      </c>
      <c r="H144" s="27" t="s">
        <v>68</v>
      </c>
      <c r="I144" s="27" t="s">
        <v>19</v>
      </c>
      <c r="J144" s="28">
        <v>46041</v>
      </c>
      <c r="K144" s="27">
        <v>2</v>
      </c>
      <c r="L144" s="32">
        <v>2026</v>
      </c>
      <c r="M144" s="34">
        <v>3</v>
      </c>
    </row>
    <row r="145" spans="1:13" x14ac:dyDescent="0.25">
      <c r="A145" s="27">
        <v>60002472</v>
      </c>
      <c r="B145" s="28">
        <v>46057</v>
      </c>
      <c r="C145" s="27" t="s">
        <v>23</v>
      </c>
      <c r="D145" s="28">
        <v>45569</v>
      </c>
      <c r="E145" s="27" t="s">
        <v>163</v>
      </c>
      <c r="F145" s="27" t="s">
        <v>31</v>
      </c>
      <c r="G145" s="27" t="s">
        <v>63</v>
      </c>
      <c r="H145" s="27" t="s">
        <v>89</v>
      </c>
      <c r="I145" s="27" t="s">
        <v>65</v>
      </c>
      <c r="J145" s="28">
        <v>46056</v>
      </c>
      <c r="K145" s="27">
        <v>2</v>
      </c>
      <c r="L145" s="32">
        <v>2026</v>
      </c>
      <c r="M145" s="34">
        <v>4</v>
      </c>
    </row>
    <row r="146" spans="1:13" x14ac:dyDescent="0.25">
      <c r="A146" s="27">
        <v>45402975</v>
      </c>
      <c r="B146" s="28">
        <v>46057</v>
      </c>
      <c r="C146" s="27" t="s">
        <v>23</v>
      </c>
      <c r="D146" s="28">
        <v>45751</v>
      </c>
      <c r="E146" s="27" t="s">
        <v>162</v>
      </c>
      <c r="F146" s="27" t="s">
        <v>31</v>
      </c>
      <c r="G146" s="27" t="s">
        <v>32</v>
      </c>
      <c r="H146" s="27" t="s">
        <v>37</v>
      </c>
      <c r="I146" s="27" t="s">
        <v>30</v>
      </c>
      <c r="J146" s="28">
        <v>46062</v>
      </c>
      <c r="K146" s="27">
        <v>2</v>
      </c>
      <c r="L146" s="32">
        <v>2026</v>
      </c>
      <c r="M146" s="34">
        <v>4</v>
      </c>
    </row>
    <row r="147" spans="1:13" x14ac:dyDescent="0.25">
      <c r="A147" s="27">
        <v>30155193</v>
      </c>
      <c r="B147" s="28">
        <v>46058</v>
      </c>
      <c r="C147" s="27" t="s">
        <v>23</v>
      </c>
      <c r="D147" s="28">
        <v>45509</v>
      </c>
      <c r="E147" s="27" t="s">
        <v>163</v>
      </c>
      <c r="F147" s="27" t="s">
        <v>11</v>
      </c>
      <c r="G147" s="27" t="s">
        <v>49</v>
      </c>
      <c r="H147" s="27" t="s">
        <v>52</v>
      </c>
      <c r="I147" s="27" t="s">
        <v>51</v>
      </c>
      <c r="J147" s="28">
        <v>46061</v>
      </c>
      <c r="K147" s="27">
        <v>2</v>
      </c>
      <c r="L147" s="32">
        <v>2026</v>
      </c>
      <c r="M147" s="34">
        <v>5</v>
      </c>
    </row>
    <row r="148" spans="1:13" x14ac:dyDescent="0.25">
      <c r="A148" s="27">
        <v>30125440</v>
      </c>
      <c r="B148" s="28">
        <v>46058</v>
      </c>
      <c r="C148" s="27" t="s">
        <v>23</v>
      </c>
      <c r="D148" s="28">
        <v>44597</v>
      </c>
      <c r="E148" s="27" t="s">
        <v>165</v>
      </c>
      <c r="F148" s="27" t="s">
        <v>11</v>
      </c>
      <c r="G148" s="27" t="s">
        <v>49</v>
      </c>
      <c r="H148" s="27" t="s">
        <v>50</v>
      </c>
      <c r="I148" s="27" t="s">
        <v>47</v>
      </c>
      <c r="J148" s="28">
        <v>46052</v>
      </c>
      <c r="K148" s="27">
        <v>2</v>
      </c>
      <c r="L148" s="32">
        <v>2026</v>
      </c>
      <c r="M148" s="34">
        <v>5</v>
      </c>
    </row>
    <row r="149" spans="1:13" x14ac:dyDescent="0.25">
      <c r="A149" s="27">
        <v>50144752</v>
      </c>
      <c r="B149" s="28">
        <v>46058</v>
      </c>
      <c r="C149" s="27" t="s">
        <v>23</v>
      </c>
      <c r="D149" s="28">
        <v>45051</v>
      </c>
      <c r="E149" s="27" t="s">
        <v>164</v>
      </c>
      <c r="F149" s="27" t="s">
        <v>11</v>
      </c>
      <c r="G149" s="27" t="s">
        <v>12</v>
      </c>
      <c r="H149" s="27" t="s">
        <v>13</v>
      </c>
      <c r="I149" s="27" t="s">
        <v>22</v>
      </c>
      <c r="J149" s="28">
        <v>46029</v>
      </c>
      <c r="K149" s="27">
        <v>2</v>
      </c>
      <c r="L149" s="32">
        <v>2026</v>
      </c>
      <c r="M149" s="34">
        <v>5</v>
      </c>
    </row>
    <row r="150" spans="1:13" x14ac:dyDescent="0.25">
      <c r="A150" s="27">
        <v>50122905</v>
      </c>
      <c r="B150" s="28">
        <v>46058</v>
      </c>
      <c r="C150" s="27" t="s">
        <v>23</v>
      </c>
      <c r="D150" s="28">
        <v>44625</v>
      </c>
      <c r="E150" s="27" t="s">
        <v>165</v>
      </c>
      <c r="F150" s="27" t="s">
        <v>11</v>
      </c>
      <c r="G150" s="27" t="s">
        <v>12</v>
      </c>
      <c r="H150" s="27" t="s">
        <v>24</v>
      </c>
      <c r="I150" s="27" t="s">
        <v>27</v>
      </c>
      <c r="J150" s="28">
        <v>46042</v>
      </c>
      <c r="K150" s="27">
        <v>2</v>
      </c>
      <c r="L150" s="32">
        <v>2026</v>
      </c>
      <c r="M150" s="34">
        <v>5</v>
      </c>
    </row>
    <row r="151" spans="1:13" x14ac:dyDescent="0.25">
      <c r="A151" s="27">
        <v>35170798</v>
      </c>
      <c r="B151" s="28">
        <v>46059</v>
      </c>
      <c r="C151" s="27" t="s">
        <v>23</v>
      </c>
      <c r="D151" s="28">
        <v>44475</v>
      </c>
      <c r="E151" s="27" t="s">
        <v>165</v>
      </c>
      <c r="F151" s="27" t="s">
        <v>31</v>
      </c>
      <c r="G151" s="27" t="s">
        <v>40</v>
      </c>
      <c r="H151" s="27" t="s">
        <v>41</v>
      </c>
      <c r="I151" s="27" t="s">
        <v>65</v>
      </c>
      <c r="J151" s="28">
        <v>46065</v>
      </c>
      <c r="K151" s="27">
        <v>2</v>
      </c>
      <c r="L151" s="32">
        <v>2026</v>
      </c>
      <c r="M151" s="34">
        <v>6</v>
      </c>
    </row>
    <row r="152" spans="1:13" x14ac:dyDescent="0.25">
      <c r="A152" s="27">
        <v>35210373</v>
      </c>
      <c r="B152" s="28">
        <v>46060</v>
      </c>
      <c r="C152" s="27" t="s">
        <v>23</v>
      </c>
      <c r="D152" s="28">
        <v>45603</v>
      </c>
      <c r="E152" s="27" t="s">
        <v>163</v>
      </c>
      <c r="F152" s="27" t="s">
        <v>31</v>
      </c>
      <c r="G152" s="27" t="s">
        <v>40</v>
      </c>
      <c r="H152" s="27" t="s">
        <v>41</v>
      </c>
      <c r="I152" s="27" t="s">
        <v>36</v>
      </c>
      <c r="J152" s="28">
        <v>46057</v>
      </c>
      <c r="K152" s="27">
        <v>2</v>
      </c>
      <c r="L152" s="32">
        <v>2026</v>
      </c>
      <c r="M152" s="34">
        <v>7</v>
      </c>
    </row>
    <row r="153" spans="1:13" x14ac:dyDescent="0.25">
      <c r="A153" s="27">
        <v>50161620</v>
      </c>
      <c r="B153" s="28">
        <v>46061</v>
      </c>
      <c r="C153" s="27" t="s">
        <v>23</v>
      </c>
      <c r="D153" s="28">
        <v>45512</v>
      </c>
      <c r="E153" s="27" t="s">
        <v>163</v>
      </c>
      <c r="F153" s="27" t="s">
        <v>11</v>
      </c>
      <c r="G153" s="27" t="s">
        <v>12</v>
      </c>
      <c r="H153" s="27" t="s">
        <v>13</v>
      </c>
      <c r="I153" s="27" t="s">
        <v>56</v>
      </c>
      <c r="J153" s="28">
        <v>46040</v>
      </c>
      <c r="K153" s="27">
        <v>2</v>
      </c>
      <c r="L153" s="32">
        <v>2026</v>
      </c>
      <c r="M153" s="34">
        <v>8</v>
      </c>
    </row>
    <row r="154" spans="1:13" x14ac:dyDescent="0.25">
      <c r="A154" s="27">
        <v>2012797</v>
      </c>
      <c r="B154" s="28">
        <v>46062</v>
      </c>
      <c r="C154" s="27" t="s">
        <v>23</v>
      </c>
      <c r="D154" s="28">
        <v>44386</v>
      </c>
      <c r="E154" s="27" t="s">
        <v>165</v>
      </c>
      <c r="F154" s="27" t="s">
        <v>11</v>
      </c>
      <c r="G154" s="27" t="s">
        <v>38</v>
      </c>
      <c r="H154" s="27" t="s">
        <v>60</v>
      </c>
      <c r="I154" s="27" t="s">
        <v>65</v>
      </c>
      <c r="J154" s="28">
        <v>46034</v>
      </c>
      <c r="K154" s="27">
        <v>2</v>
      </c>
      <c r="L154" s="32">
        <v>2026</v>
      </c>
      <c r="M154" s="34">
        <v>9</v>
      </c>
    </row>
    <row r="155" spans="1:13" x14ac:dyDescent="0.25">
      <c r="A155" s="27">
        <v>20114406</v>
      </c>
      <c r="B155" s="28">
        <v>46065</v>
      </c>
      <c r="C155" s="27" t="s">
        <v>23</v>
      </c>
      <c r="D155" s="28">
        <v>45028</v>
      </c>
      <c r="E155" s="27" t="s">
        <v>164</v>
      </c>
      <c r="F155" s="27" t="s">
        <v>16</v>
      </c>
      <c r="G155" s="27" t="s">
        <v>20</v>
      </c>
      <c r="H155" s="27" t="s">
        <v>57</v>
      </c>
      <c r="I155" s="27" t="s">
        <v>42</v>
      </c>
      <c r="J155" s="28">
        <v>46049</v>
      </c>
      <c r="K155" s="27">
        <v>2</v>
      </c>
      <c r="L155" s="32">
        <v>2026</v>
      </c>
      <c r="M155" s="34">
        <v>12</v>
      </c>
    </row>
    <row r="156" spans="1:13" x14ac:dyDescent="0.25">
      <c r="A156" s="27">
        <v>45309311</v>
      </c>
      <c r="B156" s="28">
        <v>46065</v>
      </c>
      <c r="C156" s="27" t="s">
        <v>23</v>
      </c>
      <c r="D156" s="28">
        <v>44663</v>
      </c>
      <c r="E156" s="27" t="s">
        <v>165</v>
      </c>
      <c r="F156" s="27" t="s">
        <v>31</v>
      </c>
      <c r="G156" s="27" t="s">
        <v>32</v>
      </c>
      <c r="H156" s="27" t="s">
        <v>35</v>
      </c>
      <c r="I156" s="27" t="s">
        <v>25</v>
      </c>
      <c r="J156" s="28">
        <v>46055</v>
      </c>
      <c r="K156" s="27">
        <v>2</v>
      </c>
      <c r="L156" s="32">
        <v>2026</v>
      </c>
      <c r="M156" s="34">
        <v>12</v>
      </c>
    </row>
    <row r="157" spans="1:13" x14ac:dyDescent="0.25">
      <c r="A157" s="27">
        <v>50130801</v>
      </c>
      <c r="B157" s="28">
        <v>46066</v>
      </c>
      <c r="C157" s="27" t="s">
        <v>23</v>
      </c>
      <c r="D157" s="28">
        <v>44786</v>
      </c>
      <c r="E157" s="27" t="s">
        <v>165</v>
      </c>
      <c r="F157" s="27" t="s">
        <v>11</v>
      </c>
      <c r="G157" s="27" t="s">
        <v>12</v>
      </c>
      <c r="H157" s="27" t="s">
        <v>13</v>
      </c>
      <c r="I157" s="27" t="s">
        <v>25</v>
      </c>
      <c r="J157" s="28">
        <v>46064</v>
      </c>
      <c r="K157" s="27">
        <v>2</v>
      </c>
      <c r="L157" s="32">
        <v>2026</v>
      </c>
      <c r="M157" s="34">
        <v>13</v>
      </c>
    </row>
    <row r="158" spans="1:13" x14ac:dyDescent="0.25">
      <c r="A158" s="27">
        <v>2066191</v>
      </c>
      <c r="B158" s="28">
        <v>46067</v>
      </c>
      <c r="C158" s="27" t="s">
        <v>23</v>
      </c>
      <c r="D158" s="28">
        <v>44909</v>
      </c>
      <c r="E158" s="27" t="s">
        <v>165</v>
      </c>
      <c r="F158" s="27" t="s">
        <v>11</v>
      </c>
      <c r="G158" s="27" t="s">
        <v>38</v>
      </c>
      <c r="H158" s="27" t="s">
        <v>60</v>
      </c>
      <c r="I158" s="27" t="s">
        <v>59</v>
      </c>
      <c r="J158" s="28">
        <v>46062</v>
      </c>
      <c r="K158" s="27">
        <v>2</v>
      </c>
      <c r="L158" s="32">
        <v>2026</v>
      </c>
      <c r="M158" s="34">
        <v>14</v>
      </c>
    </row>
    <row r="159" spans="1:13" x14ac:dyDescent="0.25">
      <c r="A159" s="27">
        <v>31124862</v>
      </c>
      <c r="B159" s="28">
        <v>46067</v>
      </c>
      <c r="C159" s="27" t="s">
        <v>23</v>
      </c>
      <c r="D159" s="28">
        <v>45274</v>
      </c>
      <c r="E159" s="27" t="s">
        <v>164</v>
      </c>
      <c r="F159" s="27" t="s">
        <v>31</v>
      </c>
      <c r="G159" s="27" t="s">
        <v>45</v>
      </c>
      <c r="H159" s="27" t="s">
        <v>75</v>
      </c>
      <c r="I159" s="27" t="s">
        <v>36</v>
      </c>
      <c r="J159" s="28">
        <v>46062</v>
      </c>
      <c r="K159" s="27">
        <v>2</v>
      </c>
      <c r="L159" s="32">
        <v>2026</v>
      </c>
      <c r="M159" s="34">
        <v>14</v>
      </c>
    </row>
    <row r="160" spans="1:13" x14ac:dyDescent="0.25">
      <c r="A160" s="27">
        <v>30110852</v>
      </c>
      <c r="B160" s="28">
        <v>46067</v>
      </c>
      <c r="C160" s="27" t="s">
        <v>23</v>
      </c>
      <c r="D160" s="28">
        <v>44057</v>
      </c>
      <c r="E160" s="27" t="s">
        <v>165</v>
      </c>
      <c r="F160" s="27" t="s">
        <v>11</v>
      </c>
      <c r="G160" s="27" t="s">
        <v>49</v>
      </c>
      <c r="H160" s="27" t="s">
        <v>50</v>
      </c>
      <c r="I160" s="27" t="s">
        <v>14</v>
      </c>
      <c r="J160" s="28">
        <v>46057</v>
      </c>
      <c r="K160" s="27">
        <v>2</v>
      </c>
      <c r="L160" s="32">
        <v>2026</v>
      </c>
      <c r="M160" s="34">
        <v>14</v>
      </c>
    </row>
    <row r="161" spans="1:13" x14ac:dyDescent="0.25">
      <c r="A161" s="27">
        <v>35083955</v>
      </c>
      <c r="B161" s="28">
        <v>46068</v>
      </c>
      <c r="C161" s="27" t="s">
        <v>23</v>
      </c>
      <c r="D161" s="28">
        <v>43631</v>
      </c>
      <c r="E161" s="27" t="s">
        <v>165</v>
      </c>
      <c r="F161" s="27" t="s">
        <v>31</v>
      </c>
      <c r="G161" s="27" t="s">
        <v>40</v>
      </c>
      <c r="H161" s="27" t="s">
        <v>41</v>
      </c>
      <c r="I161" s="27" t="s">
        <v>27</v>
      </c>
      <c r="J161" s="28">
        <v>46060</v>
      </c>
      <c r="K161" s="27">
        <v>2</v>
      </c>
      <c r="L161" s="32">
        <v>2026</v>
      </c>
      <c r="M161" s="34">
        <v>15</v>
      </c>
    </row>
    <row r="162" spans="1:13" x14ac:dyDescent="0.25">
      <c r="A162" s="27">
        <v>2125370</v>
      </c>
      <c r="B162" s="28">
        <v>46068</v>
      </c>
      <c r="C162" s="27" t="s">
        <v>23</v>
      </c>
      <c r="D162" s="28">
        <v>45397</v>
      </c>
      <c r="E162" s="27" t="s">
        <v>163</v>
      </c>
      <c r="F162" s="27" t="s">
        <v>11</v>
      </c>
      <c r="G162" s="27" t="s">
        <v>28</v>
      </c>
      <c r="H162" s="27" t="s">
        <v>48</v>
      </c>
      <c r="I162" s="27" t="s">
        <v>39</v>
      </c>
      <c r="J162" s="28">
        <v>46071</v>
      </c>
      <c r="K162" s="27">
        <v>2</v>
      </c>
      <c r="L162" s="32">
        <v>2026</v>
      </c>
      <c r="M162" s="34">
        <v>15</v>
      </c>
    </row>
    <row r="163" spans="1:13" x14ac:dyDescent="0.25">
      <c r="A163" s="27">
        <v>50106121</v>
      </c>
      <c r="B163" s="28">
        <v>46068</v>
      </c>
      <c r="C163" s="27" t="s">
        <v>23</v>
      </c>
      <c r="D163" s="28">
        <v>44180</v>
      </c>
      <c r="E163" s="27" t="s">
        <v>165</v>
      </c>
      <c r="F163" s="27" t="s">
        <v>11</v>
      </c>
      <c r="G163" s="27" t="s">
        <v>12</v>
      </c>
      <c r="H163" s="27" t="s">
        <v>13</v>
      </c>
      <c r="I163" s="27" t="s">
        <v>25</v>
      </c>
      <c r="J163" s="28">
        <v>46052</v>
      </c>
      <c r="K163" s="27">
        <v>2</v>
      </c>
      <c r="L163" s="32">
        <v>2026</v>
      </c>
      <c r="M163" s="34">
        <v>15</v>
      </c>
    </row>
    <row r="164" spans="1:13" x14ac:dyDescent="0.25">
      <c r="A164" s="27">
        <v>35163867</v>
      </c>
      <c r="B164" s="28">
        <v>46069</v>
      </c>
      <c r="C164" s="27" t="s">
        <v>23</v>
      </c>
      <c r="D164" s="28">
        <v>44181</v>
      </c>
      <c r="E164" s="27" t="s">
        <v>165</v>
      </c>
      <c r="F164" s="27" t="s">
        <v>31</v>
      </c>
      <c r="G164" s="27" t="s">
        <v>40</v>
      </c>
      <c r="H164" s="27" t="s">
        <v>41</v>
      </c>
      <c r="I164" s="27" t="s">
        <v>30</v>
      </c>
      <c r="J164" s="28">
        <v>46044</v>
      </c>
      <c r="K164" s="27">
        <v>2</v>
      </c>
      <c r="L164" s="32">
        <v>2026</v>
      </c>
      <c r="M164" s="34">
        <v>16</v>
      </c>
    </row>
    <row r="165" spans="1:13" x14ac:dyDescent="0.25">
      <c r="A165" s="27">
        <v>21091762</v>
      </c>
      <c r="B165" s="28">
        <v>46070</v>
      </c>
      <c r="C165" s="27" t="s">
        <v>23</v>
      </c>
      <c r="D165" s="28">
        <v>44974</v>
      </c>
      <c r="E165" s="27" t="s">
        <v>165</v>
      </c>
      <c r="F165" s="27" t="s">
        <v>16</v>
      </c>
      <c r="G165" s="27" t="s">
        <v>54</v>
      </c>
      <c r="H165" s="27" t="s">
        <v>55</v>
      </c>
      <c r="I165" s="27" t="s">
        <v>53</v>
      </c>
      <c r="J165" s="28">
        <v>46059</v>
      </c>
      <c r="K165" s="27">
        <v>2</v>
      </c>
      <c r="L165" s="32">
        <v>2026</v>
      </c>
      <c r="M165" s="34">
        <v>17</v>
      </c>
    </row>
    <row r="166" spans="1:13" x14ac:dyDescent="0.25">
      <c r="A166" s="27">
        <v>45274183</v>
      </c>
      <c r="B166" s="28">
        <v>46070</v>
      </c>
      <c r="C166" s="27" t="s">
        <v>23</v>
      </c>
      <c r="D166" s="28">
        <v>44213</v>
      </c>
      <c r="E166" s="27" t="s">
        <v>165</v>
      </c>
      <c r="F166" s="27" t="s">
        <v>31</v>
      </c>
      <c r="G166" s="27" t="s">
        <v>32</v>
      </c>
      <c r="H166" s="27" t="s">
        <v>37</v>
      </c>
      <c r="I166" s="27" t="s">
        <v>19</v>
      </c>
      <c r="J166" s="28">
        <v>46058</v>
      </c>
      <c r="K166" s="27">
        <v>2</v>
      </c>
      <c r="L166" s="32">
        <v>2026</v>
      </c>
      <c r="M166" s="34">
        <v>17</v>
      </c>
    </row>
    <row r="167" spans="1:13" x14ac:dyDescent="0.25">
      <c r="A167" s="27">
        <v>31137278</v>
      </c>
      <c r="B167" s="28">
        <v>46071</v>
      </c>
      <c r="C167" s="27" t="s">
        <v>23</v>
      </c>
      <c r="D167" s="28">
        <v>45340</v>
      </c>
      <c r="E167" s="27" t="s">
        <v>164</v>
      </c>
      <c r="F167" s="27" t="s">
        <v>31</v>
      </c>
      <c r="G167" s="27" t="s">
        <v>45</v>
      </c>
      <c r="H167" s="27" t="s">
        <v>75</v>
      </c>
      <c r="I167" s="27" t="s">
        <v>36</v>
      </c>
      <c r="J167" s="28">
        <v>46063</v>
      </c>
      <c r="K167" s="27">
        <v>2</v>
      </c>
      <c r="L167" s="32">
        <v>2026</v>
      </c>
      <c r="M167" s="34">
        <v>18</v>
      </c>
    </row>
    <row r="168" spans="1:13" x14ac:dyDescent="0.25">
      <c r="A168" s="27">
        <v>30114194</v>
      </c>
      <c r="B168" s="28">
        <v>46071</v>
      </c>
      <c r="C168" s="27" t="s">
        <v>23</v>
      </c>
      <c r="D168" s="28">
        <v>44122</v>
      </c>
      <c r="E168" s="27" t="s">
        <v>165</v>
      </c>
      <c r="F168" s="27" t="s">
        <v>11</v>
      </c>
      <c r="G168" s="27" t="s">
        <v>49</v>
      </c>
      <c r="H168" s="27" t="s">
        <v>50</v>
      </c>
      <c r="I168" s="27" t="s">
        <v>42</v>
      </c>
      <c r="J168" s="28">
        <v>46078</v>
      </c>
      <c r="K168" s="27">
        <v>2</v>
      </c>
      <c r="L168" s="32">
        <v>2026</v>
      </c>
      <c r="M168" s="34">
        <v>18</v>
      </c>
    </row>
    <row r="169" spans="1:13" x14ac:dyDescent="0.25">
      <c r="A169" s="27">
        <v>21058573</v>
      </c>
      <c r="B169" s="28">
        <v>46072</v>
      </c>
      <c r="C169" s="27" t="s">
        <v>23</v>
      </c>
      <c r="D169" s="28">
        <v>44031</v>
      </c>
      <c r="E169" s="27" t="s">
        <v>165</v>
      </c>
      <c r="F169" s="27" t="s">
        <v>16</v>
      </c>
      <c r="G169" s="27" t="s">
        <v>54</v>
      </c>
      <c r="H169" s="27" t="s">
        <v>55</v>
      </c>
      <c r="I169" s="27" t="s">
        <v>30</v>
      </c>
      <c r="J169" s="28">
        <v>46071</v>
      </c>
      <c r="K169" s="27">
        <v>2</v>
      </c>
      <c r="L169" s="32">
        <v>2026</v>
      </c>
      <c r="M169" s="34">
        <v>19</v>
      </c>
    </row>
    <row r="170" spans="1:13" x14ac:dyDescent="0.25">
      <c r="A170" s="27">
        <v>2003936</v>
      </c>
      <c r="B170" s="28">
        <v>46072</v>
      </c>
      <c r="C170" s="27" t="s">
        <v>23</v>
      </c>
      <c r="D170" s="28">
        <v>44274</v>
      </c>
      <c r="E170" s="27" t="s">
        <v>165</v>
      </c>
      <c r="F170" s="27" t="s">
        <v>11</v>
      </c>
      <c r="G170" s="27" t="s">
        <v>28</v>
      </c>
      <c r="H170" s="27" t="s">
        <v>34</v>
      </c>
      <c r="I170" s="27" t="s">
        <v>30</v>
      </c>
      <c r="J170" s="28">
        <v>46062</v>
      </c>
      <c r="K170" s="27">
        <v>2</v>
      </c>
      <c r="L170" s="32">
        <v>2026</v>
      </c>
      <c r="M170" s="34">
        <v>19</v>
      </c>
    </row>
    <row r="171" spans="1:13" x14ac:dyDescent="0.25">
      <c r="A171" s="27">
        <v>35220794</v>
      </c>
      <c r="B171" s="28">
        <v>46072</v>
      </c>
      <c r="C171" s="27" t="s">
        <v>23</v>
      </c>
      <c r="D171" s="28">
        <v>45766</v>
      </c>
      <c r="E171" s="27" t="s">
        <v>162</v>
      </c>
      <c r="F171" s="27" t="s">
        <v>31</v>
      </c>
      <c r="G171" s="27" t="s">
        <v>40</v>
      </c>
      <c r="H171" s="27" t="s">
        <v>41</v>
      </c>
      <c r="I171" s="27" t="s">
        <v>56</v>
      </c>
      <c r="J171" s="28">
        <v>46072</v>
      </c>
      <c r="K171" s="27">
        <v>2</v>
      </c>
      <c r="L171" s="32">
        <v>2026</v>
      </c>
      <c r="M171" s="34">
        <v>19</v>
      </c>
    </row>
    <row r="172" spans="1:13" x14ac:dyDescent="0.25">
      <c r="A172" s="27">
        <v>31145516</v>
      </c>
      <c r="B172" s="28">
        <v>46073</v>
      </c>
      <c r="C172" s="27" t="s">
        <v>23</v>
      </c>
      <c r="D172" s="28">
        <v>45250</v>
      </c>
      <c r="E172" s="27" t="s">
        <v>164</v>
      </c>
      <c r="F172" s="27" t="s">
        <v>31</v>
      </c>
      <c r="G172" s="27" t="s">
        <v>45</v>
      </c>
      <c r="H172" s="27" t="s">
        <v>75</v>
      </c>
      <c r="I172" s="27" t="s">
        <v>42</v>
      </c>
      <c r="J172" s="28">
        <v>46063</v>
      </c>
      <c r="K172" s="27">
        <v>2</v>
      </c>
      <c r="L172" s="32">
        <v>2026</v>
      </c>
      <c r="M172" s="34">
        <v>20</v>
      </c>
    </row>
    <row r="173" spans="1:13" x14ac:dyDescent="0.25">
      <c r="A173" s="27">
        <v>45278363</v>
      </c>
      <c r="B173" s="28">
        <v>46074</v>
      </c>
      <c r="C173" s="27" t="s">
        <v>23</v>
      </c>
      <c r="D173" s="28">
        <v>44276</v>
      </c>
      <c r="E173" s="27" t="s">
        <v>165</v>
      </c>
      <c r="F173" s="27" t="s">
        <v>31</v>
      </c>
      <c r="G173" s="27" t="s">
        <v>32</v>
      </c>
      <c r="H173" s="27" t="s">
        <v>35</v>
      </c>
      <c r="I173" s="27" t="s">
        <v>42</v>
      </c>
      <c r="J173" s="28">
        <v>46073</v>
      </c>
      <c r="K173" s="27">
        <v>2</v>
      </c>
      <c r="L173" s="32">
        <v>2026</v>
      </c>
      <c r="M173" s="34">
        <v>21</v>
      </c>
    </row>
    <row r="174" spans="1:13" x14ac:dyDescent="0.25">
      <c r="A174" s="27">
        <v>21086086</v>
      </c>
      <c r="B174" s="28">
        <v>46075</v>
      </c>
      <c r="C174" s="27" t="s">
        <v>23</v>
      </c>
      <c r="D174" s="28">
        <v>44856</v>
      </c>
      <c r="E174" s="27" t="s">
        <v>165</v>
      </c>
      <c r="F174" s="27" t="s">
        <v>16</v>
      </c>
      <c r="G174" s="27" t="s">
        <v>54</v>
      </c>
      <c r="H174" s="27" t="s">
        <v>55</v>
      </c>
      <c r="I174" s="27" t="s">
        <v>59</v>
      </c>
      <c r="J174" s="28">
        <v>46080</v>
      </c>
      <c r="K174" s="27">
        <v>2</v>
      </c>
      <c r="L174" s="32">
        <v>2026</v>
      </c>
      <c r="M174" s="34">
        <v>22</v>
      </c>
    </row>
    <row r="175" spans="1:13" x14ac:dyDescent="0.25">
      <c r="A175" s="27">
        <v>31119310</v>
      </c>
      <c r="B175" s="28">
        <v>46075</v>
      </c>
      <c r="C175" s="27" t="s">
        <v>23</v>
      </c>
      <c r="D175" s="28">
        <v>44764</v>
      </c>
      <c r="E175" s="27" t="s">
        <v>165</v>
      </c>
      <c r="F175" s="27" t="s">
        <v>31</v>
      </c>
      <c r="G175" s="27" t="s">
        <v>45</v>
      </c>
      <c r="H175" s="27" t="s">
        <v>76</v>
      </c>
      <c r="I175" s="27" t="s">
        <v>56</v>
      </c>
      <c r="J175" s="28">
        <v>46067</v>
      </c>
      <c r="K175" s="27">
        <v>2</v>
      </c>
      <c r="L175" s="32">
        <v>2026</v>
      </c>
      <c r="M175" s="34">
        <v>22</v>
      </c>
    </row>
    <row r="176" spans="1:13" x14ac:dyDescent="0.25">
      <c r="A176" s="27">
        <v>45368903</v>
      </c>
      <c r="B176" s="28">
        <v>46075</v>
      </c>
      <c r="C176" s="27" t="s">
        <v>23</v>
      </c>
      <c r="D176" s="28">
        <v>45313</v>
      </c>
      <c r="E176" s="27" t="s">
        <v>164</v>
      </c>
      <c r="F176" s="27" t="s">
        <v>31</v>
      </c>
      <c r="G176" s="27" t="s">
        <v>32</v>
      </c>
      <c r="H176" s="27" t="s">
        <v>35</v>
      </c>
      <c r="I176" s="27" t="s">
        <v>25</v>
      </c>
      <c r="J176" s="28">
        <v>46056</v>
      </c>
      <c r="K176" s="27">
        <v>2</v>
      </c>
      <c r="L176" s="32">
        <v>2026</v>
      </c>
      <c r="M176" s="34">
        <v>22</v>
      </c>
    </row>
    <row r="177" spans="1:13" x14ac:dyDescent="0.25">
      <c r="A177" s="27">
        <v>21135070</v>
      </c>
      <c r="B177" s="28">
        <v>46078</v>
      </c>
      <c r="C177" s="27" t="s">
        <v>23</v>
      </c>
      <c r="D177" s="28">
        <v>45772</v>
      </c>
      <c r="E177" s="27" t="s">
        <v>162</v>
      </c>
      <c r="F177" s="27" t="s">
        <v>16</v>
      </c>
      <c r="G177" s="27" t="s">
        <v>54</v>
      </c>
      <c r="H177" s="27" t="s">
        <v>55</v>
      </c>
      <c r="I177" s="27" t="s">
        <v>25</v>
      </c>
      <c r="J177" s="28">
        <v>46056</v>
      </c>
      <c r="K177" s="27">
        <v>2</v>
      </c>
      <c r="L177" s="32">
        <v>2026</v>
      </c>
      <c r="M177" s="34">
        <v>25</v>
      </c>
    </row>
    <row r="178" spans="1:13" x14ac:dyDescent="0.25">
      <c r="A178" s="27">
        <v>30085609</v>
      </c>
      <c r="B178" s="28">
        <v>46078</v>
      </c>
      <c r="C178" s="27" t="s">
        <v>23</v>
      </c>
      <c r="D178" s="28">
        <v>43886</v>
      </c>
      <c r="E178" s="27" t="s">
        <v>165</v>
      </c>
      <c r="F178" s="27" t="s">
        <v>11</v>
      </c>
      <c r="G178" s="27" t="s">
        <v>49</v>
      </c>
      <c r="H178" s="27" t="s">
        <v>50</v>
      </c>
      <c r="I178" s="27" t="s">
        <v>14</v>
      </c>
      <c r="J178" s="28">
        <v>46064</v>
      </c>
      <c r="K178" s="27">
        <v>2</v>
      </c>
      <c r="L178" s="32">
        <v>2026</v>
      </c>
      <c r="M178" s="34">
        <v>25</v>
      </c>
    </row>
    <row r="179" spans="1:13" x14ac:dyDescent="0.25">
      <c r="A179" s="27">
        <v>2156655</v>
      </c>
      <c r="B179" s="28">
        <v>46080</v>
      </c>
      <c r="C179" s="27" t="s">
        <v>23</v>
      </c>
      <c r="D179" s="28">
        <v>45715</v>
      </c>
      <c r="E179" s="27" t="s">
        <v>163</v>
      </c>
      <c r="F179" s="27" t="s">
        <v>11</v>
      </c>
      <c r="G179" s="27" t="s">
        <v>38</v>
      </c>
      <c r="H179" s="27" t="s">
        <v>34</v>
      </c>
      <c r="I179" s="27" t="s">
        <v>51</v>
      </c>
      <c r="J179" s="28">
        <v>46072</v>
      </c>
      <c r="K179" s="27">
        <v>2</v>
      </c>
      <c r="L179" s="32">
        <v>2026</v>
      </c>
      <c r="M179" s="34">
        <v>27</v>
      </c>
    </row>
    <row r="180" spans="1:13" x14ac:dyDescent="0.25">
      <c r="A180" s="27">
        <v>21138548</v>
      </c>
      <c r="B180" s="28">
        <v>46082</v>
      </c>
      <c r="C180" s="27" t="s">
        <v>23</v>
      </c>
      <c r="D180" s="28">
        <v>45809</v>
      </c>
      <c r="E180" s="27" t="s">
        <v>162</v>
      </c>
      <c r="F180" s="27" t="s">
        <v>16</v>
      </c>
      <c r="G180" s="27" t="s">
        <v>54</v>
      </c>
      <c r="H180" s="27" t="s">
        <v>55</v>
      </c>
      <c r="I180" s="27" t="s">
        <v>27</v>
      </c>
      <c r="J180" s="28">
        <v>46078</v>
      </c>
      <c r="K180" s="27">
        <v>3</v>
      </c>
      <c r="L180" s="32">
        <v>2026</v>
      </c>
      <c r="M180" s="34">
        <v>1</v>
      </c>
    </row>
    <row r="181" spans="1:13" x14ac:dyDescent="0.25">
      <c r="A181" s="27">
        <v>1577006</v>
      </c>
      <c r="B181" s="28">
        <v>46082</v>
      </c>
      <c r="C181" s="27" t="s">
        <v>23</v>
      </c>
      <c r="D181" s="28">
        <v>43159</v>
      </c>
      <c r="E181" s="27" t="s">
        <v>165</v>
      </c>
      <c r="F181" s="27" t="s">
        <v>11</v>
      </c>
      <c r="G181" s="27" t="s">
        <v>28</v>
      </c>
      <c r="H181" s="27" t="s">
        <v>34</v>
      </c>
      <c r="I181" s="27" t="s">
        <v>47</v>
      </c>
      <c r="J181" s="28">
        <v>46080</v>
      </c>
      <c r="K181" s="27">
        <v>3</v>
      </c>
      <c r="L181" s="32">
        <v>2026</v>
      </c>
      <c r="M181" s="34">
        <v>1</v>
      </c>
    </row>
    <row r="182" spans="1:13" x14ac:dyDescent="0.25">
      <c r="A182" s="27">
        <v>1567031</v>
      </c>
      <c r="B182" s="28">
        <v>46082</v>
      </c>
      <c r="C182" s="27" t="s">
        <v>23</v>
      </c>
      <c r="D182" s="28">
        <v>43112</v>
      </c>
      <c r="E182" s="27" t="s">
        <v>165</v>
      </c>
      <c r="F182" s="27" t="s">
        <v>11</v>
      </c>
      <c r="G182" s="27" t="s">
        <v>38</v>
      </c>
      <c r="H182" s="27" t="s">
        <v>58</v>
      </c>
      <c r="I182" s="27" t="s">
        <v>19</v>
      </c>
      <c r="J182" s="28">
        <v>46062</v>
      </c>
      <c r="K182" s="27">
        <v>3</v>
      </c>
      <c r="L182" s="32">
        <v>2026</v>
      </c>
      <c r="M182" s="34">
        <v>1</v>
      </c>
    </row>
    <row r="183" spans="1:13" x14ac:dyDescent="0.25">
      <c r="A183" s="27">
        <v>1545805</v>
      </c>
      <c r="B183" s="28">
        <v>46082</v>
      </c>
      <c r="C183" s="27" t="s">
        <v>23</v>
      </c>
      <c r="D183" s="28">
        <v>43005</v>
      </c>
      <c r="E183" s="27" t="s">
        <v>165</v>
      </c>
      <c r="F183" s="27" t="s">
        <v>11</v>
      </c>
      <c r="G183" s="27" t="s">
        <v>28</v>
      </c>
      <c r="H183" s="27" t="s">
        <v>29</v>
      </c>
      <c r="I183" s="27" t="s">
        <v>30</v>
      </c>
      <c r="J183" s="28">
        <v>46086</v>
      </c>
      <c r="K183" s="27">
        <v>3</v>
      </c>
      <c r="L183" s="32">
        <v>2026</v>
      </c>
      <c r="M183" s="34">
        <v>1</v>
      </c>
    </row>
    <row r="184" spans="1:13" x14ac:dyDescent="0.25">
      <c r="A184" s="27">
        <v>1428275</v>
      </c>
      <c r="B184" s="28">
        <v>46082</v>
      </c>
      <c r="C184" s="27" t="s">
        <v>23</v>
      </c>
      <c r="D184" s="28">
        <v>42095</v>
      </c>
      <c r="E184" s="27" t="s">
        <v>165</v>
      </c>
      <c r="F184" s="27" t="s">
        <v>11</v>
      </c>
      <c r="G184" s="27" t="s">
        <v>28</v>
      </c>
      <c r="H184" s="27" t="s">
        <v>29</v>
      </c>
      <c r="I184" s="27" t="s">
        <v>53</v>
      </c>
      <c r="J184" s="28">
        <v>46065</v>
      </c>
      <c r="K184" s="27">
        <v>3</v>
      </c>
      <c r="L184" s="32">
        <v>2026</v>
      </c>
      <c r="M184" s="34">
        <v>1</v>
      </c>
    </row>
    <row r="185" spans="1:13" x14ac:dyDescent="0.25">
      <c r="A185" s="27">
        <v>30155891</v>
      </c>
      <c r="B185" s="28">
        <v>46082</v>
      </c>
      <c r="C185" s="27" t="s">
        <v>23</v>
      </c>
      <c r="D185" s="28">
        <v>45533</v>
      </c>
      <c r="E185" s="27" t="s">
        <v>163</v>
      </c>
      <c r="F185" s="27" t="s">
        <v>11</v>
      </c>
      <c r="G185" s="27" t="s">
        <v>49</v>
      </c>
      <c r="H185" s="27" t="s">
        <v>50</v>
      </c>
      <c r="I185" s="27" t="s">
        <v>22</v>
      </c>
      <c r="J185" s="28">
        <v>46079</v>
      </c>
      <c r="K185" s="27">
        <v>3</v>
      </c>
      <c r="L185" s="32">
        <v>2026</v>
      </c>
      <c r="M185" s="34">
        <v>1</v>
      </c>
    </row>
    <row r="186" spans="1:13" x14ac:dyDescent="0.25">
      <c r="A186" s="27">
        <v>30053995</v>
      </c>
      <c r="B186" s="28">
        <v>46082</v>
      </c>
      <c r="C186" s="27" t="s">
        <v>23</v>
      </c>
      <c r="D186" s="28">
        <v>43291</v>
      </c>
      <c r="E186" s="27" t="s">
        <v>165</v>
      </c>
      <c r="F186" s="27" t="s">
        <v>11</v>
      </c>
      <c r="G186" s="27" t="s">
        <v>49</v>
      </c>
      <c r="H186" s="27" t="s">
        <v>50</v>
      </c>
      <c r="I186" s="27" t="s">
        <v>27</v>
      </c>
      <c r="J186" s="28">
        <v>46086</v>
      </c>
      <c r="K186" s="27">
        <v>3</v>
      </c>
      <c r="L186" s="32">
        <v>2026</v>
      </c>
      <c r="M186" s="34">
        <v>1</v>
      </c>
    </row>
    <row r="187" spans="1:13" x14ac:dyDescent="0.25">
      <c r="A187" s="27">
        <v>50106562</v>
      </c>
      <c r="B187" s="28">
        <v>46082</v>
      </c>
      <c r="C187" s="27" t="s">
        <v>23</v>
      </c>
      <c r="D187" s="28">
        <v>44195</v>
      </c>
      <c r="E187" s="27" t="s">
        <v>165</v>
      </c>
      <c r="F187" s="27" t="s">
        <v>11</v>
      </c>
      <c r="G187" s="27" t="s">
        <v>12</v>
      </c>
      <c r="H187" s="27" t="s">
        <v>24</v>
      </c>
      <c r="I187" s="27" t="s">
        <v>19</v>
      </c>
      <c r="J187" s="28">
        <v>46079</v>
      </c>
      <c r="K187" s="27">
        <v>3</v>
      </c>
      <c r="L187" s="32">
        <v>2026</v>
      </c>
      <c r="M187" s="34">
        <v>1</v>
      </c>
    </row>
    <row r="188" spans="1:13" x14ac:dyDescent="0.25">
      <c r="A188" s="27">
        <v>41005717</v>
      </c>
      <c r="B188" s="28">
        <v>46084</v>
      </c>
      <c r="C188" s="27" t="s">
        <v>23</v>
      </c>
      <c r="D188" s="28">
        <v>45872</v>
      </c>
      <c r="E188" s="27" t="s">
        <v>161</v>
      </c>
      <c r="F188" s="27" t="s">
        <v>31</v>
      </c>
      <c r="G188" s="27" t="s">
        <v>69</v>
      </c>
      <c r="H188" s="27" t="s">
        <v>71</v>
      </c>
      <c r="I188" s="27" t="s">
        <v>30</v>
      </c>
      <c r="J188" s="28">
        <v>46093</v>
      </c>
      <c r="K188" s="27">
        <v>3</v>
      </c>
      <c r="L188" s="32">
        <v>2026</v>
      </c>
      <c r="M188" s="34">
        <v>3</v>
      </c>
    </row>
    <row r="189" spans="1:13" x14ac:dyDescent="0.25">
      <c r="A189" s="27">
        <v>2114999</v>
      </c>
      <c r="B189" s="28">
        <v>46084</v>
      </c>
      <c r="C189" s="27" t="s">
        <v>23</v>
      </c>
      <c r="D189" s="28">
        <v>45263</v>
      </c>
      <c r="E189" s="27" t="s">
        <v>164</v>
      </c>
      <c r="F189" s="27" t="s">
        <v>11</v>
      </c>
      <c r="G189" s="27" t="s">
        <v>28</v>
      </c>
      <c r="H189" s="27" t="s">
        <v>34</v>
      </c>
      <c r="I189" s="27" t="s">
        <v>14</v>
      </c>
      <c r="J189" s="28">
        <v>46083</v>
      </c>
      <c r="K189" s="27">
        <v>3</v>
      </c>
      <c r="L189" s="32">
        <v>2026</v>
      </c>
      <c r="M189" s="34">
        <v>3</v>
      </c>
    </row>
    <row r="190" spans="1:13" x14ac:dyDescent="0.25">
      <c r="A190" s="27">
        <v>2091169</v>
      </c>
      <c r="B190" s="28">
        <v>46084</v>
      </c>
      <c r="C190" s="27" t="s">
        <v>23</v>
      </c>
      <c r="D190" s="28">
        <v>45080</v>
      </c>
      <c r="E190" s="27" t="s">
        <v>164</v>
      </c>
      <c r="F190" s="27" t="s">
        <v>11</v>
      </c>
      <c r="G190" s="27" t="s">
        <v>28</v>
      </c>
      <c r="H190" s="27" t="s">
        <v>29</v>
      </c>
      <c r="I190" s="27" t="s">
        <v>25</v>
      </c>
      <c r="J190" s="28">
        <v>46076</v>
      </c>
      <c r="K190" s="27">
        <v>3</v>
      </c>
      <c r="L190" s="32">
        <v>2026</v>
      </c>
      <c r="M190" s="34">
        <v>3</v>
      </c>
    </row>
    <row r="191" spans="1:13" x14ac:dyDescent="0.25">
      <c r="A191" s="27">
        <v>45322758</v>
      </c>
      <c r="B191" s="28">
        <v>46084</v>
      </c>
      <c r="C191" s="27" t="s">
        <v>23</v>
      </c>
      <c r="D191" s="28">
        <v>44807</v>
      </c>
      <c r="E191" s="27" t="s">
        <v>165</v>
      </c>
      <c r="F191" s="27" t="s">
        <v>31</v>
      </c>
      <c r="G191" s="27" t="s">
        <v>32</v>
      </c>
      <c r="H191" s="27" t="s">
        <v>68</v>
      </c>
      <c r="I191" s="27" t="s">
        <v>27</v>
      </c>
      <c r="J191" s="28">
        <v>46092</v>
      </c>
      <c r="K191" s="27">
        <v>3</v>
      </c>
      <c r="L191" s="32">
        <v>2026</v>
      </c>
      <c r="M191" s="34">
        <v>3</v>
      </c>
    </row>
    <row r="192" spans="1:13" x14ac:dyDescent="0.25">
      <c r="A192" s="27">
        <v>20160744</v>
      </c>
      <c r="B192" s="28">
        <v>46084</v>
      </c>
      <c r="C192" s="27" t="s">
        <v>23</v>
      </c>
      <c r="D192" s="28">
        <v>45780</v>
      </c>
      <c r="E192" s="27" t="s">
        <v>162</v>
      </c>
      <c r="F192" s="27" t="s">
        <v>16</v>
      </c>
      <c r="G192" s="27" t="s">
        <v>20</v>
      </c>
      <c r="H192" s="27" t="s">
        <v>21</v>
      </c>
      <c r="I192" s="27" t="s">
        <v>25</v>
      </c>
      <c r="J192" s="28">
        <v>46092</v>
      </c>
      <c r="K192" s="27">
        <v>3</v>
      </c>
      <c r="L192" s="32">
        <v>2026</v>
      </c>
      <c r="M192" s="34">
        <v>3</v>
      </c>
    </row>
    <row r="193" spans="1:13" x14ac:dyDescent="0.25">
      <c r="A193" s="27">
        <v>21112177</v>
      </c>
      <c r="B193" s="28">
        <v>46084</v>
      </c>
      <c r="C193" s="27" t="s">
        <v>23</v>
      </c>
      <c r="D193" s="28">
        <v>45415</v>
      </c>
      <c r="E193" s="27" t="s">
        <v>163</v>
      </c>
      <c r="F193" s="27" t="s">
        <v>16</v>
      </c>
      <c r="G193" s="27" t="s">
        <v>54</v>
      </c>
      <c r="H193" s="27" t="s">
        <v>55</v>
      </c>
      <c r="I193" s="27" t="s">
        <v>47</v>
      </c>
      <c r="J193" s="28">
        <v>46092</v>
      </c>
      <c r="K193" s="27">
        <v>3</v>
      </c>
      <c r="L193" s="32">
        <v>2026</v>
      </c>
      <c r="M193" s="34">
        <v>3</v>
      </c>
    </row>
    <row r="194" spans="1:13" x14ac:dyDescent="0.25">
      <c r="A194" s="27">
        <v>22001273</v>
      </c>
      <c r="B194" s="28">
        <v>46086</v>
      </c>
      <c r="C194" s="27" t="s">
        <v>23</v>
      </c>
      <c r="D194" s="28">
        <v>45782</v>
      </c>
      <c r="E194" s="27" t="s">
        <v>162</v>
      </c>
      <c r="F194" s="27" t="s">
        <v>16</v>
      </c>
      <c r="G194" s="27" t="s">
        <v>100</v>
      </c>
      <c r="H194" s="27" t="s">
        <v>101</v>
      </c>
      <c r="I194" s="27" t="s">
        <v>25</v>
      </c>
      <c r="J194" s="28">
        <v>46097</v>
      </c>
      <c r="K194" s="27">
        <v>3</v>
      </c>
      <c r="L194" s="32">
        <v>2026</v>
      </c>
      <c r="M194" s="34">
        <v>5</v>
      </c>
    </row>
    <row r="195" spans="1:13" x14ac:dyDescent="0.25">
      <c r="A195" s="27">
        <v>20083864</v>
      </c>
      <c r="B195" s="28">
        <v>46086</v>
      </c>
      <c r="C195" s="27" t="s">
        <v>23</v>
      </c>
      <c r="D195" s="28">
        <v>44352</v>
      </c>
      <c r="E195" s="27" t="s">
        <v>165</v>
      </c>
      <c r="F195" s="27" t="s">
        <v>16</v>
      </c>
      <c r="G195" s="27" t="s">
        <v>20</v>
      </c>
      <c r="H195" s="27" t="s">
        <v>57</v>
      </c>
      <c r="I195" s="27" t="s">
        <v>30</v>
      </c>
      <c r="J195" s="28">
        <v>46091</v>
      </c>
      <c r="K195" s="27">
        <v>3</v>
      </c>
      <c r="L195" s="32">
        <v>2026</v>
      </c>
      <c r="M195" s="34">
        <v>5</v>
      </c>
    </row>
    <row r="196" spans="1:13" x14ac:dyDescent="0.25">
      <c r="A196" s="27">
        <v>21114977</v>
      </c>
      <c r="B196" s="28">
        <v>46087</v>
      </c>
      <c r="C196" s="27" t="s">
        <v>23</v>
      </c>
      <c r="D196" s="28">
        <v>45479</v>
      </c>
      <c r="E196" s="27" t="s">
        <v>163</v>
      </c>
      <c r="F196" s="27" t="s">
        <v>16</v>
      </c>
      <c r="G196" s="27" t="s">
        <v>54</v>
      </c>
      <c r="H196" s="27" t="s">
        <v>55</v>
      </c>
      <c r="I196" s="27" t="s">
        <v>59</v>
      </c>
      <c r="J196" s="28">
        <v>46074</v>
      </c>
      <c r="K196" s="27">
        <v>3</v>
      </c>
      <c r="L196" s="32">
        <v>2026</v>
      </c>
      <c r="M196" s="34">
        <v>6</v>
      </c>
    </row>
    <row r="197" spans="1:13" x14ac:dyDescent="0.25">
      <c r="A197" s="27">
        <v>1784602</v>
      </c>
      <c r="B197" s="28">
        <v>46088</v>
      </c>
      <c r="C197" s="27" t="s">
        <v>23</v>
      </c>
      <c r="D197" s="28">
        <v>45633</v>
      </c>
      <c r="E197" s="27" t="s">
        <v>163</v>
      </c>
      <c r="F197" s="27" t="s">
        <v>11</v>
      </c>
      <c r="G197" s="27" t="s">
        <v>28</v>
      </c>
      <c r="H197" s="27" t="s">
        <v>34</v>
      </c>
      <c r="I197" s="27" t="s">
        <v>42</v>
      </c>
      <c r="J197" s="28">
        <v>46078</v>
      </c>
      <c r="K197" s="27">
        <v>3</v>
      </c>
      <c r="L197" s="32">
        <v>2026</v>
      </c>
      <c r="M197" s="34">
        <v>7</v>
      </c>
    </row>
    <row r="198" spans="1:13" x14ac:dyDescent="0.25">
      <c r="A198" s="27">
        <v>45275558</v>
      </c>
      <c r="B198" s="28">
        <v>46088</v>
      </c>
      <c r="C198" s="27" t="s">
        <v>23</v>
      </c>
      <c r="D198" s="28">
        <v>44234</v>
      </c>
      <c r="E198" s="27" t="s">
        <v>165</v>
      </c>
      <c r="F198" s="27" t="s">
        <v>31</v>
      </c>
      <c r="G198" s="27" t="s">
        <v>32</v>
      </c>
      <c r="H198" s="27" t="s">
        <v>37</v>
      </c>
      <c r="I198" s="27" t="s">
        <v>14</v>
      </c>
      <c r="J198" s="28">
        <v>46079</v>
      </c>
      <c r="K198" s="27">
        <v>3</v>
      </c>
      <c r="L198" s="32">
        <v>2026</v>
      </c>
      <c r="M198" s="34">
        <v>7</v>
      </c>
    </row>
    <row r="199" spans="1:13" x14ac:dyDescent="0.25">
      <c r="A199" s="27">
        <v>30155306</v>
      </c>
      <c r="B199" s="28">
        <v>46089</v>
      </c>
      <c r="C199" s="27" t="s">
        <v>23</v>
      </c>
      <c r="D199" s="28">
        <v>45512</v>
      </c>
      <c r="E199" s="27" t="s">
        <v>163</v>
      </c>
      <c r="F199" s="27" t="s">
        <v>11</v>
      </c>
      <c r="G199" s="27" t="s">
        <v>49</v>
      </c>
      <c r="H199" s="27" t="s">
        <v>52</v>
      </c>
      <c r="I199" s="27" t="s">
        <v>36</v>
      </c>
      <c r="J199" s="28">
        <v>46078</v>
      </c>
      <c r="K199" s="27">
        <v>3</v>
      </c>
      <c r="L199" s="32">
        <v>2026</v>
      </c>
      <c r="M199" s="34">
        <v>8</v>
      </c>
    </row>
    <row r="200" spans="1:13" x14ac:dyDescent="0.25">
      <c r="A200" s="27">
        <v>35103001</v>
      </c>
      <c r="B200" s="28">
        <v>46090</v>
      </c>
      <c r="C200" s="27" t="s">
        <v>23</v>
      </c>
      <c r="D200" s="28">
        <v>43747</v>
      </c>
      <c r="E200" s="27" t="s">
        <v>165</v>
      </c>
      <c r="F200" s="27" t="s">
        <v>31</v>
      </c>
      <c r="G200" s="27" t="s">
        <v>40</v>
      </c>
      <c r="H200" s="27" t="s">
        <v>41</v>
      </c>
      <c r="I200" s="27" t="s">
        <v>59</v>
      </c>
      <c r="J200" s="28">
        <v>46065</v>
      </c>
      <c r="K200" s="27">
        <v>3</v>
      </c>
      <c r="L200" s="32">
        <v>2026</v>
      </c>
      <c r="M200" s="34">
        <v>9</v>
      </c>
    </row>
    <row r="201" spans="1:13" x14ac:dyDescent="0.25">
      <c r="A201" s="27">
        <v>50130724</v>
      </c>
      <c r="B201" s="28">
        <v>46090</v>
      </c>
      <c r="C201" s="27" t="s">
        <v>23</v>
      </c>
      <c r="D201" s="28">
        <v>44782</v>
      </c>
      <c r="E201" s="27" t="s">
        <v>165</v>
      </c>
      <c r="F201" s="27" t="s">
        <v>11</v>
      </c>
      <c r="G201" s="27" t="s">
        <v>12</v>
      </c>
      <c r="H201" s="27" t="s">
        <v>13</v>
      </c>
      <c r="I201" s="27" t="s">
        <v>22</v>
      </c>
      <c r="J201" s="28">
        <v>46072</v>
      </c>
      <c r="K201" s="27">
        <v>3</v>
      </c>
      <c r="L201" s="32">
        <v>2026</v>
      </c>
      <c r="M201" s="34">
        <v>9</v>
      </c>
    </row>
    <row r="202" spans="1:13" x14ac:dyDescent="0.25">
      <c r="A202" s="27">
        <v>21142637</v>
      </c>
      <c r="B202" s="28">
        <v>46091</v>
      </c>
      <c r="C202" s="27" t="s">
        <v>23</v>
      </c>
      <c r="D202" s="28">
        <v>45940</v>
      </c>
      <c r="E202" s="27" t="s">
        <v>160</v>
      </c>
      <c r="F202" s="27" t="s">
        <v>16</v>
      </c>
      <c r="G202" s="27" t="s">
        <v>54</v>
      </c>
      <c r="H202" s="27" t="s">
        <v>78</v>
      </c>
      <c r="I202" s="27" t="s">
        <v>47</v>
      </c>
      <c r="J202" s="28">
        <v>46093</v>
      </c>
      <c r="K202" s="27">
        <v>3</v>
      </c>
      <c r="L202" s="32">
        <v>2026</v>
      </c>
      <c r="M202" s="34">
        <v>10</v>
      </c>
    </row>
    <row r="203" spans="1:13" x14ac:dyDescent="0.25">
      <c r="A203" s="27">
        <v>31153730</v>
      </c>
      <c r="B203" s="28">
        <v>46092</v>
      </c>
      <c r="C203" s="27" t="s">
        <v>23</v>
      </c>
      <c r="D203" s="28">
        <v>45484</v>
      </c>
      <c r="E203" s="27" t="s">
        <v>163</v>
      </c>
      <c r="F203" s="27" t="s">
        <v>31</v>
      </c>
      <c r="G203" s="27" t="s">
        <v>45</v>
      </c>
      <c r="H203" s="27" t="s">
        <v>75</v>
      </c>
      <c r="I203" s="27" t="s">
        <v>59</v>
      </c>
      <c r="J203" s="28">
        <v>46091</v>
      </c>
      <c r="K203" s="27">
        <v>3</v>
      </c>
      <c r="L203" s="32">
        <v>2026</v>
      </c>
      <c r="M203" s="34">
        <v>11</v>
      </c>
    </row>
    <row r="204" spans="1:13" x14ac:dyDescent="0.25">
      <c r="A204" s="27">
        <v>2184668</v>
      </c>
      <c r="B204" s="28">
        <v>46092</v>
      </c>
      <c r="C204" s="27" t="s">
        <v>23</v>
      </c>
      <c r="D204" s="28">
        <v>45911</v>
      </c>
      <c r="E204" s="27" t="s">
        <v>161</v>
      </c>
      <c r="F204" s="27" t="s">
        <v>11</v>
      </c>
      <c r="G204" s="27" t="s">
        <v>28</v>
      </c>
      <c r="H204" s="27" t="s">
        <v>48</v>
      </c>
      <c r="I204" s="27" t="s">
        <v>42</v>
      </c>
      <c r="J204" s="28">
        <v>46094</v>
      </c>
      <c r="K204" s="27">
        <v>3</v>
      </c>
      <c r="L204" s="32">
        <v>2026</v>
      </c>
      <c r="M204" s="34">
        <v>11</v>
      </c>
    </row>
    <row r="205" spans="1:13" x14ac:dyDescent="0.25">
      <c r="A205" s="27">
        <v>1991218</v>
      </c>
      <c r="B205" s="28">
        <v>46092</v>
      </c>
      <c r="C205" s="27" t="s">
        <v>23</v>
      </c>
      <c r="D205" s="28">
        <v>44115</v>
      </c>
      <c r="E205" s="27" t="s">
        <v>165</v>
      </c>
      <c r="F205" s="27" t="s">
        <v>11</v>
      </c>
      <c r="G205" s="27" t="s">
        <v>28</v>
      </c>
      <c r="H205" s="27" t="s">
        <v>29</v>
      </c>
      <c r="I205" s="27" t="s">
        <v>56</v>
      </c>
      <c r="J205" s="28">
        <v>46073</v>
      </c>
      <c r="K205" s="27">
        <v>3</v>
      </c>
      <c r="L205" s="32">
        <v>2026</v>
      </c>
      <c r="M205" s="34">
        <v>11</v>
      </c>
    </row>
    <row r="206" spans="1:13" x14ac:dyDescent="0.25">
      <c r="A206" s="27">
        <v>50141914</v>
      </c>
      <c r="B206" s="28">
        <v>46094</v>
      </c>
      <c r="C206" s="27" t="s">
        <v>23</v>
      </c>
      <c r="D206" s="28">
        <v>44998</v>
      </c>
      <c r="E206" s="27" t="s">
        <v>165</v>
      </c>
      <c r="F206" s="27" t="s">
        <v>11</v>
      </c>
      <c r="G206" s="27" t="s">
        <v>12</v>
      </c>
      <c r="H206" s="27" t="s">
        <v>13</v>
      </c>
      <c r="I206" s="27" t="s">
        <v>39</v>
      </c>
      <c r="J206" s="28">
        <v>46091</v>
      </c>
      <c r="K206" s="27">
        <v>3</v>
      </c>
      <c r="L206" s="32">
        <v>2026</v>
      </c>
      <c r="M206" s="34">
        <v>13</v>
      </c>
    </row>
    <row r="207" spans="1:13" x14ac:dyDescent="0.25">
      <c r="A207" s="27">
        <v>45374808</v>
      </c>
      <c r="B207" s="28">
        <v>46094</v>
      </c>
      <c r="C207" s="27" t="s">
        <v>23</v>
      </c>
      <c r="D207" s="28">
        <v>45395</v>
      </c>
      <c r="E207" s="27" t="s">
        <v>163</v>
      </c>
      <c r="F207" s="27" t="s">
        <v>31</v>
      </c>
      <c r="G207" s="27" t="s">
        <v>32</v>
      </c>
      <c r="H207" s="27" t="s">
        <v>37</v>
      </c>
      <c r="I207" s="27" t="s">
        <v>14</v>
      </c>
      <c r="J207" s="28">
        <v>46093</v>
      </c>
      <c r="K207" s="27">
        <v>3</v>
      </c>
      <c r="L207" s="32">
        <v>2026</v>
      </c>
      <c r="M207" s="34">
        <v>13</v>
      </c>
    </row>
    <row r="208" spans="1:13" x14ac:dyDescent="0.25">
      <c r="A208" s="27">
        <v>31125356</v>
      </c>
      <c r="B208" s="28">
        <v>46095</v>
      </c>
      <c r="C208" s="27" t="s">
        <v>23</v>
      </c>
      <c r="D208" s="28">
        <v>44879</v>
      </c>
      <c r="E208" s="27" t="s">
        <v>165</v>
      </c>
      <c r="F208" s="27" t="s">
        <v>31</v>
      </c>
      <c r="G208" s="27" t="s">
        <v>45</v>
      </c>
      <c r="H208" s="27" t="s">
        <v>75</v>
      </c>
      <c r="I208" s="27" t="s">
        <v>39</v>
      </c>
      <c r="J208" s="28">
        <v>46099</v>
      </c>
      <c r="K208" s="27">
        <v>3</v>
      </c>
      <c r="L208" s="32">
        <v>2026</v>
      </c>
      <c r="M208" s="34">
        <v>14</v>
      </c>
    </row>
    <row r="209" spans="1:13" x14ac:dyDescent="0.25">
      <c r="A209" s="27">
        <v>31048549</v>
      </c>
      <c r="B209" s="28">
        <v>46095</v>
      </c>
      <c r="C209" s="27" t="s">
        <v>23</v>
      </c>
      <c r="D209" s="28">
        <v>43965</v>
      </c>
      <c r="E209" s="27" t="s">
        <v>165</v>
      </c>
      <c r="F209" s="27" t="s">
        <v>31</v>
      </c>
      <c r="G209" s="27" t="s">
        <v>45</v>
      </c>
      <c r="H209" s="27" t="s">
        <v>75</v>
      </c>
      <c r="I209" s="27" t="s">
        <v>42</v>
      </c>
      <c r="J209" s="28">
        <v>46097</v>
      </c>
      <c r="K209" s="27">
        <v>3</v>
      </c>
      <c r="L209" s="32">
        <v>2026</v>
      </c>
      <c r="M209" s="34">
        <v>14</v>
      </c>
    </row>
    <row r="210" spans="1:13" x14ac:dyDescent="0.25">
      <c r="A210" s="27">
        <v>45306375</v>
      </c>
      <c r="B210" s="28">
        <v>46095</v>
      </c>
      <c r="C210" s="27" t="s">
        <v>23</v>
      </c>
      <c r="D210" s="28">
        <v>44634</v>
      </c>
      <c r="E210" s="27" t="s">
        <v>165</v>
      </c>
      <c r="F210" s="27" t="s">
        <v>31</v>
      </c>
      <c r="G210" s="27" t="s">
        <v>32</v>
      </c>
      <c r="H210" s="27" t="s">
        <v>67</v>
      </c>
      <c r="I210" s="27" t="s">
        <v>51</v>
      </c>
      <c r="J210" s="28">
        <v>46083</v>
      </c>
      <c r="K210" s="27">
        <v>3</v>
      </c>
      <c r="L210" s="32">
        <v>2026</v>
      </c>
      <c r="M210" s="34">
        <v>14</v>
      </c>
    </row>
    <row r="211" spans="1:13" x14ac:dyDescent="0.25">
      <c r="A211" s="27">
        <v>31113422</v>
      </c>
      <c r="B211" s="28">
        <v>46096</v>
      </c>
      <c r="C211" s="27" t="s">
        <v>23</v>
      </c>
      <c r="D211" s="28">
        <v>44635</v>
      </c>
      <c r="E211" s="27" t="s">
        <v>165</v>
      </c>
      <c r="F211" s="27" t="s">
        <v>31</v>
      </c>
      <c r="G211" s="27" t="s">
        <v>45</v>
      </c>
      <c r="H211" s="27" t="s">
        <v>46</v>
      </c>
      <c r="I211" s="27" t="s">
        <v>27</v>
      </c>
      <c r="J211" s="28">
        <v>46071</v>
      </c>
      <c r="K211" s="27">
        <v>3</v>
      </c>
      <c r="L211" s="32">
        <v>2026</v>
      </c>
      <c r="M211" s="34">
        <v>15</v>
      </c>
    </row>
    <row r="212" spans="1:13" x14ac:dyDescent="0.25">
      <c r="A212" s="27">
        <v>2146865</v>
      </c>
      <c r="B212" s="28">
        <v>46096</v>
      </c>
      <c r="C212" s="27" t="s">
        <v>23</v>
      </c>
      <c r="D212" s="28">
        <v>45641</v>
      </c>
      <c r="E212" s="27" t="s">
        <v>163</v>
      </c>
      <c r="F212" s="27" t="s">
        <v>11</v>
      </c>
      <c r="G212" s="27" t="s">
        <v>38</v>
      </c>
      <c r="H212" s="27" t="s">
        <v>34</v>
      </c>
      <c r="I212" s="27" t="s">
        <v>56</v>
      </c>
      <c r="J212" s="28">
        <v>46089</v>
      </c>
      <c r="K212" s="27">
        <v>3</v>
      </c>
      <c r="L212" s="32">
        <v>2026</v>
      </c>
      <c r="M212" s="34">
        <v>15</v>
      </c>
    </row>
    <row r="213" spans="1:13" x14ac:dyDescent="0.25">
      <c r="A213" s="27">
        <v>2034934</v>
      </c>
      <c r="B213" s="28">
        <v>46096</v>
      </c>
      <c r="C213" s="27" t="s">
        <v>23</v>
      </c>
      <c r="D213" s="28">
        <v>44607</v>
      </c>
      <c r="E213" s="27" t="s">
        <v>165</v>
      </c>
      <c r="F213" s="27" t="s">
        <v>11</v>
      </c>
      <c r="G213" s="27" t="s">
        <v>28</v>
      </c>
      <c r="H213" s="27" t="s">
        <v>48</v>
      </c>
      <c r="I213" s="27" t="s">
        <v>39</v>
      </c>
      <c r="J213" s="28">
        <v>46071</v>
      </c>
      <c r="K213" s="27">
        <v>3</v>
      </c>
      <c r="L213" s="32">
        <v>2026</v>
      </c>
      <c r="M213" s="34">
        <v>15</v>
      </c>
    </row>
    <row r="214" spans="1:13" x14ac:dyDescent="0.25">
      <c r="A214" s="27">
        <v>50106119</v>
      </c>
      <c r="B214" s="28">
        <v>46096</v>
      </c>
      <c r="C214" s="27" t="s">
        <v>23</v>
      </c>
      <c r="D214" s="28">
        <v>44180</v>
      </c>
      <c r="E214" s="27" t="s">
        <v>165</v>
      </c>
      <c r="F214" s="27" t="s">
        <v>11</v>
      </c>
      <c r="G214" s="27" t="s">
        <v>12</v>
      </c>
      <c r="H214" s="27" t="s">
        <v>13</v>
      </c>
      <c r="I214" s="27" t="s">
        <v>27</v>
      </c>
      <c r="J214" s="28">
        <v>46090</v>
      </c>
      <c r="K214" s="27">
        <v>3</v>
      </c>
      <c r="L214" s="32">
        <v>2026</v>
      </c>
      <c r="M214" s="34">
        <v>15</v>
      </c>
    </row>
    <row r="215" spans="1:13" x14ac:dyDescent="0.25">
      <c r="A215" s="27">
        <v>2021235</v>
      </c>
      <c r="B215" s="28">
        <v>46097</v>
      </c>
      <c r="C215" s="27" t="s">
        <v>23</v>
      </c>
      <c r="D215" s="28">
        <v>44485</v>
      </c>
      <c r="E215" s="27" t="s">
        <v>165</v>
      </c>
      <c r="F215" s="27" t="s">
        <v>11</v>
      </c>
      <c r="G215" s="27" t="s">
        <v>38</v>
      </c>
      <c r="H215" s="27" t="s">
        <v>60</v>
      </c>
      <c r="I215" s="27" t="s">
        <v>39</v>
      </c>
      <c r="J215" s="28">
        <v>46094</v>
      </c>
      <c r="K215" s="27">
        <v>3</v>
      </c>
      <c r="L215" s="32">
        <v>2026</v>
      </c>
      <c r="M215" s="34">
        <v>16</v>
      </c>
    </row>
    <row r="216" spans="1:13" x14ac:dyDescent="0.25">
      <c r="A216" s="27">
        <v>20171602</v>
      </c>
      <c r="B216" s="28">
        <v>46098</v>
      </c>
      <c r="C216" s="27" t="s">
        <v>23</v>
      </c>
      <c r="D216" s="28">
        <v>45855</v>
      </c>
      <c r="E216" s="27" t="s">
        <v>161</v>
      </c>
      <c r="F216" s="27" t="s">
        <v>16</v>
      </c>
      <c r="G216" s="27" t="s">
        <v>20</v>
      </c>
      <c r="H216" s="27" t="s">
        <v>108</v>
      </c>
      <c r="I216" s="27" t="s">
        <v>39</v>
      </c>
      <c r="J216" s="28">
        <v>46108</v>
      </c>
      <c r="K216" s="27">
        <v>3</v>
      </c>
      <c r="L216" s="32">
        <v>2026</v>
      </c>
      <c r="M216" s="34">
        <v>17</v>
      </c>
    </row>
    <row r="217" spans="1:13" x14ac:dyDescent="0.25">
      <c r="A217" s="27">
        <v>31145826</v>
      </c>
      <c r="B217" s="28">
        <v>46099</v>
      </c>
      <c r="C217" s="27" t="s">
        <v>23</v>
      </c>
      <c r="D217" s="28">
        <v>45248</v>
      </c>
      <c r="E217" s="27" t="s">
        <v>164</v>
      </c>
      <c r="F217" s="27" t="s">
        <v>31</v>
      </c>
      <c r="G217" s="27" t="s">
        <v>45</v>
      </c>
      <c r="H217" s="27" t="s">
        <v>75</v>
      </c>
      <c r="I217" s="27" t="s">
        <v>27</v>
      </c>
      <c r="J217" s="28">
        <v>46091</v>
      </c>
      <c r="K217" s="27">
        <v>3</v>
      </c>
      <c r="L217" s="32">
        <v>2026</v>
      </c>
      <c r="M217" s="34">
        <v>18</v>
      </c>
    </row>
    <row r="218" spans="1:13" x14ac:dyDescent="0.25">
      <c r="A218" s="27">
        <v>30160264</v>
      </c>
      <c r="B218" s="28">
        <v>46099</v>
      </c>
      <c r="C218" s="27" t="s">
        <v>23</v>
      </c>
      <c r="D218" s="28">
        <v>45644</v>
      </c>
      <c r="E218" s="27" t="s">
        <v>163</v>
      </c>
      <c r="F218" s="27" t="s">
        <v>11</v>
      </c>
      <c r="G218" s="27" t="s">
        <v>49</v>
      </c>
      <c r="H218" s="27" t="s">
        <v>52</v>
      </c>
      <c r="I218" s="27" t="s">
        <v>42</v>
      </c>
      <c r="J218" s="28">
        <v>46106</v>
      </c>
      <c r="K218" s="27">
        <v>3</v>
      </c>
      <c r="L218" s="32">
        <v>2026</v>
      </c>
      <c r="M218" s="34">
        <v>18</v>
      </c>
    </row>
    <row r="219" spans="1:13" x14ac:dyDescent="0.25">
      <c r="A219" s="27">
        <v>50106238</v>
      </c>
      <c r="B219" s="28">
        <v>46099</v>
      </c>
      <c r="C219" s="27" t="s">
        <v>23</v>
      </c>
      <c r="D219" s="28">
        <v>44183</v>
      </c>
      <c r="E219" s="27" t="s">
        <v>165</v>
      </c>
      <c r="F219" s="27" t="s">
        <v>11</v>
      </c>
      <c r="G219" s="27" t="s">
        <v>12</v>
      </c>
      <c r="H219" s="27" t="s">
        <v>24</v>
      </c>
      <c r="I219" s="27" t="s">
        <v>30</v>
      </c>
      <c r="J219" s="28">
        <v>46073</v>
      </c>
      <c r="K219" s="27">
        <v>3</v>
      </c>
      <c r="L219" s="32">
        <v>2026</v>
      </c>
      <c r="M219" s="34">
        <v>18</v>
      </c>
    </row>
    <row r="220" spans="1:13" x14ac:dyDescent="0.25">
      <c r="A220" s="27">
        <v>30147726</v>
      </c>
      <c r="B220" s="28">
        <v>46100</v>
      </c>
      <c r="C220" s="27" t="s">
        <v>23</v>
      </c>
      <c r="D220" s="28">
        <v>45249</v>
      </c>
      <c r="E220" s="27" t="s">
        <v>164</v>
      </c>
      <c r="F220" s="27" t="s">
        <v>11</v>
      </c>
      <c r="G220" s="27" t="s">
        <v>49</v>
      </c>
      <c r="H220" s="27" t="s">
        <v>50</v>
      </c>
      <c r="I220" s="27" t="s">
        <v>39</v>
      </c>
      <c r="J220" s="28">
        <v>46105</v>
      </c>
      <c r="K220" s="27">
        <v>3</v>
      </c>
      <c r="L220" s="32">
        <v>2026</v>
      </c>
      <c r="M220" s="34">
        <v>19</v>
      </c>
    </row>
    <row r="221" spans="1:13" x14ac:dyDescent="0.25">
      <c r="A221" s="27">
        <v>45258209</v>
      </c>
      <c r="B221" s="28">
        <v>46100</v>
      </c>
      <c r="C221" s="27" t="s">
        <v>23</v>
      </c>
      <c r="D221" s="28">
        <v>44062</v>
      </c>
      <c r="E221" s="27" t="s">
        <v>165</v>
      </c>
      <c r="F221" s="27" t="s">
        <v>31</v>
      </c>
      <c r="G221" s="27" t="s">
        <v>32</v>
      </c>
      <c r="H221" s="27" t="s">
        <v>35</v>
      </c>
      <c r="I221" s="27" t="s">
        <v>47</v>
      </c>
      <c r="J221" s="28">
        <v>46106</v>
      </c>
      <c r="K221" s="27">
        <v>3</v>
      </c>
      <c r="L221" s="32">
        <v>2026</v>
      </c>
      <c r="M221" s="34">
        <v>19</v>
      </c>
    </row>
    <row r="222" spans="1:13" x14ac:dyDescent="0.25">
      <c r="A222" s="27">
        <v>21049044</v>
      </c>
      <c r="B222" s="28">
        <v>46100</v>
      </c>
      <c r="C222" s="27" t="s">
        <v>23</v>
      </c>
      <c r="D222" s="28">
        <v>43970</v>
      </c>
      <c r="E222" s="27" t="s">
        <v>165</v>
      </c>
      <c r="F222" s="27" t="s">
        <v>16</v>
      </c>
      <c r="G222" s="27" t="s">
        <v>54</v>
      </c>
      <c r="H222" s="27" t="s">
        <v>55</v>
      </c>
      <c r="I222" s="27" t="s">
        <v>27</v>
      </c>
      <c r="J222" s="28">
        <v>46079</v>
      </c>
      <c r="K222" s="27">
        <v>3</v>
      </c>
      <c r="L222" s="32">
        <v>2026</v>
      </c>
      <c r="M222" s="34">
        <v>19</v>
      </c>
    </row>
    <row r="223" spans="1:13" x14ac:dyDescent="0.25">
      <c r="A223" s="27">
        <v>20152374</v>
      </c>
      <c r="B223" s="28">
        <v>46101</v>
      </c>
      <c r="C223" s="27" t="s">
        <v>23</v>
      </c>
      <c r="D223" s="28">
        <v>45708</v>
      </c>
      <c r="E223" s="27" t="s">
        <v>163</v>
      </c>
      <c r="F223" s="27" t="s">
        <v>16</v>
      </c>
      <c r="G223" s="27" t="s">
        <v>20</v>
      </c>
      <c r="H223" s="27" t="s">
        <v>21</v>
      </c>
      <c r="I223" s="27" t="s">
        <v>39</v>
      </c>
      <c r="J223" s="28">
        <v>46111</v>
      </c>
      <c r="K223" s="27">
        <v>3</v>
      </c>
      <c r="L223" s="32">
        <v>2026</v>
      </c>
      <c r="M223" s="34">
        <v>20</v>
      </c>
    </row>
    <row r="224" spans="1:13" x14ac:dyDescent="0.25">
      <c r="A224" s="27">
        <v>33014705</v>
      </c>
      <c r="B224" s="28">
        <v>46102</v>
      </c>
      <c r="C224" s="27" t="s">
        <v>23</v>
      </c>
      <c r="D224" s="28">
        <v>45190</v>
      </c>
      <c r="E224" s="27" t="s">
        <v>164</v>
      </c>
      <c r="F224" s="27" t="s">
        <v>31</v>
      </c>
      <c r="G224" s="27" t="s">
        <v>43</v>
      </c>
      <c r="H224" s="27" t="s">
        <v>74</v>
      </c>
      <c r="I224" s="27" t="s">
        <v>25</v>
      </c>
      <c r="J224" s="28">
        <v>46109</v>
      </c>
      <c r="K224" s="27">
        <v>3</v>
      </c>
      <c r="L224" s="32">
        <v>2026</v>
      </c>
      <c r="M224" s="34">
        <v>21</v>
      </c>
    </row>
    <row r="225" spans="1:13" x14ac:dyDescent="0.25">
      <c r="A225" s="27">
        <v>1889955</v>
      </c>
      <c r="B225" s="28">
        <v>46102</v>
      </c>
      <c r="C225" s="27" t="s">
        <v>23</v>
      </c>
      <c r="D225" s="28">
        <v>43942</v>
      </c>
      <c r="E225" s="27" t="s">
        <v>165</v>
      </c>
      <c r="F225" s="27" t="s">
        <v>11</v>
      </c>
      <c r="G225" s="27" t="s">
        <v>28</v>
      </c>
      <c r="H225" s="27" t="s">
        <v>48</v>
      </c>
      <c r="I225" s="27" t="s">
        <v>30</v>
      </c>
      <c r="J225" s="28">
        <v>46090</v>
      </c>
      <c r="K225" s="27">
        <v>3</v>
      </c>
      <c r="L225" s="32">
        <v>2026</v>
      </c>
      <c r="M225" s="34">
        <v>21</v>
      </c>
    </row>
    <row r="226" spans="1:13" x14ac:dyDescent="0.25">
      <c r="A226" s="27">
        <v>1749423</v>
      </c>
      <c r="B226" s="28">
        <v>46104</v>
      </c>
      <c r="C226" s="27" t="s">
        <v>23</v>
      </c>
      <c r="D226" s="28">
        <v>43731</v>
      </c>
      <c r="E226" s="27" t="s">
        <v>165</v>
      </c>
      <c r="F226" s="27" t="s">
        <v>11</v>
      </c>
      <c r="G226" s="27" t="s">
        <v>28</v>
      </c>
      <c r="H226" s="27" t="s">
        <v>60</v>
      </c>
      <c r="I226" s="27" t="s">
        <v>47</v>
      </c>
      <c r="J226" s="28">
        <v>46083</v>
      </c>
      <c r="K226" s="27">
        <v>3</v>
      </c>
      <c r="L226" s="32">
        <v>2026</v>
      </c>
      <c r="M226" s="34">
        <v>23</v>
      </c>
    </row>
    <row r="227" spans="1:13" x14ac:dyDescent="0.25">
      <c r="A227" s="27">
        <v>30122628</v>
      </c>
      <c r="B227" s="28">
        <v>46104</v>
      </c>
      <c r="C227" s="27" t="s">
        <v>23</v>
      </c>
      <c r="D227" s="28">
        <v>44492</v>
      </c>
      <c r="E227" s="27" t="s">
        <v>165</v>
      </c>
      <c r="F227" s="27" t="s">
        <v>11</v>
      </c>
      <c r="G227" s="27" t="s">
        <v>49</v>
      </c>
      <c r="H227" s="27" t="s">
        <v>50</v>
      </c>
      <c r="I227" s="27" t="s">
        <v>47</v>
      </c>
      <c r="J227" s="28">
        <v>46092</v>
      </c>
      <c r="K227" s="27">
        <v>3</v>
      </c>
      <c r="L227" s="32">
        <v>2026</v>
      </c>
      <c r="M227" s="34">
        <v>23</v>
      </c>
    </row>
    <row r="228" spans="1:13" x14ac:dyDescent="0.25">
      <c r="A228" s="27">
        <v>45225356</v>
      </c>
      <c r="B228" s="28">
        <v>46104</v>
      </c>
      <c r="C228" s="27" t="s">
        <v>23</v>
      </c>
      <c r="D228" s="28">
        <v>44005</v>
      </c>
      <c r="E228" s="27" t="s">
        <v>165</v>
      </c>
      <c r="F228" s="27" t="s">
        <v>31</v>
      </c>
      <c r="G228" s="27" t="s">
        <v>32</v>
      </c>
      <c r="H228" s="27" t="s">
        <v>37</v>
      </c>
      <c r="I228" s="27" t="s">
        <v>51</v>
      </c>
      <c r="J228" s="28">
        <v>46092</v>
      </c>
      <c r="K228" s="27">
        <v>3</v>
      </c>
      <c r="L228" s="32">
        <v>2026</v>
      </c>
      <c r="M228" s="34">
        <v>23</v>
      </c>
    </row>
    <row r="229" spans="1:13" x14ac:dyDescent="0.25">
      <c r="A229" s="27">
        <v>35190822</v>
      </c>
      <c r="B229" s="28">
        <v>46105</v>
      </c>
      <c r="C229" s="27" t="s">
        <v>23</v>
      </c>
      <c r="D229" s="28">
        <v>45070</v>
      </c>
      <c r="E229" s="27" t="s">
        <v>164</v>
      </c>
      <c r="F229" s="27" t="s">
        <v>31</v>
      </c>
      <c r="G229" s="27" t="s">
        <v>40</v>
      </c>
      <c r="H229" s="27" t="s">
        <v>41</v>
      </c>
      <c r="I229" s="27" t="s">
        <v>39</v>
      </c>
      <c r="J229" s="28">
        <v>46094</v>
      </c>
      <c r="K229" s="27">
        <v>3</v>
      </c>
      <c r="L229" s="32">
        <v>2026</v>
      </c>
      <c r="M229" s="34">
        <v>24</v>
      </c>
    </row>
    <row r="230" spans="1:13" x14ac:dyDescent="0.25">
      <c r="A230" s="27">
        <v>35146125</v>
      </c>
      <c r="B230" s="28">
        <v>46105</v>
      </c>
      <c r="C230" s="27" t="s">
        <v>23</v>
      </c>
      <c r="D230" s="28">
        <v>44006</v>
      </c>
      <c r="E230" s="27" t="s">
        <v>165</v>
      </c>
      <c r="F230" s="27" t="s">
        <v>31</v>
      </c>
      <c r="G230" s="27" t="s">
        <v>40</v>
      </c>
      <c r="H230" s="27" t="s">
        <v>41</v>
      </c>
      <c r="I230" s="27" t="s">
        <v>51</v>
      </c>
      <c r="J230" s="28">
        <v>46105</v>
      </c>
      <c r="K230" s="27">
        <v>3</v>
      </c>
      <c r="L230" s="32">
        <v>2026</v>
      </c>
      <c r="M230" s="34">
        <v>24</v>
      </c>
    </row>
    <row r="231" spans="1:13" x14ac:dyDescent="0.25">
      <c r="A231" s="27">
        <v>2074337</v>
      </c>
      <c r="B231" s="28">
        <v>46105</v>
      </c>
      <c r="C231" s="27" t="s">
        <v>23</v>
      </c>
      <c r="D231" s="28">
        <v>44950</v>
      </c>
      <c r="E231" s="27" t="s">
        <v>165</v>
      </c>
      <c r="F231" s="27" t="s">
        <v>11</v>
      </c>
      <c r="G231" s="27" t="s">
        <v>28</v>
      </c>
      <c r="H231" s="27" t="s">
        <v>34</v>
      </c>
      <c r="I231" s="27" t="s">
        <v>27</v>
      </c>
      <c r="J231" s="28">
        <v>46108</v>
      </c>
      <c r="K231" s="27">
        <v>3</v>
      </c>
      <c r="L231" s="32">
        <v>2026</v>
      </c>
      <c r="M231" s="34">
        <v>24</v>
      </c>
    </row>
    <row r="232" spans="1:13" x14ac:dyDescent="0.25">
      <c r="A232" s="27">
        <v>2138714</v>
      </c>
      <c r="B232" s="28">
        <v>46107</v>
      </c>
      <c r="C232" s="27" t="s">
        <v>23</v>
      </c>
      <c r="D232" s="28">
        <v>45561</v>
      </c>
      <c r="E232" s="27" t="s">
        <v>163</v>
      </c>
      <c r="F232" s="27" t="s">
        <v>11</v>
      </c>
      <c r="G232" s="27" t="s">
        <v>28</v>
      </c>
      <c r="H232" s="27" t="s">
        <v>48</v>
      </c>
      <c r="I232" s="27" t="s">
        <v>27</v>
      </c>
      <c r="J232" s="28">
        <v>46112</v>
      </c>
      <c r="K232" s="27">
        <v>3</v>
      </c>
      <c r="L232" s="32">
        <v>2026</v>
      </c>
      <c r="M232" s="34">
        <v>26</v>
      </c>
    </row>
    <row r="233" spans="1:13" x14ac:dyDescent="0.25">
      <c r="A233" s="27">
        <v>2004481</v>
      </c>
      <c r="B233" s="28">
        <v>46107</v>
      </c>
      <c r="C233" s="27" t="s">
        <v>23</v>
      </c>
      <c r="D233" s="28">
        <v>44281</v>
      </c>
      <c r="E233" s="27" t="s">
        <v>165</v>
      </c>
      <c r="F233" s="27" t="s">
        <v>11</v>
      </c>
      <c r="G233" s="27" t="s">
        <v>28</v>
      </c>
      <c r="H233" s="27" t="s">
        <v>60</v>
      </c>
      <c r="I233" s="27" t="s">
        <v>56</v>
      </c>
      <c r="J233" s="28">
        <v>46086</v>
      </c>
      <c r="K233" s="27">
        <v>3</v>
      </c>
      <c r="L233" s="32">
        <v>2026</v>
      </c>
      <c r="M233" s="34">
        <v>26</v>
      </c>
    </row>
    <row r="234" spans="1:13" x14ac:dyDescent="0.25">
      <c r="A234" s="27">
        <v>30126152</v>
      </c>
      <c r="B234" s="28">
        <v>46107</v>
      </c>
      <c r="C234" s="27" t="s">
        <v>23</v>
      </c>
      <c r="D234" s="28">
        <v>44618</v>
      </c>
      <c r="E234" s="27" t="s">
        <v>165</v>
      </c>
      <c r="F234" s="27" t="s">
        <v>11</v>
      </c>
      <c r="G234" s="27" t="s">
        <v>49</v>
      </c>
      <c r="H234" s="27" t="s">
        <v>52</v>
      </c>
      <c r="I234" s="27" t="s">
        <v>26</v>
      </c>
      <c r="J234" s="28">
        <v>46080</v>
      </c>
      <c r="K234" s="27">
        <v>3</v>
      </c>
      <c r="L234" s="32">
        <v>2026</v>
      </c>
      <c r="M234" s="34">
        <v>26</v>
      </c>
    </row>
    <row r="235" spans="1:13" x14ac:dyDescent="0.25">
      <c r="A235" s="27">
        <v>50102359</v>
      </c>
      <c r="B235" s="28">
        <v>46107</v>
      </c>
      <c r="C235" s="27" t="s">
        <v>23</v>
      </c>
      <c r="D235" s="28">
        <v>44069</v>
      </c>
      <c r="E235" s="27" t="s">
        <v>165</v>
      </c>
      <c r="F235" s="27" t="s">
        <v>11</v>
      </c>
      <c r="G235" s="27" t="s">
        <v>12</v>
      </c>
      <c r="H235" s="27" t="s">
        <v>13</v>
      </c>
      <c r="I235" s="27" t="s">
        <v>51</v>
      </c>
      <c r="J235" s="28">
        <v>46091</v>
      </c>
      <c r="K235" s="27">
        <v>3</v>
      </c>
      <c r="L235" s="32">
        <v>2026</v>
      </c>
      <c r="M235" s="34">
        <v>26</v>
      </c>
    </row>
    <row r="236" spans="1:13" x14ac:dyDescent="0.25">
      <c r="A236" s="27">
        <v>35153162</v>
      </c>
      <c r="B236" s="28">
        <v>46108</v>
      </c>
      <c r="C236" s="27" t="s">
        <v>23</v>
      </c>
      <c r="D236" s="28">
        <v>44039</v>
      </c>
      <c r="E236" s="27" t="s">
        <v>165</v>
      </c>
      <c r="F236" s="27" t="s">
        <v>31</v>
      </c>
      <c r="G236" s="27" t="s">
        <v>40</v>
      </c>
      <c r="H236" s="27" t="s">
        <v>41</v>
      </c>
      <c r="I236" s="27" t="s">
        <v>56</v>
      </c>
      <c r="J236" s="28">
        <v>46098</v>
      </c>
      <c r="K236" s="27">
        <v>3</v>
      </c>
      <c r="L236" s="32">
        <v>2026</v>
      </c>
      <c r="M236" s="34">
        <v>27</v>
      </c>
    </row>
    <row r="237" spans="1:13" x14ac:dyDescent="0.25">
      <c r="A237" s="27">
        <v>50137530</v>
      </c>
      <c r="B237" s="28">
        <v>46109</v>
      </c>
      <c r="C237" s="27" t="s">
        <v>23</v>
      </c>
      <c r="D237" s="28">
        <v>44923</v>
      </c>
      <c r="E237" s="27" t="s">
        <v>165</v>
      </c>
      <c r="F237" s="27" t="s">
        <v>11</v>
      </c>
      <c r="G237" s="27" t="s">
        <v>12</v>
      </c>
      <c r="H237" s="27" t="s">
        <v>13</v>
      </c>
      <c r="I237" s="27" t="s">
        <v>27</v>
      </c>
      <c r="J237" s="28">
        <v>46098</v>
      </c>
      <c r="K237" s="27">
        <v>3</v>
      </c>
      <c r="L237" s="32">
        <v>2026</v>
      </c>
      <c r="M237" s="34">
        <v>28</v>
      </c>
    </row>
    <row r="238" spans="1:13" x14ac:dyDescent="0.25">
      <c r="A238" s="27">
        <v>1591866</v>
      </c>
      <c r="B238" s="28">
        <v>46113</v>
      </c>
      <c r="C238" s="27" t="s">
        <v>23</v>
      </c>
      <c r="D238" s="28">
        <v>43225</v>
      </c>
      <c r="E238" s="27" t="s">
        <v>165</v>
      </c>
      <c r="F238" s="27" t="s">
        <v>11</v>
      </c>
      <c r="G238" s="27" t="s">
        <v>28</v>
      </c>
      <c r="H238" s="27" t="s">
        <v>29</v>
      </c>
      <c r="I238" s="27" t="s">
        <v>51</v>
      </c>
      <c r="J238" s="28">
        <v>46112</v>
      </c>
      <c r="K238" s="27">
        <v>4</v>
      </c>
      <c r="L238" s="32">
        <v>2026</v>
      </c>
      <c r="M238" s="34">
        <v>1</v>
      </c>
    </row>
    <row r="239" spans="1:13" x14ac:dyDescent="0.25">
      <c r="A239" s="27">
        <v>20007795</v>
      </c>
      <c r="B239" s="28">
        <v>46113</v>
      </c>
      <c r="C239" s="27" t="s">
        <v>23</v>
      </c>
      <c r="D239" s="28">
        <v>42885</v>
      </c>
      <c r="E239" s="27" t="s">
        <v>165</v>
      </c>
      <c r="F239" s="27" t="s">
        <v>16</v>
      </c>
      <c r="G239" s="27" t="s">
        <v>20</v>
      </c>
      <c r="H239" s="27" t="s">
        <v>57</v>
      </c>
      <c r="I239" s="27" t="s">
        <v>27</v>
      </c>
      <c r="J239" s="28">
        <v>46105</v>
      </c>
      <c r="K239" s="27">
        <v>4</v>
      </c>
      <c r="L239" s="32">
        <v>2026</v>
      </c>
      <c r="M239" s="34">
        <v>1</v>
      </c>
    </row>
    <row r="240" spans="1:13" x14ac:dyDescent="0.25">
      <c r="A240" s="27">
        <v>20100395</v>
      </c>
      <c r="B240" s="28">
        <v>46113</v>
      </c>
      <c r="C240" s="27" t="s">
        <v>23</v>
      </c>
      <c r="D240" s="28">
        <v>44774</v>
      </c>
      <c r="E240" s="27" t="s">
        <v>165</v>
      </c>
      <c r="F240" s="27" t="s">
        <v>16</v>
      </c>
      <c r="G240" s="27" t="s">
        <v>20</v>
      </c>
      <c r="H240" s="27" t="s">
        <v>57</v>
      </c>
      <c r="I240" s="27" t="s">
        <v>25</v>
      </c>
      <c r="J240" s="28">
        <v>46117</v>
      </c>
      <c r="K240" s="27">
        <v>4</v>
      </c>
      <c r="L240" s="32">
        <v>2026</v>
      </c>
      <c r="M240" s="34">
        <v>1</v>
      </c>
    </row>
    <row r="241" spans="1:13" x14ac:dyDescent="0.25">
      <c r="A241" s="27">
        <v>20176835</v>
      </c>
      <c r="B241" s="28">
        <v>46113</v>
      </c>
      <c r="C241" s="27" t="s">
        <v>23</v>
      </c>
      <c r="D241" s="28">
        <v>45898</v>
      </c>
      <c r="E241" s="27" t="s">
        <v>161</v>
      </c>
      <c r="F241" s="27" t="s">
        <v>16</v>
      </c>
      <c r="G241" s="27" t="s">
        <v>20</v>
      </c>
      <c r="H241" s="27" t="s">
        <v>21</v>
      </c>
      <c r="I241" s="27" t="s">
        <v>25</v>
      </c>
      <c r="J241" s="28">
        <v>46117</v>
      </c>
      <c r="K241" s="27">
        <v>4</v>
      </c>
      <c r="L241" s="32">
        <v>2026</v>
      </c>
      <c r="M241" s="34">
        <v>1</v>
      </c>
    </row>
    <row r="242" spans="1:13" x14ac:dyDescent="0.25">
      <c r="A242" s="27">
        <v>21011820</v>
      </c>
      <c r="B242" s="28">
        <v>46113</v>
      </c>
      <c r="C242" s="27" t="s">
        <v>23</v>
      </c>
      <c r="D242" s="28">
        <v>43396</v>
      </c>
      <c r="E242" s="27" t="s">
        <v>165</v>
      </c>
      <c r="F242" s="27" t="s">
        <v>16</v>
      </c>
      <c r="G242" s="27" t="s">
        <v>54</v>
      </c>
      <c r="H242" s="27" t="s">
        <v>55</v>
      </c>
      <c r="I242" s="27" t="s">
        <v>39</v>
      </c>
      <c r="J242" s="28">
        <v>46112</v>
      </c>
      <c r="K242" s="27">
        <v>4</v>
      </c>
      <c r="L242" s="32">
        <v>2026</v>
      </c>
      <c r="M242" s="34">
        <v>1</v>
      </c>
    </row>
    <row r="243" spans="1:13" x14ac:dyDescent="0.25">
      <c r="A243" s="27">
        <v>30123660</v>
      </c>
      <c r="B243" s="28">
        <v>46113</v>
      </c>
      <c r="C243" s="27" t="s">
        <v>23</v>
      </c>
      <c r="D243" s="28">
        <v>44529</v>
      </c>
      <c r="E243" s="27" t="s">
        <v>165</v>
      </c>
      <c r="F243" s="27" t="s">
        <v>11</v>
      </c>
      <c r="G243" s="27" t="s">
        <v>49</v>
      </c>
      <c r="H243" s="27" t="s">
        <v>52</v>
      </c>
      <c r="I243" s="27" t="s">
        <v>30</v>
      </c>
      <c r="J243" s="28">
        <v>46114</v>
      </c>
      <c r="K243" s="27">
        <v>4</v>
      </c>
      <c r="L243" s="32">
        <v>2026</v>
      </c>
      <c r="M243" s="34">
        <v>1</v>
      </c>
    </row>
    <row r="244" spans="1:13" x14ac:dyDescent="0.25">
      <c r="A244" s="27">
        <v>30175678</v>
      </c>
      <c r="B244" s="28">
        <v>46113</v>
      </c>
      <c r="C244" s="27" t="s">
        <v>23</v>
      </c>
      <c r="D244" s="28">
        <v>45867</v>
      </c>
      <c r="E244" s="27" t="s">
        <v>162</v>
      </c>
      <c r="F244" s="27" t="s">
        <v>11</v>
      </c>
      <c r="G244" s="27" t="s">
        <v>49</v>
      </c>
      <c r="H244" s="27" t="s">
        <v>50</v>
      </c>
      <c r="I244" s="27" t="s">
        <v>22</v>
      </c>
      <c r="J244" s="28">
        <v>46118</v>
      </c>
      <c r="K244" s="27">
        <v>4</v>
      </c>
      <c r="L244" s="32">
        <v>2026</v>
      </c>
      <c r="M244" s="34">
        <v>1</v>
      </c>
    </row>
    <row r="245" spans="1:13" x14ac:dyDescent="0.25">
      <c r="A245" s="27">
        <v>35157676</v>
      </c>
      <c r="B245" s="28">
        <v>46113</v>
      </c>
      <c r="C245" s="27" t="s">
        <v>23</v>
      </c>
      <c r="D245" s="28">
        <v>44073</v>
      </c>
      <c r="E245" s="27" t="s">
        <v>165</v>
      </c>
      <c r="F245" s="27" t="s">
        <v>31</v>
      </c>
      <c r="G245" s="27" t="s">
        <v>40</v>
      </c>
      <c r="H245" s="27" t="s">
        <v>41</v>
      </c>
      <c r="I245" s="27" t="s">
        <v>14</v>
      </c>
      <c r="J245" s="28">
        <v>46090</v>
      </c>
      <c r="K245" s="27">
        <v>4</v>
      </c>
      <c r="L245" s="32">
        <v>2026</v>
      </c>
      <c r="M245" s="34">
        <v>1</v>
      </c>
    </row>
    <row r="246" spans="1:13" x14ac:dyDescent="0.25">
      <c r="A246" s="27">
        <v>50112369</v>
      </c>
      <c r="B246" s="28">
        <v>46113</v>
      </c>
      <c r="C246" s="27" t="s">
        <v>23</v>
      </c>
      <c r="D246" s="28">
        <v>44376</v>
      </c>
      <c r="E246" s="27" t="s">
        <v>165</v>
      </c>
      <c r="F246" s="27" t="s">
        <v>11</v>
      </c>
      <c r="G246" s="27" t="s">
        <v>12</v>
      </c>
      <c r="H246" s="27" t="s">
        <v>13</v>
      </c>
      <c r="I246" s="27" t="s">
        <v>27</v>
      </c>
      <c r="J246" s="28">
        <v>46085</v>
      </c>
      <c r="K246" s="27">
        <v>4</v>
      </c>
      <c r="L246" s="32">
        <v>2026</v>
      </c>
      <c r="M246" s="34">
        <v>1</v>
      </c>
    </row>
    <row r="247" spans="1:13" x14ac:dyDescent="0.25">
      <c r="A247" s="27">
        <v>1985514</v>
      </c>
      <c r="B247" s="28">
        <v>46114</v>
      </c>
      <c r="C247" s="27" t="s">
        <v>23</v>
      </c>
      <c r="D247" s="28">
        <v>44076</v>
      </c>
      <c r="E247" s="27" t="s">
        <v>165</v>
      </c>
      <c r="F247" s="27" t="s">
        <v>11</v>
      </c>
      <c r="G247" s="27" t="s">
        <v>28</v>
      </c>
      <c r="H247" s="27" t="s">
        <v>48</v>
      </c>
      <c r="I247" s="27" t="s">
        <v>36</v>
      </c>
      <c r="J247" s="28">
        <v>46121</v>
      </c>
      <c r="K247" s="27">
        <v>4</v>
      </c>
      <c r="L247" s="32">
        <v>2026</v>
      </c>
      <c r="M247" s="34">
        <v>2</v>
      </c>
    </row>
    <row r="248" spans="1:13" x14ac:dyDescent="0.25">
      <c r="A248" s="27">
        <v>2022943</v>
      </c>
      <c r="B248" s="28">
        <v>46114</v>
      </c>
      <c r="C248" s="27" t="s">
        <v>23</v>
      </c>
      <c r="D248" s="28">
        <v>44502</v>
      </c>
      <c r="E248" s="27" t="s">
        <v>165</v>
      </c>
      <c r="F248" s="27" t="s">
        <v>11</v>
      </c>
      <c r="G248" s="27" t="s">
        <v>28</v>
      </c>
      <c r="H248" s="27" t="s">
        <v>48</v>
      </c>
      <c r="I248" s="27" t="s">
        <v>25</v>
      </c>
      <c r="J248" s="28">
        <v>46114</v>
      </c>
      <c r="K248" s="27">
        <v>4</v>
      </c>
      <c r="L248" s="32">
        <v>2026</v>
      </c>
      <c r="M248" s="34">
        <v>2</v>
      </c>
    </row>
    <row r="249" spans="1:13" x14ac:dyDescent="0.25">
      <c r="A249" s="27">
        <v>2134108</v>
      </c>
      <c r="B249" s="28">
        <v>46114</v>
      </c>
      <c r="C249" s="27" t="s">
        <v>23</v>
      </c>
      <c r="D249" s="28">
        <v>45506</v>
      </c>
      <c r="E249" s="27" t="s">
        <v>163</v>
      </c>
      <c r="F249" s="27" t="s">
        <v>11</v>
      </c>
      <c r="G249" s="27" t="s">
        <v>28</v>
      </c>
      <c r="H249" s="27" t="s">
        <v>60</v>
      </c>
      <c r="I249" s="27" t="s">
        <v>19</v>
      </c>
      <c r="J249" s="28">
        <v>46119</v>
      </c>
      <c r="K249" s="27">
        <v>4</v>
      </c>
      <c r="L249" s="32">
        <v>2026</v>
      </c>
      <c r="M249" s="34">
        <v>2</v>
      </c>
    </row>
    <row r="250" spans="1:13" x14ac:dyDescent="0.25">
      <c r="A250" s="27">
        <v>45270152</v>
      </c>
      <c r="B250" s="28">
        <v>46114</v>
      </c>
      <c r="C250" s="27" t="s">
        <v>23</v>
      </c>
      <c r="D250" s="28">
        <v>44137</v>
      </c>
      <c r="E250" s="27" t="s">
        <v>165</v>
      </c>
      <c r="F250" s="27" t="s">
        <v>31</v>
      </c>
      <c r="G250" s="27" t="s">
        <v>32</v>
      </c>
      <c r="H250" s="27" t="s">
        <v>37</v>
      </c>
      <c r="I250" s="27" t="s">
        <v>39</v>
      </c>
      <c r="J250" s="28">
        <v>46111</v>
      </c>
      <c r="K250" s="27">
        <v>4</v>
      </c>
      <c r="L250" s="32">
        <v>2026</v>
      </c>
      <c r="M250" s="34">
        <v>2</v>
      </c>
    </row>
    <row r="251" spans="1:13" x14ac:dyDescent="0.25">
      <c r="A251" s="27">
        <v>2060696</v>
      </c>
      <c r="B251" s="28">
        <v>46115</v>
      </c>
      <c r="C251" s="27" t="s">
        <v>23</v>
      </c>
      <c r="D251" s="28">
        <v>44837</v>
      </c>
      <c r="E251" s="27" t="s">
        <v>165</v>
      </c>
      <c r="F251" s="27" t="s">
        <v>11</v>
      </c>
      <c r="G251" s="27" t="s">
        <v>38</v>
      </c>
      <c r="H251" s="27" t="s">
        <v>29</v>
      </c>
      <c r="I251" s="27" t="s">
        <v>14</v>
      </c>
      <c r="J251" s="28">
        <v>46092</v>
      </c>
      <c r="K251" s="27">
        <v>4</v>
      </c>
      <c r="L251" s="32">
        <v>2026</v>
      </c>
      <c r="M251" s="34">
        <v>3</v>
      </c>
    </row>
    <row r="252" spans="1:13" x14ac:dyDescent="0.25">
      <c r="A252" s="27">
        <v>21087817</v>
      </c>
      <c r="B252" s="28">
        <v>46115</v>
      </c>
      <c r="C252" s="27" t="s">
        <v>23</v>
      </c>
      <c r="D252" s="28">
        <v>44898</v>
      </c>
      <c r="E252" s="27" t="s">
        <v>165</v>
      </c>
      <c r="F252" s="27" t="s">
        <v>16</v>
      </c>
      <c r="G252" s="27" t="s">
        <v>54</v>
      </c>
      <c r="H252" s="27" t="s">
        <v>55</v>
      </c>
      <c r="I252" s="27" t="s">
        <v>42</v>
      </c>
      <c r="J252" s="28">
        <v>46138</v>
      </c>
      <c r="K252" s="27">
        <v>4</v>
      </c>
      <c r="L252" s="32">
        <v>2026</v>
      </c>
      <c r="M252" s="34">
        <v>3</v>
      </c>
    </row>
    <row r="253" spans="1:13" x14ac:dyDescent="0.25">
      <c r="A253" s="27">
        <v>50104182</v>
      </c>
      <c r="B253" s="28">
        <v>46116</v>
      </c>
      <c r="C253" s="27" t="s">
        <v>23</v>
      </c>
      <c r="D253" s="28">
        <v>44108</v>
      </c>
      <c r="E253" s="27" t="s">
        <v>165</v>
      </c>
      <c r="F253" s="27" t="s">
        <v>11</v>
      </c>
      <c r="G253" s="27" t="s">
        <v>12</v>
      </c>
      <c r="H253" s="27" t="s">
        <v>13</v>
      </c>
      <c r="I253" s="27" t="s">
        <v>65</v>
      </c>
      <c r="J253" s="28">
        <v>46096</v>
      </c>
      <c r="K253" s="27">
        <v>4</v>
      </c>
      <c r="L253" s="32">
        <v>2026</v>
      </c>
      <c r="M253" s="34">
        <v>4</v>
      </c>
    </row>
    <row r="254" spans="1:13" x14ac:dyDescent="0.25">
      <c r="A254" s="27">
        <v>2053509</v>
      </c>
      <c r="B254" s="28">
        <v>46117</v>
      </c>
      <c r="C254" s="27" t="s">
        <v>23</v>
      </c>
      <c r="D254" s="28">
        <v>44778</v>
      </c>
      <c r="E254" s="27" t="s">
        <v>165</v>
      </c>
      <c r="F254" s="27" t="s">
        <v>11</v>
      </c>
      <c r="G254" s="27" t="s">
        <v>28</v>
      </c>
      <c r="H254" s="27" t="s">
        <v>48</v>
      </c>
      <c r="I254" s="27" t="s">
        <v>25</v>
      </c>
      <c r="J254" s="28">
        <v>46124</v>
      </c>
      <c r="K254" s="27">
        <v>4</v>
      </c>
      <c r="L254" s="32">
        <v>2026</v>
      </c>
      <c r="M254" s="34">
        <v>5</v>
      </c>
    </row>
    <row r="255" spans="1:13" x14ac:dyDescent="0.25">
      <c r="A255" s="27">
        <v>2121822</v>
      </c>
      <c r="B255" s="28">
        <v>46117</v>
      </c>
      <c r="C255" s="27" t="s">
        <v>23</v>
      </c>
      <c r="D255" s="28">
        <v>45356</v>
      </c>
      <c r="E255" s="27" t="s">
        <v>164</v>
      </c>
      <c r="F255" s="27" t="s">
        <v>11</v>
      </c>
      <c r="G255" s="27" t="s">
        <v>28</v>
      </c>
      <c r="H255" s="27" t="s">
        <v>48</v>
      </c>
      <c r="I255" s="27" t="s">
        <v>39</v>
      </c>
      <c r="J255" s="28">
        <v>46125</v>
      </c>
      <c r="K255" s="27">
        <v>4</v>
      </c>
      <c r="L255" s="32">
        <v>2026</v>
      </c>
      <c r="M255" s="34">
        <v>5</v>
      </c>
    </row>
    <row r="256" spans="1:13" x14ac:dyDescent="0.25">
      <c r="A256" s="27">
        <v>23000079</v>
      </c>
      <c r="B256" s="28">
        <v>46117</v>
      </c>
      <c r="C256" s="27" t="s">
        <v>23</v>
      </c>
      <c r="D256" s="28">
        <v>45601</v>
      </c>
      <c r="E256" s="27" t="s">
        <v>163</v>
      </c>
      <c r="F256" s="27" t="s">
        <v>16</v>
      </c>
      <c r="G256" s="27" t="s">
        <v>17</v>
      </c>
      <c r="H256" s="27" t="s">
        <v>117</v>
      </c>
      <c r="I256" s="27" t="s">
        <v>42</v>
      </c>
      <c r="J256" s="28">
        <v>46122</v>
      </c>
      <c r="K256" s="27">
        <v>4</v>
      </c>
      <c r="L256" s="32">
        <v>2026</v>
      </c>
      <c r="M256" s="34">
        <v>5</v>
      </c>
    </row>
    <row r="257" spans="1:13" x14ac:dyDescent="0.25">
      <c r="A257" s="27">
        <v>35195194</v>
      </c>
      <c r="B257" s="28">
        <v>46117</v>
      </c>
      <c r="C257" s="27" t="s">
        <v>23</v>
      </c>
      <c r="D257" s="28">
        <v>45174</v>
      </c>
      <c r="E257" s="27" t="s">
        <v>164</v>
      </c>
      <c r="F257" s="27" t="s">
        <v>31</v>
      </c>
      <c r="G257" s="27" t="s">
        <v>40</v>
      </c>
      <c r="H257" s="27" t="s">
        <v>41</v>
      </c>
      <c r="I257" s="27" t="s">
        <v>51</v>
      </c>
      <c r="J257" s="28">
        <v>46140</v>
      </c>
      <c r="K257" s="27">
        <v>4</v>
      </c>
      <c r="L257" s="32">
        <v>2026</v>
      </c>
      <c r="M257" s="34">
        <v>5</v>
      </c>
    </row>
    <row r="258" spans="1:13" x14ac:dyDescent="0.25">
      <c r="A258" s="27">
        <v>50180953</v>
      </c>
      <c r="B258" s="28">
        <v>46117</v>
      </c>
      <c r="C258" s="27" t="s">
        <v>23</v>
      </c>
      <c r="D258" s="28">
        <v>45843</v>
      </c>
      <c r="E258" s="27" t="s">
        <v>162</v>
      </c>
      <c r="F258" s="27" t="s">
        <v>11</v>
      </c>
      <c r="G258" s="27" t="s">
        <v>12</v>
      </c>
      <c r="H258" s="27" t="s">
        <v>13</v>
      </c>
      <c r="I258" s="27" t="s">
        <v>56</v>
      </c>
      <c r="J258" s="28">
        <v>46141</v>
      </c>
      <c r="K258" s="27">
        <v>4</v>
      </c>
      <c r="L258" s="32">
        <v>2026</v>
      </c>
      <c r="M258" s="34">
        <v>5</v>
      </c>
    </row>
    <row r="259" spans="1:13" x14ac:dyDescent="0.25">
      <c r="A259" s="27">
        <v>20134452</v>
      </c>
      <c r="B259" s="28">
        <v>46118</v>
      </c>
      <c r="C259" s="27" t="s">
        <v>23</v>
      </c>
      <c r="D259" s="28">
        <v>45449</v>
      </c>
      <c r="E259" s="27" t="s">
        <v>163</v>
      </c>
      <c r="F259" s="27" t="s">
        <v>16</v>
      </c>
      <c r="G259" s="27" t="s">
        <v>20</v>
      </c>
      <c r="H259" s="27" t="s">
        <v>21</v>
      </c>
      <c r="I259" s="27" t="s">
        <v>26</v>
      </c>
      <c r="J259" s="28">
        <v>46121</v>
      </c>
      <c r="K259" s="27">
        <v>4</v>
      </c>
      <c r="L259" s="32">
        <v>2026</v>
      </c>
      <c r="M259" s="34">
        <v>6</v>
      </c>
    </row>
    <row r="260" spans="1:13" x14ac:dyDescent="0.25">
      <c r="A260" s="27">
        <v>21104686</v>
      </c>
      <c r="B260" s="28">
        <v>46118</v>
      </c>
      <c r="C260" s="27" t="s">
        <v>23</v>
      </c>
      <c r="D260" s="28">
        <v>45236</v>
      </c>
      <c r="E260" s="27" t="s">
        <v>164</v>
      </c>
      <c r="F260" s="27" t="s">
        <v>16</v>
      </c>
      <c r="G260" s="27" t="s">
        <v>54</v>
      </c>
      <c r="H260" s="27" t="s">
        <v>55</v>
      </c>
      <c r="I260" s="27" t="s">
        <v>56</v>
      </c>
      <c r="J260" s="28">
        <v>46120</v>
      </c>
      <c r="K260" s="27">
        <v>4</v>
      </c>
      <c r="L260" s="32">
        <v>2026</v>
      </c>
      <c r="M260" s="34">
        <v>6</v>
      </c>
    </row>
    <row r="261" spans="1:13" x14ac:dyDescent="0.25">
      <c r="A261" s="27">
        <v>2122149</v>
      </c>
      <c r="B261" s="28">
        <v>46119</v>
      </c>
      <c r="C261" s="27" t="s">
        <v>23</v>
      </c>
      <c r="D261" s="28">
        <v>45358</v>
      </c>
      <c r="E261" s="27" t="s">
        <v>164</v>
      </c>
      <c r="F261" s="27" t="s">
        <v>11</v>
      </c>
      <c r="G261" s="27" t="s">
        <v>28</v>
      </c>
      <c r="H261" s="27" t="s">
        <v>48</v>
      </c>
      <c r="I261" s="27" t="s">
        <v>56</v>
      </c>
      <c r="J261" s="28">
        <v>46111</v>
      </c>
      <c r="K261" s="27">
        <v>4</v>
      </c>
      <c r="L261" s="32">
        <v>2026</v>
      </c>
      <c r="M261" s="34">
        <v>7</v>
      </c>
    </row>
    <row r="262" spans="1:13" x14ac:dyDescent="0.25">
      <c r="A262" s="27">
        <v>45372170</v>
      </c>
      <c r="B262" s="28">
        <v>46119</v>
      </c>
      <c r="C262" s="27" t="s">
        <v>23</v>
      </c>
      <c r="D262" s="28">
        <v>45358</v>
      </c>
      <c r="E262" s="27" t="s">
        <v>164</v>
      </c>
      <c r="F262" s="27" t="s">
        <v>31</v>
      </c>
      <c r="G262" s="27" t="s">
        <v>32</v>
      </c>
      <c r="H262" s="27" t="s">
        <v>35</v>
      </c>
      <c r="I262" s="27" t="s">
        <v>25</v>
      </c>
      <c r="J262" s="28">
        <v>46113</v>
      </c>
      <c r="K262" s="27">
        <v>4</v>
      </c>
      <c r="L262" s="32">
        <v>2026</v>
      </c>
      <c r="M262" s="34">
        <v>7</v>
      </c>
    </row>
    <row r="263" spans="1:13" x14ac:dyDescent="0.25">
      <c r="A263" s="27">
        <v>45317137</v>
      </c>
      <c r="B263" s="28">
        <v>46120</v>
      </c>
      <c r="C263" s="27" t="s">
        <v>23</v>
      </c>
      <c r="D263" s="28">
        <v>44750</v>
      </c>
      <c r="E263" s="27" t="s">
        <v>165</v>
      </c>
      <c r="F263" s="27" t="s">
        <v>31</v>
      </c>
      <c r="G263" s="27" t="s">
        <v>32</v>
      </c>
      <c r="H263" s="27" t="s">
        <v>35</v>
      </c>
      <c r="I263" s="27" t="s">
        <v>30</v>
      </c>
      <c r="J263" s="28">
        <v>46126</v>
      </c>
      <c r="K263" s="27">
        <v>4</v>
      </c>
      <c r="L263" s="32">
        <v>2026</v>
      </c>
      <c r="M263" s="34">
        <v>8</v>
      </c>
    </row>
    <row r="264" spans="1:13" x14ac:dyDescent="0.25">
      <c r="A264" s="27">
        <v>20130879</v>
      </c>
      <c r="B264" s="28">
        <v>46121</v>
      </c>
      <c r="C264" s="27" t="s">
        <v>23</v>
      </c>
      <c r="D264" s="28">
        <v>45360</v>
      </c>
      <c r="E264" s="27" t="s">
        <v>164</v>
      </c>
      <c r="F264" s="27" t="s">
        <v>16</v>
      </c>
      <c r="G264" s="27" t="s">
        <v>20</v>
      </c>
      <c r="H264" s="27" t="s">
        <v>57</v>
      </c>
      <c r="I264" s="27" t="s">
        <v>39</v>
      </c>
      <c r="J264" s="28">
        <v>46125</v>
      </c>
      <c r="K264" s="27">
        <v>4</v>
      </c>
      <c r="L264" s="32">
        <v>2026</v>
      </c>
      <c r="M264" s="34">
        <v>9</v>
      </c>
    </row>
    <row r="265" spans="1:13" x14ac:dyDescent="0.25">
      <c r="A265" s="27">
        <v>21101334</v>
      </c>
      <c r="B265" s="28">
        <v>46121</v>
      </c>
      <c r="C265" s="27" t="s">
        <v>23</v>
      </c>
      <c r="D265" s="28">
        <v>45178</v>
      </c>
      <c r="E265" s="27" t="s">
        <v>164</v>
      </c>
      <c r="F265" s="27" t="s">
        <v>16</v>
      </c>
      <c r="G265" s="27" t="s">
        <v>54</v>
      </c>
      <c r="H265" s="27" t="s">
        <v>55</v>
      </c>
      <c r="I265" s="27" t="s">
        <v>30</v>
      </c>
      <c r="J265" s="28">
        <v>46122</v>
      </c>
      <c r="K265" s="27">
        <v>4</v>
      </c>
      <c r="L265" s="32">
        <v>2026</v>
      </c>
      <c r="M265" s="34">
        <v>9</v>
      </c>
    </row>
    <row r="266" spans="1:13" x14ac:dyDescent="0.25">
      <c r="A266" s="27">
        <v>30123940</v>
      </c>
      <c r="B266" s="28">
        <v>46121</v>
      </c>
      <c r="C266" s="27" t="s">
        <v>23</v>
      </c>
      <c r="D266" s="28">
        <v>44539</v>
      </c>
      <c r="E266" s="27" t="s">
        <v>165</v>
      </c>
      <c r="F266" s="27" t="s">
        <v>11</v>
      </c>
      <c r="G266" s="27" t="s">
        <v>49</v>
      </c>
      <c r="H266" s="27" t="s">
        <v>52</v>
      </c>
      <c r="I266" s="27" t="s">
        <v>42</v>
      </c>
      <c r="J266" s="28">
        <v>46119</v>
      </c>
      <c r="K266" s="27">
        <v>4</v>
      </c>
      <c r="L266" s="32">
        <v>2026</v>
      </c>
      <c r="M266" s="34">
        <v>9</v>
      </c>
    </row>
    <row r="267" spans="1:13" x14ac:dyDescent="0.25">
      <c r="A267" s="27">
        <v>21085517</v>
      </c>
      <c r="B267" s="28">
        <v>46122</v>
      </c>
      <c r="C267" s="27" t="s">
        <v>23</v>
      </c>
      <c r="D267" s="28">
        <v>44844</v>
      </c>
      <c r="E267" s="27" t="s">
        <v>165</v>
      </c>
      <c r="F267" s="27" t="s">
        <v>16</v>
      </c>
      <c r="G267" s="27" t="s">
        <v>54</v>
      </c>
      <c r="H267" s="27" t="s">
        <v>55</v>
      </c>
      <c r="I267" s="27" t="s">
        <v>39</v>
      </c>
      <c r="J267" s="28">
        <v>46128</v>
      </c>
      <c r="K267" s="27">
        <v>4</v>
      </c>
      <c r="L267" s="32">
        <v>2026</v>
      </c>
      <c r="M267" s="34">
        <v>10</v>
      </c>
    </row>
    <row r="268" spans="1:13" x14ac:dyDescent="0.25">
      <c r="A268" s="27">
        <v>20138844</v>
      </c>
      <c r="B268" s="28">
        <v>46123</v>
      </c>
      <c r="C268" s="27" t="s">
        <v>23</v>
      </c>
      <c r="D268" s="28">
        <v>45546</v>
      </c>
      <c r="E268" s="27" t="s">
        <v>163</v>
      </c>
      <c r="F268" s="27" t="s">
        <v>16</v>
      </c>
      <c r="G268" s="27" t="s">
        <v>20</v>
      </c>
      <c r="H268" s="27" t="s">
        <v>57</v>
      </c>
      <c r="I268" s="27" t="s">
        <v>27</v>
      </c>
      <c r="J268" s="28">
        <v>46129</v>
      </c>
      <c r="K268" s="27">
        <v>4</v>
      </c>
      <c r="L268" s="32">
        <v>2026</v>
      </c>
      <c r="M268" s="34">
        <v>11</v>
      </c>
    </row>
    <row r="269" spans="1:13" x14ac:dyDescent="0.25">
      <c r="A269" s="27">
        <v>2161289</v>
      </c>
      <c r="B269" s="28">
        <v>46124</v>
      </c>
      <c r="C269" s="27" t="s">
        <v>23</v>
      </c>
      <c r="D269" s="28">
        <v>45759</v>
      </c>
      <c r="E269" s="27" t="s">
        <v>163</v>
      </c>
      <c r="F269" s="27" t="s">
        <v>11</v>
      </c>
      <c r="G269" s="27" t="s">
        <v>28</v>
      </c>
      <c r="H269" s="27" t="s">
        <v>48</v>
      </c>
      <c r="I269" s="27" t="s">
        <v>25</v>
      </c>
      <c r="J269" s="28">
        <v>46123</v>
      </c>
      <c r="K269" s="27">
        <v>4</v>
      </c>
      <c r="L269" s="32">
        <v>2026</v>
      </c>
      <c r="M269" s="34">
        <v>12</v>
      </c>
    </row>
    <row r="270" spans="1:13" x14ac:dyDescent="0.25">
      <c r="A270" s="27">
        <v>35196995</v>
      </c>
      <c r="B270" s="28">
        <v>46124</v>
      </c>
      <c r="C270" s="27" t="s">
        <v>23</v>
      </c>
      <c r="D270" s="28">
        <v>45211</v>
      </c>
      <c r="E270" s="27" t="s">
        <v>164</v>
      </c>
      <c r="F270" s="27" t="s">
        <v>31</v>
      </c>
      <c r="G270" s="27" t="s">
        <v>40</v>
      </c>
      <c r="H270" s="27" t="s">
        <v>72</v>
      </c>
      <c r="I270" s="27" t="s">
        <v>30</v>
      </c>
      <c r="J270" s="28">
        <v>46134</v>
      </c>
      <c r="K270" s="27">
        <v>4</v>
      </c>
      <c r="L270" s="32">
        <v>2026</v>
      </c>
      <c r="M270" s="34">
        <v>12</v>
      </c>
    </row>
    <row r="271" spans="1:13" x14ac:dyDescent="0.25">
      <c r="A271" s="27">
        <v>2012934</v>
      </c>
      <c r="B271" s="28">
        <v>46125</v>
      </c>
      <c r="C271" s="27" t="s">
        <v>23</v>
      </c>
      <c r="D271" s="28">
        <v>44390</v>
      </c>
      <c r="E271" s="27" t="s">
        <v>165</v>
      </c>
      <c r="F271" s="27" t="s">
        <v>11</v>
      </c>
      <c r="G271" s="27" t="s">
        <v>28</v>
      </c>
      <c r="H271" s="27" t="s">
        <v>34</v>
      </c>
      <c r="I271" s="27" t="s">
        <v>56</v>
      </c>
      <c r="J271" s="28">
        <v>46126</v>
      </c>
      <c r="K271" s="27">
        <v>4</v>
      </c>
      <c r="L271" s="32">
        <v>2026</v>
      </c>
      <c r="M271" s="34">
        <v>13</v>
      </c>
    </row>
    <row r="272" spans="1:13" x14ac:dyDescent="0.25">
      <c r="A272" s="27">
        <v>22002443</v>
      </c>
      <c r="B272" s="28">
        <v>46125</v>
      </c>
      <c r="C272" s="27" t="s">
        <v>23</v>
      </c>
      <c r="D272" s="28">
        <v>45882</v>
      </c>
      <c r="E272" s="27" t="s">
        <v>161</v>
      </c>
      <c r="F272" s="27" t="s">
        <v>16</v>
      </c>
      <c r="G272" s="27" t="s">
        <v>100</v>
      </c>
      <c r="H272" s="27" t="s">
        <v>111</v>
      </c>
      <c r="I272" s="27" t="s">
        <v>25</v>
      </c>
      <c r="J272" s="28">
        <v>46096</v>
      </c>
      <c r="K272" s="27">
        <v>4</v>
      </c>
      <c r="L272" s="32">
        <v>2026</v>
      </c>
      <c r="M272" s="34">
        <v>13</v>
      </c>
    </row>
    <row r="273" spans="1:13" x14ac:dyDescent="0.25">
      <c r="A273" s="27">
        <v>20119771</v>
      </c>
      <c r="B273" s="28">
        <v>46126</v>
      </c>
      <c r="C273" s="27" t="s">
        <v>23</v>
      </c>
      <c r="D273" s="28">
        <v>45152</v>
      </c>
      <c r="E273" s="27" t="s">
        <v>164</v>
      </c>
      <c r="F273" s="27" t="s">
        <v>16</v>
      </c>
      <c r="G273" s="27" t="s">
        <v>20</v>
      </c>
      <c r="H273" s="27" t="s">
        <v>21</v>
      </c>
      <c r="I273" s="27" t="s">
        <v>56</v>
      </c>
      <c r="J273" s="28">
        <v>46133</v>
      </c>
      <c r="K273" s="27">
        <v>4</v>
      </c>
      <c r="L273" s="32">
        <v>2026</v>
      </c>
      <c r="M273" s="34">
        <v>14</v>
      </c>
    </row>
    <row r="274" spans="1:13" x14ac:dyDescent="0.25">
      <c r="A274" s="27">
        <v>35165772</v>
      </c>
      <c r="B274" s="28">
        <v>46126</v>
      </c>
      <c r="C274" s="27" t="s">
        <v>23</v>
      </c>
      <c r="D274" s="28">
        <v>44269</v>
      </c>
      <c r="E274" s="27" t="s">
        <v>165</v>
      </c>
      <c r="F274" s="27" t="s">
        <v>31</v>
      </c>
      <c r="G274" s="27" t="s">
        <v>40</v>
      </c>
      <c r="H274" s="27" t="s">
        <v>41</v>
      </c>
      <c r="I274" s="27" t="s">
        <v>27</v>
      </c>
      <c r="J274" s="28">
        <v>46117</v>
      </c>
      <c r="K274" s="27">
        <v>4</v>
      </c>
      <c r="L274" s="32">
        <v>2026</v>
      </c>
      <c r="M274" s="34">
        <v>14</v>
      </c>
    </row>
    <row r="275" spans="1:13" x14ac:dyDescent="0.25">
      <c r="A275" s="27">
        <v>2162450</v>
      </c>
      <c r="B275" s="28">
        <v>46127</v>
      </c>
      <c r="C275" s="27" t="s">
        <v>23</v>
      </c>
      <c r="D275" s="28">
        <v>45762</v>
      </c>
      <c r="E275" s="27" t="s">
        <v>163</v>
      </c>
      <c r="F275" s="27" t="s">
        <v>11</v>
      </c>
      <c r="G275" s="27" t="s">
        <v>28</v>
      </c>
      <c r="H275" s="27" t="s">
        <v>60</v>
      </c>
      <c r="I275" s="27" t="s">
        <v>47</v>
      </c>
      <c r="J275" s="28">
        <v>46139</v>
      </c>
      <c r="K275" s="27">
        <v>4</v>
      </c>
      <c r="L275" s="32">
        <v>2026</v>
      </c>
      <c r="M275" s="34">
        <v>15</v>
      </c>
    </row>
    <row r="276" spans="1:13" x14ac:dyDescent="0.25">
      <c r="A276" s="27">
        <v>21116729</v>
      </c>
      <c r="B276" s="28">
        <v>46127</v>
      </c>
      <c r="C276" s="27" t="s">
        <v>23</v>
      </c>
      <c r="D276" s="28">
        <v>45519</v>
      </c>
      <c r="E276" s="27" t="s">
        <v>163</v>
      </c>
      <c r="F276" s="27" t="s">
        <v>16</v>
      </c>
      <c r="G276" s="27" t="s">
        <v>54</v>
      </c>
      <c r="H276" s="27" t="s">
        <v>55</v>
      </c>
      <c r="I276" s="27" t="s">
        <v>65</v>
      </c>
      <c r="J276" s="28">
        <v>46113</v>
      </c>
      <c r="K276" s="27">
        <v>4</v>
      </c>
      <c r="L276" s="32">
        <v>2026</v>
      </c>
      <c r="M276" s="34">
        <v>15</v>
      </c>
    </row>
    <row r="277" spans="1:13" x14ac:dyDescent="0.25">
      <c r="A277" s="27">
        <v>50134376</v>
      </c>
      <c r="B277" s="28">
        <v>46127</v>
      </c>
      <c r="C277" s="27" t="s">
        <v>23</v>
      </c>
      <c r="D277" s="28">
        <v>44849</v>
      </c>
      <c r="E277" s="27" t="s">
        <v>165</v>
      </c>
      <c r="F277" s="27" t="s">
        <v>11</v>
      </c>
      <c r="G277" s="27" t="s">
        <v>12</v>
      </c>
      <c r="H277" s="27" t="s">
        <v>13</v>
      </c>
      <c r="I277" s="27" t="s">
        <v>65</v>
      </c>
      <c r="J277" s="28">
        <v>46126</v>
      </c>
      <c r="K277" s="27">
        <v>4</v>
      </c>
      <c r="L277" s="32">
        <v>2026</v>
      </c>
      <c r="M277" s="34">
        <v>15</v>
      </c>
    </row>
    <row r="278" spans="1:13" x14ac:dyDescent="0.25">
      <c r="A278" s="27">
        <v>21085869</v>
      </c>
      <c r="B278" s="28">
        <v>46129</v>
      </c>
      <c r="C278" s="27" t="s">
        <v>23</v>
      </c>
      <c r="D278" s="28">
        <v>44851</v>
      </c>
      <c r="E278" s="27" t="s">
        <v>165</v>
      </c>
      <c r="F278" s="27" t="s">
        <v>16</v>
      </c>
      <c r="G278" s="27" t="s">
        <v>54</v>
      </c>
      <c r="H278" s="27" t="s">
        <v>55</v>
      </c>
      <c r="I278" s="27" t="s">
        <v>51</v>
      </c>
      <c r="J278" s="28">
        <v>46118</v>
      </c>
      <c r="K278" s="27">
        <v>4</v>
      </c>
      <c r="L278" s="32">
        <v>2026</v>
      </c>
      <c r="M278" s="34">
        <v>17</v>
      </c>
    </row>
    <row r="279" spans="1:13" x14ac:dyDescent="0.25">
      <c r="A279" s="27">
        <v>45257540</v>
      </c>
      <c r="B279" s="28">
        <v>46129</v>
      </c>
      <c r="C279" s="27" t="s">
        <v>23</v>
      </c>
      <c r="D279" s="28">
        <v>44060</v>
      </c>
      <c r="E279" s="27" t="s">
        <v>165</v>
      </c>
      <c r="F279" s="27" t="s">
        <v>31</v>
      </c>
      <c r="G279" s="27" t="s">
        <v>32</v>
      </c>
      <c r="H279" s="27" t="s">
        <v>35</v>
      </c>
      <c r="I279" s="27" t="s">
        <v>59</v>
      </c>
      <c r="J279" s="28">
        <v>46110</v>
      </c>
      <c r="K279" s="27">
        <v>4</v>
      </c>
      <c r="L279" s="32">
        <v>2026</v>
      </c>
      <c r="M279" s="34">
        <v>17</v>
      </c>
    </row>
    <row r="280" spans="1:13" x14ac:dyDescent="0.25">
      <c r="A280" s="27">
        <v>50181840</v>
      </c>
      <c r="B280" s="28">
        <v>46129</v>
      </c>
      <c r="C280" s="27" t="s">
        <v>23</v>
      </c>
      <c r="D280" s="28">
        <v>45855</v>
      </c>
      <c r="E280" s="27" t="s">
        <v>162</v>
      </c>
      <c r="F280" s="27" t="s">
        <v>11</v>
      </c>
      <c r="G280" s="27" t="s">
        <v>12</v>
      </c>
      <c r="H280" s="27" t="s">
        <v>24</v>
      </c>
      <c r="I280" s="27" t="s">
        <v>51</v>
      </c>
      <c r="J280" s="28">
        <v>46135</v>
      </c>
      <c r="K280" s="27">
        <v>4</v>
      </c>
      <c r="L280" s="32">
        <v>2026</v>
      </c>
      <c r="M280" s="34">
        <v>17</v>
      </c>
    </row>
    <row r="281" spans="1:13" x14ac:dyDescent="0.25">
      <c r="A281" s="27">
        <v>30167946</v>
      </c>
      <c r="B281" s="28">
        <v>46130</v>
      </c>
      <c r="C281" s="27" t="s">
        <v>23</v>
      </c>
      <c r="D281" s="28">
        <v>45765</v>
      </c>
      <c r="E281" s="27" t="s">
        <v>163</v>
      </c>
      <c r="F281" s="27" t="s">
        <v>11</v>
      </c>
      <c r="G281" s="27" t="s">
        <v>49</v>
      </c>
      <c r="H281" s="27" t="s">
        <v>52</v>
      </c>
      <c r="I281" s="27" t="s">
        <v>30</v>
      </c>
      <c r="J281" s="28">
        <v>46136</v>
      </c>
      <c r="K281" s="27">
        <v>4</v>
      </c>
      <c r="L281" s="32">
        <v>2026</v>
      </c>
      <c r="M281" s="34">
        <v>18</v>
      </c>
    </row>
    <row r="282" spans="1:13" x14ac:dyDescent="0.25">
      <c r="A282" s="27">
        <v>35072297</v>
      </c>
      <c r="B282" s="28">
        <v>46130</v>
      </c>
      <c r="C282" s="27" t="s">
        <v>23</v>
      </c>
      <c r="D282" s="28">
        <v>43542</v>
      </c>
      <c r="E282" s="27" t="s">
        <v>165</v>
      </c>
      <c r="F282" s="27" t="s">
        <v>31</v>
      </c>
      <c r="G282" s="27" t="s">
        <v>40</v>
      </c>
      <c r="H282" s="27" t="s">
        <v>41</v>
      </c>
      <c r="I282" s="27" t="s">
        <v>30</v>
      </c>
      <c r="J282" s="28">
        <v>46107</v>
      </c>
      <c r="K282" s="27">
        <v>4</v>
      </c>
      <c r="L282" s="32">
        <v>2026</v>
      </c>
      <c r="M282" s="34">
        <v>18</v>
      </c>
    </row>
    <row r="283" spans="1:13" x14ac:dyDescent="0.25">
      <c r="A283" s="27">
        <v>20139124</v>
      </c>
      <c r="B283" s="28">
        <v>46131</v>
      </c>
      <c r="C283" s="27" t="s">
        <v>23</v>
      </c>
      <c r="D283" s="28">
        <v>45554</v>
      </c>
      <c r="E283" s="27" t="s">
        <v>163</v>
      </c>
      <c r="F283" s="27" t="s">
        <v>16</v>
      </c>
      <c r="G283" s="27" t="s">
        <v>20</v>
      </c>
      <c r="H283" s="27" t="s">
        <v>57</v>
      </c>
      <c r="I283" s="27" t="s">
        <v>30</v>
      </c>
      <c r="J283" s="28">
        <v>46136</v>
      </c>
      <c r="K283" s="27">
        <v>4</v>
      </c>
      <c r="L283" s="32">
        <v>2026</v>
      </c>
      <c r="M283" s="34">
        <v>19</v>
      </c>
    </row>
    <row r="284" spans="1:13" x14ac:dyDescent="0.25">
      <c r="A284" s="27">
        <v>2070043</v>
      </c>
      <c r="B284" s="28">
        <v>46132</v>
      </c>
      <c r="C284" s="27" t="s">
        <v>23</v>
      </c>
      <c r="D284" s="28">
        <v>44915</v>
      </c>
      <c r="E284" s="27" t="s">
        <v>165</v>
      </c>
      <c r="F284" s="27" t="s">
        <v>11</v>
      </c>
      <c r="G284" s="27" t="s">
        <v>38</v>
      </c>
      <c r="H284" s="27" t="s">
        <v>34</v>
      </c>
      <c r="I284" s="27" t="s">
        <v>56</v>
      </c>
      <c r="J284" s="28">
        <v>46130</v>
      </c>
      <c r="K284" s="27">
        <v>4</v>
      </c>
      <c r="L284" s="32">
        <v>2026</v>
      </c>
      <c r="M284" s="34">
        <v>20</v>
      </c>
    </row>
    <row r="285" spans="1:13" x14ac:dyDescent="0.25">
      <c r="A285" s="27">
        <v>21049374</v>
      </c>
      <c r="B285" s="28">
        <v>46132</v>
      </c>
      <c r="C285" s="27" t="s">
        <v>23</v>
      </c>
      <c r="D285" s="28">
        <v>43971</v>
      </c>
      <c r="E285" s="27" t="s">
        <v>165</v>
      </c>
      <c r="F285" s="27" t="s">
        <v>16</v>
      </c>
      <c r="G285" s="27" t="s">
        <v>54</v>
      </c>
      <c r="H285" s="27" t="s">
        <v>55</v>
      </c>
      <c r="I285" s="27" t="s">
        <v>42</v>
      </c>
      <c r="J285" s="28">
        <v>46140</v>
      </c>
      <c r="K285" s="27">
        <v>4</v>
      </c>
      <c r="L285" s="32">
        <v>2026</v>
      </c>
      <c r="M285" s="34">
        <v>20</v>
      </c>
    </row>
    <row r="286" spans="1:13" x14ac:dyDescent="0.25">
      <c r="A286" s="27">
        <v>1994631</v>
      </c>
      <c r="B286" s="28">
        <v>46133</v>
      </c>
      <c r="C286" s="27" t="s">
        <v>23</v>
      </c>
      <c r="D286" s="28">
        <v>44156</v>
      </c>
      <c r="E286" s="27" t="s">
        <v>165</v>
      </c>
      <c r="F286" s="27" t="s">
        <v>11</v>
      </c>
      <c r="G286" s="27" t="s">
        <v>28</v>
      </c>
      <c r="H286" s="27" t="s">
        <v>60</v>
      </c>
      <c r="I286" s="27" t="s">
        <v>25</v>
      </c>
      <c r="J286" s="28">
        <v>46118</v>
      </c>
      <c r="K286" s="27">
        <v>4</v>
      </c>
      <c r="L286" s="32">
        <v>2026</v>
      </c>
      <c r="M286" s="34">
        <v>21</v>
      </c>
    </row>
    <row r="287" spans="1:13" x14ac:dyDescent="0.25">
      <c r="A287" s="27">
        <v>20057667</v>
      </c>
      <c r="B287" s="28">
        <v>46134</v>
      </c>
      <c r="C287" s="27" t="s">
        <v>23</v>
      </c>
      <c r="D287" s="28">
        <v>45344</v>
      </c>
      <c r="E287" s="27" t="s">
        <v>164</v>
      </c>
      <c r="F287" s="27" t="s">
        <v>16</v>
      </c>
      <c r="G287" s="27" t="s">
        <v>20</v>
      </c>
      <c r="H287" s="27" t="s">
        <v>57</v>
      </c>
      <c r="I287" s="27" t="s">
        <v>42</v>
      </c>
      <c r="J287" s="28">
        <v>46139</v>
      </c>
      <c r="K287" s="27">
        <v>4</v>
      </c>
      <c r="L287" s="32">
        <v>2026</v>
      </c>
      <c r="M287" s="34">
        <v>22</v>
      </c>
    </row>
    <row r="288" spans="1:13" x14ac:dyDescent="0.25">
      <c r="A288" s="27">
        <v>45207321</v>
      </c>
      <c r="B288" s="28">
        <v>46134</v>
      </c>
      <c r="C288" s="27" t="s">
        <v>23</v>
      </c>
      <c r="D288" s="28">
        <v>43973</v>
      </c>
      <c r="E288" s="27" t="s">
        <v>165</v>
      </c>
      <c r="F288" s="27" t="s">
        <v>31</v>
      </c>
      <c r="G288" s="27" t="s">
        <v>32</v>
      </c>
      <c r="H288" s="27" t="s">
        <v>37</v>
      </c>
      <c r="I288" s="27" t="s">
        <v>51</v>
      </c>
      <c r="J288" s="28">
        <v>46133</v>
      </c>
      <c r="K288" s="27">
        <v>4</v>
      </c>
      <c r="L288" s="32">
        <v>2026</v>
      </c>
      <c r="M288" s="34">
        <v>22</v>
      </c>
    </row>
    <row r="289" spans="1:13" x14ac:dyDescent="0.25">
      <c r="A289" s="27">
        <v>50110340</v>
      </c>
      <c r="B289" s="28">
        <v>46135</v>
      </c>
      <c r="C289" s="27" t="s">
        <v>23</v>
      </c>
      <c r="D289" s="28">
        <v>44339</v>
      </c>
      <c r="E289" s="27" t="s">
        <v>165</v>
      </c>
      <c r="F289" s="27" t="s">
        <v>11</v>
      </c>
      <c r="G289" s="27" t="s">
        <v>12</v>
      </c>
      <c r="H289" s="27" t="s">
        <v>24</v>
      </c>
      <c r="I289" s="27" t="s">
        <v>42</v>
      </c>
      <c r="J289" s="28">
        <v>46112</v>
      </c>
      <c r="K289" s="27">
        <v>4</v>
      </c>
      <c r="L289" s="32">
        <v>2026</v>
      </c>
      <c r="M289" s="34">
        <v>23</v>
      </c>
    </row>
    <row r="290" spans="1:13" x14ac:dyDescent="0.25">
      <c r="A290" s="27">
        <v>50134843</v>
      </c>
      <c r="B290" s="28">
        <v>46135</v>
      </c>
      <c r="C290" s="27" t="s">
        <v>23</v>
      </c>
      <c r="D290" s="28">
        <v>44857</v>
      </c>
      <c r="E290" s="27" t="s">
        <v>165</v>
      </c>
      <c r="F290" s="27" t="s">
        <v>11</v>
      </c>
      <c r="G290" s="27" t="s">
        <v>12</v>
      </c>
      <c r="H290" s="27" t="s">
        <v>13</v>
      </c>
      <c r="I290" s="27" t="s">
        <v>25</v>
      </c>
      <c r="J290" s="28">
        <v>46118</v>
      </c>
      <c r="K290" s="27">
        <v>4</v>
      </c>
      <c r="L290" s="32">
        <v>2026</v>
      </c>
      <c r="M290" s="34">
        <v>23</v>
      </c>
    </row>
    <row r="291" spans="1:13" x14ac:dyDescent="0.25">
      <c r="A291" s="27">
        <v>2011541</v>
      </c>
      <c r="B291" s="28">
        <v>46136</v>
      </c>
      <c r="C291" s="27" t="s">
        <v>23</v>
      </c>
      <c r="D291" s="28">
        <v>44371</v>
      </c>
      <c r="E291" s="27" t="s">
        <v>165</v>
      </c>
      <c r="F291" s="27" t="s">
        <v>11</v>
      </c>
      <c r="G291" s="27" t="s">
        <v>38</v>
      </c>
      <c r="H291" s="27" t="s">
        <v>34</v>
      </c>
      <c r="I291" s="27" t="s">
        <v>51</v>
      </c>
      <c r="J291" s="28">
        <v>46135</v>
      </c>
      <c r="K291" s="27">
        <v>4</v>
      </c>
      <c r="L291" s="32">
        <v>2026</v>
      </c>
      <c r="M291" s="34">
        <v>24</v>
      </c>
    </row>
    <row r="292" spans="1:13" x14ac:dyDescent="0.25">
      <c r="A292" s="27">
        <v>2070953</v>
      </c>
      <c r="B292" s="28">
        <v>46136</v>
      </c>
      <c r="C292" s="27" t="s">
        <v>23</v>
      </c>
      <c r="D292" s="28">
        <v>44919</v>
      </c>
      <c r="E292" s="27" t="s">
        <v>165</v>
      </c>
      <c r="F292" s="27" t="s">
        <v>11</v>
      </c>
      <c r="G292" s="27" t="s">
        <v>28</v>
      </c>
      <c r="H292" s="27" t="s">
        <v>34</v>
      </c>
      <c r="I292" s="27" t="s">
        <v>19</v>
      </c>
      <c r="J292" s="28">
        <v>46122</v>
      </c>
      <c r="K292" s="27">
        <v>4</v>
      </c>
      <c r="L292" s="32">
        <v>2026</v>
      </c>
      <c r="M292" s="34">
        <v>24</v>
      </c>
    </row>
    <row r="293" spans="1:13" x14ac:dyDescent="0.25">
      <c r="A293" s="27">
        <v>2081300</v>
      </c>
      <c r="B293" s="28">
        <v>46136</v>
      </c>
      <c r="C293" s="27" t="s">
        <v>23</v>
      </c>
      <c r="D293" s="28">
        <v>45009</v>
      </c>
      <c r="E293" s="27" t="s">
        <v>165</v>
      </c>
      <c r="F293" s="27" t="s">
        <v>11</v>
      </c>
      <c r="G293" s="27" t="s">
        <v>38</v>
      </c>
      <c r="H293" s="27" t="s">
        <v>34</v>
      </c>
      <c r="I293" s="27" t="s">
        <v>30</v>
      </c>
      <c r="J293" s="28">
        <v>46121</v>
      </c>
      <c r="K293" s="27">
        <v>4</v>
      </c>
      <c r="L293" s="32">
        <v>2026</v>
      </c>
      <c r="M293" s="34">
        <v>24</v>
      </c>
    </row>
    <row r="294" spans="1:13" x14ac:dyDescent="0.25">
      <c r="A294" s="27">
        <v>31103956</v>
      </c>
      <c r="B294" s="28">
        <v>46136</v>
      </c>
      <c r="C294" s="27" t="s">
        <v>23</v>
      </c>
      <c r="D294" s="28">
        <v>44401</v>
      </c>
      <c r="E294" s="27" t="s">
        <v>165</v>
      </c>
      <c r="F294" s="27" t="s">
        <v>31</v>
      </c>
      <c r="G294" s="27" t="s">
        <v>45</v>
      </c>
      <c r="H294" s="27" t="s">
        <v>75</v>
      </c>
      <c r="I294" s="27" t="s">
        <v>25</v>
      </c>
      <c r="J294" s="28">
        <v>46135</v>
      </c>
      <c r="K294" s="27">
        <v>4</v>
      </c>
      <c r="L294" s="32">
        <v>2026</v>
      </c>
      <c r="M294" s="34">
        <v>24</v>
      </c>
    </row>
    <row r="295" spans="1:13" x14ac:dyDescent="0.25">
      <c r="A295" s="27">
        <v>31149070</v>
      </c>
      <c r="B295" s="28">
        <v>46136</v>
      </c>
      <c r="C295" s="27" t="s">
        <v>23</v>
      </c>
      <c r="D295" s="28">
        <v>45346</v>
      </c>
      <c r="E295" s="27" t="s">
        <v>164</v>
      </c>
      <c r="F295" s="27" t="s">
        <v>31</v>
      </c>
      <c r="G295" s="27" t="s">
        <v>45</v>
      </c>
      <c r="H295" s="27" t="s">
        <v>46</v>
      </c>
      <c r="I295" s="27" t="s">
        <v>47</v>
      </c>
      <c r="J295" s="28">
        <v>46114</v>
      </c>
      <c r="K295" s="27">
        <v>4</v>
      </c>
      <c r="L295" s="32">
        <v>2026</v>
      </c>
      <c r="M295" s="34">
        <v>24</v>
      </c>
    </row>
    <row r="296" spans="1:13" x14ac:dyDescent="0.25">
      <c r="A296" s="27">
        <v>50082130</v>
      </c>
      <c r="B296" s="28">
        <v>46136</v>
      </c>
      <c r="C296" s="27" t="s">
        <v>23</v>
      </c>
      <c r="D296" s="28">
        <v>43945</v>
      </c>
      <c r="E296" s="27" t="s">
        <v>165</v>
      </c>
      <c r="F296" s="27" t="s">
        <v>11</v>
      </c>
      <c r="G296" s="27" t="s">
        <v>12</v>
      </c>
      <c r="H296" s="27" t="s">
        <v>13</v>
      </c>
      <c r="I296" s="27" t="s">
        <v>14</v>
      </c>
      <c r="J296" s="28">
        <v>46119</v>
      </c>
      <c r="K296" s="27">
        <v>4</v>
      </c>
      <c r="L296" s="32">
        <v>2026</v>
      </c>
      <c r="M296" s="34">
        <v>24</v>
      </c>
    </row>
    <row r="297" spans="1:13" x14ac:dyDescent="0.25">
      <c r="A297" s="27">
        <v>31117396</v>
      </c>
      <c r="B297" s="28">
        <v>46137</v>
      </c>
      <c r="C297" s="27" t="s">
        <v>23</v>
      </c>
      <c r="D297" s="28">
        <v>44737</v>
      </c>
      <c r="E297" s="27" t="s">
        <v>165</v>
      </c>
      <c r="F297" s="27" t="s">
        <v>31</v>
      </c>
      <c r="G297" s="27" t="s">
        <v>45</v>
      </c>
      <c r="H297" s="27" t="s">
        <v>75</v>
      </c>
      <c r="I297" s="27" t="s">
        <v>14</v>
      </c>
      <c r="J297" s="28">
        <v>46127</v>
      </c>
      <c r="K297" s="27">
        <v>4</v>
      </c>
      <c r="L297" s="32">
        <v>2026</v>
      </c>
      <c r="M297" s="34">
        <v>25</v>
      </c>
    </row>
    <row r="298" spans="1:13" x14ac:dyDescent="0.25">
      <c r="A298" s="27">
        <v>50152484</v>
      </c>
      <c r="B298" s="28">
        <v>46137</v>
      </c>
      <c r="C298" s="27" t="s">
        <v>23</v>
      </c>
      <c r="D298" s="28">
        <v>45224</v>
      </c>
      <c r="E298" s="27" t="s">
        <v>164</v>
      </c>
      <c r="F298" s="27" t="s">
        <v>11</v>
      </c>
      <c r="G298" s="27" t="s">
        <v>12</v>
      </c>
      <c r="H298" s="27" t="s">
        <v>13</v>
      </c>
      <c r="I298" s="27" t="s">
        <v>42</v>
      </c>
      <c r="J298" s="28">
        <v>46140</v>
      </c>
      <c r="K298" s="27">
        <v>4</v>
      </c>
      <c r="L298" s="32">
        <v>2026</v>
      </c>
      <c r="M298" s="34">
        <v>25</v>
      </c>
    </row>
    <row r="299" spans="1:13" x14ac:dyDescent="0.25">
      <c r="A299" s="27">
        <v>50162513</v>
      </c>
      <c r="B299" s="28">
        <v>46137</v>
      </c>
      <c r="C299" s="27" t="s">
        <v>23</v>
      </c>
      <c r="D299" s="28">
        <v>45894</v>
      </c>
      <c r="E299" s="27" t="s">
        <v>161</v>
      </c>
      <c r="F299" s="27" t="s">
        <v>11</v>
      </c>
      <c r="G299" s="27" t="s">
        <v>12</v>
      </c>
      <c r="H299" s="27" t="s">
        <v>13</v>
      </c>
      <c r="I299" s="27" t="s">
        <v>25</v>
      </c>
      <c r="J299" s="28">
        <v>46134</v>
      </c>
      <c r="K299" s="27">
        <v>4</v>
      </c>
      <c r="L299" s="32">
        <v>2026</v>
      </c>
      <c r="M299" s="34">
        <v>25</v>
      </c>
    </row>
    <row r="300" spans="1:13" x14ac:dyDescent="0.25">
      <c r="A300" s="27">
        <v>35192726</v>
      </c>
      <c r="B300" s="28">
        <v>46138</v>
      </c>
      <c r="C300" s="27" t="s">
        <v>23</v>
      </c>
      <c r="D300" s="28">
        <v>45714</v>
      </c>
      <c r="E300" s="27" t="s">
        <v>163</v>
      </c>
      <c r="F300" s="27" t="s">
        <v>31</v>
      </c>
      <c r="G300" s="27" t="s">
        <v>40</v>
      </c>
      <c r="H300" s="27" t="s">
        <v>41</v>
      </c>
      <c r="I300" s="27" t="s">
        <v>65</v>
      </c>
      <c r="J300" s="28">
        <v>46118</v>
      </c>
      <c r="K300" s="27">
        <v>4</v>
      </c>
      <c r="L300" s="32">
        <v>2026</v>
      </c>
      <c r="M300" s="34">
        <v>26</v>
      </c>
    </row>
    <row r="301" spans="1:13" x14ac:dyDescent="0.25">
      <c r="A301" s="27">
        <v>31167106</v>
      </c>
      <c r="B301" s="28">
        <v>46139</v>
      </c>
      <c r="C301" s="27" t="s">
        <v>23</v>
      </c>
      <c r="D301" s="28">
        <v>45743</v>
      </c>
      <c r="E301" s="27" t="s">
        <v>163</v>
      </c>
      <c r="F301" s="27" t="s">
        <v>31</v>
      </c>
      <c r="G301" s="27" t="s">
        <v>45</v>
      </c>
      <c r="H301" s="27" t="s">
        <v>46</v>
      </c>
      <c r="I301" s="27" t="s">
        <v>56</v>
      </c>
      <c r="J301" s="28">
        <v>46127</v>
      </c>
      <c r="K301" s="27">
        <v>4</v>
      </c>
      <c r="L301" s="32">
        <v>2026</v>
      </c>
      <c r="M301" s="34">
        <v>27</v>
      </c>
    </row>
    <row r="302" spans="1:13" x14ac:dyDescent="0.25">
      <c r="A302" s="27">
        <v>35196182</v>
      </c>
      <c r="B302" s="28">
        <v>46139</v>
      </c>
      <c r="C302" s="27" t="s">
        <v>23</v>
      </c>
      <c r="D302" s="28">
        <v>45196</v>
      </c>
      <c r="E302" s="27" t="s">
        <v>164</v>
      </c>
      <c r="F302" s="27" t="s">
        <v>31</v>
      </c>
      <c r="G302" s="27" t="s">
        <v>40</v>
      </c>
      <c r="H302" s="27" t="s">
        <v>41</v>
      </c>
      <c r="I302" s="27" t="s">
        <v>30</v>
      </c>
      <c r="J302" s="28">
        <v>46127</v>
      </c>
      <c r="K302" s="27">
        <v>4</v>
      </c>
      <c r="L302" s="32">
        <v>2026</v>
      </c>
      <c r="M302" s="34">
        <v>27</v>
      </c>
    </row>
    <row r="303" spans="1:13" x14ac:dyDescent="0.25">
      <c r="A303" s="27">
        <v>50097252</v>
      </c>
      <c r="B303" s="28">
        <v>46139</v>
      </c>
      <c r="C303" s="27" t="s">
        <v>23</v>
      </c>
      <c r="D303" s="28">
        <v>44039</v>
      </c>
      <c r="E303" s="27" t="s">
        <v>165</v>
      </c>
      <c r="F303" s="27" t="s">
        <v>11</v>
      </c>
      <c r="G303" s="27" t="s">
        <v>12</v>
      </c>
      <c r="H303" s="27" t="s">
        <v>13</v>
      </c>
      <c r="I303" s="27" t="s">
        <v>65</v>
      </c>
      <c r="J303" s="28">
        <v>46129</v>
      </c>
      <c r="K303" s="27">
        <v>4</v>
      </c>
      <c r="L303" s="32">
        <v>2026</v>
      </c>
      <c r="M303" s="34">
        <v>27</v>
      </c>
    </row>
    <row r="304" spans="1:13" x14ac:dyDescent="0.25">
      <c r="A304" s="27">
        <v>2133831</v>
      </c>
      <c r="B304" s="28">
        <v>46140</v>
      </c>
      <c r="C304" s="27" t="s">
        <v>23</v>
      </c>
      <c r="D304" s="28">
        <v>45501</v>
      </c>
      <c r="E304" s="27" t="s">
        <v>163</v>
      </c>
      <c r="F304" s="27" t="s">
        <v>11</v>
      </c>
      <c r="G304" s="27" t="s">
        <v>28</v>
      </c>
      <c r="H304" s="27" t="s">
        <v>48</v>
      </c>
      <c r="I304" s="27" t="s">
        <v>53</v>
      </c>
      <c r="J304" s="28">
        <v>46118</v>
      </c>
      <c r="K304" s="27">
        <v>4</v>
      </c>
      <c r="L304" s="32">
        <v>2026</v>
      </c>
      <c r="M304" s="34">
        <v>28</v>
      </c>
    </row>
    <row r="305" spans="1:13" x14ac:dyDescent="0.25">
      <c r="A305" s="27">
        <v>35191102</v>
      </c>
      <c r="B305" s="28">
        <v>46143</v>
      </c>
      <c r="C305" s="27" t="s">
        <v>23</v>
      </c>
      <c r="D305" s="28">
        <v>45077</v>
      </c>
      <c r="E305" s="27" t="s">
        <v>165</v>
      </c>
      <c r="F305" s="27" t="s">
        <v>31</v>
      </c>
      <c r="G305" s="27" t="s">
        <v>40</v>
      </c>
      <c r="H305" s="27" t="s">
        <v>41</v>
      </c>
      <c r="I305" s="27" t="s">
        <v>26</v>
      </c>
      <c r="J305" s="29">
        <v>46167</v>
      </c>
      <c r="K305" s="27">
        <v>5</v>
      </c>
      <c r="L305" s="32">
        <v>2026</v>
      </c>
      <c r="M305" s="34">
        <v>1</v>
      </c>
    </row>
    <row r="306" spans="1:13" x14ac:dyDescent="0.25">
      <c r="A306" s="27">
        <v>35044510</v>
      </c>
      <c r="B306" s="28">
        <v>46143</v>
      </c>
      <c r="C306" s="27" t="s">
        <v>23</v>
      </c>
      <c r="D306" s="28">
        <v>42044</v>
      </c>
      <c r="E306" s="27" t="s">
        <v>165</v>
      </c>
      <c r="F306" s="27" t="s">
        <v>31</v>
      </c>
      <c r="G306" s="27" t="s">
        <v>40</v>
      </c>
      <c r="H306" s="27" t="s">
        <v>41</v>
      </c>
      <c r="I306" s="27" t="s">
        <v>27</v>
      </c>
      <c r="J306" s="29">
        <v>46170</v>
      </c>
      <c r="K306" s="27">
        <v>5</v>
      </c>
      <c r="L306" s="32">
        <v>2026</v>
      </c>
      <c r="M306" s="34">
        <v>1</v>
      </c>
    </row>
    <row r="307" spans="1:13" x14ac:dyDescent="0.25">
      <c r="A307" s="27">
        <v>41002604</v>
      </c>
      <c r="B307" s="28">
        <v>46143</v>
      </c>
      <c r="C307" s="27" t="s">
        <v>23</v>
      </c>
      <c r="D307" s="28">
        <v>45686</v>
      </c>
      <c r="E307" s="27" t="s">
        <v>163</v>
      </c>
      <c r="F307" s="27" t="s">
        <v>31</v>
      </c>
      <c r="G307" s="27" t="s">
        <v>69</v>
      </c>
      <c r="H307" s="27" t="s">
        <v>70</v>
      </c>
      <c r="I307" s="27" t="s">
        <v>51</v>
      </c>
      <c r="J307" s="29">
        <v>46161</v>
      </c>
      <c r="K307" s="27">
        <v>5</v>
      </c>
      <c r="L307" s="32">
        <v>2026</v>
      </c>
      <c r="M307" s="34">
        <v>1</v>
      </c>
    </row>
    <row r="308" spans="1:13" x14ac:dyDescent="0.25">
      <c r="A308" s="27">
        <v>50095561</v>
      </c>
      <c r="B308" s="28">
        <v>46143</v>
      </c>
      <c r="C308" s="27" t="s">
        <v>23</v>
      </c>
      <c r="D308" s="28">
        <v>45900</v>
      </c>
      <c r="E308" s="27" t="s">
        <v>162</v>
      </c>
      <c r="F308" s="27" t="s">
        <v>11</v>
      </c>
      <c r="G308" s="27" t="s">
        <v>12</v>
      </c>
      <c r="H308" s="27" t="s">
        <v>24</v>
      </c>
      <c r="I308" s="27" t="s">
        <v>30</v>
      </c>
      <c r="J308" s="29">
        <v>46168</v>
      </c>
      <c r="K308" s="27">
        <v>5</v>
      </c>
      <c r="L308" s="32">
        <v>2026</v>
      </c>
      <c r="M308" s="34">
        <v>1</v>
      </c>
    </row>
    <row r="309" spans="1:13" x14ac:dyDescent="0.25">
      <c r="A309" s="27">
        <v>45083474</v>
      </c>
      <c r="B309" s="28">
        <v>46143</v>
      </c>
      <c r="C309" s="27" t="s">
        <v>23</v>
      </c>
      <c r="D309" s="28">
        <v>43584</v>
      </c>
      <c r="E309" s="27" t="s">
        <v>165</v>
      </c>
      <c r="F309" s="27" t="s">
        <v>31</v>
      </c>
      <c r="G309" s="27" t="s">
        <v>32</v>
      </c>
      <c r="H309" s="27" t="s">
        <v>35</v>
      </c>
      <c r="I309" s="27" t="s">
        <v>25</v>
      </c>
      <c r="J309" s="29">
        <v>46153</v>
      </c>
      <c r="K309" s="27">
        <v>5</v>
      </c>
      <c r="L309" s="32">
        <v>2026</v>
      </c>
      <c r="M309" s="34">
        <v>1</v>
      </c>
    </row>
    <row r="310" spans="1:13" x14ac:dyDescent="0.25">
      <c r="A310" s="27">
        <v>35224028</v>
      </c>
      <c r="B310" s="28">
        <v>46143</v>
      </c>
      <c r="C310" s="27" t="s">
        <v>23</v>
      </c>
      <c r="D310" s="28">
        <v>45808</v>
      </c>
      <c r="E310" s="27" t="s">
        <v>162</v>
      </c>
      <c r="F310" s="27" t="s">
        <v>31</v>
      </c>
      <c r="G310" s="27" t="s">
        <v>40</v>
      </c>
      <c r="H310" s="27" t="s">
        <v>41</v>
      </c>
      <c r="I310" s="27" t="s">
        <v>53</v>
      </c>
      <c r="J310" s="29">
        <v>46164</v>
      </c>
      <c r="K310" s="27">
        <v>5</v>
      </c>
      <c r="L310" s="32">
        <v>2026</v>
      </c>
      <c r="M310" s="34">
        <v>1</v>
      </c>
    </row>
    <row r="311" spans="1:13" x14ac:dyDescent="0.25">
      <c r="A311" s="27">
        <v>50159292</v>
      </c>
      <c r="B311" s="28">
        <v>46143</v>
      </c>
      <c r="C311" s="27" t="s">
        <v>23</v>
      </c>
      <c r="D311" s="28">
        <v>45442</v>
      </c>
      <c r="E311" s="27" t="s">
        <v>164</v>
      </c>
      <c r="F311" s="27" t="s">
        <v>11</v>
      </c>
      <c r="G311" s="27" t="s">
        <v>12</v>
      </c>
      <c r="H311" s="27" t="s">
        <v>24</v>
      </c>
      <c r="I311" s="27" t="s">
        <v>53</v>
      </c>
      <c r="J311" s="29">
        <v>46161</v>
      </c>
      <c r="K311" s="27">
        <v>5</v>
      </c>
      <c r="L311" s="32">
        <v>2026</v>
      </c>
      <c r="M311" s="34">
        <v>1</v>
      </c>
    </row>
    <row r="312" spans="1:13" x14ac:dyDescent="0.25">
      <c r="A312" s="27">
        <v>33005532</v>
      </c>
      <c r="B312" s="28">
        <v>46143</v>
      </c>
      <c r="C312" s="27" t="s">
        <v>23</v>
      </c>
      <c r="D312" s="28">
        <v>44105</v>
      </c>
      <c r="E312" s="27" t="s">
        <v>165</v>
      </c>
      <c r="F312" s="27" t="s">
        <v>31</v>
      </c>
      <c r="G312" s="27" t="s">
        <v>43</v>
      </c>
      <c r="H312" s="27" t="s">
        <v>74</v>
      </c>
      <c r="I312" s="27" t="s">
        <v>59</v>
      </c>
      <c r="J312" s="29">
        <v>46125</v>
      </c>
      <c r="K312" s="27">
        <v>5</v>
      </c>
      <c r="L312" s="32">
        <v>2026</v>
      </c>
      <c r="M312" s="34">
        <v>1</v>
      </c>
    </row>
    <row r="313" spans="1:13" x14ac:dyDescent="0.25">
      <c r="A313" s="27">
        <v>1424654</v>
      </c>
      <c r="B313" s="28">
        <v>46143</v>
      </c>
      <c r="C313" s="27" t="s">
        <v>23</v>
      </c>
      <c r="D313" s="28">
        <v>42042</v>
      </c>
      <c r="E313" s="27" t="s">
        <v>165</v>
      </c>
      <c r="F313" s="27" t="s">
        <v>11</v>
      </c>
      <c r="G313" s="27" t="s">
        <v>28</v>
      </c>
      <c r="H313" s="27" t="s">
        <v>29</v>
      </c>
      <c r="I313" s="27" t="s">
        <v>26</v>
      </c>
      <c r="J313" s="29">
        <v>46122</v>
      </c>
      <c r="K313" s="27">
        <v>5</v>
      </c>
      <c r="L313" s="32">
        <v>2026</v>
      </c>
      <c r="M313" s="34">
        <v>1</v>
      </c>
    </row>
    <row r="314" spans="1:13" x14ac:dyDescent="0.25">
      <c r="A314" s="27">
        <v>1557081</v>
      </c>
      <c r="B314" s="28">
        <v>46143</v>
      </c>
      <c r="C314" s="27" t="s">
        <v>23</v>
      </c>
      <c r="D314" s="28">
        <v>43063</v>
      </c>
      <c r="E314" s="27" t="s">
        <v>165</v>
      </c>
      <c r="F314" s="27" t="s">
        <v>11</v>
      </c>
      <c r="G314" s="27" t="s">
        <v>38</v>
      </c>
      <c r="H314" s="27" t="s">
        <v>58</v>
      </c>
      <c r="I314" s="27" t="s">
        <v>51</v>
      </c>
      <c r="J314" s="29">
        <v>46126</v>
      </c>
      <c r="K314" s="27">
        <v>5</v>
      </c>
      <c r="L314" s="32">
        <v>2026</v>
      </c>
      <c r="M314" s="34">
        <v>1</v>
      </c>
    </row>
    <row r="315" spans="1:13" x14ac:dyDescent="0.25">
      <c r="A315" s="27">
        <v>1963156</v>
      </c>
      <c r="B315" s="28">
        <v>46143</v>
      </c>
      <c r="C315" s="27" t="s">
        <v>23</v>
      </c>
      <c r="D315" s="28">
        <v>44044</v>
      </c>
      <c r="E315" s="27" t="s">
        <v>165</v>
      </c>
      <c r="F315" s="27" t="s">
        <v>11</v>
      </c>
      <c r="G315" s="27" t="s">
        <v>28</v>
      </c>
      <c r="H315" s="27" t="s">
        <v>34</v>
      </c>
      <c r="I315" s="27" t="s">
        <v>19</v>
      </c>
      <c r="J315" s="29">
        <v>46140</v>
      </c>
      <c r="K315" s="27">
        <v>5</v>
      </c>
      <c r="L315" s="32">
        <v>2026</v>
      </c>
      <c r="M315" s="34">
        <v>1</v>
      </c>
    </row>
    <row r="316" spans="1:13" x14ac:dyDescent="0.25">
      <c r="A316" s="27">
        <v>1450725</v>
      </c>
      <c r="B316" s="28">
        <v>46143</v>
      </c>
      <c r="C316" s="27" t="s">
        <v>23</v>
      </c>
      <c r="D316" s="28">
        <v>42404</v>
      </c>
      <c r="E316" s="27" t="s">
        <v>165</v>
      </c>
      <c r="F316" s="27" t="s">
        <v>11</v>
      </c>
      <c r="G316" s="27" t="s">
        <v>28</v>
      </c>
      <c r="H316" s="27" t="s">
        <v>29</v>
      </c>
      <c r="I316" s="27" t="s">
        <v>25</v>
      </c>
      <c r="J316" s="29">
        <v>46136</v>
      </c>
      <c r="K316" s="27">
        <v>5</v>
      </c>
      <c r="L316" s="32">
        <v>2026</v>
      </c>
      <c r="M316" s="34">
        <v>1</v>
      </c>
    </row>
    <row r="317" spans="1:13" x14ac:dyDescent="0.25">
      <c r="A317" s="27">
        <v>35169041</v>
      </c>
      <c r="B317" s="28">
        <v>46143</v>
      </c>
      <c r="C317" s="27" t="s">
        <v>23</v>
      </c>
      <c r="D317" s="28">
        <v>44409</v>
      </c>
      <c r="E317" s="27" t="s">
        <v>165</v>
      </c>
      <c r="F317" s="27" t="s">
        <v>31</v>
      </c>
      <c r="G317" s="27" t="s">
        <v>40</v>
      </c>
      <c r="H317" s="27" t="s">
        <v>41</v>
      </c>
      <c r="I317" s="27" t="s">
        <v>22</v>
      </c>
      <c r="J317" s="29">
        <v>46136</v>
      </c>
      <c r="K317" s="27">
        <v>5</v>
      </c>
      <c r="L317" s="32">
        <v>2026</v>
      </c>
      <c r="M317" s="34">
        <v>1</v>
      </c>
    </row>
    <row r="318" spans="1:13" x14ac:dyDescent="0.25">
      <c r="A318" s="27">
        <v>20181125</v>
      </c>
      <c r="B318" s="28">
        <v>46144</v>
      </c>
      <c r="C318" s="27" t="s">
        <v>23</v>
      </c>
      <c r="D318" s="28">
        <v>45932</v>
      </c>
      <c r="E318" s="27" t="s">
        <v>161</v>
      </c>
      <c r="F318" s="27" t="s">
        <v>16</v>
      </c>
      <c r="G318" s="27" t="s">
        <v>20</v>
      </c>
      <c r="H318" s="27" t="s">
        <v>21</v>
      </c>
      <c r="I318" s="27" t="s">
        <v>42</v>
      </c>
      <c r="J318" s="29">
        <v>46153</v>
      </c>
      <c r="K318" s="27">
        <v>5</v>
      </c>
      <c r="L318" s="32">
        <v>2026</v>
      </c>
      <c r="M318" s="34">
        <v>2</v>
      </c>
    </row>
    <row r="319" spans="1:13" x14ac:dyDescent="0.25">
      <c r="A319" s="27">
        <v>31152548</v>
      </c>
      <c r="B319" s="28">
        <v>46146</v>
      </c>
      <c r="C319" s="27" t="s">
        <v>23</v>
      </c>
      <c r="D319" s="28">
        <v>45447</v>
      </c>
      <c r="E319" s="27" t="s">
        <v>163</v>
      </c>
      <c r="F319" s="27" t="s">
        <v>31</v>
      </c>
      <c r="G319" s="27" t="s">
        <v>45</v>
      </c>
      <c r="H319" s="27" t="s">
        <v>75</v>
      </c>
      <c r="I319" s="27" t="s">
        <v>65</v>
      </c>
      <c r="J319" s="29">
        <v>46150</v>
      </c>
      <c r="K319" s="27">
        <v>5</v>
      </c>
      <c r="L319" s="32">
        <v>2026</v>
      </c>
      <c r="M319" s="34">
        <v>4</v>
      </c>
    </row>
    <row r="320" spans="1:13" x14ac:dyDescent="0.25">
      <c r="A320" s="27">
        <v>20177541</v>
      </c>
      <c r="B320" s="28">
        <v>46146</v>
      </c>
      <c r="C320" s="27" t="s">
        <v>23</v>
      </c>
      <c r="D320" s="28">
        <v>45904</v>
      </c>
      <c r="E320" s="27" t="s">
        <v>161</v>
      </c>
      <c r="F320" s="27" t="s">
        <v>16</v>
      </c>
      <c r="G320" s="27" t="s">
        <v>20</v>
      </c>
      <c r="H320" s="27" t="s">
        <v>57</v>
      </c>
      <c r="I320" s="27" t="s">
        <v>25</v>
      </c>
      <c r="J320" s="29">
        <v>46154</v>
      </c>
      <c r="K320" s="27">
        <v>5</v>
      </c>
      <c r="L320" s="32">
        <v>2026</v>
      </c>
      <c r="M320" s="34">
        <v>4</v>
      </c>
    </row>
    <row r="321" spans="1:13" x14ac:dyDescent="0.25">
      <c r="A321" s="27">
        <v>45376528</v>
      </c>
      <c r="B321" s="28">
        <v>46147</v>
      </c>
      <c r="C321" s="27" t="s">
        <v>23</v>
      </c>
      <c r="D321" s="28">
        <v>45417</v>
      </c>
      <c r="E321" s="27" t="s">
        <v>164</v>
      </c>
      <c r="F321" s="27" t="s">
        <v>31</v>
      </c>
      <c r="G321" s="27" t="s">
        <v>32</v>
      </c>
      <c r="H321" s="27" t="s">
        <v>33</v>
      </c>
      <c r="I321" s="27" t="s">
        <v>51</v>
      </c>
      <c r="J321" s="29">
        <v>46154</v>
      </c>
      <c r="K321" s="27">
        <v>5</v>
      </c>
      <c r="L321" s="32">
        <v>2026</v>
      </c>
      <c r="M321" s="34">
        <v>5</v>
      </c>
    </row>
    <row r="322" spans="1:13" x14ac:dyDescent="0.25">
      <c r="A322" s="27">
        <v>21099648</v>
      </c>
      <c r="B322" s="28">
        <v>46147</v>
      </c>
      <c r="C322" s="27" t="s">
        <v>23</v>
      </c>
      <c r="D322" s="28">
        <v>45143</v>
      </c>
      <c r="E322" s="27" t="s">
        <v>164</v>
      </c>
      <c r="F322" s="27" t="s">
        <v>16</v>
      </c>
      <c r="G322" s="27" t="s">
        <v>54</v>
      </c>
      <c r="H322" s="27" t="s">
        <v>55</v>
      </c>
      <c r="I322" s="27" t="s">
        <v>19</v>
      </c>
      <c r="J322" s="29">
        <v>46140</v>
      </c>
      <c r="K322" s="27">
        <v>5</v>
      </c>
      <c r="L322" s="32">
        <v>2026</v>
      </c>
      <c r="M322" s="34">
        <v>5</v>
      </c>
    </row>
    <row r="323" spans="1:13" x14ac:dyDescent="0.25">
      <c r="A323" s="27">
        <v>35204994</v>
      </c>
      <c r="B323" s="28">
        <v>46147</v>
      </c>
      <c r="C323" s="27" t="s">
        <v>23</v>
      </c>
      <c r="D323" s="28">
        <v>45448</v>
      </c>
      <c r="E323" s="27" t="s">
        <v>163</v>
      </c>
      <c r="F323" s="27" t="s">
        <v>31</v>
      </c>
      <c r="G323" s="27" t="s">
        <v>40</v>
      </c>
      <c r="H323" s="27" t="s">
        <v>99</v>
      </c>
      <c r="I323" s="27" t="s">
        <v>25</v>
      </c>
      <c r="J323" s="29">
        <v>46139</v>
      </c>
      <c r="K323" s="27">
        <v>5</v>
      </c>
      <c r="L323" s="32">
        <v>2026</v>
      </c>
      <c r="M323" s="34">
        <v>5</v>
      </c>
    </row>
    <row r="324" spans="1:13" x14ac:dyDescent="0.25">
      <c r="A324" s="27">
        <v>31121719</v>
      </c>
      <c r="B324" s="28">
        <v>46147</v>
      </c>
      <c r="C324" s="27" t="s">
        <v>23</v>
      </c>
      <c r="D324" s="28">
        <v>44809</v>
      </c>
      <c r="E324" s="27" t="s">
        <v>165</v>
      </c>
      <c r="F324" s="27" t="s">
        <v>31</v>
      </c>
      <c r="G324" s="27" t="s">
        <v>45</v>
      </c>
      <c r="H324" s="27" t="s">
        <v>75</v>
      </c>
      <c r="I324" s="27" t="s">
        <v>22</v>
      </c>
      <c r="J324" s="29">
        <v>46133</v>
      </c>
      <c r="K324" s="27">
        <v>5</v>
      </c>
      <c r="L324" s="32">
        <v>2026</v>
      </c>
      <c r="M324" s="34">
        <v>5</v>
      </c>
    </row>
    <row r="325" spans="1:13" x14ac:dyDescent="0.25">
      <c r="A325" s="27">
        <v>35164259</v>
      </c>
      <c r="B325" s="28">
        <v>46147</v>
      </c>
      <c r="C325" s="27" t="s">
        <v>23</v>
      </c>
      <c r="D325" s="28">
        <v>44201</v>
      </c>
      <c r="E325" s="27" t="s">
        <v>165</v>
      </c>
      <c r="F325" s="27" t="s">
        <v>31</v>
      </c>
      <c r="G325" s="27" t="s">
        <v>40</v>
      </c>
      <c r="H325" s="27" t="s">
        <v>41</v>
      </c>
      <c r="I325" s="27" t="s">
        <v>56</v>
      </c>
      <c r="J325" s="29">
        <v>46134</v>
      </c>
      <c r="K325" s="27">
        <v>5</v>
      </c>
      <c r="L325" s="32">
        <v>2026</v>
      </c>
      <c r="M325" s="34">
        <v>5</v>
      </c>
    </row>
    <row r="326" spans="1:13" x14ac:dyDescent="0.25">
      <c r="A326" s="27">
        <v>2026707</v>
      </c>
      <c r="B326" s="28">
        <v>46148</v>
      </c>
      <c r="C326" s="27" t="s">
        <v>23</v>
      </c>
      <c r="D326" s="28">
        <v>44536</v>
      </c>
      <c r="E326" s="27" t="s">
        <v>165</v>
      </c>
      <c r="F326" s="27" t="s">
        <v>11</v>
      </c>
      <c r="G326" s="27" t="s">
        <v>38</v>
      </c>
      <c r="H326" s="27" t="s">
        <v>34</v>
      </c>
      <c r="I326" s="27" t="s">
        <v>19</v>
      </c>
      <c r="J326" s="29">
        <v>46150</v>
      </c>
      <c r="K326" s="27">
        <v>5</v>
      </c>
      <c r="L326" s="32">
        <v>2026</v>
      </c>
      <c r="M326" s="34">
        <v>6</v>
      </c>
    </row>
    <row r="327" spans="1:13" x14ac:dyDescent="0.25">
      <c r="A327" s="27">
        <v>20142072</v>
      </c>
      <c r="B327" s="28">
        <v>46148</v>
      </c>
      <c r="C327" s="27" t="s">
        <v>23</v>
      </c>
      <c r="D327" s="28">
        <v>45602</v>
      </c>
      <c r="E327" s="27" t="s">
        <v>163</v>
      </c>
      <c r="F327" s="27" t="s">
        <v>16</v>
      </c>
      <c r="G327" s="27" t="s">
        <v>20</v>
      </c>
      <c r="H327" s="27" t="s">
        <v>57</v>
      </c>
      <c r="I327" s="27" t="s">
        <v>56</v>
      </c>
      <c r="J327" s="29">
        <v>46150</v>
      </c>
      <c r="K327" s="27">
        <v>5</v>
      </c>
      <c r="L327" s="32">
        <v>2026</v>
      </c>
      <c r="M327" s="34">
        <v>6</v>
      </c>
    </row>
    <row r="328" spans="1:13" x14ac:dyDescent="0.25">
      <c r="A328" s="27">
        <v>30151460</v>
      </c>
      <c r="B328" s="28">
        <v>46149</v>
      </c>
      <c r="C328" s="27" t="s">
        <v>23</v>
      </c>
      <c r="D328" s="28">
        <v>45389</v>
      </c>
      <c r="E328" s="27" t="s">
        <v>164</v>
      </c>
      <c r="F328" s="27" t="s">
        <v>11</v>
      </c>
      <c r="G328" s="27" t="s">
        <v>49</v>
      </c>
      <c r="H328" s="27" t="s">
        <v>52</v>
      </c>
      <c r="I328" s="27" t="s">
        <v>19</v>
      </c>
      <c r="J328" s="29">
        <v>46142</v>
      </c>
      <c r="K328" s="27">
        <v>5</v>
      </c>
      <c r="L328" s="32">
        <v>2026</v>
      </c>
      <c r="M328" s="34">
        <v>7</v>
      </c>
    </row>
    <row r="329" spans="1:13" x14ac:dyDescent="0.25">
      <c r="A329" s="27">
        <v>2037092</v>
      </c>
      <c r="B329" s="28">
        <v>46150</v>
      </c>
      <c r="C329" s="27" t="s">
        <v>23</v>
      </c>
      <c r="D329" s="28">
        <v>44628</v>
      </c>
      <c r="E329" s="27" t="s">
        <v>165</v>
      </c>
      <c r="F329" s="27" t="s">
        <v>11</v>
      </c>
      <c r="G329" s="27" t="s">
        <v>38</v>
      </c>
      <c r="H329" s="27" t="s">
        <v>34</v>
      </c>
      <c r="I329" s="27" t="s">
        <v>14</v>
      </c>
      <c r="J329" s="29">
        <v>46150</v>
      </c>
      <c r="K329" s="27">
        <v>5</v>
      </c>
      <c r="L329" s="32">
        <v>2026</v>
      </c>
      <c r="M329" s="34">
        <v>8</v>
      </c>
    </row>
    <row r="330" spans="1:13" x14ac:dyDescent="0.25">
      <c r="A330" s="27">
        <v>1998162</v>
      </c>
      <c r="B330" s="28">
        <v>46150</v>
      </c>
      <c r="C330" s="27" t="s">
        <v>23</v>
      </c>
      <c r="D330" s="28">
        <v>44204</v>
      </c>
      <c r="E330" s="27" t="s">
        <v>165</v>
      </c>
      <c r="F330" s="27" t="s">
        <v>11</v>
      </c>
      <c r="G330" s="27" t="s">
        <v>28</v>
      </c>
      <c r="H330" s="27" t="s">
        <v>60</v>
      </c>
      <c r="I330" s="27" t="s">
        <v>47</v>
      </c>
      <c r="J330" s="29">
        <v>46168</v>
      </c>
      <c r="K330" s="27">
        <v>5</v>
      </c>
      <c r="L330" s="32">
        <v>2026</v>
      </c>
      <c r="M330" s="34">
        <v>8</v>
      </c>
    </row>
    <row r="331" spans="1:13" x14ac:dyDescent="0.25">
      <c r="A331" s="27">
        <v>20186633</v>
      </c>
      <c r="B331" s="28">
        <v>46150</v>
      </c>
      <c r="C331" s="27" t="s">
        <v>23</v>
      </c>
      <c r="D331" s="28">
        <v>45969</v>
      </c>
      <c r="E331" s="27" t="s">
        <v>161</v>
      </c>
      <c r="F331" s="27" t="s">
        <v>16</v>
      </c>
      <c r="G331" s="27" t="s">
        <v>20</v>
      </c>
      <c r="H331" s="27" t="s">
        <v>108</v>
      </c>
      <c r="I331" s="27" t="s">
        <v>25</v>
      </c>
      <c r="J331" s="29">
        <v>46157</v>
      </c>
      <c r="K331" s="27">
        <v>5</v>
      </c>
      <c r="L331" s="32">
        <v>2026</v>
      </c>
      <c r="M331" s="34">
        <v>8</v>
      </c>
    </row>
    <row r="332" spans="1:13" x14ac:dyDescent="0.25">
      <c r="A332" s="27">
        <v>50166236</v>
      </c>
      <c r="B332" s="28">
        <v>46150</v>
      </c>
      <c r="C332" s="27" t="s">
        <v>23</v>
      </c>
      <c r="D332" s="28">
        <v>45634</v>
      </c>
      <c r="E332" s="27" t="s">
        <v>163</v>
      </c>
      <c r="F332" s="27" t="s">
        <v>11</v>
      </c>
      <c r="G332" s="27" t="s">
        <v>12</v>
      </c>
      <c r="H332" s="27" t="s">
        <v>13</v>
      </c>
      <c r="I332" s="27" t="s">
        <v>39</v>
      </c>
      <c r="J332" s="29">
        <v>46121</v>
      </c>
      <c r="K332" s="27">
        <v>5</v>
      </c>
      <c r="L332" s="32">
        <v>2026</v>
      </c>
      <c r="M332" s="34">
        <v>8</v>
      </c>
    </row>
    <row r="333" spans="1:13" x14ac:dyDescent="0.25">
      <c r="A333" s="27">
        <v>1837921</v>
      </c>
      <c r="B333" s="28">
        <v>46150</v>
      </c>
      <c r="C333" s="27" t="s">
        <v>23</v>
      </c>
      <c r="D333" s="28">
        <v>43869</v>
      </c>
      <c r="E333" s="27" t="s">
        <v>165</v>
      </c>
      <c r="F333" s="27" t="s">
        <v>11</v>
      </c>
      <c r="G333" s="27" t="s">
        <v>28</v>
      </c>
      <c r="H333" s="27" t="s">
        <v>48</v>
      </c>
      <c r="I333" s="27" t="s">
        <v>14</v>
      </c>
      <c r="J333" s="29">
        <v>46134</v>
      </c>
      <c r="K333" s="27">
        <v>5</v>
      </c>
      <c r="L333" s="32">
        <v>2026</v>
      </c>
      <c r="M333" s="34">
        <v>8</v>
      </c>
    </row>
    <row r="334" spans="1:13" x14ac:dyDescent="0.25">
      <c r="A334" s="27">
        <v>21118902</v>
      </c>
      <c r="B334" s="28">
        <v>46150</v>
      </c>
      <c r="C334" s="27" t="s">
        <v>23</v>
      </c>
      <c r="D334" s="28">
        <v>45573</v>
      </c>
      <c r="E334" s="27" t="s">
        <v>163</v>
      </c>
      <c r="F334" s="27" t="s">
        <v>16</v>
      </c>
      <c r="G334" s="27" t="s">
        <v>54</v>
      </c>
      <c r="H334" s="27" t="s">
        <v>55</v>
      </c>
      <c r="I334" s="27" t="s">
        <v>25</v>
      </c>
      <c r="J334" s="29">
        <v>46142</v>
      </c>
      <c r="K334" s="27">
        <v>5</v>
      </c>
      <c r="L334" s="32">
        <v>2026</v>
      </c>
      <c r="M334" s="34">
        <v>8</v>
      </c>
    </row>
    <row r="335" spans="1:13" x14ac:dyDescent="0.25">
      <c r="A335" s="27">
        <v>20181885</v>
      </c>
      <c r="B335" s="28">
        <v>46151</v>
      </c>
      <c r="C335" s="27" t="s">
        <v>23</v>
      </c>
      <c r="D335" s="28">
        <v>45939</v>
      </c>
      <c r="E335" s="27" t="s">
        <v>161</v>
      </c>
      <c r="F335" s="27" t="s">
        <v>16</v>
      </c>
      <c r="G335" s="27" t="s">
        <v>20</v>
      </c>
      <c r="H335" s="27" t="s">
        <v>21</v>
      </c>
      <c r="I335" s="27" t="s">
        <v>26</v>
      </c>
      <c r="J335" s="29">
        <v>46155</v>
      </c>
      <c r="K335" s="27">
        <v>5</v>
      </c>
      <c r="L335" s="32">
        <v>2026</v>
      </c>
      <c r="M335" s="34">
        <v>9</v>
      </c>
    </row>
    <row r="336" spans="1:13" x14ac:dyDescent="0.25">
      <c r="A336" s="27">
        <v>21104243</v>
      </c>
      <c r="B336" s="28">
        <v>46151</v>
      </c>
      <c r="C336" s="27" t="s">
        <v>23</v>
      </c>
      <c r="D336" s="28">
        <v>45391</v>
      </c>
      <c r="E336" s="27" t="s">
        <v>164</v>
      </c>
      <c r="F336" s="27" t="s">
        <v>16</v>
      </c>
      <c r="G336" s="27" t="s">
        <v>54</v>
      </c>
      <c r="H336" s="27" t="s">
        <v>55</v>
      </c>
      <c r="I336" s="27" t="s">
        <v>42</v>
      </c>
      <c r="J336" s="29">
        <v>46163</v>
      </c>
      <c r="K336" s="27">
        <v>5</v>
      </c>
      <c r="L336" s="32">
        <v>2026</v>
      </c>
      <c r="M336" s="34">
        <v>9</v>
      </c>
    </row>
    <row r="337" spans="1:13" x14ac:dyDescent="0.25">
      <c r="A337" s="27">
        <v>20090234</v>
      </c>
      <c r="B337" s="28">
        <v>46151</v>
      </c>
      <c r="C337" s="27" t="s">
        <v>23</v>
      </c>
      <c r="D337" s="28">
        <v>44539</v>
      </c>
      <c r="E337" s="27" t="s">
        <v>165</v>
      </c>
      <c r="F337" s="27" t="s">
        <v>16</v>
      </c>
      <c r="G337" s="27" t="s">
        <v>20</v>
      </c>
      <c r="H337" s="27" t="s">
        <v>79</v>
      </c>
      <c r="I337" s="27" t="s">
        <v>27</v>
      </c>
      <c r="J337" s="29">
        <v>46160</v>
      </c>
      <c r="K337" s="27">
        <v>5</v>
      </c>
      <c r="L337" s="32">
        <v>2026</v>
      </c>
      <c r="M337" s="34">
        <v>9</v>
      </c>
    </row>
    <row r="338" spans="1:13" x14ac:dyDescent="0.25">
      <c r="A338" s="27">
        <v>33008161</v>
      </c>
      <c r="B338" s="28">
        <v>46151</v>
      </c>
      <c r="C338" s="27" t="s">
        <v>23</v>
      </c>
      <c r="D338" s="28">
        <v>44629</v>
      </c>
      <c r="E338" s="27" t="s">
        <v>165</v>
      </c>
      <c r="F338" s="27" t="s">
        <v>31</v>
      </c>
      <c r="G338" s="27" t="s">
        <v>43</v>
      </c>
      <c r="H338" s="27" t="s">
        <v>74</v>
      </c>
      <c r="I338" s="27" t="s">
        <v>30</v>
      </c>
      <c r="J338" s="29">
        <v>46150</v>
      </c>
      <c r="K338" s="27">
        <v>5</v>
      </c>
      <c r="L338" s="32">
        <v>2026</v>
      </c>
      <c r="M338" s="34">
        <v>9</v>
      </c>
    </row>
    <row r="339" spans="1:13" x14ac:dyDescent="0.25">
      <c r="A339" s="27">
        <v>30130436</v>
      </c>
      <c r="B339" s="28">
        <v>46151</v>
      </c>
      <c r="C339" s="27" t="s">
        <v>23</v>
      </c>
      <c r="D339" s="28">
        <v>44751</v>
      </c>
      <c r="E339" s="27" t="s">
        <v>165</v>
      </c>
      <c r="F339" s="27" t="s">
        <v>11</v>
      </c>
      <c r="G339" s="27" t="s">
        <v>49</v>
      </c>
      <c r="H339" s="27" t="s">
        <v>50</v>
      </c>
      <c r="I339" s="27" t="s">
        <v>47</v>
      </c>
      <c r="J339" s="29">
        <v>46157</v>
      </c>
      <c r="K339" s="27">
        <v>5</v>
      </c>
      <c r="L339" s="32">
        <v>2026</v>
      </c>
      <c r="M339" s="34">
        <v>9</v>
      </c>
    </row>
    <row r="340" spans="1:13" x14ac:dyDescent="0.25">
      <c r="A340" s="27">
        <v>20174516</v>
      </c>
      <c r="B340" s="28">
        <v>46151</v>
      </c>
      <c r="C340" s="27" t="s">
        <v>23</v>
      </c>
      <c r="D340" s="28">
        <v>45878</v>
      </c>
      <c r="E340" s="27" t="s">
        <v>162</v>
      </c>
      <c r="F340" s="27" t="s">
        <v>16</v>
      </c>
      <c r="G340" s="27" t="s">
        <v>20</v>
      </c>
      <c r="H340" s="27" t="s">
        <v>57</v>
      </c>
      <c r="I340" s="27" t="s">
        <v>56</v>
      </c>
      <c r="J340" s="29">
        <v>46162</v>
      </c>
      <c r="K340" s="27">
        <v>5</v>
      </c>
      <c r="L340" s="32">
        <v>2026</v>
      </c>
      <c r="M340" s="34">
        <v>9</v>
      </c>
    </row>
    <row r="341" spans="1:13" x14ac:dyDescent="0.25">
      <c r="A341" s="27">
        <v>30117780</v>
      </c>
      <c r="B341" s="28">
        <v>46151</v>
      </c>
      <c r="C341" s="27" t="s">
        <v>23</v>
      </c>
      <c r="D341" s="28">
        <v>45331</v>
      </c>
      <c r="E341" s="27" t="s">
        <v>164</v>
      </c>
      <c r="F341" s="27" t="s">
        <v>11</v>
      </c>
      <c r="G341" s="27" t="s">
        <v>49</v>
      </c>
      <c r="H341" s="27" t="s">
        <v>50</v>
      </c>
      <c r="I341" s="27" t="s">
        <v>30</v>
      </c>
      <c r="J341" s="29">
        <v>46134</v>
      </c>
      <c r="K341" s="27">
        <v>5</v>
      </c>
      <c r="L341" s="32">
        <v>2026</v>
      </c>
      <c r="M341" s="34">
        <v>9</v>
      </c>
    </row>
    <row r="342" spans="1:13" x14ac:dyDescent="0.25">
      <c r="A342" s="27">
        <v>20051983</v>
      </c>
      <c r="B342" s="28">
        <v>46151</v>
      </c>
      <c r="C342" s="27" t="s">
        <v>23</v>
      </c>
      <c r="D342" s="28">
        <v>43930</v>
      </c>
      <c r="E342" s="27" t="s">
        <v>165</v>
      </c>
      <c r="F342" s="27" t="s">
        <v>16</v>
      </c>
      <c r="G342" s="27" t="s">
        <v>20</v>
      </c>
      <c r="H342" s="27" t="s">
        <v>57</v>
      </c>
      <c r="I342" s="27" t="s">
        <v>19</v>
      </c>
      <c r="J342" s="29">
        <v>46129</v>
      </c>
      <c r="K342" s="27">
        <v>5</v>
      </c>
      <c r="L342" s="32">
        <v>2026</v>
      </c>
      <c r="M342" s="34">
        <v>9</v>
      </c>
    </row>
    <row r="343" spans="1:13" x14ac:dyDescent="0.25">
      <c r="A343" s="27">
        <v>35214939</v>
      </c>
      <c r="B343" s="28">
        <v>46152</v>
      </c>
      <c r="C343" s="27" t="s">
        <v>23</v>
      </c>
      <c r="D343" s="28">
        <v>45698</v>
      </c>
      <c r="E343" s="27" t="s">
        <v>163</v>
      </c>
      <c r="F343" s="27" t="s">
        <v>31</v>
      </c>
      <c r="G343" s="27" t="s">
        <v>40</v>
      </c>
      <c r="H343" s="27" t="s">
        <v>41</v>
      </c>
      <c r="I343" s="27" t="s">
        <v>47</v>
      </c>
      <c r="J343" s="29">
        <v>46162</v>
      </c>
      <c r="K343" s="27">
        <v>5</v>
      </c>
      <c r="L343" s="32">
        <v>2026</v>
      </c>
      <c r="M343" s="34">
        <v>10</v>
      </c>
    </row>
    <row r="344" spans="1:13" x14ac:dyDescent="0.25">
      <c r="A344" s="27">
        <v>21072122</v>
      </c>
      <c r="B344" s="28">
        <v>46152</v>
      </c>
      <c r="C344" s="27" t="s">
        <v>23</v>
      </c>
      <c r="D344" s="28">
        <v>44418</v>
      </c>
      <c r="E344" s="27" t="s">
        <v>165</v>
      </c>
      <c r="F344" s="27" t="s">
        <v>16</v>
      </c>
      <c r="G344" s="27" t="s">
        <v>54</v>
      </c>
      <c r="H344" s="27" t="s">
        <v>55</v>
      </c>
      <c r="I344" s="27" t="s">
        <v>25</v>
      </c>
      <c r="J344" s="29">
        <v>46146</v>
      </c>
      <c r="K344" s="27">
        <v>5</v>
      </c>
      <c r="L344" s="32">
        <v>2026</v>
      </c>
      <c r="M344" s="34">
        <v>10</v>
      </c>
    </row>
    <row r="345" spans="1:13" x14ac:dyDescent="0.25">
      <c r="A345" s="27">
        <v>50110507</v>
      </c>
      <c r="B345" s="28">
        <v>46152</v>
      </c>
      <c r="C345" s="27" t="s">
        <v>23</v>
      </c>
      <c r="D345" s="28">
        <v>44326</v>
      </c>
      <c r="E345" s="27" t="s">
        <v>165</v>
      </c>
      <c r="F345" s="27" t="s">
        <v>11</v>
      </c>
      <c r="G345" s="27" t="s">
        <v>12</v>
      </c>
      <c r="H345" s="27" t="s">
        <v>13</v>
      </c>
      <c r="I345" s="27" t="s">
        <v>39</v>
      </c>
      <c r="J345" s="29">
        <v>46140</v>
      </c>
      <c r="K345" s="27">
        <v>5</v>
      </c>
      <c r="L345" s="32">
        <v>2026</v>
      </c>
      <c r="M345" s="34">
        <v>10</v>
      </c>
    </row>
    <row r="346" spans="1:13" x14ac:dyDescent="0.25">
      <c r="A346" s="27">
        <v>2040529</v>
      </c>
      <c r="B346" s="28">
        <v>46152</v>
      </c>
      <c r="C346" s="27" t="s">
        <v>23</v>
      </c>
      <c r="D346" s="28">
        <v>44661</v>
      </c>
      <c r="E346" s="27" t="s">
        <v>165</v>
      </c>
      <c r="F346" s="27" t="s">
        <v>11</v>
      </c>
      <c r="G346" s="27" t="s">
        <v>28</v>
      </c>
      <c r="H346" s="27" t="s">
        <v>34</v>
      </c>
      <c r="I346" s="27" t="s">
        <v>51</v>
      </c>
      <c r="J346" s="29">
        <v>46133</v>
      </c>
      <c r="K346" s="27">
        <v>5</v>
      </c>
      <c r="L346" s="32">
        <v>2026</v>
      </c>
      <c r="M346" s="34">
        <v>10</v>
      </c>
    </row>
    <row r="347" spans="1:13" x14ac:dyDescent="0.25">
      <c r="A347" s="27">
        <v>21075528</v>
      </c>
      <c r="B347" s="28">
        <v>46152</v>
      </c>
      <c r="C347" s="27" t="s">
        <v>23</v>
      </c>
      <c r="D347" s="28">
        <v>44540</v>
      </c>
      <c r="E347" s="27" t="s">
        <v>165</v>
      </c>
      <c r="F347" s="27" t="s">
        <v>16</v>
      </c>
      <c r="G347" s="27" t="s">
        <v>54</v>
      </c>
      <c r="H347" s="27" t="s">
        <v>55</v>
      </c>
      <c r="I347" s="27" t="s">
        <v>36</v>
      </c>
      <c r="J347" s="29">
        <v>46135</v>
      </c>
      <c r="K347" s="27">
        <v>5</v>
      </c>
      <c r="L347" s="32">
        <v>2026</v>
      </c>
      <c r="M347" s="34">
        <v>10</v>
      </c>
    </row>
    <row r="348" spans="1:13" x14ac:dyDescent="0.25">
      <c r="A348" s="27">
        <v>20125195</v>
      </c>
      <c r="B348" s="28">
        <v>46153</v>
      </c>
      <c r="C348" s="27" t="s">
        <v>23</v>
      </c>
      <c r="D348" s="28">
        <v>45241</v>
      </c>
      <c r="E348" s="27" t="s">
        <v>164</v>
      </c>
      <c r="F348" s="27" t="s">
        <v>16</v>
      </c>
      <c r="G348" s="27" t="s">
        <v>20</v>
      </c>
      <c r="H348" s="27" t="s">
        <v>21</v>
      </c>
      <c r="I348" s="27" t="s">
        <v>65</v>
      </c>
      <c r="J348" s="29">
        <v>46159</v>
      </c>
      <c r="K348" s="27">
        <v>5</v>
      </c>
      <c r="L348" s="32">
        <v>2026</v>
      </c>
      <c r="M348" s="34">
        <v>11</v>
      </c>
    </row>
    <row r="349" spans="1:13" x14ac:dyDescent="0.25">
      <c r="A349" s="27">
        <v>45120383</v>
      </c>
      <c r="B349" s="28">
        <v>46153</v>
      </c>
      <c r="C349" s="27" t="s">
        <v>23</v>
      </c>
      <c r="D349" s="28">
        <v>43749</v>
      </c>
      <c r="E349" s="27" t="s">
        <v>165</v>
      </c>
      <c r="F349" s="27" t="s">
        <v>31</v>
      </c>
      <c r="G349" s="27" t="s">
        <v>32</v>
      </c>
      <c r="H349" s="27" t="s">
        <v>37</v>
      </c>
      <c r="I349" s="27" t="s">
        <v>30</v>
      </c>
      <c r="J349" s="29">
        <v>46160</v>
      </c>
      <c r="K349" s="27">
        <v>5</v>
      </c>
      <c r="L349" s="32">
        <v>2026</v>
      </c>
      <c r="M349" s="34">
        <v>11</v>
      </c>
    </row>
    <row r="350" spans="1:13" x14ac:dyDescent="0.25">
      <c r="A350" s="27">
        <v>35230130</v>
      </c>
      <c r="B350" s="28">
        <v>46153</v>
      </c>
      <c r="C350" s="27" t="s">
        <v>23</v>
      </c>
      <c r="D350" s="28">
        <v>45880</v>
      </c>
      <c r="E350" s="27" t="s">
        <v>162</v>
      </c>
      <c r="F350" s="27" t="s">
        <v>31</v>
      </c>
      <c r="G350" s="27" t="s">
        <v>40</v>
      </c>
      <c r="H350" s="27" t="s">
        <v>92</v>
      </c>
      <c r="I350" s="27" t="s">
        <v>19</v>
      </c>
      <c r="J350" s="29">
        <v>46153</v>
      </c>
      <c r="K350" s="27">
        <v>5</v>
      </c>
      <c r="L350" s="32">
        <v>2026</v>
      </c>
      <c r="M350" s="34">
        <v>11</v>
      </c>
    </row>
    <row r="351" spans="1:13" x14ac:dyDescent="0.25">
      <c r="A351" s="27">
        <v>45120565</v>
      </c>
      <c r="B351" s="28">
        <v>46153</v>
      </c>
      <c r="C351" s="27" t="s">
        <v>23</v>
      </c>
      <c r="D351" s="28">
        <v>43749</v>
      </c>
      <c r="E351" s="27" t="s">
        <v>165</v>
      </c>
      <c r="F351" s="27" t="s">
        <v>31</v>
      </c>
      <c r="G351" s="27" t="s">
        <v>32</v>
      </c>
      <c r="H351" s="27" t="s">
        <v>33</v>
      </c>
      <c r="I351" s="27" t="s">
        <v>30</v>
      </c>
      <c r="J351" s="29">
        <v>46142</v>
      </c>
      <c r="K351" s="27">
        <v>5</v>
      </c>
      <c r="L351" s="32">
        <v>2026</v>
      </c>
      <c r="M351" s="34">
        <v>11</v>
      </c>
    </row>
    <row r="352" spans="1:13" x14ac:dyDescent="0.25">
      <c r="A352" s="27">
        <v>21131460</v>
      </c>
      <c r="B352" s="28">
        <v>46154</v>
      </c>
      <c r="C352" s="27" t="s">
        <v>23</v>
      </c>
      <c r="D352" s="28">
        <v>45728</v>
      </c>
      <c r="E352" s="27" t="s">
        <v>163</v>
      </c>
      <c r="F352" s="27" t="s">
        <v>16</v>
      </c>
      <c r="G352" s="27" t="s">
        <v>54</v>
      </c>
      <c r="H352" s="27" t="s">
        <v>78</v>
      </c>
      <c r="I352" s="27" t="s">
        <v>30</v>
      </c>
      <c r="J352" s="29">
        <v>46153</v>
      </c>
      <c r="K352" s="27">
        <v>5</v>
      </c>
      <c r="L352" s="32">
        <v>2026</v>
      </c>
      <c r="M352" s="34">
        <v>12</v>
      </c>
    </row>
    <row r="353" spans="1:13" x14ac:dyDescent="0.25">
      <c r="A353" s="27">
        <v>1556489</v>
      </c>
      <c r="B353" s="28">
        <v>46155</v>
      </c>
      <c r="C353" s="27" t="s">
        <v>23</v>
      </c>
      <c r="D353" s="28">
        <v>45273</v>
      </c>
      <c r="E353" s="27" t="s">
        <v>164</v>
      </c>
      <c r="F353" s="27" t="s">
        <v>11</v>
      </c>
      <c r="G353" s="27" t="s">
        <v>38</v>
      </c>
      <c r="H353" s="27" t="s">
        <v>60</v>
      </c>
      <c r="I353" s="27" t="s">
        <v>65</v>
      </c>
      <c r="J353" s="29">
        <v>46145</v>
      </c>
      <c r="K353" s="27">
        <v>5</v>
      </c>
      <c r="L353" s="32">
        <v>2026</v>
      </c>
      <c r="M353" s="34">
        <v>13</v>
      </c>
    </row>
    <row r="354" spans="1:13" x14ac:dyDescent="0.25">
      <c r="A354" s="27">
        <v>45344267</v>
      </c>
      <c r="B354" s="28">
        <v>46155</v>
      </c>
      <c r="C354" s="27" t="s">
        <v>23</v>
      </c>
      <c r="D354" s="28">
        <v>45029</v>
      </c>
      <c r="E354" s="27" t="s">
        <v>165</v>
      </c>
      <c r="F354" s="27" t="s">
        <v>31</v>
      </c>
      <c r="G354" s="27" t="s">
        <v>32</v>
      </c>
      <c r="H354" s="27" t="s">
        <v>35</v>
      </c>
      <c r="I354" s="27" t="s">
        <v>26</v>
      </c>
      <c r="J354" s="29">
        <v>46163</v>
      </c>
      <c r="K354" s="27">
        <v>5</v>
      </c>
      <c r="L354" s="32">
        <v>2026</v>
      </c>
      <c r="M354" s="34">
        <v>13</v>
      </c>
    </row>
    <row r="355" spans="1:13" x14ac:dyDescent="0.25">
      <c r="A355" s="27">
        <v>33022123</v>
      </c>
      <c r="B355" s="28">
        <v>46155</v>
      </c>
      <c r="C355" s="27" t="s">
        <v>23</v>
      </c>
      <c r="D355" s="28">
        <v>45760</v>
      </c>
      <c r="E355" s="27" t="s">
        <v>163</v>
      </c>
      <c r="F355" s="27" t="s">
        <v>31</v>
      </c>
      <c r="G355" s="27" t="s">
        <v>43</v>
      </c>
      <c r="H355" s="27" t="s">
        <v>119</v>
      </c>
      <c r="I355" s="27" t="s">
        <v>42</v>
      </c>
      <c r="J355" s="29">
        <v>46167</v>
      </c>
      <c r="K355" s="27">
        <v>5</v>
      </c>
      <c r="L355" s="32">
        <v>2026</v>
      </c>
      <c r="M355" s="34">
        <v>13</v>
      </c>
    </row>
    <row r="356" spans="1:13" x14ac:dyDescent="0.25">
      <c r="A356" s="27">
        <v>45130853</v>
      </c>
      <c r="B356" s="28">
        <v>46155</v>
      </c>
      <c r="C356" s="27" t="s">
        <v>23</v>
      </c>
      <c r="D356" s="28">
        <v>43782</v>
      </c>
      <c r="E356" s="27" t="s">
        <v>165</v>
      </c>
      <c r="F356" s="27" t="s">
        <v>31</v>
      </c>
      <c r="G356" s="27" t="s">
        <v>32</v>
      </c>
      <c r="H356" s="27" t="s">
        <v>35</v>
      </c>
      <c r="I356" s="27" t="s">
        <v>14</v>
      </c>
      <c r="J356" s="29">
        <v>46127</v>
      </c>
      <c r="K356" s="27">
        <v>5</v>
      </c>
      <c r="L356" s="32">
        <v>2026</v>
      </c>
      <c r="M356" s="34">
        <v>13</v>
      </c>
    </row>
    <row r="357" spans="1:13" x14ac:dyDescent="0.25">
      <c r="A357" s="27">
        <v>2031052</v>
      </c>
      <c r="B357" s="28">
        <v>46156</v>
      </c>
      <c r="C357" s="27" t="s">
        <v>23</v>
      </c>
      <c r="D357" s="28">
        <v>44575</v>
      </c>
      <c r="E357" s="27" t="s">
        <v>165</v>
      </c>
      <c r="F357" s="27" t="s">
        <v>11</v>
      </c>
      <c r="G357" s="27" t="s">
        <v>38</v>
      </c>
      <c r="H357" s="27" t="s">
        <v>34</v>
      </c>
      <c r="I357" s="27" t="s">
        <v>42</v>
      </c>
      <c r="J357" s="29">
        <v>46160</v>
      </c>
      <c r="K357" s="27">
        <v>5</v>
      </c>
      <c r="L357" s="32">
        <v>2026</v>
      </c>
      <c r="M357" s="34">
        <v>14</v>
      </c>
    </row>
    <row r="358" spans="1:13" x14ac:dyDescent="0.25">
      <c r="A358" s="27">
        <v>41001031</v>
      </c>
      <c r="B358" s="28">
        <v>46156</v>
      </c>
      <c r="C358" s="27" t="s">
        <v>23</v>
      </c>
      <c r="D358" s="28">
        <v>45487</v>
      </c>
      <c r="E358" s="27" t="s">
        <v>163</v>
      </c>
      <c r="F358" s="27" t="s">
        <v>31</v>
      </c>
      <c r="G358" s="27" t="s">
        <v>69</v>
      </c>
      <c r="H358" s="27" t="s">
        <v>70</v>
      </c>
      <c r="I358" s="27" t="s">
        <v>42</v>
      </c>
      <c r="J358" s="29">
        <v>46160</v>
      </c>
      <c r="K358" s="27">
        <v>5</v>
      </c>
      <c r="L358" s="32">
        <v>2026</v>
      </c>
      <c r="M358" s="34">
        <v>14</v>
      </c>
    </row>
    <row r="359" spans="1:13" x14ac:dyDescent="0.25">
      <c r="A359" s="27">
        <v>20151713</v>
      </c>
      <c r="B359" s="28">
        <v>46156</v>
      </c>
      <c r="C359" s="27" t="s">
        <v>23</v>
      </c>
      <c r="D359" s="28">
        <v>45702</v>
      </c>
      <c r="E359" s="27" t="s">
        <v>163</v>
      </c>
      <c r="F359" s="27" t="s">
        <v>16</v>
      </c>
      <c r="G359" s="27" t="s">
        <v>20</v>
      </c>
      <c r="H359" s="27" t="s">
        <v>21</v>
      </c>
      <c r="I359" s="27" t="s">
        <v>39</v>
      </c>
      <c r="J359" s="29">
        <v>46153</v>
      </c>
      <c r="K359" s="27">
        <v>5</v>
      </c>
      <c r="L359" s="32">
        <v>2026</v>
      </c>
      <c r="M359" s="34">
        <v>14</v>
      </c>
    </row>
    <row r="360" spans="1:13" x14ac:dyDescent="0.25">
      <c r="A360" s="27">
        <v>31167905</v>
      </c>
      <c r="B360" s="28">
        <v>46156</v>
      </c>
      <c r="C360" s="27" t="s">
        <v>23</v>
      </c>
      <c r="D360" s="28">
        <v>45761</v>
      </c>
      <c r="E360" s="27" t="s">
        <v>163</v>
      </c>
      <c r="F360" s="27" t="s">
        <v>31</v>
      </c>
      <c r="G360" s="27" t="s">
        <v>45</v>
      </c>
      <c r="H360" s="27" t="s">
        <v>46</v>
      </c>
      <c r="I360" s="27" t="s">
        <v>30</v>
      </c>
      <c r="J360" s="29">
        <v>46150</v>
      </c>
      <c r="K360" s="27">
        <v>5</v>
      </c>
      <c r="L360" s="32">
        <v>2026</v>
      </c>
      <c r="M360" s="34">
        <v>14</v>
      </c>
    </row>
    <row r="361" spans="1:13" x14ac:dyDescent="0.25">
      <c r="A361" s="27">
        <v>2033860</v>
      </c>
      <c r="B361" s="28">
        <v>46156</v>
      </c>
      <c r="C361" s="27" t="s">
        <v>23</v>
      </c>
      <c r="D361" s="28">
        <v>44606</v>
      </c>
      <c r="E361" s="27" t="s">
        <v>165</v>
      </c>
      <c r="F361" s="27" t="s">
        <v>11</v>
      </c>
      <c r="G361" s="27" t="s">
        <v>28</v>
      </c>
      <c r="H361" s="27" t="s">
        <v>48</v>
      </c>
      <c r="I361" s="27" t="s">
        <v>22</v>
      </c>
      <c r="J361" s="29">
        <v>46133</v>
      </c>
      <c r="K361" s="27">
        <v>5</v>
      </c>
      <c r="L361" s="32">
        <v>2026</v>
      </c>
      <c r="M361" s="34">
        <v>14</v>
      </c>
    </row>
    <row r="362" spans="1:13" x14ac:dyDescent="0.25">
      <c r="A362" s="27">
        <v>21012687</v>
      </c>
      <c r="B362" s="28">
        <v>46157</v>
      </c>
      <c r="C362" s="27" t="s">
        <v>23</v>
      </c>
      <c r="D362" s="28">
        <v>43449</v>
      </c>
      <c r="E362" s="27" t="s">
        <v>165</v>
      </c>
      <c r="F362" s="27" t="s">
        <v>16</v>
      </c>
      <c r="G362" s="27" t="s">
        <v>54</v>
      </c>
      <c r="H362" s="27" t="s">
        <v>55</v>
      </c>
      <c r="I362" s="27" t="s">
        <v>42</v>
      </c>
      <c r="J362" s="29">
        <v>46147</v>
      </c>
      <c r="K362" s="27">
        <v>5</v>
      </c>
      <c r="L362" s="32">
        <v>2026</v>
      </c>
      <c r="M362" s="34">
        <v>15</v>
      </c>
    </row>
    <row r="363" spans="1:13" x14ac:dyDescent="0.25">
      <c r="A363" s="27">
        <v>30128800</v>
      </c>
      <c r="B363" s="28">
        <v>46157</v>
      </c>
      <c r="C363" s="27" t="s">
        <v>23</v>
      </c>
      <c r="D363" s="28">
        <v>44696</v>
      </c>
      <c r="E363" s="27" t="s">
        <v>165</v>
      </c>
      <c r="F363" s="27" t="s">
        <v>11</v>
      </c>
      <c r="G363" s="27" t="s">
        <v>49</v>
      </c>
      <c r="H363" s="27" t="s">
        <v>50</v>
      </c>
      <c r="I363" s="27" t="s">
        <v>27</v>
      </c>
      <c r="J363" s="29">
        <v>46148</v>
      </c>
      <c r="K363" s="27">
        <v>5</v>
      </c>
      <c r="L363" s="32">
        <v>2026</v>
      </c>
      <c r="M363" s="34">
        <v>15</v>
      </c>
    </row>
    <row r="364" spans="1:13" x14ac:dyDescent="0.25">
      <c r="A364" s="27">
        <v>50137425</v>
      </c>
      <c r="B364" s="28">
        <v>46157</v>
      </c>
      <c r="C364" s="27" t="s">
        <v>23</v>
      </c>
      <c r="D364" s="28">
        <v>44910</v>
      </c>
      <c r="E364" s="27" t="s">
        <v>165</v>
      </c>
      <c r="F364" s="27" t="s">
        <v>11</v>
      </c>
      <c r="G364" s="27" t="s">
        <v>12</v>
      </c>
      <c r="H364" s="27" t="s">
        <v>24</v>
      </c>
      <c r="I364" s="27" t="s">
        <v>27</v>
      </c>
      <c r="J364" s="29">
        <v>46150</v>
      </c>
      <c r="K364" s="27">
        <v>5</v>
      </c>
      <c r="L364" s="32">
        <v>2026</v>
      </c>
      <c r="M364" s="34">
        <v>15</v>
      </c>
    </row>
    <row r="365" spans="1:13" x14ac:dyDescent="0.25">
      <c r="A365" s="27">
        <v>1467695</v>
      </c>
      <c r="B365" s="28">
        <v>46157</v>
      </c>
      <c r="C365" s="27" t="s">
        <v>23</v>
      </c>
      <c r="D365" s="28">
        <v>44666</v>
      </c>
      <c r="E365" s="27" t="s">
        <v>165</v>
      </c>
      <c r="F365" s="27" t="s">
        <v>11</v>
      </c>
      <c r="G365" s="27" t="s">
        <v>38</v>
      </c>
      <c r="H365" s="27" t="s">
        <v>34</v>
      </c>
      <c r="I365" s="27" t="s">
        <v>53</v>
      </c>
      <c r="J365" s="29">
        <v>46147</v>
      </c>
      <c r="K365" s="27">
        <v>5</v>
      </c>
      <c r="L365" s="32">
        <v>2026</v>
      </c>
      <c r="M365" s="34">
        <v>15</v>
      </c>
    </row>
    <row r="366" spans="1:13" x14ac:dyDescent="0.25">
      <c r="A366" s="27">
        <v>30110621</v>
      </c>
      <c r="B366" s="28">
        <v>46157</v>
      </c>
      <c r="C366" s="27" t="s">
        <v>23</v>
      </c>
      <c r="D366" s="28">
        <v>44058</v>
      </c>
      <c r="E366" s="27" t="s">
        <v>165</v>
      </c>
      <c r="F366" s="27" t="s">
        <v>11</v>
      </c>
      <c r="G366" s="27" t="s">
        <v>49</v>
      </c>
      <c r="H366" s="27" t="s">
        <v>50</v>
      </c>
      <c r="I366" s="27" t="s">
        <v>39</v>
      </c>
      <c r="J366" s="29">
        <v>46129</v>
      </c>
      <c r="K366" s="27">
        <v>5</v>
      </c>
      <c r="L366" s="32">
        <v>2026</v>
      </c>
      <c r="M366" s="34">
        <v>15</v>
      </c>
    </row>
    <row r="367" spans="1:13" x14ac:dyDescent="0.25">
      <c r="A367" s="27">
        <v>31125440</v>
      </c>
      <c r="B367" s="28">
        <v>46158</v>
      </c>
      <c r="C367" s="27" t="s">
        <v>23</v>
      </c>
      <c r="D367" s="28">
        <v>44881</v>
      </c>
      <c r="E367" s="27" t="s">
        <v>165</v>
      </c>
      <c r="F367" s="27" t="s">
        <v>31</v>
      </c>
      <c r="G367" s="27" t="s">
        <v>45</v>
      </c>
      <c r="H367" s="27" t="s">
        <v>46</v>
      </c>
      <c r="I367" s="27" t="s">
        <v>27</v>
      </c>
      <c r="J367" s="29">
        <v>46164</v>
      </c>
      <c r="K367" s="27">
        <v>5</v>
      </c>
      <c r="L367" s="32">
        <v>2026</v>
      </c>
      <c r="M367" s="34">
        <v>16</v>
      </c>
    </row>
    <row r="368" spans="1:13" x14ac:dyDescent="0.25">
      <c r="A368" s="27">
        <v>31163076</v>
      </c>
      <c r="B368" s="28">
        <v>46158</v>
      </c>
      <c r="C368" s="27" t="s">
        <v>23</v>
      </c>
      <c r="D368" s="28">
        <v>45854</v>
      </c>
      <c r="E368" s="27" t="s">
        <v>162</v>
      </c>
      <c r="F368" s="27" t="s">
        <v>31</v>
      </c>
      <c r="G368" s="27" t="s">
        <v>45</v>
      </c>
      <c r="H368" s="27" t="s">
        <v>46</v>
      </c>
      <c r="I368" s="27" t="s">
        <v>53</v>
      </c>
      <c r="J368" s="29">
        <v>46153</v>
      </c>
      <c r="K368" s="27">
        <v>5</v>
      </c>
      <c r="L368" s="32">
        <v>2026</v>
      </c>
      <c r="M368" s="34">
        <v>16</v>
      </c>
    </row>
    <row r="369" spans="1:13" x14ac:dyDescent="0.25">
      <c r="A369" s="27">
        <v>20166855</v>
      </c>
      <c r="B369" s="28">
        <v>46159</v>
      </c>
      <c r="C369" s="27" t="s">
        <v>23</v>
      </c>
      <c r="D369" s="28">
        <v>45825</v>
      </c>
      <c r="E369" s="27" t="s">
        <v>162</v>
      </c>
      <c r="F369" s="27" t="s">
        <v>16</v>
      </c>
      <c r="G369" s="27" t="s">
        <v>20</v>
      </c>
      <c r="H369" s="27" t="s">
        <v>57</v>
      </c>
      <c r="I369" s="27" t="s">
        <v>51</v>
      </c>
      <c r="J369" s="29">
        <v>46164</v>
      </c>
      <c r="K369" s="27">
        <v>5</v>
      </c>
      <c r="L369" s="32">
        <v>2026</v>
      </c>
      <c r="M369" s="34">
        <v>17</v>
      </c>
    </row>
    <row r="370" spans="1:13" x14ac:dyDescent="0.25">
      <c r="A370" s="27">
        <v>20162099</v>
      </c>
      <c r="B370" s="28">
        <v>46159</v>
      </c>
      <c r="C370" s="27" t="s">
        <v>23</v>
      </c>
      <c r="D370" s="28">
        <v>45794</v>
      </c>
      <c r="E370" s="27" t="s">
        <v>163</v>
      </c>
      <c r="F370" s="27" t="s">
        <v>16</v>
      </c>
      <c r="G370" s="27" t="s">
        <v>20</v>
      </c>
      <c r="H370" s="27" t="s">
        <v>57</v>
      </c>
      <c r="I370" s="27" t="s">
        <v>25</v>
      </c>
      <c r="J370" s="29">
        <v>46166</v>
      </c>
      <c r="K370" s="27">
        <v>5</v>
      </c>
      <c r="L370" s="32">
        <v>2026</v>
      </c>
      <c r="M370" s="34">
        <v>17</v>
      </c>
    </row>
    <row r="371" spans="1:13" x14ac:dyDescent="0.25">
      <c r="A371" s="27">
        <v>21121204</v>
      </c>
      <c r="B371" s="28">
        <v>46159</v>
      </c>
      <c r="C371" s="27" t="s">
        <v>23</v>
      </c>
      <c r="D371" s="28">
        <v>45613</v>
      </c>
      <c r="E371" s="27" t="s">
        <v>163</v>
      </c>
      <c r="F371" s="27" t="s">
        <v>16</v>
      </c>
      <c r="G371" s="27" t="s">
        <v>54</v>
      </c>
      <c r="H371" s="27" t="s">
        <v>78</v>
      </c>
      <c r="I371" s="27" t="s">
        <v>25</v>
      </c>
      <c r="J371" s="29">
        <v>46166</v>
      </c>
      <c r="K371" s="27">
        <v>5</v>
      </c>
      <c r="L371" s="32">
        <v>2026</v>
      </c>
      <c r="M371" s="34">
        <v>17</v>
      </c>
    </row>
    <row r="372" spans="1:13" x14ac:dyDescent="0.25">
      <c r="A372" s="27">
        <v>20183424</v>
      </c>
      <c r="B372" s="28">
        <v>46159</v>
      </c>
      <c r="C372" s="27" t="s">
        <v>23</v>
      </c>
      <c r="D372" s="28">
        <v>45947</v>
      </c>
      <c r="E372" s="27" t="s">
        <v>161</v>
      </c>
      <c r="F372" s="27" t="s">
        <v>16</v>
      </c>
      <c r="G372" s="27" t="s">
        <v>20</v>
      </c>
      <c r="H372" s="27" t="s">
        <v>57</v>
      </c>
      <c r="I372" s="27" t="s">
        <v>19</v>
      </c>
      <c r="J372" s="29">
        <v>46133</v>
      </c>
      <c r="K372" s="27">
        <v>5</v>
      </c>
      <c r="L372" s="32">
        <v>2026</v>
      </c>
      <c r="M372" s="34">
        <v>17</v>
      </c>
    </row>
    <row r="373" spans="1:13" x14ac:dyDescent="0.25">
      <c r="A373" s="27">
        <v>20136304</v>
      </c>
      <c r="B373" s="28">
        <v>46160</v>
      </c>
      <c r="C373" s="27" t="s">
        <v>23</v>
      </c>
      <c r="D373" s="28">
        <v>45491</v>
      </c>
      <c r="E373" s="27" t="s">
        <v>163</v>
      </c>
      <c r="F373" s="27" t="s">
        <v>16</v>
      </c>
      <c r="G373" s="27" t="s">
        <v>20</v>
      </c>
      <c r="H373" s="27" t="s">
        <v>57</v>
      </c>
      <c r="I373" s="27" t="s">
        <v>42</v>
      </c>
      <c r="J373" s="29">
        <v>46167</v>
      </c>
      <c r="K373" s="27">
        <v>5</v>
      </c>
      <c r="L373" s="32">
        <v>2026</v>
      </c>
      <c r="M373" s="34">
        <v>18</v>
      </c>
    </row>
    <row r="374" spans="1:13" x14ac:dyDescent="0.25">
      <c r="A374" s="27">
        <v>21140249</v>
      </c>
      <c r="B374" s="28">
        <v>46160</v>
      </c>
      <c r="C374" s="27" t="s">
        <v>23</v>
      </c>
      <c r="D374" s="28">
        <v>45826</v>
      </c>
      <c r="E374" s="27" t="s">
        <v>162</v>
      </c>
      <c r="F374" s="27" t="s">
        <v>16</v>
      </c>
      <c r="G374" s="27" t="s">
        <v>54</v>
      </c>
      <c r="H374" s="27" t="s">
        <v>55</v>
      </c>
      <c r="I374" s="27" t="s">
        <v>39</v>
      </c>
      <c r="J374" s="29">
        <v>46153</v>
      </c>
      <c r="K374" s="27">
        <v>5</v>
      </c>
      <c r="L374" s="32">
        <v>2026</v>
      </c>
      <c r="M374" s="34">
        <v>18</v>
      </c>
    </row>
    <row r="375" spans="1:13" x14ac:dyDescent="0.25">
      <c r="A375" s="27">
        <v>41002901</v>
      </c>
      <c r="B375" s="28">
        <v>46160</v>
      </c>
      <c r="C375" s="27" t="s">
        <v>23</v>
      </c>
      <c r="D375" s="28">
        <v>45706</v>
      </c>
      <c r="E375" s="27" t="s">
        <v>163</v>
      </c>
      <c r="F375" s="27" t="s">
        <v>31</v>
      </c>
      <c r="G375" s="27" t="s">
        <v>69</v>
      </c>
      <c r="H375" s="27" t="s">
        <v>70</v>
      </c>
      <c r="I375" s="27" t="s">
        <v>22</v>
      </c>
      <c r="J375" s="29">
        <v>46150</v>
      </c>
      <c r="K375" s="27">
        <v>5</v>
      </c>
      <c r="L375" s="32">
        <v>2026</v>
      </c>
      <c r="M375" s="34">
        <v>18</v>
      </c>
    </row>
    <row r="376" spans="1:13" x14ac:dyDescent="0.25">
      <c r="A376" s="27">
        <v>30121531</v>
      </c>
      <c r="B376" s="28">
        <v>46160</v>
      </c>
      <c r="C376" s="27" t="s">
        <v>23</v>
      </c>
      <c r="D376" s="28">
        <v>44457</v>
      </c>
      <c r="E376" s="27" t="s">
        <v>165</v>
      </c>
      <c r="F376" s="27" t="s">
        <v>11</v>
      </c>
      <c r="G376" s="27" t="s">
        <v>49</v>
      </c>
      <c r="H376" s="27" t="s">
        <v>50</v>
      </c>
      <c r="I376" s="27" t="s">
        <v>27</v>
      </c>
      <c r="J376" s="29">
        <v>46134</v>
      </c>
      <c r="K376" s="27">
        <v>5</v>
      </c>
      <c r="L376" s="32">
        <v>2026</v>
      </c>
      <c r="M376" s="34">
        <v>18</v>
      </c>
    </row>
    <row r="377" spans="1:13" x14ac:dyDescent="0.25">
      <c r="A377" s="27">
        <v>30121656</v>
      </c>
      <c r="B377" s="28">
        <v>46161</v>
      </c>
      <c r="C377" s="27" t="s">
        <v>23</v>
      </c>
      <c r="D377" s="28">
        <v>44458</v>
      </c>
      <c r="E377" s="27" t="s">
        <v>165</v>
      </c>
      <c r="F377" s="27" t="s">
        <v>11</v>
      </c>
      <c r="G377" s="27" t="s">
        <v>49</v>
      </c>
      <c r="H377" s="27" t="s">
        <v>50</v>
      </c>
      <c r="I377" s="27" t="s">
        <v>59</v>
      </c>
      <c r="J377" s="29">
        <v>46160</v>
      </c>
      <c r="K377" s="27">
        <v>5</v>
      </c>
      <c r="L377" s="32">
        <v>2026</v>
      </c>
      <c r="M377" s="34">
        <v>19</v>
      </c>
    </row>
    <row r="378" spans="1:13" x14ac:dyDescent="0.25">
      <c r="A378" s="27">
        <v>21067491</v>
      </c>
      <c r="B378" s="28">
        <v>46161</v>
      </c>
      <c r="C378" s="27" t="s">
        <v>23</v>
      </c>
      <c r="D378" s="28">
        <v>44184</v>
      </c>
      <c r="E378" s="27" t="s">
        <v>165</v>
      </c>
      <c r="F378" s="27" t="s">
        <v>16</v>
      </c>
      <c r="G378" s="27" t="s">
        <v>54</v>
      </c>
      <c r="H378" s="27" t="s">
        <v>55</v>
      </c>
      <c r="I378" s="27" t="s">
        <v>27</v>
      </c>
      <c r="J378" s="29">
        <v>46171</v>
      </c>
      <c r="K378" s="27">
        <v>5</v>
      </c>
      <c r="L378" s="32">
        <v>2026</v>
      </c>
      <c r="M378" s="34">
        <v>19</v>
      </c>
    </row>
    <row r="379" spans="1:13" x14ac:dyDescent="0.25">
      <c r="A379" s="27">
        <v>20114808</v>
      </c>
      <c r="B379" s="28">
        <v>46161</v>
      </c>
      <c r="C379" s="27" t="s">
        <v>23</v>
      </c>
      <c r="D379" s="28">
        <v>45035</v>
      </c>
      <c r="E379" s="27" t="s">
        <v>165</v>
      </c>
      <c r="F379" s="27" t="s">
        <v>16</v>
      </c>
      <c r="G379" s="27" t="s">
        <v>20</v>
      </c>
      <c r="H379" s="27" t="s">
        <v>57</v>
      </c>
      <c r="I379" s="27" t="s">
        <v>14</v>
      </c>
      <c r="J379" s="29">
        <v>46168</v>
      </c>
      <c r="K379" s="27">
        <v>5</v>
      </c>
      <c r="L379" s="32">
        <v>2026</v>
      </c>
      <c r="M379" s="34">
        <v>19</v>
      </c>
    </row>
    <row r="380" spans="1:13" x14ac:dyDescent="0.25">
      <c r="A380" s="27">
        <v>20173765</v>
      </c>
      <c r="B380" s="28">
        <v>46161</v>
      </c>
      <c r="C380" s="27" t="s">
        <v>23</v>
      </c>
      <c r="D380" s="28">
        <v>45949</v>
      </c>
      <c r="E380" s="27" t="s">
        <v>161</v>
      </c>
      <c r="F380" s="27" t="s">
        <v>16</v>
      </c>
      <c r="G380" s="27" t="s">
        <v>20</v>
      </c>
      <c r="H380" s="27" t="s">
        <v>57</v>
      </c>
      <c r="I380" s="27" t="s">
        <v>14</v>
      </c>
      <c r="J380" s="29">
        <v>46170</v>
      </c>
      <c r="K380" s="27">
        <v>5</v>
      </c>
      <c r="L380" s="32">
        <v>2026</v>
      </c>
      <c r="M380" s="34">
        <v>19</v>
      </c>
    </row>
    <row r="381" spans="1:13" x14ac:dyDescent="0.25">
      <c r="A381" s="27">
        <v>21123671</v>
      </c>
      <c r="B381" s="28">
        <v>46161</v>
      </c>
      <c r="C381" s="27" t="s">
        <v>23</v>
      </c>
      <c r="D381" s="28">
        <v>45645</v>
      </c>
      <c r="E381" s="27" t="s">
        <v>163</v>
      </c>
      <c r="F381" s="27" t="s">
        <v>16</v>
      </c>
      <c r="G381" s="27" t="s">
        <v>54</v>
      </c>
      <c r="H381" s="27" t="s">
        <v>55</v>
      </c>
      <c r="I381" s="27" t="s">
        <v>22</v>
      </c>
      <c r="J381" s="29">
        <v>46168</v>
      </c>
      <c r="K381" s="27">
        <v>5</v>
      </c>
      <c r="L381" s="32">
        <v>2026</v>
      </c>
      <c r="M381" s="34">
        <v>19</v>
      </c>
    </row>
    <row r="382" spans="1:13" x14ac:dyDescent="0.25">
      <c r="A382" s="27">
        <v>45347525</v>
      </c>
      <c r="B382" s="28">
        <v>46161</v>
      </c>
      <c r="C382" s="27" t="s">
        <v>23</v>
      </c>
      <c r="D382" s="28">
        <v>45065</v>
      </c>
      <c r="E382" s="27" t="s">
        <v>165</v>
      </c>
      <c r="F382" s="27" t="s">
        <v>31</v>
      </c>
      <c r="G382" s="27" t="s">
        <v>32</v>
      </c>
      <c r="H382" s="27" t="s">
        <v>35</v>
      </c>
      <c r="I382" s="27" t="s">
        <v>56</v>
      </c>
      <c r="J382" s="29">
        <v>46170</v>
      </c>
      <c r="K382" s="27">
        <v>5</v>
      </c>
      <c r="L382" s="32">
        <v>2026</v>
      </c>
      <c r="M382" s="34">
        <v>19</v>
      </c>
    </row>
    <row r="383" spans="1:13" x14ac:dyDescent="0.25">
      <c r="A383" s="27">
        <v>30078331</v>
      </c>
      <c r="B383" s="28">
        <v>46162</v>
      </c>
      <c r="C383" s="27" t="s">
        <v>23</v>
      </c>
      <c r="D383" s="28">
        <v>43819</v>
      </c>
      <c r="E383" s="27" t="s">
        <v>165</v>
      </c>
      <c r="F383" s="27" t="s">
        <v>11</v>
      </c>
      <c r="G383" s="27" t="s">
        <v>49</v>
      </c>
      <c r="H383" s="27" t="s">
        <v>50</v>
      </c>
      <c r="I383" s="27" t="s">
        <v>39</v>
      </c>
      <c r="J383" s="29">
        <v>46154</v>
      </c>
      <c r="K383" s="27">
        <v>5</v>
      </c>
      <c r="L383" s="32">
        <v>2026</v>
      </c>
      <c r="M383" s="34">
        <v>20</v>
      </c>
    </row>
    <row r="384" spans="1:13" x14ac:dyDescent="0.25">
      <c r="A384" s="27">
        <v>20121716</v>
      </c>
      <c r="B384" s="28">
        <v>46162</v>
      </c>
      <c r="C384" s="27" t="s">
        <v>23</v>
      </c>
      <c r="D384" s="28">
        <v>45189</v>
      </c>
      <c r="E384" s="27" t="s">
        <v>164</v>
      </c>
      <c r="F384" s="27" t="s">
        <v>16</v>
      </c>
      <c r="G384" s="27" t="s">
        <v>20</v>
      </c>
      <c r="H384" s="27" t="s">
        <v>57</v>
      </c>
      <c r="I384" s="27" t="s">
        <v>51</v>
      </c>
      <c r="J384" s="29">
        <v>46171</v>
      </c>
      <c r="K384" s="27">
        <v>5</v>
      </c>
      <c r="L384" s="32">
        <v>2026</v>
      </c>
      <c r="M384" s="34">
        <v>20</v>
      </c>
    </row>
    <row r="385" spans="1:13" x14ac:dyDescent="0.25">
      <c r="A385" s="27">
        <v>21103734</v>
      </c>
      <c r="B385" s="28">
        <v>46162</v>
      </c>
      <c r="C385" s="27" t="s">
        <v>23</v>
      </c>
      <c r="D385" s="28">
        <v>45219</v>
      </c>
      <c r="E385" s="27" t="s">
        <v>164</v>
      </c>
      <c r="F385" s="27" t="s">
        <v>16</v>
      </c>
      <c r="G385" s="27" t="s">
        <v>54</v>
      </c>
      <c r="H385" s="27" t="s">
        <v>55</v>
      </c>
      <c r="I385" s="27" t="s">
        <v>51</v>
      </c>
      <c r="J385" s="29">
        <v>46171</v>
      </c>
      <c r="K385" s="27">
        <v>5</v>
      </c>
      <c r="L385" s="32">
        <v>2026</v>
      </c>
      <c r="M385" s="34">
        <v>20</v>
      </c>
    </row>
    <row r="386" spans="1:13" x14ac:dyDescent="0.25">
      <c r="A386" s="27">
        <v>21073191</v>
      </c>
      <c r="B386" s="28">
        <v>46162</v>
      </c>
      <c r="C386" s="27" t="s">
        <v>23</v>
      </c>
      <c r="D386" s="28">
        <v>44459</v>
      </c>
      <c r="E386" s="27" t="s">
        <v>165</v>
      </c>
      <c r="F386" s="27" t="s">
        <v>16</v>
      </c>
      <c r="G386" s="27" t="s">
        <v>54</v>
      </c>
      <c r="H386" s="27" t="s">
        <v>55</v>
      </c>
      <c r="I386" s="27" t="s">
        <v>56</v>
      </c>
      <c r="J386" s="29">
        <v>46168</v>
      </c>
      <c r="K386" s="27">
        <v>5</v>
      </c>
      <c r="L386" s="32">
        <v>2026</v>
      </c>
      <c r="M386" s="34">
        <v>20</v>
      </c>
    </row>
    <row r="387" spans="1:13" x14ac:dyDescent="0.25">
      <c r="A387" s="27">
        <v>1825355</v>
      </c>
      <c r="B387" s="28">
        <v>46162</v>
      </c>
      <c r="C387" s="27" t="s">
        <v>23</v>
      </c>
      <c r="D387" s="28">
        <v>43850</v>
      </c>
      <c r="E387" s="27" t="s">
        <v>165</v>
      </c>
      <c r="F387" s="27" t="s">
        <v>11</v>
      </c>
      <c r="G387" s="27" t="s">
        <v>28</v>
      </c>
      <c r="H387" s="27" t="s">
        <v>48</v>
      </c>
      <c r="I387" s="27" t="s">
        <v>53</v>
      </c>
      <c r="J387" s="29">
        <v>46139</v>
      </c>
      <c r="K387" s="27">
        <v>5</v>
      </c>
      <c r="L387" s="32">
        <v>2026</v>
      </c>
      <c r="M387" s="34">
        <v>20</v>
      </c>
    </row>
    <row r="388" spans="1:13" x14ac:dyDescent="0.25">
      <c r="A388" s="27">
        <v>35163968</v>
      </c>
      <c r="B388" s="28">
        <v>46163</v>
      </c>
      <c r="C388" s="27" t="s">
        <v>23</v>
      </c>
      <c r="D388" s="28">
        <v>44186</v>
      </c>
      <c r="E388" s="27" t="s">
        <v>165</v>
      </c>
      <c r="F388" s="27" t="s">
        <v>31</v>
      </c>
      <c r="G388" s="27" t="s">
        <v>40</v>
      </c>
      <c r="H388" s="27" t="s">
        <v>41</v>
      </c>
      <c r="I388" s="27" t="s">
        <v>42</v>
      </c>
      <c r="J388" s="29">
        <v>46163</v>
      </c>
      <c r="K388" s="27">
        <v>5</v>
      </c>
      <c r="L388" s="32">
        <v>2026</v>
      </c>
      <c r="M388" s="34">
        <v>21</v>
      </c>
    </row>
    <row r="389" spans="1:13" x14ac:dyDescent="0.25">
      <c r="A389" s="27">
        <v>20113198</v>
      </c>
      <c r="B389" s="28">
        <v>46163</v>
      </c>
      <c r="C389" s="27" t="s">
        <v>23</v>
      </c>
      <c r="D389" s="28">
        <v>45006</v>
      </c>
      <c r="E389" s="27" t="s">
        <v>165</v>
      </c>
      <c r="F389" s="27" t="s">
        <v>16</v>
      </c>
      <c r="G389" s="27" t="s">
        <v>20</v>
      </c>
      <c r="H389" s="27" t="s">
        <v>57</v>
      </c>
      <c r="I389" s="27" t="s">
        <v>39</v>
      </c>
      <c r="J389" s="29">
        <v>46150</v>
      </c>
      <c r="K389" s="27">
        <v>5</v>
      </c>
      <c r="L389" s="32">
        <v>2026</v>
      </c>
      <c r="M389" s="34">
        <v>21</v>
      </c>
    </row>
    <row r="390" spans="1:13" x14ac:dyDescent="0.25">
      <c r="A390" s="27">
        <v>45280498</v>
      </c>
      <c r="B390" s="28">
        <v>46163</v>
      </c>
      <c r="C390" s="27" t="s">
        <v>23</v>
      </c>
      <c r="D390" s="28">
        <v>44307</v>
      </c>
      <c r="E390" s="27" t="s">
        <v>165</v>
      </c>
      <c r="F390" s="27" t="s">
        <v>31</v>
      </c>
      <c r="G390" s="27" t="s">
        <v>32</v>
      </c>
      <c r="H390" s="27" t="s">
        <v>68</v>
      </c>
      <c r="I390" s="27" t="s">
        <v>39</v>
      </c>
      <c r="J390" s="29">
        <v>46162</v>
      </c>
      <c r="K390" s="27">
        <v>5</v>
      </c>
      <c r="L390" s="32">
        <v>2026</v>
      </c>
      <c r="M390" s="34">
        <v>21</v>
      </c>
    </row>
    <row r="391" spans="1:13" x14ac:dyDescent="0.25">
      <c r="A391" s="27">
        <v>1999316</v>
      </c>
      <c r="B391" s="28">
        <v>46163</v>
      </c>
      <c r="C391" s="27" t="s">
        <v>23</v>
      </c>
      <c r="D391" s="28">
        <v>44217</v>
      </c>
      <c r="E391" s="27" t="s">
        <v>165</v>
      </c>
      <c r="F391" s="27" t="s">
        <v>11</v>
      </c>
      <c r="G391" s="27" t="s">
        <v>28</v>
      </c>
      <c r="H391" s="27" t="s">
        <v>34</v>
      </c>
      <c r="I391" s="27" t="s">
        <v>14</v>
      </c>
      <c r="J391" s="29">
        <v>46171</v>
      </c>
      <c r="K391" s="27">
        <v>5</v>
      </c>
      <c r="L391" s="32">
        <v>2026</v>
      </c>
      <c r="M391" s="34">
        <v>21</v>
      </c>
    </row>
    <row r="392" spans="1:13" x14ac:dyDescent="0.25">
      <c r="A392" s="27">
        <v>60002870</v>
      </c>
      <c r="B392" s="28">
        <v>46163</v>
      </c>
      <c r="C392" s="27" t="s">
        <v>23</v>
      </c>
      <c r="D392" s="28">
        <v>45586</v>
      </c>
      <c r="E392" s="27" t="s">
        <v>163</v>
      </c>
      <c r="F392" s="27" t="s">
        <v>31</v>
      </c>
      <c r="G392" s="27" t="s">
        <v>63</v>
      </c>
      <c r="H392" s="27" t="s">
        <v>89</v>
      </c>
      <c r="I392" s="27" t="s">
        <v>51</v>
      </c>
      <c r="J392" s="29">
        <v>46141</v>
      </c>
      <c r="K392" s="27">
        <v>5</v>
      </c>
      <c r="L392" s="32">
        <v>2026</v>
      </c>
      <c r="M392" s="34">
        <v>21</v>
      </c>
    </row>
    <row r="393" spans="1:13" x14ac:dyDescent="0.25">
      <c r="A393" s="27">
        <v>45307547</v>
      </c>
      <c r="B393" s="28">
        <v>46164</v>
      </c>
      <c r="C393" s="27" t="s">
        <v>23</v>
      </c>
      <c r="D393" s="28">
        <v>44642</v>
      </c>
      <c r="E393" s="27" t="s">
        <v>165</v>
      </c>
      <c r="F393" s="27" t="s">
        <v>31</v>
      </c>
      <c r="G393" s="27" t="s">
        <v>32</v>
      </c>
      <c r="H393" s="27" t="s">
        <v>68</v>
      </c>
      <c r="I393" s="27" t="s">
        <v>39</v>
      </c>
      <c r="J393" s="29">
        <v>46162</v>
      </c>
      <c r="K393" s="27">
        <v>5</v>
      </c>
      <c r="L393" s="32">
        <v>2026</v>
      </c>
      <c r="M393" s="34">
        <v>22</v>
      </c>
    </row>
    <row r="394" spans="1:13" x14ac:dyDescent="0.25">
      <c r="A394" s="27">
        <v>30147247</v>
      </c>
      <c r="B394" s="28">
        <v>46165</v>
      </c>
      <c r="C394" s="27" t="s">
        <v>23</v>
      </c>
      <c r="D394" s="28">
        <v>45222</v>
      </c>
      <c r="E394" s="27" t="s">
        <v>164</v>
      </c>
      <c r="F394" s="27" t="s">
        <v>11</v>
      </c>
      <c r="G394" s="27" t="s">
        <v>49</v>
      </c>
      <c r="H394" s="27" t="s">
        <v>52</v>
      </c>
      <c r="I394" s="27" t="s">
        <v>59</v>
      </c>
      <c r="J394" s="29">
        <v>46167</v>
      </c>
      <c r="K394" s="27">
        <v>5</v>
      </c>
      <c r="L394" s="32">
        <v>2026</v>
      </c>
      <c r="M394" s="34">
        <v>23</v>
      </c>
    </row>
    <row r="395" spans="1:13" x14ac:dyDescent="0.25">
      <c r="A395" s="27">
        <v>2120895</v>
      </c>
      <c r="B395" s="28">
        <v>46165</v>
      </c>
      <c r="C395" s="27" t="s">
        <v>23</v>
      </c>
      <c r="D395" s="28">
        <v>45345</v>
      </c>
      <c r="E395" s="27" t="s">
        <v>164</v>
      </c>
      <c r="F395" s="27" t="s">
        <v>11</v>
      </c>
      <c r="G395" s="27" t="s">
        <v>38</v>
      </c>
      <c r="H395" s="27" t="s">
        <v>60</v>
      </c>
      <c r="I395" s="27" t="s">
        <v>22</v>
      </c>
      <c r="J395" s="29">
        <v>46153</v>
      </c>
      <c r="K395" s="27">
        <v>5</v>
      </c>
      <c r="L395" s="32">
        <v>2026</v>
      </c>
      <c r="M395" s="34">
        <v>23</v>
      </c>
    </row>
    <row r="396" spans="1:13" x14ac:dyDescent="0.25">
      <c r="A396" s="27">
        <v>45409712</v>
      </c>
      <c r="B396" s="28">
        <v>46165</v>
      </c>
      <c r="C396" s="27" t="s">
        <v>23</v>
      </c>
      <c r="D396" s="28">
        <v>45831</v>
      </c>
      <c r="E396" s="27" t="s">
        <v>162</v>
      </c>
      <c r="F396" s="27" t="s">
        <v>31</v>
      </c>
      <c r="G396" s="27" t="s">
        <v>32</v>
      </c>
      <c r="H396" s="27" t="s">
        <v>33</v>
      </c>
      <c r="I396" s="27" t="s">
        <v>53</v>
      </c>
      <c r="J396" s="29">
        <v>46149</v>
      </c>
      <c r="K396" s="27">
        <v>5</v>
      </c>
      <c r="L396" s="32">
        <v>2026</v>
      </c>
      <c r="M396" s="34">
        <v>23</v>
      </c>
    </row>
    <row r="397" spans="1:13" x14ac:dyDescent="0.25">
      <c r="A397" s="27">
        <v>35228657</v>
      </c>
      <c r="B397" s="28">
        <v>46166</v>
      </c>
      <c r="C397" s="27" t="s">
        <v>23</v>
      </c>
      <c r="D397" s="28">
        <v>45862</v>
      </c>
      <c r="E397" s="27" t="s">
        <v>162</v>
      </c>
      <c r="F397" s="27" t="s">
        <v>31</v>
      </c>
      <c r="G397" s="27" t="s">
        <v>40</v>
      </c>
      <c r="H397" s="27" t="s">
        <v>41</v>
      </c>
      <c r="I397" s="27" t="s">
        <v>27</v>
      </c>
      <c r="J397" s="29">
        <v>46162</v>
      </c>
      <c r="K397" s="27">
        <v>5</v>
      </c>
      <c r="L397" s="32">
        <v>2026</v>
      </c>
      <c r="M397" s="34">
        <v>24</v>
      </c>
    </row>
    <row r="398" spans="1:13" x14ac:dyDescent="0.25">
      <c r="A398" s="27">
        <v>21113123</v>
      </c>
      <c r="B398" s="28">
        <v>46167</v>
      </c>
      <c r="C398" s="27" t="s">
        <v>23</v>
      </c>
      <c r="D398" s="28">
        <v>45437</v>
      </c>
      <c r="E398" s="27" t="s">
        <v>164</v>
      </c>
      <c r="F398" s="27" t="s">
        <v>16</v>
      </c>
      <c r="G398" s="27" t="s">
        <v>54</v>
      </c>
      <c r="H398" s="27" t="s">
        <v>55</v>
      </c>
      <c r="I398" s="27" t="s">
        <v>30</v>
      </c>
      <c r="J398" s="29">
        <v>46154</v>
      </c>
      <c r="K398" s="27">
        <v>5</v>
      </c>
      <c r="L398" s="32">
        <v>2026</v>
      </c>
      <c r="M398" s="34">
        <v>25</v>
      </c>
    </row>
    <row r="399" spans="1:13" x14ac:dyDescent="0.25">
      <c r="A399" s="27">
        <v>35226139</v>
      </c>
      <c r="B399" s="28">
        <v>46167</v>
      </c>
      <c r="C399" s="27" t="s">
        <v>23</v>
      </c>
      <c r="D399" s="28">
        <v>45833</v>
      </c>
      <c r="E399" s="27" t="s">
        <v>162</v>
      </c>
      <c r="F399" s="27" t="s">
        <v>31</v>
      </c>
      <c r="G399" s="27" t="s">
        <v>40</v>
      </c>
      <c r="H399" s="27" t="s">
        <v>92</v>
      </c>
      <c r="I399" s="27" t="s">
        <v>30</v>
      </c>
      <c r="J399" s="29">
        <v>46163</v>
      </c>
      <c r="K399" s="27">
        <v>5</v>
      </c>
      <c r="L399" s="32">
        <v>2026</v>
      </c>
      <c r="M399" s="34">
        <v>25</v>
      </c>
    </row>
    <row r="400" spans="1:13" x14ac:dyDescent="0.25">
      <c r="A400" s="27">
        <v>45310605</v>
      </c>
      <c r="B400" s="28">
        <v>46168</v>
      </c>
      <c r="C400" s="27" t="s">
        <v>23</v>
      </c>
      <c r="D400" s="28">
        <v>44677</v>
      </c>
      <c r="E400" s="27" t="s">
        <v>165</v>
      </c>
      <c r="F400" s="27" t="s">
        <v>31</v>
      </c>
      <c r="G400" s="27" t="s">
        <v>32</v>
      </c>
      <c r="H400" s="27" t="s">
        <v>35</v>
      </c>
      <c r="I400" s="27" t="s">
        <v>14</v>
      </c>
      <c r="J400" s="29">
        <v>46153</v>
      </c>
      <c r="K400" s="27">
        <v>5</v>
      </c>
      <c r="L400" s="32">
        <v>2026</v>
      </c>
      <c r="M400" s="34">
        <v>26</v>
      </c>
    </row>
    <row r="401" spans="1:13" x14ac:dyDescent="0.25">
      <c r="A401" s="27">
        <v>35211364</v>
      </c>
      <c r="B401" s="28">
        <v>46168</v>
      </c>
      <c r="C401" s="27" t="s">
        <v>23</v>
      </c>
      <c r="D401" s="28">
        <v>45622</v>
      </c>
      <c r="E401" s="27" t="s">
        <v>163</v>
      </c>
      <c r="F401" s="27" t="s">
        <v>31</v>
      </c>
      <c r="G401" s="27" t="s">
        <v>40</v>
      </c>
      <c r="H401" s="27" t="s">
        <v>92</v>
      </c>
      <c r="I401" s="27" t="s">
        <v>19</v>
      </c>
      <c r="J401" s="29">
        <v>46163</v>
      </c>
      <c r="K401" s="27">
        <v>5</v>
      </c>
      <c r="L401" s="32">
        <v>2026</v>
      </c>
      <c r="M401" s="34">
        <v>26</v>
      </c>
    </row>
    <row r="402" spans="1:13" x14ac:dyDescent="0.25">
      <c r="A402" s="27">
        <v>31179300</v>
      </c>
      <c r="B402" s="28">
        <v>46169</v>
      </c>
      <c r="C402" s="27" t="s">
        <v>23</v>
      </c>
      <c r="D402" s="28">
        <v>45896</v>
      </c>
      <c r="E402" s="27" t="s">
        <v>162</v>
      </c>
      <c r="F402" s="27" t="s">
        <v>31</v>
      </c>
      <c r="G402" s="27" t="s">
        <v>45</v>
      </c>
      <c r="H402" s="27" t="s">
        <v>75</v>
      </c>
      <c r="I402" s="27" t="s">
        <v>56</v>
      </c>
      <c r="J402" s="29">
        <v>46150</v>
      </c>
      <c r="K402" s="27">
        <v>5</v>
      </c>
      <c r="L402" s="32">
        <v>2026</v>
      </c>
      <c r="M402" s="34">
        <v>27</v>
      </c>
    </row>
    <row r="403" spans="1:13" x14ac:dyDescent="0.25">
      <c r="A403" s="27">
        <v>45295652</v>
      </c>
      <c r="B403" s="28">
        <v>46174</v>
      </c>
      <c r="C403" s="27" t="s">
        <v>23</v>
      </c>
      <c r="D403" s="28">
        <v>44498</v>
      </c>
      <c r="E403" s="27" t="s">
        <v>165</v>
      </c>
      <c r="F403" s="27" t="s">
        <v>31</v>
      </c>
      <c r="G403" s="27" t="s">
        <v>32</v>
      </c>
      <c r="H403" s="27" t="s">
        <v>37</v>
      </c>
      <c r="I403" s="27" t="s">
        <v>65</v>
      </c>
      <c r="J403" s="28">
        <v>46191</v>
      </c>
      <c r="K403" s="27">
        <v>6</v>
      </c>
      <c r="L403" s="32">
        <v>2026</v>
      </c>
      <c r="M403" s="34">
        <v>1</v>
      </c>
    </row>
    <row r="404" spans="1:13" x14ac:dyDescent="0.25">
      <c r="A404" s="27">
        <v>50108301</v>
      </c>
      <c r="B404" s="28">
        <v>46176</v>
      </c>
      <c r="C404" s="27" t="s">
        <v>23</v>
      </c>
      <c r="D404" s="28">
        <v>44258</v>
      </c>
      <c r="E404" s="27" t="s">
        <v>165</v>
      </c>
      <c r="F404" s="27" t="s">
        <v>11</v>
      </c>
      <c r="G404" s="27" t="s">
        <v>12</v>
      </c>
      <c r="H404" s="27" t="s">
        <v>13</v>
      </c>
      <c r="I404" s="27" t="s">
        <v>65</v>
      </c>
      <c r="J404" s="28">
        <v>46165</v>
      </c>
      <c r="K404" s="27">
        <v>6</v>
      </c>
      <c r="L404" s="32">
        <v>2026</v>
      </c>
      <c r="M404" s="34">
        <v>3</v>
      </c>
    </row>
    <row r="405" spans="1:13" x14ac:dyDescent="0.25">
      <c r="A405" s="27">
        <v>2027771</v>
      </c>
      <c r="B405" s="28">
        <v>46195</v>
      </c>
      <c r="C405" s="27" t="s">
        <v>23</v>
      </c>
      <c r="D405" s="28">
        <v>45495</v>
      </c>
      <c r="E405" s="27" t="s">
        <v>163</v>
      </c>
      <c r="F405" s="27" t="s">
        <v>11</v>
      </c>
      <c r="G405" s="27" t="s">
        <v>38</v>
      </c>
      <c r="H405" s="27" t="s">
        <v>34</v>
      </c>
      <c r="I405" s="27" t="s">
        <v>65</v>
      </c>
      <c r="J405" s="28">
        <v>46196</v>
      </c>
      <c r="K405" s="27">
        <v>6</v>
      </c>
      <c r="L405" s="32">
        <v>2026</v>
      </c>
      <c r="M405" s="34">
        <v>22</v>
      </c>
    </row>
    <row r="406" spans="1:13" x14ac:dyDescent="0.25">
      <c r="A406" s="27">
        <v>45279156</v>
      </c>
      <c r="B406" s="28">
        <v>46174</v>
      </c>
      <c r="C406" s="27" t="s">
        <v>23</v>
      </c>
      <c r="D406" s="28">
        <v>44287</v>
      </c>
      <c r="E406" s="27" t="s">
        <v>165</v>
      </c>
      <c r="F406" s="27" t="s">
        <v>31</v>
      </c>
      <c r="G406" s="27" t="s">
        <v>32</v>
      </c>
      <c r="H406" s="27" t="s">
        <v>37</v>
      </c>
      <c r="I406" s="27" t="s">
        <v>59</v>
      </c>
      <c r="J406" s="28">
        <v>46167</v>
      </c>
      <c r="K406" s="27">
        <v>6</v>
      </c>
      <c r="L406" s="32">
        <v>2026</v>
      </c>
      <c r="M406" s="34">
        <v>1</v>
      </c>
    </row>
    <row r="407" spans="1:13" x14ac:dyDescent="0.25">
      <c r="A407" s="27">
        <v>45331529</v>
      </c>
      <c r="B407" s="28">
        <v>46174</v>
      </c>
      <c r="C407" s="27" t="s">
        <v>23</v>
      </c>
      <c r="D407" s="28">
        <v>44895</v>
      </c>
      <c r="E407" s="27" t="s">
        <v>165</v>
      </c>
      <c r="F407" s="27" t="s">
        <v>31</v>
      </c>
      <c r="G407" s="27" t="s">
        <v>32</v>
      </c>
      <c r="H407" s="27" t="s">
        <v>66</v>
      </c>
      <c r="I407" s="27" t="s">
        <v>59</v>
      </c>
      <c r="J407" s="28">
        <v>46190</v>
      </c>
      <c r="K407" s="27">
        <v>6</v>
      </c>
      <c r="L407" s="32">
        <v>2026</v>
      </c>
      <c r="M407" s="34">
        <v>1</v>
      </c>
    </row>
    <row r="408" spans="1:13" x14ac:dyDescent="0.25">
      <c r="A408" s="27">
        <v>45385692</v>
      </c>
      <c r="B408" s="28">
        <v>46186</v>
      </c>
      <c r="C408" s="27" t="s">
        <v>23</v>
      </c>
      <c r="D408" s="28">
        <v>45548</v>
      </c>
      <c r="E408" s="27" t="s">
        <v>163</v>
      </c>
      <c r="F408" s="27" t="s">
        <v>31</v>
      </c>
      <c r="G408" s="27" t="s">
        <v>32</v>
      </c>
      <c r="H408" s="27" t="s">
        <v>37</v>
      </c>
      <c r="I408" s="27" t="s">
        <v>59</v>
      </c>
      <c r="J408" s="28">
        <v>46192</v>
      </c>
      <c r="K408" s="27">
        <v>6</v>
      </c>
      <c r="L408" s="32">
        <v>2026</v>
      </c>
      <c r="M408" s="34">
        <v>13</v>
      </c>
    </row>
    <row r="409" spans="1:13" x14ac:dyDescent="0.25">
      <c r="A409" s="27">
        <v>30144003</v>
      </c>
      <c r="B409" s="28">
        <v>46174</v>
      </c>
      <c r="C409" s="27" t="s">
        <v>23</v>
      </c>
      <c r="D409" s="28">
        <v>45139</v>
      </c>
      <c r="E409" s="27" t="s">
        <v>164</v>
      </c>
      <c r="F409" s="27" t="s">
        <v>11</v>
      </c>
      <c r="G409" s="27" t="s">
        <v>49</v>
      </c>
      <c r="H409" s="27" t="s">
        <v>50</v>
      </c>
      <c r="I409" s="27" t="s">
        <v>59</v>
      </c>
      <c r="J409" s="28">
        <v>46184</v>
      </c>
      <c r="K409" s="27">
        <v>6</v>
      </c>
      <c r="L409" s="32">
        <v>2026</v>
      </c>
      <c r="M409" s="34">
        <v>1</v>
      </c>
    </row>
    <row r="410" spans="1:13" x14ac:dyDescent="0.25">
      <c r="A410" s="27">
        <v>691899</v>
      </c>
      <c r="B410" s="28">
        <v>46174</v>
      </c>
      <c r="C410" s="27" t="s">
        <v>23</v>
      </c>
      <c r="D410" s="28">
        <v>43393</v>
      </c>
      <c r="E410" s="27" t="s">
        <v>165</v>
      </c>
      <c r="F410" s="27" t="s">
        <v>11</v>
      </c>
      <c r="G410" s="27" t="s">
        <v>28</v>
      </c>
      <c r="H410" s="27" t="s">
        <v>29</v>
      </c>
      <c r="I410" s="27" t="s">
        <v>59</v>
      </c>
      <c r="J410" s="28">
        <v>46177</v>
      </c>
      <c r="K410" s="27">
        <v>6</v>
      </c>
      <c r="L410" s="32">
        <v>2026</v>
      </c>
      <c r="M410" s="34">
        <v>1</v>
      </c>
    </row>
    <row r="411" spans="1:13" x14ac:dyDescent="0.25">
      <c r="A411" s="27">
        <v>35151265</v>
      </c>
      <c r="B411" s="28">
        <v>46192</v>
      </c>
      <c r="C411" s="27" t="s">
        <v>23</v>
      </c>
      <c r="D411" s="28">
        <v>44031</v>
      </c>
      <c r="E411" s="27" t="s">
        <v>165</v>
      </c>
      <c r="F411" s="27" t="s">
        <v>31</v>
      </c>
      <c r="G411" s="27" t="s">
        <v>40</v>
      </c>
      <c r="H411" s="27" t="s">
        <v>41</v>
      </c>
      <c r="I411" s="27" t="s">
        <v>59</v>
      </c>
      <c r="J411" s="28">
        <v>46191</v>
      </c>
      <c r="K411" s="27">
        <v>6</v>
      </c>
      <c r="L411" s="32">
        <v>2026</v>
      </c>
      <c r="M411" s="34">
        <v>19</v>
      </c>
    </row>
    <row r="412" spans="1:13" x14ac:dyDescent="0.25">
      <c r="A412" s="27">
        <v>31178428</v>
      </c>
      <c r="B412" s="28">
        <v>46174</v>
      </c>
      <c r="C412" s="27" t="s">
        <v>23</v>
      </c>
      <c r="D412" s="28">
        <v>45900</v>
      </c>
      <c r="E412" s="27" t="s">
        <v>162</v>
      </c>
      <c r="F412" s="27" t="s">
        <v>31</v>
      </c>
      <c r="G412" s="27" t="s">
        <v>45</v>
      </c>
      <c r="H412" s="27" t="s">
        <v>75</v>
      </c>
      <c r="I412" s="27" t="s">
        <v>59</v>
      </c>
      <c r="J412" s="28">
        <v>46199</v>
      </c>
      <c r="K412" s="27">
        <v>6</v>
      </c>
      <c r="L412" s="32">
        <v>2026</v>
      </c>
      <c r="M412" s="34">
        <v>1</v>
      </c>
    </row>
    <row r="413" spans="1:13" x14ac:dyDescent="0.25">
      <c r="A413" s="27">
        <v>31162564</v>
      </c>
      <c r="B413" s="28">
        <v>46174</v>
      </c>
      <c r="C413" s="27" t="s">
        <v>23</v>
      </c>
      <c r="D413" s="28">
        <v>45686</v>
      </c>
      <c r="E413" s="27" t="s">
        <v>163</v>
      </c>
      <c r="F413" s="27" t="s">
        <v>31</v>
      </c>
      <c r="G413" s="27" t="s">
        <v>45</v>
      </c>
      <c r="H413" s="27" t="s">
        <v>75</v>
      </c>
      <c r="I413" s="27" t="s">
        <v>59</v>
      </c>
      <c r="J413" s="28">
        <v>46195</v>
      </c>
      <c r="K413" s="27">
        <v>6</v>
      </c>
      <c r="L413" s="32">
        <v>2026</v>
      </c>
      <c r="M413" s="34">
        <v>1</v>
      </c>
    </row>
    <row r="414" spans="1:13" x14ac:dyDescent="0.25">
      <c r="A414" s="27">
        <v>21083927</v>
      </c>
      <c r="B414" s="28">
        <v>46178</v>
      </c>
      <c r="C414" s="27" t="s">
        <v>23</v>
      </c>
      <c r="D414" s="28">
        <v>44809</v>
      </c>
      <c r="E414" s="27" t="s">
        <v>165</v>
      </c>
      <c r="F414" s="27" t="s">
        <v>16</v>
      </c>
      <c r="G414" s="27" t="s">
        <v>54</v>
      </c>
      <c r="H414" s="27" t="s">
        <v>55</v>
      </c>
      <c r="I414" s="27" t="s">
        <v>59</v>
      </c>
      <c r="J414" s="28">
        <v>46185</v>
      </c>
      <c r="K414" s="27">
        <v>6</v>
      </c>
      <c r="L414" s="32">
        <v>2026</v>
      </c>
      <c r="M414" s="34">
        <v>5</v>
      </c>
    </row>
    <row r="415" spans="1:13" x14ac:dyDescent="0.25">
      <c r="A415" s="27">
        <v>21068496</v>
      </c>
      <c r="B415" s="28">
        <v>46183</v>
      </c>
      <c r="C415" s="27" t="s">
        <v>23</v>
      </c>
      <c r="D415" s="28">
        <v>44237</v>
      </c>
      <c r="E415" s="27" t="s">
        <v>165</v>
      </c>
      <c r="F415" s="27" t="s">
        <v>16</v>
      </c>
      <c r="G415" s="27" t="s">
        <v>54</v>
      </c>
      <c r="H415" s="27" t="s">
        <v>55</v>
      </c>
      <c r="I415" s="27" t="s">
        <v>59</v>
      </c>
      <c r="J415" s="28">
        <v>46197</v>
      </c>
      <c r="K415" s="27">
        <v>6</v>
      </c>
      <c r="L415" s="32">
        <v>2026</v>
      </c>
      <c r="M415" s="34">
        <v>10</v>
      </c>
    </row>
    <row r="416" spans="1:13" x14ac:dyDescent="0.25">
      <c r="A416" s="27">
        <v>20149229</v>
      </c>
      <c r="B416" s="28">
        <v>46195</v>
      </c>
      <c r="C416" s="27" t="s">
        <v>23</v>
      </c>
      <c r="D416" s="28">
        <v>45679</v>
      </c>
      <c r="E416" s="27" t="s">
        <v>163</v>
      </c>
      <c r="F416" s="27" t="s">
        <v>16</v>
      </c>
      <c r="G416" s="27" t="s">
        <v>20</v>
      </c>
      <c r="H416" s="27" t="s">
        <v>79</v>
      </c>
      <c r="I416" s="27" t="s">
        <v>59</v>
      </c>
      <c r="J416" s="28">
        <v>46191</v>
      </c>
      <c r="K416" s="27">
        <v>6</v>
      </c>
      <c r="L416" s="32">
        <v>2026</v>
      </c>
      <c r="M416" s="34">
        <v>22</v>
      </c>
    </row>
    <row r="417" spans="1:13" x14ac:dyDescent="0.25">
      <c r="A417" s="27">
        <v>20044244</v>
      </c>
      <c r="B417" s="28">
        <v>46184</v>
      </c>
      <c r="C417" s="27" t="s">
        <v>23</v>
      </c>
      <c r="D417" s="28">
        <v>43872</v>
      </c>
      <c r="E417" s="27" t="s">
        <v>165</v>
      </c>
      <c r="F417" s="27" t="s">
        <v>16</v>
      </c>
      <c r="G417" s="27" t="s">
        <v>20</v>
      </c>
      <c r="H417" s="27" t="s">
        <v>57</v>
      </c>
      <c r="I417" s="27" t="s">
        <v>59</v>
      </c>
      <c r="J417" s="28">
        <v>46177</v>
      </c>
      <c r="K417" s="27">
        <v>6</v>
      </c>
      <c r="L417" s="32">
        <v>2026</v>
      </c>
      <c r="M417" s="34">
        <v>11</v>
      </c>
    </row>
    <row r="418" spans="1:13" x14ac:dyDescent="0.25">
      <c r="A418" s="27">
        <v>45279647</v>
      </c>
      <c r="B418" s="28">
        <v>46180</v>
      </c>
      <c r="C418" s="27" t="s">
        <v>23</v>
      </c>
      <c r="D418" s="28">
        <v>44293</v>
      </c>
      <c r="E418" s="27" t="s">
        <v>165</v>
      </c>
      <c r="F418" s="27" t="s">
        <v>31</v>
      </c>
      <c r="G418" s="27" t="s">
        <v>32</v>
      </c>
      <c r="H418" s="27" t="s">
        <v>33</v>
      </c>
      <c r="I418" s="27" t="s">
        <v>26</v>
      </c>
      <c r="J418" s="28">
        <v>46182</v>
      </c>
      <c r="K418" s="27">
        <v>6</v>
      </c>
      <c r="L418" s="32">
        <v>2026</v>
      </c>
      <c r="M418" s="34">
        <v>7</v>
      </c>
    </row>
    <row r="419" spans="1:13" x14ac:dyDescent="0.25">
      <c r="A419" s="27">
        <v>45376213</v>
      </c>
      <c r="B419" s="28">
        <v>46174</v>
      </c>
      <c r="C419" s="27" t="s">
        <v>23</v>
      </c>
      <c r="D419" s="28">
        <v>45413</v>
      </c>
      <c r="E419" s="27" t="s">
        <v>164</v>
      </c>
      <c r="F419" s="27" t="s">
        <v>31</v>
      </c>
      <c r="G419" s="27" t="s">
        <v>32</v>
      </c>
      <c r="H419" s="27" t="s">
        <v>37</v>
      </c>
      <c r="I419" s="27" t="s">
        <v>26</v>
      </c>
      <c r="J419" s="28">
        <v>46182</v>
      </c>
      <c r="K419" s="27">
        <v>6</v>
      </c>
      <c r="L419" s="32">
        <v>2026</v>
      </c>
      <c r="M419" s="34">
        <v>1</v>
      </c>
    </row>
    <row r="420" spans="1:13" x14ac:dyDescent="0.25">
      <c r="A420" s="27">
        <v>50163404</v>
      </c>
      <c r="B420" s="28">
        <v>46175</v>
      </c>
      <c r="C420" s="27" t="s">
        <v>23</v>
      </c>
      <c r="D420" s="28">
        <v>45567</v>
      </c>
      <c r="E420" s="27" t="s">
        <v>163</v>
      </c>
      <c r="F420" s="27" t="s">
        <v>11</v>
      </c>
      <c r="G420" s="27" t="s">
        <v>12</v>
      </c>
      <c r="H420" s="27" t="s">
        <v>24</v>
      </c>
      <c r="I420" s="27" t="s">
        <v>26</v>
      </c>
      <c r="J420" s="28">
        <v>46194</v>
      </c>
      <c r="K420" s="27">
        <v>6</v>
      </c>
      <c r="L420" s="32">
        <v>2026</v>
      </c>
      <c r="M420" s="34">
        <v>2</v>
      </c>
    </row>
    <row r="421" spans="1:13" x14ac:dyDescent="0.25">
      <c r="A421" s="27">
        <v>50149838</v>
      </c>
      <c r="B421" s="28">
        <v>46174</v>
      </c>
      <c r="C421" s="27" t="s">
        <v>23</v>
      </c>
      <c r="D421" s="28">
        <v>45168</v>
      </c>
      <c r="E421" s="27" t="s">
        <v>164</v>
      </c>
      <c r="F421" s="27" t="s">
        <v>11</v>
      </c>
      <c r="G421" s="27" t="s">
        <v>12</v>
      </c>
      <c r="H421" s="27" t="s">
        <v>13</v>
      </c>
      <c r="I421" s="27" t="s">
        <v>26</v>
      </c>
      <c r="J421" s="28">
        <v>46194</v>
      </c>
      <c r="K421" s="27">
        <v>6</v>
      </c>
      <c r="L421" s="32">
        <v>2026</v>
      </c>
      <c r="M421" s="34">
        <v>1</v>
      </c>
    </row>
    <row r="422" spans="1:13" x14ac:dyDescent="0.25">
      <c r="A422" s="27">
        <v>50136473</v>
      </c>
      <c r="B422" s="28">
        <v>46200</v>
      </c>
      <c r="C422" s="27" t="s">
        <v>23</v>
      </c>
      <c r="D422" s="28">
        <v>44892</v>
      </c>
      <c r="E422" s="27" t="s">
        <v>165</v>
      </c>
      <c r="F422" s="27" t="s">
        <v>11</v>
      </c>
      <c r="G422" s="27" t="s">
        <v>12</v>
      </c>
      <c r="H422" s="27" t="s">
        <v>13</v>
      </c>
      <c r="I422" s="27" t="s">
        <v>26</v>
      </c>
      <c r="J422" s="28">
        <v>46188</v>
      </c>
      <c r="K422" s="27">
        <v>6</v>
      </c>
      <c r="L422" s="32">
        <v>2026</v>
      </c>
      <c r="M422" s="34">
        <v>27</v>
      </c>
    </row>
    <row r="423" spans="1:13" x14ac:dyDescent="0.25">
      <c r="A423" s="27">
        <v>30169617</v>
      </c>
      <c r="B423" s="28">
        <v>46183</v>
      </c>
      <c r="C423" s="27" t="s">
        <v>23</v>
      </c>
      <c r="D423" s="28">
        <v>45787</v>
      </c>
      <c r="E423" s="27" t="s">
        <v>163</v>
      </c>
      <c r="F423" s="27" t="s">
        <v>11</v>
      </c>
      <c r="G423" s="27" t="s">
        <v>49</v>
      </c>
      <c r="H423" s="27" t="s">
        <v>52</v>
      </c>
      <c r="I423" s="27" t="s">
        <v>26</v>
      </c>
      <c r="J423" s="28">
        <v>46197</v>
      </c>
      <c r="K423" s="27">
        <v>6</v>
      </c>
      <c r="L423" s="32">
        <v>2026</v>
      </c>
      <c r="M423" s="34">
        <v>10</v>
      </c>
    </row>
    <row r="424" spans="1:13" x14ac:dyDescent="0.25">
      <c r="A424" s="27">
        <v>30125006</v>
      </c>
      <c r="B424" s="28">
        <v>46193</v>
      </c>
      <c r="C424" s="27" t="s">
        <v>23</v>
      </c>
      <c r="D424" s="28">
        <v>44581</v>
      </c>
      <c r="E424" s="27" t="s">
        <v>165</v>
      </c>
      <c r="F424" s="27" t="s">
        <v>11</v>
      </c>
      <c r="G424" s="27" t="s">
        <v>49</v>
      </c>
      <c r="H424" s="27" t="s">
        <v>50</v>
      </c>
      <c r="I424" s="27" t="s">
        <v>26</v>
      </c>
      <c r="J424" s="28">
        <v>46199</v>
      </c>
      <c r="K424" s="27">
        <v>6</v>
      </c>
      <c r="L424" s="32">
        <v>2026</v>
      </c>
      <c r="M424" s="34">
        <v>20</v>
      </c>
    </row>
    <row r="425" spans="1:13" x14ac:dyDescent="0.25">
      <c r="A425" s="27">
        <v>35219238</v>
      </c>
      <c r="B425" s="28">
        <v>46196</v>
      </c>
      <c r="C425" s="27" t="s">
        <v>23</v>
      </c>
      <c r="D425" s="28">
        <v>45739</v>
      </c>
      <c r="E425" s="27" t="s">
        <v>163</v>
      </c>
      <c r="F425" s="27" t="s">
        <v>31</v>
      </c>
      <c r="G425" s="27" t="s">
        <v>40</v>
      </c>
      <c r="H425" s="27" t="s">
        <v>41</v>
      </c>
      <c r="I425" s="27" t="s">
        <v>26</v>
      </c>
      <c r="J425" s="28">
        <v>46191</v>
      </c>
      <c r="K425" s="27">
        <v>6</v>
      </c>
      <c r="L425" s="32">
        <v>2026</v>
      </c>
      <c r="M425" s="34">
        <v>23</v>
      </c>
    </row>
    <row r="426" spans="1:13" x14ac:dyDescent="0.25">
      <c r="A426" s="27">
        <v>35204803</v>
      </c>
      <c r="B426" s="28">
        <v>46174</v>
      </c>
      <c r="C426" s="27" t="s">
        <v>23</v>
      </c>
      <c r="D426" s="28">
        <v>45444</v>
      </c>
      <c r="E426" s="27" t="s">
        <v>164</v>
      </c>
      <c r="F426" s="27" t="s">
        <v>31</v>
      </c>
      <c r="G426" s="27" t="s">
        <v>40</v>
      </c>
      <c r="H426" s="27" t="s">
        <v>41</v>
      </c>
      <c r="I426" s="27" t="s">
        <v>26</v>
      </c>
      <c r="J426" s="28">
        <v>46184</v>
      </c>
      <c r="K426" s="27">
        <v>6</v>
      </c>
      <c r="L426" s="32">
        <v>2026</v>
      </c>
      <c r="M426" s="34">
        <v>1</v>
      </c>
    </row>
    <row r="427" spans="1:13" x14ac:dyDescent="0.25">
      <c r="A427" s="27">
        <v>21122557</v>
      </c>
      <c r="B427" s="28">
        <v>46179</v>
      </c>
      <c r="C427" s="27" t="s">
        <v>23</v>
      </c>
      <c r="D427" s="28">
        <v>45632</v>
      </c>
      <c r="E427" s="27" t="s">
        <v>163</v>
      </c>
      <c r="F427" s="27" t="s">
        <v>16</v>
      </c>
      <c r="G427" s="27" t="s">
        <v>54</v>
      </c>
      <c r="H427" s="27" t="s">
        <v>55</v>
      </c>
      <c r="I427" s="27" t="s">
        <v>26</v>
      </c>
      <c r="J427" s="28">
        <v>46182</v>
      </c>
      <c r="K427" s="27">
        <v>6</v>
      </c>
      <c r="L427" s="32">
        <v>2026</v>
      </c>
      <c r="M427" s="34">
        <v>6</v>
      </c>
    </row>
    <row r="428" spans="1:13" x14ac:dyDescent="0.25">
      <c r="A428" s="27">
        <v>45402702</v>
      </c>
      <c r="B428" s="28">
        <v>46174</v>
      </c>
      <c r="C428" s="27" t="s">
        <v>23</v>
      </c>
      <c r="D428" s="28">
        <v>45746</v>
      </c>
      <c r="E428" s="27" t="s">
        <v>163</v>
      </c>
      <c r="F428" s="27" t="s">
        <v>31</v>
      </c>
      <c r="G428" s="27" t="s">
        <v>32</v>
      </c>
      <c r="H428" s="27" t="s">
        <v>68</v>
      </c>
      <c r="I428" s="27" t="s">
        <v>42</v>
      </c>
      <c r="J428" s="28">
        <v>46191</v>
      </c>
      <c r="K428" s="27">
        <v>6</v>
      </c>
      <c r="L428" s="32">
        <v>2026</v>
      </c>
      <c r="M428" s="34">
        <v>1</v>
      </c>
    </row>
    <row r="429" spans="1:13" x14ac:dyDescent="0.25">
      <c r="A429" s="27">
        <v>45379392</v>
      </c>
      <c r="B429" s="28">
        <v>46183</v>
      </c>
      <c r="C429" s="27" t="s">
        <v>23</v>
      </c>
      <c r="D429" s="28">
        <v>45453</v>
      </c>
      <c r="E429" s="27" t="s">
        <v>164</v>
      </c>
      <c r="F429" s="27" t="s">
        <v>31</v>
      </c>
      <c r="G429" s="27" t="s">
        <v>32</v>
      </c>
      <c r="H429" s="27" t="s">
        <v>37</v>
      </c>
      <c r="I429" s="27" t="s">
        <v>42</v>
      </c>
      <c r="J429" s="28">
        <v>46195</v>
      </c>
      <c r="K429" s="27">
        <v>6</v>
      </c>
      <c r="L429" s="32">
        <v>2026</v>
      </c>
      <c r="M429" s="34">
        <v>10</v>
      </c>
    </row>
    <row r="430" spans="1:13" x14ac:dyDescent="0.25">
      <c r="A430" s="27">
        <v>45357438</v>
      </c>
      <c r="B430" s="28">
        <v>46182</v>
      </c>
      <c r="C430" s="27" t="s">
        <v>23</v>
      </c>
      <c r="D430" s="28">
        <v>45178</v>
      </c>
      <c r="E430" s="27" t="s">
        <v>164</v>
      </c>
      <c r="F430" s="27" t="s">
        <v>31</v>
      </c>
      <c r="G430" s="27" t="s">
        <v>32</v>
      </c>
      <c r="H430" s="27" t="s">
        <v>35</v>
      </c>
      <c r="I430" s="27" t="s">
        <v>42</v>
      </c>
      <c r="J430" s="28">
        <v>46184</v>
      </c>
      <c r="K430" s="27">
        <v>6</v>
      </c>
      <c r="L430" s="32">
        <v>2026</v>
      </c>
      <c r="M430" s="34">
        <v>9</v>
      </c>
    </row>
    <row r="431" spans="1:13" x14ac:dyDescent="0.25">
      <c r="A431" s="27">
        <v>50189142</v>
      </c>
      <c r="B431" s="28">
        <v>46197</v>
      </c>
      <c r="C431" s="27" t="s">
        <v>23</v>
      </c>
      <c r="D431" s="28">
        <v>45954</v>
      </c>
      <c r="E431" s="27" t="s">
        <v>161</v>
      </c>
      <c r="F431" s="27" t="s">
        <v>11</v>
      </c>
      <c r="G431" s="27" t="s">
        <v>12</v>
      </c>
      <c r="H431" s="27" t="s">
        <v>13</v>
      </c>
      <c r="I431" s="27" t="s">
        <v>42</v>
      </c>
      <c r="J431" s="28">
        <v>46188</v>
      </c>
      <c r="K431" s="27">
        <v>6</v>
      </c>
      <c r="L431" s="32">
        <v>2026</v>
      </c>
      <c r="M431" s="34">
        <v>24</v>
      </c>
    </row>
    <row r="432" spans="1:13" x14ac:dyDescent="0.25">
      <c r="A432" s="27">
        <v>35211745</v>
      </c>
      <c r="B432" s="28">
        <v>46176</v>
      </c>
      <c r="C432" s="27" t="s">
        <v>23</v>
      </c>
      <c r="D432" s="28">
        <v>45629</v>
      </c>
      <c r="E432" s="27" t="s">
        <v>163</v>
      </c>
      <c r="F432" s="27" t="s">
        <v>31</v>
      </c>
      <c r="G432" s="27" t="s">
        <v>40</v>
      </c>
      <c r="H432" s="27" t="s">
        <v>92</v>
      </c>
      <c r="I432" s="27" t="s">
        <v>42</v>
      </c>
      <c r="J432" s="28">
        <v>46163</v>
      </c>
      <c r="K432" s="27">
        <v>6</v>
      </c>
      <c r="L432" s="32">
        <v>2026</v>
      </c>
      <c r="M432" s="34">
        <v>3</v>
      </c>
    </row>
    <row r="433" spans="1:13" x14ac:dyDescent="0.25">
      <c r="A433" s="27">
        <v>35199181</v>
      </c>
      <c r="B433" s="28">
        <v>46174</v>
      </c>
      <c r="C433" s="27" t="s">
        <v>23</v>
      </c>
      <c r="D433" s="28">
        <v>45261</v>
      </c>
      <c r="E433" s="27" t="s">
        <v>164</v>
      </c>
      <c r="F433" s="27" t="s">
        <v>31</v>
      </c>
      <c r="G433" s="27" t="s">
        <v>40</v>
      </c>
      <c r="H433" s="27" t="s">
        <v>94</v>
      </c>
      <c r="I433" s="27" t="s">
        <v>42</v>
      </c>
      <c r="J433" s="28">
        <v>46184</v>
      </c>
      <c r="K433" s="27">
        <v>6</v>
      </c>
      <c r="L433" s="32">
        <v>2026</v>
      </c>
      <c r="M433" s="34">
        <v>1</v>
      </c>
    </row>
    <row r="434" spans="1:13" x14ac:dyDescent="0.25">
      <c r="A434" s="27">
        <v>31152390</v>
      </c>
      <c r="B434" s="28">
        <v>46174</v>
      </c>
      <c r="C434" s="27" t="s">
        <v>23</v>
      </c>
      <c r="D434" s="28">
        <v>45442</v>
      </c>
      <c r="E434" s="27" t="s">
        <v>164</v>
      </c>
      <c r="F434" s="27" t="s">
        <v>31</v>
      </c>
      <c r="G434" s="27" t="s">
        <v>45</v>
      </c>
      <c r="H434" s="27" t="s">
        <v>75</v>
      </c>
      <c r="I434" s="27" t="s">
        <v>42</v>
      </c>
      <c r="J434" s="28">
        <v>46181</v>
      </c>
      <c r="K434" s="27">
        <v>6</v>
      </c>
      <c r="L434" s="32">
        <v>2026</v>
      </c>
      <c r="M434" s="34">
        <v>1</v>
      </c>
    </row>
    <row r="435" spans="1:13" x14ac:dyDescent="0.25">
      <c r="A435" s="27">
        <v>21120389</v>
      </c>
      <c r="B435" s="28">
        <v>46175</v>
      </c>
      <c r="C435" s="27" t="s">
        <v>23</v>
      </c>
      <c r="D435" s="28">
        <v>45598</v>
      </c>
      <c r="E435" s="27" t="s">
        <v>163</v>
      </c>
      <c r="F435" s="27" t="s">
        <v>16</v>
      </c>
      <c r="G435" s="27" t="s">
        <v>54</v>
      </c>
      <c r="H435" s="27" t="s">
        <v>55</v>
      </c>
      <c r="I435" s="27" t="s">
        <v>42</v>
      </c>
      <c r="J435" s="28">
        <v>46177</v>
      </c>
      <c r="K435" s="27">
        <v>6</v>
      </c>
      <c r="L435" s="32">
        <v>2026</v>
      </c>
      <c r="M435" s="34">
        <v>2</v>
      </c>
    </row>
    <row r="436" spans="1:13" x14ac:dyDescent="0.25">
      <c r="A436" s="27">
        <v>20165449</v>
      </c>
      <c r="B436" s="28">
        <v>46181</v>
      </c>
      <c r="C436" s="27" t="s">
        <v>23</v>
      </c>
      <c r="D436" s="28">
        <v>45816</v>
      </c>
      <c r="E436" s="27" t="s">
        <v>163</v>
      </c>
      <c r="F436" s="27" t="s">
        <v>16</v>
      </c>
      <c r="G436" s="27" t="s">
        <v>20</v>
      </c>
      <c r="H436" s="27" t="s">
        <v>21</v>
      </c>
      <c r="I436" s="27" t="s">
        <v>42</v>
      </c>
      <c r="J436" s="28">
        <v>46184</v>
      </c>
      <c r="K436" s="27">
        <v>6</v>
      </c>
      <c r="L436" s="32">
        <v>2026</v>
      </c>
      <c r="M436" s="34">
        <v>8</v>
      </c>
    </row>
    <row r="437" spans="1:13" x14ac:dyDescent="0.25">
      <c r="A437" s="27">
        <v>20059085</v>
      </c>
      <c r="B437" s="28">
        <v>46193</v>
      </c>
      <c r="C437" s="27" t="s">
        <v>23</v>
      </c>
      <c r="D437" s="28">
        <v>43971</v>
      </c>
      <c r="E437" s="27" t="s">
        <v>165</v>
      </c>
      <c r="F437" s="27" t="s">
        <v>16</v>
      </c>
      <c r="G437" s="27" t="s">
        <v>20</v>
      </c>
      <c r="H437" s="27" t="s">
        <v>57</v>
      </c>
      <c r="I437" s="27" t="s">
        <v>42</v>
      </c>
      <c r="J437" s="28">
        <v>46198</v>
      </c>
      <c r="K437" s="27">
        <v>6</v>
      </c>
      <c r="L437" s="32">
        <v>2026</v>
      </c>
      <c r="M437" s="34">
        <v>20</v>
      </c>
    </row>
    <row r="438" spans="1:13" x14ac:dyDescent="0.25">
      <c r="A438" s="27">
        <v>45274451</v>
      </c>
      <c r="B438" s="28">
        <v>46201</v>
      </c>
      <c r="C438" s="27" t="s">
        <v>23</v>
      </c>
      <c r="D438" s="28">
        <v>44224</v>
      </c>
      <c r="E438" s="27" t="s">
        <v>165</v>
      </c>
      <c r="F438" s="27" t="s">
        <v>31</v>
      </c>
      <c r="G438" s="27" t="s">
        <v>32</v>
      </c>
      <c r="H438" s="27" t="s">
        <v>37</v>
      </c>
      <c r="I438" s="27" t="s">
        <v>27</v>
      </c>
      <c r="J438" s="28">
        <v>46181</v>
      </c>
      <c r="K438" s="27">
        <v>6</v>
      </c>
      <c r="L438" s="32">
        <v>2026</v>
      </c>
      <c r="M438" s="34">
        <v>28</v>
      </c>
    </row>
    <row r="439" spans="1:13" x14ac:dyDescent="0.25">
      <c r="A439" s="27">
        <v>45298590</v>
      </c>
      <c r="B439" s="28">
        <v>46178</v>
      </c>
      <c r="C439" s="27" t="s">
        <v>23</v>
      </c>
      <c r="D439" s="28">
        <v>44535</v>
      </c>
      <c r="E439" s="27" t="s">
        <v>165</v>
      </c>
      <c r="F439" s="27" t="s">
        <v>31</v>
      </c>
      <c r="G439" s="27" t="s">
        <v>32</v>
      </c>
      <c r="H439" s="27" t="s">
        <v>35</v>
      </c>
      <c r="I439" s="27" t="s">
        <v>27</v>
      </c>
      <c r="J439" s="28">
        <v>46183</v>
      </c>
      <c r="K439" s="27">
        <v>6</v>
      </c>
      <c r="L439" s="32">
        <v>2026</v>
      </c>
      <c r="M439" s="34">
        <v>5</v>
      </c>
    </row>
    <row r="440" spans="1:13" x14ac:dyDescent="0.25">
      <c r="A440" s="27">
        <v>45378624</v>
      </c>
      <c r="B440" s="28">
        <v>46174</v>
      </c>
      <c r="C440" s="27" t="s">
        <v>23</v>
      </c>
      <c r="D440" s="28">
        <v>45443</v>
      </c>
      <c r="E440" s="27" t="s">
        <v>164</v>
      </c>
      <c r="F440" s="27" t="s">
        <v>31</v>
      </c>
      <c r="G440" s="27" t="s">
        <v>32</v>
      </c>
      <c r="H440" s="27" t="s">
        <v>68</v>
      </c>
      <c r="I440" s="27" t="s">
        <v>27</v>
      </c>
      <c r="J440" s="28">
        <v>46178</v>
      </c>
      <c r="K440" s="27">
        <v>6</v>
      </c>
      <c r="L440" s="32">
        <v>2026</v>
      </c>
      <c r="M440" s="34">
        <v>1</v>
      </c>
    </row>
    <row r="441" spans="1:13" x14ac:dyDescent="0.25">
      <c r="A441" s="27">
        <v>45369448</v>
      </c>
      <c r="B441" s="28">
        <v>46174</v>
      </c>
      <c r="C441" s="27" t="s">
        <v>23</v>
      </c>
      <c r="D441" s="28">
        <v>45322</v>
      </c>
      <c r="E441" s="27" t="s">
        <v>164</v>
      </c>
      <c r="F441" s="27" t="s">
        <v>31</v>
      </c>
      <c r="G441" s="27" t="s">
        <v>32</v>
      </c>
      <c r="H441" s="27" t="s">
        <v>37</v>
      </c>
      <c r="I441" s="27" t="s">
        <v>27</v>
      </c>
      <c r="J441" s="28">
        <v>46184</v>
      </c>
      <c r="K441" s="27">
        <v>6</v>
      </c>
      <c r="L441" s="32">
        <v>2026</v>
      </c>
      <c r="M441" s="34">
        <v>1</v>
      </c>
    </row>
    <row r="442" spans="1:13" x14ac:dyDescent="0.25">
      <c r="A442" s="27">
        <v>30138131</v>
      </c>
      <c r="B442" s="28">
        <v>46190</v>
      </c>
      <c r="C442" s="27" t="s">
        <v>23</v>
      </c>
      <c r="D442" s="28">
        <v>44974</v>
      </c>
      <c r="E442" s="27" t="s">
        <v>165</v>
      </c>
      <c r="F442" s="27" t="s">
        <v>11</v>
      </c>
      <c r="G442" s="27" t="s">
        <v>49</v>
      </c>
      <c r="H442" s="27" t="s">
        <v>50</v>
      </c>
      <c r="I442" s="27" t="s">
        <v>27</v>
      </c>
      <c r="J442" s="28">
        <v>46197</v>
      </c>
      <c r="K442" s="27">
        <v>6</v>
      </c>
      <c r="L442" s="32">
        <v>2026</v>
      </c>
      <c r="M442" s="34">
        <v>17</v>
      </c>
    </row>
    <row r="443" spans="1:13" x14ac:dyDescent="0.25">
      <c r="A443" s="27">
        <v>2143141</v>
      </c>
      <c r="B443" s="28">
        <v>46185</v>
      </c>
      <c r="C443" s="27" t="s">
        <v>23</v>
      </c>
      <c r="D443" s="28">
        <v>45608</v>
      </c>
      <c r="E443" s="27" t="s">
        <v>163</v>
      </c>
      <c r="F443" s="27" t="s">
        <v>11</v>
      </c>
      <c r="G443" s="27" t="s">
        <v>28</v>
      </c>
      <c r="H443" s="27" t="s">
        <v>60</v>
      </c>
      <c r="I443" s="27" t="s">
        <v>27</v>
      </c>
      <c r="J443" s="28">
        <v>46190</v>
      </c>
      <c r="K443" s="27">
        <v>6</v>
      </c>
      <c r="L443" s="32">
        <v>2026</v>
      </c>
      <c r="M443" s="34">
        <v>12</v>
      </c>
    </row>
    <row r="444" spans="1:13" x14ac:dyDescent="0.25">
      <c r="A444" s="27">
        <v>35198025</v>
      </c>
      <c r="B444" s="28">
        <v>46176</v>
      </c>
      <c r="C444" s="27" t="s">
        <v>23</v>
      </c>
      <c r="D444" s="28">
        <v>45233</v>
      </c>
      <c r="E444" s="27" t="s">
        <v>164</v>
      </c>
      <c r="F444" s="27" t="s">
        <v>31</v>
      </c>
      <c r="G444" s="27" t="s">
        <v>40</v>
      </c>
      <c r="H444" s="27" t="s">
        <v>41</v>
      </c>
      <c r="I444" s="27" t="s">
        <v>27</v>
      </c>
      <c r="J444" s="28">
        <v>46191</v>
      </c>
      <c r="K444" s="27">
        <v>6</v>
      </c>
      <c r="L444" s="32">
        <v>2026</v>
      </c>
      <c r="M444" s="34">
        <v>3</v>
      </c>
    </row>
    <row r="445" spans="1:13" x14ac:dyDescent="0.25">
      <c r="A445" s="27">
        <v>35183258</v>
      </c>
      <c r="B445" s="28">
        <v>46183</v>
      </c>
      <c r="C445" s="27" t="s">
        <v>23</v>
      </c>
      <c r="D445" s="28">
        <v>44875</v>
      </c>
      <c r="E445" s="27" t="s">
        <v>165</v>
      </c>
      <c r="F445" s="27" t="s">
        <v>31</v>
      </c>
      <c r="G445" s="27" t="s">
        <v>40</v>
      </c>
      <c r="H445" s="27" t="s">
        <v>41</v>
      </c>
      <c r="I445" s="27" t="s">
        <v>27</v>
      </c>
      <c r="J445" s="28">
        <v>46176</v>
      </c>
      <c r="K445" s="27">
        <v>6</v>
      </c>
      <c r="L445" s="32">
        <v>2026</v>
      </c>
      <c r="M445" s="34">
        <v>10</v>
      </c>
    </row>
    <row r="446" spans="1:13" x14ac:dyDescent="0.25">
      <c r="A446" s="27">
        <v>33011413</v>
      </c>
      <c r="B446" s="28">
        <v>46174</v>
      </c>
      <c r="C446" s="27" t="s">
        <v>23</v>
      </c>
      <c r="D446" s="28">
        <v>45017</v>
      </c>
      <c r="E446" s="27" t="s">
        <v>165</v>
      </c>
      <c r="F446" s="27" t="s">
        <v>31</v>
      </c>
      <c r="G446" s="27" t="s">
        <v>43</v>
      </c>
      <c r="H446" s="27" t="s">
        <v>74</v>
      </c>
      <c r="I446" s="27" t="s">
        <v>27</v>
      </c>
      <c r="J446" s="28">
        <v>46163</v>
      </c>
      <c r="K446" s="27">
        <v>6</v>
      </c>
      <c r="L446" s="32">
        <v>2026</v>
      </c>
      <c r="M446" s="34">
        <v>1</v>
      </c>
    </row>
    <row r="447" spans="1:13" x14ac:dyDescent="0.25">
      <c r="A447" s="27">
        <v>31116895</v>
      </c>
      <c r="B447" s="28">
        <v>46177</v>
      </c>
      <c r="C447" s="27" t="s">
        <v>23</v>
      </c>
      <c r="D447" s="28">
        <v>44716</v>
      </c>
      <c r="E447" s="27" t="s">
        <v>165</v>
      </c>
      <c r="F447" s="27" t="s">
        <v>31</v>
      </c>
      <c r="G447" s="27" t="s">
        <v>45</v>
      </c>
      <c r="H447" s="27" t="s">
        <v>75</v>
      </c>
      <c r="I447" s="27" t="s">
        <v>27</v>
      </c>
      <c r="J447" s="28">
        <v>46162</v>
      </c>
      <c r="K447" s="27">
        <v>6</v>
      </c>
      <c r="L447" s="32">
        <v>2026</v>
      </c>
      <c r="M447" s="34">
        <v>4</v>
      </c>
    </row>
    <row r="448" spans="1:13" x14ac:dyDescent="0.25">
      <c r="A448" s="27">
        <v>31111910</v>
      </c>
      <c r="B448" s="28">
        <v>46201</v>
      </c>
      <c r="C448" s="27" t="s">
        <v>23</v>
      </c>
      <c r="D448" s="28">
        <v>44620</v>
      </c>
      <c r="E448" s="27" t="s">
        <v>165</v>
      </c>
      <c r="F448" s="27" t="s">
        <v>31</v>
      </c>
      <c r="G448" s="27" t="s">
        <v>45</v>
      </c>
      <c r="H448" s="27" t="s">
        <v>132</v>
      </c>
      <c r="I448" s="27" t="s">
        <v>27</v>
      </c>
      <c r="J448" s="28">
        <v>46181</v>
      </c>
      <c r="K448" s="27">
        <v>6</v>
      </c>
      <c r="L448" s="32">
        <v>2026</v>
      </c>
      <c r="M448" s="34">
        <v>28</v>
      </c>
    </row>
    <row r="449" spans="1:13" x14ac:dyDescent="0.25">
      <c r="A449" s="27">
        <v>31055056</v>
      </c>
      <c r="B449" s="28">
        <v>46187</v>
      </c>
      <c r="C449" s="27" t="s">
        <v>23</v>
      </c>
      <c r="D449" s="28">
        <v>43935</v>
      </c>
      <c r="E449" s="27" t="s">
        <v>165</v>
      </c>
      <c r="F449" s="27" t="s">
        <v>31</v>
      </c>
      <c r="G449" s="27" t="s">
        <v>45</v>
      </c>
      <c r="H449" s="27" t="s">
        <v>75</v>
      </c>
      <c r="I449" s="27" t="s">
        <v>27</v>
      </c>
      <c r="J449" s="28">
        <v>46192</v>
      </c>
      <c r="K449" s="27">
        <v>6</v>
      </c>
      <c r="L449" s="32">
        <v>2026</v>
      </c>
      <c r="M449" s="34">
        <v>14</v>
      </c>
    </row>
    <row r="450" spans="1:13" x14ac:dyDescent="0.25">
      <c r="A450" s="27">
        <v>21104383</v>
      </c>
      <c r="B450" s="28">
        <v>46175</v>
      </c>
      <c r="C450" s="27" t="s">
        <v>23</v>
      </c>
      <c r="D450" s="28">
        <v>45232</v>
      </c>
      <c r="E450" s="27" t="s">
        <v>164</v>
      </c>
      <c r="F450" s="27" t="s">
        <v>16</v>
      </c>
      <c r="G450" s="27" t="s">
        <v>54</v>
      </c>
      <c r="H450" s="27" t="s">
        <v>55</v>
      </c>
      <c r="I450" s="27" t="s">
        <v>27</v>
      </c>
      <c r="J450" s="28">
        <v>46181</v>
      </c>
      <c r="K450" s="27">
        <v>6</v>
      </c>
      <c r="L450" s="32">
        <v>2026</v>
      </c>
      <c r="M450" s="34">
        <v>2</v>
      </c>
    </row>
    <row r="451" spans="1:13" x14ac:dyDescent="0.25">
      <c r="A451" s="27">
        <v>20127049</v>
      </c>
      <c r="B451" s="28">
        <v>46180</v>
      </c>
      <c r="C451" s="27" t="s">
        <v>23</v>
      </c>
      <c r="D451" s="28">
        <v>45267</v>
      </c>
      <c r="E451" s="27" t="s">
        <v>164</v>
      </c>
      <c r="F451" s="27" t="s">
        <v>16</v>
      </c>
      <c r="G451" s="27" t="s">
        <v>20</v>
      </c>
      <c r="H451" s="27" t="s">
        <v>57</v>
      </c>
      <c r="I451" s="27" t="s">
        <v>27</v>
      </c>
      <c r="J451" s="28">
        <v>46185</v>
      </c>
      <c r="K451" s="27">
        <v>6</v>
      </c>
      <c r="L451" s="32">
        <v>2026</v>
      </c>
      <c r="M451" s="34">
        <v>7</v>
      </c>
    </row>
    <row r="452" spans="1:13" x14ac:dyDescent="0.25">
      <c r="A452" s="27">
        <v>20120017</v>
      </c>
      <c r="B452" s="28">
        <v>46193</v>
      </c>
      <c r="C452" s="27" t="s">
        <v>23</v>
      </c>
      <c r="D452" s="28">
        <v>45158</v>
      </c>
      <c r="E452" s="27" t="s">
        <v>164</v>
      </c>
      <c r="F452" s="27" t="s">
        <v>16</v>
      </c>
      <c r="G452" s="27" t="s">
        <v>20</v>
      </c>
      <c r="H452" s="27" t="s">
        <v>21</v>
      </c>
      <c r="I452" s="27" t="s">
        <v>27</v>
      </c>
      <c r="J452" s="28">
        <v>46199</v>
      </c>
      <c r="K452" s="27">
        <v>6</v>
      </c>
      <c r="L452" s="32">
        <v>2026</v>
      </c>
      <c r="M452" s="34">
        <v>20</v>
      </c>
    </row>
    <row r="453" spans="1:13" x14ac:dyDescent="0.25">
      <c r="A453" s="27">
        <v>20103102</v>
      </c>
      <c r="B453" s="28">
        <v>46195</v>
      </c>
      <c r="C453" s="27" t="s">
        <v>23</v>
      </c>
      <c r="D453" s="28">
        <v>44826</v>
      </c>
      <c r="E453" s="27" t="s">
        <v>165</v>
      </c>
      <c r="F453" s="27" t="s">
        <v>16</v>
      </c>
      <c r="G453" s="27" t="s">
        <v>20</v>
      </c>
      <c r="H453" s="27" t="s">
        <v>57</v>
      </c>
      <c r="I453" s="27" t="s">
        <v>27</v>
      </c>
      <c r="J453" s="28">
        <v>46199</v>
      </c>
      <c r="K453" s="27">
        <v>6</v>
      </c>
      <c r="L453" s="32">
        <v>2026</v>
      </c>
      <c r="M453" s="34">
        <v>22</v>
      </c>
    </row>
    <row r="454" spans="1:13" x14ac:dyDescent="0.25">
      <c r="A454" s="27">
        <v>20084213</v>
      </c>
      <c r="B454" s="28">
        <v>46191</v>
      </c>
      <c r="C454" s="27" t="s">
        <v>23</v>
      </c>
      <c r="D454" s="28">
        <v>44365</v>
      </c>
      <c r="E454" s="27" t="s">
        <v>165</v>
      </c>
      <c r="F454" s="27" t="s">
        <v>16</v>
      </c>
      <c r="G454" s="27" t="s">
        <v>20</v>
      </c>
      <c r="H454" s="27" t="s">
        <v>57</v>
      </c>
      <c r="I454" s="27" t="s">
        <v>27</v>
      </c>
      <c r="J454" s="28">
        <v>46184</v>
      </c>
      <c r="K454" s="27">
        <v>6</v>
      </c>
      <c r="L454" s="32">
        <v>2026</v>
      </c>
      <c r="M454" s="34">
        <v>18</v>
      </c>
    </row>
    <row r="455" spans="1:13" x14ac:dyDescent="0.25">
      <c r="A455" s="27">
        <v>45286362</v>
      </c>
      <c r="B455" s="28">
        <v>46184</v>
      </c>
      <c r="C455" s="27" t="s">
        <v>23</v>
      </c>
      <c r="D455" s="28">
        <v>44388</v>
      </c>
      <c r="E455" s="27" t="s">
        <v>165</v>
      </c>
      <c r="F455" s="27" t="s">
        <v>31</v>
      </c>
      <c r="G455" s="27" t="s">
        <v>32</v>
      </c>
      <c r="H455" s="27" t="s">
        <v>37</v>
      </c>
      <c r="I455" s="27" t="s">
        <v>39</v>
      </c>
      <c r="J455" s="28">
        <v>46184</v>
      </c>
      <c r="K455" s="27">
        <v>6</v>
      </c>
      <c r="L455" s="32">
        <v>2026</v>
      </c>
      <c r="M455" s="34">
        <v>11</v>
      </c>
    </row>
    <row r="456" spans="1:13" x14ac:dyDescent="0.25">
      <c r="A456" s="27">
        <v>45377741</v>
      </c>
      <c r="B456" s="28">
        <v>46192</v>
      </c>
      <c r="C456" s="27" t="s">
        <v>23</v>
      </c>
      <c r="D456" s="28">
        <v>45431</v>
      </c>
      <c r="E456" s="27" t="s">
        <v>164</v>
      </c>
      <c r="F456" s="27" t="s">
        <v>31</v>
      </c>
      <c r="G456" s="27" t="s">
        <v>32</v>
      </c>
      <c r="H456" s="27" t="s">
        <v>68</v>
      </c>
      <c r="I456" s="27" t="s">
        <v>39</v>
      </c>
      <c r="J456" s="28">
        <v>46199</v>
      </c>
      <c r="K456" s="27">
        <v>6</v>
      </c>
      <c r="L456" s="32">
        <v>2026</v>
      </c>
      <c r="M456" s="34">
        <v>19</v>
      </c>
    </row>
    <row r="457" spans="1:13" x14ac:dyDescent="0.25">
      <c r="A457" s="27">
        <v>50155938</v>
      </c>
      <c r="B457" s="28">
        <v>46174</v>
      </c>
      <c r="C457" s="27" t="s">
        <v>23</v>
      </c>
      <c r="D457" s="28">
        <v>45323</v>
      </c>
      <c r="E457" s="27" t="s">
        <v>164</v>
      </c>
      <c r="F457" s="27" t="s">
        <v>11</v>
      </c>
      <c r="G457" s="27" t="s">
        <v>12</v>
      </c>
      <c r="H457" s="27" t="s">
        <v>13</v>
      </c>
      <c r="I457" s="27" t="s">
        <v>39</v>
      </c>
      <c r="J457" s="28">
        <v>46177</v>
      </c>
      <c r="K457" s="27">
        <v>6</v>
      </c>
      <c r="L457" s="32">
        <v>2026</v>
      </c>
      <c r="M457" s="34">
        <v>1</v>
      </c>
    </row>
    <row r="458" spans="1:13" x14ac:dyDescent="0.25">
      <c r="A458" s="27">
        <v>50097526</v>
      </c>
      <c r="B458" s="28">
        <v>46174</v>
      </c>
      <c r="C458" s="27" t="s">
        <v>23</v>
      </c>
      <c r="D458" s="28">
        <v>44041</v>
      </c>
      <c r="E458" s="27" t="s">
        <v>165</v>
      </c>
      <c r="F458" s="27" t="s">
        <v>11</v>
      </c>
      <c r="G458" s="27" t="s">
        <v>12</v>
      </c>
      <c r="H458" s="27" t="s">
        <v>24</v>
      </c>
      <c r="I458" s="27" t="s">
        <v>39</v>
      </c>
      <c r="J458" s="28">
        <v>46176</v>
      </c>
      <c r="K458" s="27">
        <v>6</v>
      </c>
      <c r="L458" s="32">
        <v>2026</v>
      </c>
      <c r="M458" s="34">
        <v>1</v>
      </c>
    </row>
    <row r="459" spans="1:13" x14ac:dyDescent="0.25">
      <c r="A459" s="27">
        <v>30150579</v>
      </c>
      <c r="B459" s="28">
        <v>46175</v>
      </c>
      <c r="C459" s="27" t="s">
        <v>23</v>
      </c>
      <c r="D459" s="28">
        <v>45353</v>
      </c>
      <c r="E459" s="27" t="s">
        <v>164</v>
      </c>
      <c r="F459" s="27" t="s">
        <v>11</v>
      </c>
      <c r="G459" s="27" t="s">
        <v>49</v>
      </c>
      <c r="H459" s="27" t="s">
        <v>52</v>
      </c>
      <c r="I459" s="27" t="s">
        <v>39</v>
      </c>
      <c r="J459" s="28">
        <v>46189</v>
      </c>
      <c r="K459" s="27">
        <v>6</v>
      </c>
      <c r="L459" s="32">
        <v>2026</v>
      </c>
      <c r="M459" s="34">
        <v>2</v>
      </c>
    </row>
    <row r="460" spans="1:13" x14ac:dyDescent="0.25">
      <c r="A460" s="27">
        <v>1996346</v>
      </c>
      <c r="B460" s="28">
        <v>46186</v>
      </c>
      <c r="C460" s="27" t="s">
        <v>23</v>
      </c>
      <c r="D460" s="28">
        <v>44178</v>
      </c>
      <c r="E460" s="27" t="s">
        <v>165</v>
      </c>
      <c r="F460" s="27" t="s">
        <v>11</v>
      </c>
      <c r="G460" s="27" t="s">
        <v>28</v>
      </c>
      <c r="H460" s="27" t="s">
        <v>34</v>
      </c>
      <c r="I460" s="27" t="s">
        <v>39</v>
      </c>
      <c r="J460" s="28">
        <v>46195</v>
      </c>
      <c r="K460" s="27">
        <v>6</v>
      </c>
      <c r="L460" s="32">
        <v>2026</v>
      </c>
      <c r="M460" s="34">
        <v>13</v>
      </c>
    </row>
    <row r="461" spans="1:13" x14ac:dyDescent="0.25">
      <c r="A461" s="27">
        <v>2030171</v>
      </c>
      <c r="B461" s="28">
        <v>46180</v>
      </c>
      <c r="C461" s="27" t="s">
        <v>23</v>
      </c>
      <c r="D461" s="28">
        <v>44568</v>
      </c>
      <c r="E461" s="27" t="s">
        <v>165</v>
      </c>
      <c r="F461" s="27" t="s">
        <v>11</v>
      </c>
      <c r="G461" s="27" t="s">
        <v>38</v>
      </c>
      <c r="H461" s="27" t="s">
        <v>60</v>
      </c>
      <c r="I461" s="27" t="s">
        <v>39</v>
      </c>
      <c r="J461" s="28">
        <v>46182</v>
      </c>
      <c r="K461" s="27">
        <v>6</v>
      </c>
      <c r="L461" s="32">
        <v>2026</v>
      </c>
      <c r="M461" s="34">
        <v>7</v>
      </c>
    </row>
    <row r="462" spans="1:13" x14ac:dyDescent="0.25">
      <c r="A462" s="27">
        <v>299263</v>
      </c>
      <c r="B462" s="28">
        <v>46174</v>
      </c>
      <c r="C462" s="27" t="s">
        <v>23</v>
      </c>
      <c r="D462" s="28">
        <v>44590</v>
      </c>
      <c r="E462" s="27" t="s">
        <v>165</v>
      </c>
      <c r="F462" s="27" t="s">
        <v>11</v>
      </c>
      <c r="G462" s="27" t="s">
        <v>38</v>
      </c>
      <c r="H462" s="27" t="s">
        <v>34</v>
      </c>
      <c r="I462" s="27" t="s">
        <v>39</v>
      </c>
      <c r="J462" s="28">
        <v>46154</v>
      </c>
      <c r="K462" s="27">
        <v>6</v>
      </c>
      <c r="L462" s="32">
        <v>2026</v>
      </c>
      <c r="M462" s="34">
        <v>1</v>
      </c>
    </row>
    <row r="463" spans="1:13" x14ac:dyDescent="0.25">
      <c r="A463" s="27">
        <v>35206657</v>
      </c>
      <c r="B463" s="28">
        <v>46199</v>
      </c>
      <c r="C463" s="27" t="s">
        <v>23</v>
      </c>
      <c r="D463" s="28">
        <v>45499</v>
      </c>
      <c r="E463" s="27" t="s">
        <v>163</v>
      </c>
      <c r="F463" s="27" t="s">
        <v>31</v>
      </c>
      <c r="G463" s="27" t="s">
        <v>40</v>
      </c>
      <c r="H463" s="27" t="s">
        <v>92</v>
      </c>
      <c r="I463" s="27" t="s">
        <v>39</v>
      </c>
      <c r="J463" s="28">
        <v>46195</v>
      </c>
      <c r="K463" s="27">
        <v>6</v>
      </c>
      <c r="L463" s="32">
        <v>2026</v>
      </c>
      <c r="M463" s="34">
        <v>26</v>
      </c>
    </row>
    <row r="464" spans="1:13" x14ac:dyDescent="0.25">
      <c r="A464" s="27">
        <v>35183331</v>
      </c>
      <c r="B464" s="28">
        <v>46187</v>
      </c>
      <c r="C464" s="27" t="s">
        <v>23</v>
      </c>
      <c r="D464" s="28">
        <v>44879</v>
      </c>
      <c r="E464" s="27" t="s">
        <v>165</v>
      </c>
      <c r="F464" s="27" t="s">
        <v>31</v>
      </c>
      <c r="G464" s="27" t="s">
        <v>40</v>
      </c>
      <c r="H464" s="27" t="s">
        <v>41</v>
      </c>
      <c r="I464" s="27" t="s">
        <v>39</v>
      </c>
      <c r="J464" s="28">
        <v>46177</v>
      </c>
      <c r="K464" s="27">
        <v>6</v>
      </c>
      <c r="L464" s="32">
        <v>2026</v>
      </c>
      <c r="M464" s="34">
        <v>14</v>
      </c>
    </row>
    <row r="465" spans="1:13" x14ac:dyDescent="0.25">
      <c r="A465" s="27">
        <v>35182811</v>
      </c>
      <c r="B465" s="28">
        <v>46201</v>
      </c>
      <c r="C465" s="27" t="s">
        <v>23</v>
      </c>
      <c r="D465" s="28">
        <v>44862</v>
      </c>
      <c r="E465" s="27" t="s">
        <v>165</v>
      </c>
      <c r="F465" s="27" t="s">
        <v>31</v>
      </c>
      <c r="G465" s="27" t="s">
        <v>40</v>
      </c>
      <c r="H465" s="27" t="s">
        <v>41</v>
      </c>
      <c r="I465" s="27" t="s">
        <v>39</v>
      </c>
      <c r="J465" s="28">
        <v>46177</v>
      </c>
      <c r="K465" s="27">
        <v>6</v>
      </c>
      <c r="L465" s="32">
        <v>2026</v>
      </c>
      <c r="M465" s="34">
        <v>28</v>
      </c>
    </row>
    <row r="466" spans="1:13" x14ac:dyDescent="0.25">
      <c r="A466" s="27">
        <v>33016049</v>
      </c>
      <c r="B466" s="28">
        <v>46180</v>
      </c>
      <c r="C466" s="27" t="s">
        <v>23</v>
      </c>
      <c r="D466" s="28">
        <v>45298</v>
      </c>
      <c r="E466" s="27" t="s">
        <v>164</v>
      </c>
      <c r="F466" s="27" t="s">
        <v>31</v>
      </c>
      <c r="G466" s="27" t="s">
        <v>43</v>
      </c>
      <c r="H466" s="27" t="s">
        <v>131</v>
      </c>
      <c r="I466" s="27" t="s">
        <v>39</v>
      </c>
      <c r="J466" s="28">
        <v>46184</v>
      </c>
      <c r="K466" s="27">
        <v>6</v>
      </c>
      <c r="L466" s="32">
        <v>2026</v>
      </c>
      <c r="M466" s="34">
        <v>7</v>
      </c>
    </row>
    <row r="467" spans="1:13" x14ac:dyDescent="0.25">
      <c r="A467" s="27">
        <v>31148528</v>
      </c>
      <c r="B467" s="28">
        <v>46180</v>
      </c>
      <c r="C467" s="27" t="s">
        <v>23</v>
      </c>
      <c r="D467" s="28">
        <v>45329</v>
      </c>
      <c r="E467" s="27" t="s">
        <v>164</v>
      </c>
      <c r="F467" s="27" t="s">
        <v>31</v>
      </c>
      <c r="G467" s="27" t="s">
        <v>45</v>
      </c>
      <c r="H467" s="27" t="s">
        <v>76</v>
      </c>
      <c r="I467" s="27" t="s">
        <v>39</v>
      </c>
      <c r="J467" s="28">
        <v>46171</v>
      </c>
      <c r="K467" s="27">
        <v>6</v>
      </c>
      <c r="L467" s="32">
        <v>2026</v>
      </c>
      <c r="M467" s="34">
        <v>7</v>
      </c>
    </row>
    <row r="468" spans="1:13" x14ac:dyDescent="0.25">
      <c r="A468" s="27">
        <v>31112434</v>
      </c>
      <c r="B468" s="28">
        <v>46194</v>
      </c>
      <c r="C468" s="27" t="s">
        <v>23</v>
      </c>
      <c r="D468" s="28">
        <v>44613</v>
      </c>
      <c r="E468" s="27" t="s">
        <v>165</v>
      </c>
      <c r="F468" s="27" t="s">
        <v>31</v>
      </c>
      <c r="G468" s="27" t="s">
        <v>45</v>
      </c>
      <c r="H468" s="27" t="s">
        <v>76</v>
      </c>
      <c r="I468" s="27" t="s">
        <v>39</v>
      </c>
      <c r="J468" s="28">
        <v>46196</v>
      </c>
      <c r="K468" s="27">
        <v>6</v>
      </c>
      <c r="L468" s="32">
        <v>2026</v>
      </c>
      <c r="M468" s="34">
        <v>21</v>
      </c>
    </row>
    <row r="469" spans="1:13" x14ac:dyDescent="0.25">
      <c r="A469" s="27">
        <v>20127204</v>
      </c>
      <c r="B469" s="28">
        <v>46185</v>
      </c>
      <c r="C469" s="27" t="s">
        <v>23</v>
      </c>
      <c r="D469" s="28">
        <v>45272</v>
      </c>
      <c r="E469" s="27" t="s">
        <v>164</v>
      </c>
      <c r="F469" s="27" t="s">
        <v>16</v>
      </c>
      <c r="G469" s="27" t="s">
        <v>20</v>
      </c>
      <c r="H469" s="27" t="s">
        <v>21</v>
      </c>
      <c r="I469" s="27" t="s">
        <v>39</v>
      </c>
      <c r="J469" s="28">
        <v>46192</v>
      </c>
      <c r="K469" s="27">
        <v>6</v>
      </c>
      <c r="L469" s="32">
        <v>2026</v>
      </c>
      <c r="M469" s="34">
        <v>12</v>
      </c>
    </row>
    <row r="470" spans="1:13" x14ac:dyDescent="0.25">
      <c r="A470" s="27">
        <v>20106760</v>
      </c>
      <c r="B470" s="28">
        <v>46175</v>
      </c>
      <c r="C470" s="27" t="s">
        <v>23</v>
      </c>
      <c r="D470" s="28">
        <v>44897</v>
      </c>
      <c r="E470" s="27" t="s">
        <v>165</v>
      </c>
      <c r="F470" s="27" t="s">
        <v>16</v>
      </c>
      <c r="G470" s="27" t="s">
        <v>20</v>
      </c>
      <c r="H470" s="27" t="s">
        <v>57</v>
      </c>
      <c r="I470" s="27" t="s">
        <v>39</v>
      </c>
      <c r="J470" s="28">
        <v>46177</v>
      </c>
      <c r="K470" s="27">
        <v>6</v>
      </c>
      <c r="L470" s="32">
        <v>2026</v>
      </c>
      <c r="M470" s="34">
        <v>2</v>
      </c>
    </row>
    <row r="471" spans="1:13" x14ac:dyDescent="0.25">
      <c r="A471" s="27">
        <v>20102375</v>
      </c>
      <c r="B471" s="28">
        <v>46182</v>
      </c>
      <c r="C471" s="27" t="s">
        <v>23</v>
      </c>
      <c r="D471" s="28">
        <v>44813</v>
      </c>
      <c r="E471" s="27" t="s">
        <v>165</v>
      </c>
      <c r="F471" s="27" t="s">
        <v>16</v>
      </c>
      <c r="G471" s="27" t="s">
        <v>20</v>
      </c>
      <c r="H471" s="27" t="s">
        <v>57</v>
      </c>
      <c r="I471" s="27" t="s">
        <v>39</v>
      </c>
      <c r="J471" s="28">
        <v>46197</v>
      </c>
      <c r="K471" s="27">
        <v>6</v>
      </c>
      <c r="L471" s="32">
        <v>2026</v>
      </c>
      <c r="M471" s="34">
        <v>9</v>
      </c>
    </row>
    <row r="472" spans="1:13" x14ac:dyDescent="0.25">
      <c r="A472" s="27">
        <v>50160596</v>
      </c>
      <c r="B472" s="28">
        <v>46184</v>
      </c>
      <c r="C472" s="27" t="s">
        <v>23</v>
      </c>
      <c r="D472" s="28">
        <v>45484</v>
      </c>
      <c r="E472" s="27" t="s">
        <v>163</v>
      </c>
      <c r="F472" s="27" t="s">
        <v>11</v>
      </c>
      <c r="G472" s="27" t="s">
        <v>12</v>
      </c>
      <c r="H472" s="27" t="s">
        <v>13</v>
      </c>
      <c r="I472" s="27" t="s">
        <v>14</v>
      </c>
      <c r="J472" s="28">
        <v>46189</v>
      </c>
      <c r="K472" s="27">
        <v>6</v>
      </c>
      <c r="L472" s="32">
        <v>2026</v>
      </c>
      <c r="M472" s="34">
        <v>11</v>
      </c>
    </row>
    <row r="473" spans="1:13" x14ac:dyDescent="0.25">
      <c r="A473" s="27">
        <v>50111979</v>
      </c>
      <c r="B473" s="28">
        <v>46192</v>
      </c>
      <c r="C473" s="27" t="s">
        <v>23</v>
      </c>
      <c r="D473" s="28">
        <v>44366</v>
      </c>
      <c r="E473" s="27" t="s">
        <v>165</v>
      </c>
      <c r="F473" s="27" t="s">
        <v>11</v>
      </c>
      <c r="G473" s="27" t="s">
        <v>12</v>
      </c>
      <c r="H473" s="27" t="s">
        <v>13</v>
      </c>
      <c r="I473" s="27" t="s">
        <v>14</v>
      </c>
      <c r="J473" s="28">
        <v>46178</v>
      </c>
      <c r="K473" s="27">
        <v>6</v>
      </c>
      <c r="L473" s="32">
        <v>2026</v>
      </c>
      <c r="M473" s="34">
        <v>19</v>
      </c>
    </row>
    <row r="474" spans="1:13" x14ac:dyDescent="0.25">
      <c r="A474" s="27">
        <v>30119323</v>
      </c>
      <c r="B474" s="28">
        <v>46189</v>
      </c>
      <c r="C474" s="27" t="s">
        <v>23</v>
      </c>
      <c r="D474" s="28">
        <v>44363</v>
      </c>
      <c r="E474" s="27" t="s">
        <v>165</v>
      </c>
      <c r="F474" s="27" t="s">
        <v>11</v>
      </c>
      <c r="G474" s="27" t="s">
        <v>49</v>
      </c>
      <c r="H474" s="27" t="s">
        <v>50</v>
      </c>
      <c r="I474" s="27" t="s">
        <v>14</v>
      </c>
      <c r="J474" s="28">
        <v>46198</v>
      </c>
      <c r="K474" s="27">
        <v>6</v>
      </c>
      <c r="L474" s="32">
        <v>2026</v>
      </c>
      <c r="M474" s="34">
        <v>16</v>
      </c>
    </row>
    <row r="475" spans="1:13" x14ac:dyDescent="0.25">
      <c r="A475" s="27">
        <v>2020985</v>
      </c>
      <c r="B475" s="28">
        <v>46186</v>
      </c>
      <c r="C475" s="27" t="s">
        <v>23</v>
      </c>
      <c r="D475" s="28">
        <v>44482</v>
      </c>
      <c r="E475" s="27" t="s">
        <v>165</v>
      </c>
      <c r="F475" s="27" t="s">
        <v>11</v>
      </c>
      <c r="G475" s="27" t="s">
        <v>28</v>
      </c>
      <c r="H475" s="27" t="s">
        <v>48</v>
      </c>
      <c r="I475" s="27" t="s">
        <v>14</v>
      </c>
      <c r="J475" s="28">
        <v>46182</v>
      </c>
      <c r="K475" s="27">
        <v>6</v>
      </c>
      <c r="L475" s="32">
        <v>2026</v>
      </c>
      <c r="M475" s="34">
        <v>13</v>
      </c>
    </row>
    <row r="476" spans="1:13" x14ac:dyDescent="0.25">
      <c r="A476" s="27">
        <v>2197125</v>
      </c>
      <c r="B476" s="28">
        <v>46184</v>
      </c>
      <c r="C476" s="27" t="s">
        <v>23</v>
      </c>
      <c r="D476" s="28">
        <v>46002</v>
      </c>
      <c r="E476" s="27" t="s">
        <v>161</v>
      </c>
      <c r="F476" s="27" t="s">
        <v>11</v>
      </c>
      <c r="G476" s="27" t="s">
        <v>38</v>
      </c>
      <c r="H476" s="27" t="s">
        <v>60</v>
      </c>
      <c r="I476" s="27" t="s">
        <v>14</v>
      </c>
      <c r="J476" s="28">
        <v>46195</v>
      </c>
      <c r="K476" s="27">
        <v>6</v>
      </c>
      <c r="L476" s="32">
        <v>2026</v>
      </c>
      <c r="M476" s="34">
        <v>11</v>
      </c>
    </row>
    <row r="477" spans="1:13" x14ac:dyDescent="0.25">
      <c r="A477" s="27">
        <v>2049533</v>
      </c>
      <c r="B477" s="28">
        <v>46180</v>
      </c>
      <c r="C477" s="27" t="s">
        <v>23</v>
      </c>
      <c r="D477" s="28">
        <v>44749</v>
      </c>
      <c r="E477" s="27" t="s">
        <v>165</v>
      </c>
      <c r="F477" s="27" t="s">
        <v>11</v>
      </c>
      <c r="G477" s="27" t="s">
        <v>38</v>
      </c>
      <c r="H477" s="27" t="s">
        <v>34</v>
      </c>
      <c r="I477" s="27" t="s">
        <v>14</v>
      </c>
      <c r="J477" s="28">
        <v>46167</v>
      </c>
      <c r="K477" s="27">
        <v>6</v>
      </c>
      <c r="L477" s="32">
        <v>2026</v>
      </c>
      <c r="M477" s="34">
        <v>7</v>
      </c>
    </row>
    <row r="478" spans="1:13" x14ac:dyDescent="0.25">
      <c r="A478" s="27">
        <v>35231834</v>
      </c>
      <c r="B478" s="28">
        <v>46175</v>
      </c>
      <c r="C478" s="27" t="s">
        <v>23</v>
      </c>
      <c r="D478" s="28">
        <v>45902</v>
      </c>
      <c r="E478" s="27" t="s">
        <v>162</v>
      </c>
      <c r="F478" s="27" t="s">
        <v>31</v>
      </c>
      <c r="G478" s="27" t="s">
        <v>40</v>
      </c>
      <c r="H478" s="27" t="s">
        <v>41</v>
      </c>
      <c r="I478" s="27" t="s">
        <v>14</v>
      </c>
      <c r="J478" s="28">
        <v>46163</v>
      </c>
      <c r="K478" s="27">
        <v>6</v>
      </c>
      <c r="L478" s="32">
        <v>2026</v>
      </c>
      <c r="M478" s="34">
        <v>2</v>
      </c>
    </row>
    <row r="479" spans="1:13" x14ac:dyDescent="0.25">
      <c r="A479" s="27">
        <v>35202239</v>
      </c>
      <c r="B479" s="28">
        <v>46184</v>
      </c>
      <c r="C479" s="27" t="s">
        <v>23</v>
      </c>
      <c r="D479" s="28">
        <v>45362</v>
      </c>
      <c r="E479" s="27" t="s">
        <v>164</v>
      </c>
      <c r="F479" s="27" t="s">
        <v>31</v>
      </c>
      <c r="G479" s="27" t="s">
        <v>40</v>
      </c>
      <c r="H479" s="27" t="s">
        <v>41</v>
      </c>
      <c r="I479" s="27" t="s">
        <v>14</v>
      </c>
      <c r="J479" s="28">
        <v>46160</v>
      </c>
      <c r="K479" s="27">
        <v>6</v>
      </c>
      <c r="L479" s="32">
        <v>2026</v>
      </c>
      <c r="M479" s="34">
        <v>11</v>
      </c>
    </row>
    <row r="480" spans="1:13" x14ac:dyDescent="0.25">
      <c r="A480" s="27">
        <v>21085536</v>
      </c>
      <c r="B480" s="28">
        <v>46182</v>
      </c>
      <c r="C480" s="27" t="s">
        <v>23</v>
      </c>
      <c r="D480" s="28">
        <v>44904</v>
      </c>
      <c r="E480" s="27" t="s">
        <v>165</v>
      </c>
      <c r="F480" s="27" t="s">
        <v>16</v>
      </c>
      <c r="G480" s="27" t="s">
        <v>54</v>
      </c>
      <c r="H480" s="27" t="s">
        <v>55</v>
      </c>
      <c r="I480" s="27" t="s">
        <v>14</v>
      </c>
      <c r="J480" s="28">
        <v>46190</v>
      </c>
      <c r="K480" s="27">
        <v>6</v>
      </c>
      <c r="L480" s="32">
        <v>2026</v>
      </c>
      <c r="M480" s="34">
        <v>9</v>
      </c>
    </row>
    <row r="481" spans="1:13" x14ac:dyDescent="0.25">
      <c r="A481" s="27">
        <v>20121192</v>
      </c>
      <c r="B481" s="28">
        <v>46185</v>
      </c>
      <c r="C481" s="27" t="s">
        <v>23</v>
      </c>
      <c r="D481" s="28">
        <v>45181</v>
      </c>
      <c r="E481" s="27" t="s">
        <v>164</v>
      </c>
      <c r="F481" s="27" t="s">
        <v>16</v>
      </c>
      <c r="G481" s="27" t="s">
        <v>20</v>
      </c>
      <c r="H481" s="27" t="s">
        <v>57</v>
      </c>
      <c r="I481" s="27" t="s">
        <v>14</v>
      </c>
      <c r="J481" s="28">
        <v>46196</v>
      </c>
      <c r="K481" s="27">
        <v>6</v>
      </c>
      <c r="L481" s="32">
        <v>2026</v>
      </c>
      <c r="M481" s="34">
        <v>12</v>
      </c>
    </row>
    <row r="482" spans="1:13" x14ac:dyDescent="0.25">
      <c r="A482" s="27">
        <v>20099713</v>
      </c>
      <c r="B482" s="28">
        <v>46188</v>
      </c>
      <c r="C482" s="27" t="s">
        <v>23</v>
      </c>
      <c r="D482" s="28">
        <v>44757</v>
      </c>
      <c r="E482" s="27" t="s">
        <v>165</v>
      </c>
      <c r="F482" s="27" t="s">
        <v>16</v>
      </c>
      <c r="G482" s="27" t="s">
        <v>20</v>
      </c>
      <c r="H482" s="27" t="s">
        <v>57</v>
      </c>
      <c r="I482" s="27" t="s">
        <v>14</v>
      </c>
      <c r="J482" s="28">
        <v>46195</v>
      </c>
      <c r="K482" s="27">
        <v>6</v>
      </c>
      <c r="L482" s="32">
        <v>2026</v>
      </c>
      <c r="M482" s="34">
        <v>15</v>
      </c>
    </row>
    <row r="483" spans="1:13" x14ac:dyDescent="0.25">
      <c r="A483" s="27">
        <v>45111200</v>
      </c>
      <c r="B483" s="28">
        <v>46199</v>
      </c>
      <c r="C483" s="27" t="s">
        <v>23</v>
      </c>
      <c r="D483" s="28">
        <v>44373</v>
      </c>
      <c r="E483" s="27" t="s">
        <v>165</v>
      </c>
      <c r="F483" s="27" t="s">
        <v>31</v>
      </c>
      <c r="G483" s="27" t="s">
        <v>32</v>
      </c>
      <c r="H483" s="27" t="s">
        <v>37</v>
      </c>
      <c r="I483" s="27" t="s">
        <v>51</v>
      </c>
      <c r="J483" s="28">
        <v>46196</v>
      </c>
      <c r="K483" s="27">
        <v>6</v>
      </c>
      <c r="L483" s="32">
        <v>2026</v>
      </c>
      <c r="M483" s="34">
        <v>26</v>
      </c>
    </row>
    <row r="484" spans="1:13" x14ac:dyDescent="0.25">
      <c r="A484" s="27">
        <v>45283281</v>
      </c>
      <c r="B484" s="28">
        <v>46174</v>
      </c>
      <c r="C484" s="27" t="s">
        <v>23</v>
      </c>
      <c r="D484" s="28">
        <v>44346</v>
      </c>
      <c r="E484" s="27" t="s">
        <v>165</v>
      </c>
      <c r="F484" s="27" t="s">
        <v>31</v>
      </c>
      <c r="G484" s="27" t="s">
        <v>32</v>
      </c>
      <c r="H484" s="27" t="s">
        <v>35</v>
      </c>
      <c r="I484" s="27" t="s">
        <v>51</v>
      </c>
      <c r="J484" s="28">
        <v>46184</v>
      </c>
      <c r="K484" s="27">
        <v>6</v>
      </c>
      <c r="L484" s="32">
        <v>2026</v>
      </c>
      <c r="M484" s="34">
        <v>1</v>
      </c>
    </row>
    <row r="485" spans="1:13" x14ac:dyDescent="0.25">
      <c r="A485" s="27">
        <v>50178969</v>
      </c>
      <c r="B485" s="28">
        <v>46185</v>
      </c>
      <c r="C485" s="27" t="s">
        <v>23</v>
      </c>
      <c r="D485" s="28">
        <v>45820</v>
      </c>
      <c r="E485" s="27" t="s">
        <v>163</v>
      </c>
      <c r="F485" s="27" t="s">
        <v>11</v>
      </c>
      <c r="G485" s="27" t="s">
        <v>12</v>
      </c>
      <c r="H485" s="27" t="s">
        <v>13</v>
      </c>
      <c r="I485" s="27" t="s">
        <v>51</v>
      </c>
      <c r="J485" s="28">
        <v>46177</v>
      </c>
      <c r="K485" s="27">
        <v>6</v>
      </c>
      <c r="L485" s="32">
        <v>2026</v>
      </c>
      <c r="M485" s="34">
        <v>12</v>
      </c>
    </row>
    <row r="486" spans="1:13" x14ac:dyDescent="0.25">
      <c r="A486" s="27">
        <v>50155171</v>
      </c>
      <c r="B486" s="28">
        <v>46175</v>
      </c>
      <c r="C486" s="27" t="s">
        <v>23</v>
      </c>
      <c r="D486" s="28">
        <v>45293</v>
      </c>
      <c r="E486" s="27" t="s">
        <v>164</v>
      </c>
      <c r="F486" s="27" t="s">
        <v>11</v>
      </c>
      <c r="G486" s="27" t="s">
        <v>12</v>
      </c>
      <c r="H486" s="27" t="s">
        <v>13</v>
      </c>
      <c r="I486" s="27" t="s">
        <v>51</v>
      </c>
      <c r="J486" s="28">
        <v>46171</v>
      </c>
      <c r="K486" s="27">
        <v>6</v>
      </c>
      <c r="L486" s="32">
        <v>2026</v>
      </c>
      <c r="M486" s="34">
        <v>2</v>
      </c>
    </row>
    <row r="487" spans="1:13" x14ac:dyDescent="0.25">
      <c r="A487" s="27">
        <v>50139337</v>
      </c>
      <c r="B487" s="28">
        <v>46198</v>
      </c>
      <c r="C487" s="27" t="s">
        <v>23</v>
      </c>
      <c r="D487" s="28">
        <v>44951</v>
      </c>
      <c r="E487" s="27" t="s">
        <v>165</v>
      </c>
      <c r="F487" s="27" t="s">
        <v>11</v>
      </c>
      <c r="G487" s="27" t="s">
        <v>12</v>
      </c>
      <c r="H487" s="27" t="s">
        <v>13</v>
      </c>
      <c r="I487" s="27" t="s">
        <v>51</v>
      </c>
      <c r="J487" s="28">
        <v>46176</v>
      </c>
      <c r="K487" s="27">
        <v>6</v>
      </c>
      <c r="L487" s="32">
        <v>2026</v>
      </c>
      <c r="M487" s="34">
        <v>25</v>
      </c>
    </row>
    <row r="488" spans="1:13" x14ac:dyDescent="0.25">
      <c r="A488" s="27">
        <v>50113299</v>
      </c>
      <c r="B488" s="28">
        <v>46197</v>
      </c>
      <c r="C488" s="27" t="s">
        <v>23</v>
      </c>
      <c r="D488" s="28">
        <v>44401</v>
      </c>
      <c r="E488" s="27" t="s">
        <v>165</v>
      </c>
      <c r="F488" s="27" t="s">
        <v>11</v>
      </c>
      <c r="G488" s="27" t="s">
        <v>12</v>
      </c>
      <c r="H488" s="27" t="s">
        <v>13</v>
      </c>
      <c r="I488" s="27" t="s">
        <v>51</v>
      </c>
      <c r="J488" s="28">
        <v>46189</v>
      </c>
      <c r="K488" s="27">
        <v>6</v>
      </c>
      <c r="L488" s="32">
        <v>2026</v>
      </c>
      <c r="M488" s="34">
        <v>24</v>
      </c>
    </row>
    <row r="489" spans="1:13" x14ac:dyDescent="0.25">
      <c r="A489" s="27">
        <v>30149333</v>
      </c>
      <c r="B489" s="28">
        <v>46183</v>
      </c>
      <c r="C489" s="27" t="s">
        <v>23</v>
      </c>
      <c r="D489" s="28">
        <v>45301</v>
      </c>
      <c r="E489" s="27" t="s">
        <v>164</v>
      </c>
      <c r="F489" s="27" t="s">
        <v>11</v>
      </c>
      <c r="G489" s="27" t="s">
        <v>49</v>
      </c>
      <c r="H489" s="27" t="s">
        <v>50</v>
      </c>
      <c r="I489" s="27" t="s">
        <v>51</v>
      </c>
      <c r="J489" s="28">
        <v>46176</v>
      </c>
      <c r="K489" s="27">
        <v>6</v>
      </c>
      <c r="L489" s="32">
        <v>2026</v>
      </c>
      <c r="M489" s="34">
        <v>10</v>
      </c>
    </row>
    <row r="490" spans="1:13" x14ac:dyDescent="0.25">
      <c r="A490" s="27">
        <v>30132273</v>
      </c>
      <c r="B490" s="28">
        <v>46174</v>
      </c>
      <c r="C490" s="27" t="s">
        <v>23</v>
      </c>
      <c r="D490" s="28">
        <v>44802</v>
      </c>
      <c r="E490" s="27" t="s">
        <v>165</v>
      </c>
      <c r="F490" s="27" t="s">
        <v>11</v>
      </c>
      <c r="G490" s="27" t="s">
        <v>49</v>
      </c>
      <c r="H490" s="27" t="s">
        <v>50</v>
      </c>
      <c r="I490" s="27" t="s">
        <v>51</v>
      </c>
      <c r="J490" s="28">
        <v>46161</v>
      </c>
      <c r="K490" s="27">
        <v>6</v>
      </c>
      <c r="L490" s="32">
        <v>2026</v>
      </c>
      <c r="M490" s="34">
        <v>1</v>
      </c>
    </row>
    <row r="491" spans="1:13" x14ac:dyDescent="0.25">
      <c r="A491" s="27">
        <v>1997112</v>
      </c>
      <c r="B491" s="28">
        <v>46196</v>
      </c>
      <c r="C491" s="27" t="s">
        <v>23</v>
      </c>
      <c r="D491" s="28">
        <v>44188</v>
      </c>
      <c r="E491" s="27" t="s">
        <v>165</v>
      </c>
      <c r="F491" s="27" t="s">
        <v>11</v>
      </c>
      <c r="G491" s="27" t="s">
        <v>28</v>
      </c>
      <c r="H491" s="27" t="s">
        <v>34</v>
      </c>
      <c r="I491" s="27" t="s">
        <v>51</v>
      </c>
      <c r="J491" s="28">
        <v>46184</v>
      </c>
      <c r="K491" s="27">
        <v>6</v>
      </c>
      <c r="L491" s="32">
        <v>2026</v>
      </c>
      <c r="M491" s="34">
        <v>23</v>
      </c>
    </row>
    <row r="492" spans="1:13" x14ac:dyDescent="0.25">
      <c r="A492" s="27">
        <v>2140234</v>
      </c>
      <c r="B492" s="28">
        <v>46186</v>
      </c>
      <c r="C492" s="27" t="s">
        <v>23</v>
      </c>
      <c r="D492" s="28">
        <v>45578</v>
      </c>
      <c r="E492" s="27" t="s">
        <v>163</v>
      </c>
      <c r="F492" s="27" t="s">
        <v>11</v>
      </c>
      <c r="G492" s="27" t="s">
        <v>38</v>
      </c>
      <c r="H492" s="27" t="s">
        <v>34</v>
      </c>
      <c r="I492" s="27" t="s">
        <v>51</v>
      </c>
      <c r="J492" s="28">
        <v>46191</v>
      </c>
      <c r="K492" s="27">
        <v>6</v>
      </c>
      <c r="L492" s="32">
        <v>2026</v>
      </c>
      <c r="M492" s="34">
        <v>13</v>
      </c>
    </row>
    <row r="493" spans="1:13" x14ac:dyDescent="0.25">
      <c r="A493" s="27">
        <v>2015426</v>
      </c>
      <c r="B493" s="28">
        <v>46183</v>
      </c>
      <c r="C493" s="27" t="s">
        <v>23</v>
      </c>
      <c r="D493" s="28">
        <v>44418</v>
      </c>
      <c r="E493" s="27" t="s">
        <v>165</v>
      </c>
      <c r="F493" s="27" t="s">
        <v>11</v>
      </c>
      <c r="G493" s="27" t="s">
        <v>38</v>
      </c>
      <c r="H493" s="27" t="s">
        <v>58</v>
      </c>
      <c r="I493" s="27" t="s">
        <v>51</v>
      </c>
      <c r="J493" s="28">
        <v>46190</v>
      </c>
      <c r="K493" s="27">
        <v>6</v>
      </c>
      <c r="L493" s="32">
        <v>2026</v>
      </c>
      <c r="M493" s="34">
        <v>10</v>
      </c>
    </row>
    <row r="494" spans="1:13" x14ac:dyDescent="0.25">
      <c r="A494" s="27">
        <v>35210519</v>
      </c>
      <c r="B494" s="28">
        <v>46183</v>
      </c>
      <c r="C494" s="27" t="s">
        <v>23</v>
      </c>
      <c r="D494" s="28">
        <v>45606</v>
      </c>
      <c r="E494" s="27" t="s">
        <v>163</v>
      </c>
      <c r="F494" s="27" t="s">
        <v>31</v>
      </c>
      <c r="G494" s="27" t="s">
        <v>40</v>
      </c>
      <c r="H494" s="27" t="s">
        <v>41</v>
      </c>
      <c r="I494" s="27" t="s">
        <v>51</v>
      </c>
      <c r="J494" s="28">
        <v>46198</v>
      </c>
      <c r="K494" s="27">
        <v>6</v>
      </c>
      <c r="L494" s="32">
        <v>2026</v>
      </c>
      <c r="M494" s="34">
        <v>10</v>
      </c>
    </row>
    <row r="495" spans="1:13" x14ac:dyDescent="0.25">
      <c r="A495" s="27">
        <v>35200360</v>
      </c>
      <c r="B495" s="28">
        <v>46186</v>
      </c>
      <c r="C495" s="27" t="s">
        <v>23</v>
      </c>
      <c r="D495" s="28">
        <v>45304</v>
      </c>
      <c r="E495" s="27" t="s">
        <v>164</v>
      </c>
      <c r="F495" s="27" t="s">
        <v>31</v>
      </c>
      <c r="G495" s="27" t="s">
        <v>40</v>
      </c>
      <c r="H495" s="27" t="s">
        <v>41</v>
      </c>
      <c r="I495" s="27" t="s">
        <v>51</v>
      </c>
      <c r="J495" s="28">
        <v>46180</v>
      </c>
      <c r="K495" s="27">
        <v>6</v>
      </c>
      <c r="L495" s="32">
        <v>2026</v>
      </c>
      <c r="M495" s="34">
        <v>13</v>
      </c>
    </row>
    <row r="496" spans="1:13" x14ac:dyDescent="0.25">
      <c r="A496" s="27">
        <v>35169509</v>
      </c>
      <c r="B496" s="28">
        <v>46192</v>
      </c>
      <c r="C496" s="27" t="s">
        <v>23</v>
      </c>
      <c r="D496" s="28">
        <v>44427</v>
      </c>
      <c r="E496" s="27" t="s">
        <v>165</v>
      </c>
      <c r="F496" s="27" t="s">
        <v>31</v>
      </c>
      <c r="G496" s="27" t="s">
        <v>40</v>
      </c>
      <c r="H496" s="27" t="s">
        <v>41</v>
      </c>
      <c r="I496" s="27" t="s">
        <v>51</v>
      </c>
      <c r="J496" s="28">
        <v>46197</v>
      </c>
      <c r="K496" s="27">
        <v>6</v>
      </c>
      <c r="L496" s="32">
        <v>2026</v>
      </c>
      <c r="M496" s="34">
        <v>19</v>
      </c>
    </row>
    <row r="497" spans="1:13" x14ac:dyDescent="0.25">
      <c r="A497" s="27">
        <v>31189207</v>
      </c>
      <c r="B497" s="28">
        <v>46174</v>
      </c>
      <c r="C497" s="27" t="s">
        <v>23</v>
      </c>
      <c r="D497" s="28">
        <v>46020</v>
      </c>
      <c r="E497" s="27" t="s">
        <v>161</v>
      </c>
      <c r="F497" s="27" t="s">
        <v>31</v>
      </c>
      <c r="G497" s="27" t="s">
        <v>45</v>
      </c>
      <c r="H497" s="27" t="s">
        <v>133</v>
      </c>
      <c r="I497" s="27" t="s">
        <v>51</v>
      </c>
      <c r="J497" s="28">
        <v>46182</v>
      </c>
      <c r="K497" s="27">
        <v>6</v>
      </c>
      <c r="L497" s="32">
        <v>2026</v>
      </c>
      <c r="M497" s="34">
        <v>1</v>
      </c>
    </row>
    <row r="498" spans="1:13" x14ac:dyDescent="0.25">
      <c r="A498" s="27">
        <v>31120624</v>
      </c>
      <c r="B498" s="28">
        <v>46189</v>
      </c>
      <c r="C498" s="27" t="s">
        <v>23</v>
      </c>
      <c r="D498" s="28">
        <v>44789</v>
      </c>
      <c r="E498" s="27" t="s">
        <v>165</v>
      </c>
      <c r="F498" s="27" t="s">
        <v>31</v>
      </c>
      <c r="G498" s="27" t="s">
        <v>45</v>
      </c>
      <c r="H498" s="27" t="s">
        <v>46</v>
      </c>
      <c r="I498" s="27" t="s">
        <v>51</v>
      </c>
      <c r="J498" s="28">
        <v>46177</v>
      </c>
      <c r="K498" s="27">
        <v>6</v>
      </c>
      <c r="L498" s="32">
        <v>2026</v>
      </c>
      <c r="M498" s="34">
        <v>16</v>
      </c>
    </row>
    <row r="499" spans="1:13" x14ac:dyDescent="0.25">
      <c r="A499" s="27">
        <v>21053749</v>
      </c>
      <c r="B499" s="28">
        <v>46192</v>
      </c>
      <c r="C499" s="27" t="s">
        <v>23</v>
      </c>
      <c r="D499" s="28">
        <v>44001</v>
      </c>
      <c r="E499" s="27" t="s">
        <v>165</v>
      </c>
      <c r="F499" s="27" t="s">
        <v>16</v>
      </c>
      <c r="G499" s="27" t="s">
        <v>54</v>
      </c>
      <c r="H499" s="27" t="s">
        <v>55</v>
      </c>
      <c r="I499" s="27" t="s">
        <v>51</v>
      </c>
      <c r="J499" s="28">
        <v>46183</v>
      </c>
      <c r="K499" s="27">
        <v>6</v>
      </c>
      <c r="L499" s="32">
        <v>2026</v>
      </c>
      <c r="M499" s="34">
        <v>19</v>
      </c>
    </row>
    <row r="500" spans="1:13" x14ac:dyDescent="0.25">
      <c r="A500" s="27">
        <v>20167561</v>
      </c>
      <c r="B500" s="28">
        <v>46194</v>
      </c>
      <c r="C500" s="27" t="s">
        <v>23</v>
      </c>
      <c r="D500" s="28">
        <v>45829</v>
      </c>
      <c r="E500" s="27" t="s">
        <v>163</v>
      </c>
      <c r="F500" s="27" t="s">
        <v>16</v>
      </c>
      <c r="G500" s="27" t="s">
        <v>20</v>
      </c>
      <c r="H500" s="27" t="s">
        <v>57</v>
      </c>
      <c r="I500" s="27" t="s">
        <v>51</v>
      </c>
      <c r="J500" s="28">
        <v>46198</v>
      </c>
      <c r="K500" s="27">
        <v>6</v>
      </c>
      <c r="L500" s="32">
        <v>2026</v>
      </c>
      <c r="M500" s="34">
        <v>21</v>
      </c>
    </row>
    <row r="501" spans="1:13" x14ac:dyDescent="0.25">
      <c r="A501" s="27">
        <v>20158821</v>
      </c>
      <c r="B501" s="28">
        <v>46191</v>
      </c>
      <c r="C501" s="27" t="s">
        <v>23</v>
      </c>
      <c r="D501" s="28">
        <v>45765</v>
      </c>
      <c r="E501" s="27" t="s">
        <v>163</v>
      </c>
      <c r="F501" s="27" t="s">
        <v>16</v>
      </c>
      <c r="G501" s="27" t="s">
        <v>20</v>
      </c>
      <c r="H501" s="27" t="s">
        <v>21</v>
      </c>
      <c r="I501" s="27" t="s">
        <v>51</v>
      </c>
      <c r="J501" s="28">
        <v>46197</v>
      </c>
      <c r="K501" s="27">
        <v>6</v>
      </c>
      <c r="L501" s="32">
        <v>2026</v>
      </c>
      <c r="M501" s="34">
        <v>18</v>
      </c>
    </row>
    <row r="502" spans="1:13" x14ac:dyDescent="0.25">
      <c r="A502" s="27">
        <v>20154932</v>
      </c>
      <c r="B502" s="28">
        <v>46184</v>
      </c>
      <c r="C502" s="27" t="s">
        <v>23</v>
      </c>
      <c r="D502" s="28">
        <v>45727</v>
      </c>
      <c r="E502" s="27" t="s">
        <v>163</v>
      </c>
      <c r="F502" s="27" t="s">
        <v>16</v>
      </c>
      <c r="G502" s="27" t="s">
        <v>20</v>
      </c>
      <c r="H502" s="27" t="s">
        <v>21</v>
      </c>
      <c r="I502" s="27" t="s">
        <v>51</v>
      </c>
      <c r="J502" s="28">
        <v>46191</v>
      </c>
      <c r="K502" s="27">
        <v>6</v>
      </c>
      <c r="L502" s="32">
        <v>2026</v>
      </c>
      <c r="M502" s="34">
        <v>11</v>
      </c>
    </row>
    <row r="503" spans="1:13" x14ac:dyDescent="0.25">
      <c r="A503" s="27">
        <v>20142106</v>
      </c>
      <c r="B503" s="28">
        <v>46178</v>
      </c>
      <c r="C503" s="27" t="s">
        <v>23</v>
      </c>
      <c r="D503" s="28">
        <v>45601</v>
      </c>
      <c r="E503" s="27" t="s">
        <v>163</v>
      </c>
      <c r="F503" s="27" t="s">
        <v>16</v>
      </c>
      <c r="G503" s="27" t="s">
        <v>20</v>
      </c>
      <c r="H503" s="27" t="s">
        <v>57</v>
      </c>
      <c r="I503" s="27" t="s">
        <v>51</v>
      </c>
      <c r="J503" s="28">
        <v>46184</v>
      </c>
      <c r="K503" s="27">
        <v>6</v>
      </c>
      <c r="L503" s="32">
        <v>2026</v>
      </c>
      <c r="M503" s="34">
        <v>5</v>
      </c>
    </row>
    <row r="504" spans="1:13" x14ac:dyDescent="0.25">
      <c r="A504" s="27">
        <v>20111447</v>
      </c>
      <c r="B504" s="28">
        <v>46196</v>
      </c>
      <c r="C504" s="27" t="s">
        <v>23</v>
      </c>
      <c r="D504" s="28">
        <v>44980</v>
      </c>
      <c r="E504" s="27" t="s">
        <v>165</v>
      </c>
      <c r="F504" s="27" t="s">
        <v>16</v>
      </c>
      <c r="G504" s="27" t="s">
        <v>20</v>
      </c>
      <c r="H504" s="27" t="s">
        <v>57</v>
      </c>
      <c r="I504" s="27" t="s">
        <v>51</v>
      </c>
      <c r="J504" s="28">
        <v>46194</v>
      </c>
      <c r="K504" s="27">
        <v>6</v>
      </c>
      <c r="L504" s="32">
        <v>2026</v>
      </c>
      <c r="M504" s="34">
        <v>23</v>
      </c>
    </row>
    <row r="505" spans="1:13" x14ac:dyDescent="0.25">
      <c r="A505" s="27">
        <v>20079853</v>
      </c>
      <c r="B505" s="28">
        <v>46199</v>
      </c>
      <c r="C505" s="27" t="s">
        <v>23</v>
      </c>
      <c r="D505" s="28">
        <v>44130</v>
      </c>
      <c r="E505" s="27" t="s">
        <v>165</v>
      </c>
      <c r="F505" s="27" t="s">
        <v>16</v>
      </c>
      <c r="G505" s="27" t="s">
        <v>20</v>
      </c>
      <c r="H505" s="27" t="s">
        <v>57</v>
      </c>
      <c r="I505" s="27" t="s">
        <v>51</v>
      </c>
      <c r="J505" s="28">
        <v>46188</v>
      </c>
      <c r="K505" s="27">
        <v>6</v>
      </c>
      <c r="L505" s="32">
        <v>2026</v>
      </c>
      <c r="M505" s="34">
        <v>26</v>
      </c>
    </row>
    <row r="506" spans="1:13" x14ac:dyDescent="0.25">
      <c r="A506" s="27">
        <v>20052890</v>
      </c>
      <c r="B506" s="28">
        <v>46187</v>
      </c>
      <c r="C506" s="27" t="s">
        <v>23</v>
      </c>
      <c r="D506" s="28">
        <v>43935</v>
      </c>
      <c r="E506" s="27" t="s">
        <v>165</v>
      </c>
      <c r="F506" s="27" t="s">
        <v>16</v>
      </c>
      <c r="G506" s="27" t="s">
        <v>20</v>
      </c>
      <c r="H506" s="27" t="s">
        <v>21</v>
      </c>
      <c r="I506" s="27" t="s">
        <v>51</v>
      </c>
      <c r="J506" s="28">
        <v>46189</v>
      </c>
      <c r="K506" s="27">
        <v>6</v>
      </c>
      <c r="L506" s="32">
        <v>2026</v>
      </c>
      <c r="M506" s="34">
        <v>14</v>
      </c>
    </row>
    <row r="507" spans="1:13" x14ac:dyDescent="0.25">
      <c r="A507" s="27">
        <v>20032975</v>
      </c>
      <c r="B507" s="28">
        <v>46194</v>
      </c>
      <c r="C507" s="27" t="s">
        <v>23</v>
      </c>
      <c r="D507" s="28">
        <v>43759</v>
      </c>
      <c r="E507" s="27" t="s">
        <v>165</v>
      </c>
      <c r="F507" s="27" t="s">
        <v>16</v>
      </c>
      <c r="G507" s="27" t="s">
        <v>20</v>
      </c>
      <c r="H507" s="27" t="s">
        <v>57</v>
      </c>
      <c r="I507" s="27" t="s">
        <v>51</v>
      </c>
      <c r="J507" s="28">
        <v>46183</v>
      </c>
      <c r="K507" s="27">
        <v>6</v>
      </c>
      <c r="L507" s="32">
        <v>2026</v>
      </c>
      <c r="M507" s="34">
        <v>21</v>
      </c>
    </row>
    <row r="508" spans="1:13" x14ac:dyDescent="0.25">
      <c r="A508" s="27">
        <v>45195807</v>
      </c>
      <c r="B508" s="28">
        <v>46174</v>
      </c>
      <c r="C508" s="27" t="s">
        <v>23</v>
      </c>
      <c r="D508" s="28">
        <v>43951</v>
      </c>
      <c r="E508" s="27" t="s">
        <v>165</v>
      </c>
      <c r="F508" s="27" t="s">
        <v>31</v>
      </c>
      <c r="G508" s="27" t="s">
        <v>32</v>
      </c>
      <c r="H508" s="27" t="s">
        <v>35</v>
      </c>
      <c r="I508" s="27" t="s">
        <v>30</v>
      </c>
      <c r="J508" s="28">
        <v>46176</v>
      </c>
      <c r="K508" s="27">
        <v>6</v>
      </c>
      <c r="L508" s="32">
        <v>2026</v>
      </c>
      <c r="M508" s="34">
        <v>1</v>
      </c>
    </row>
    <row r="509" spans="1:13" x14ac:dyDescent="0.25">
      <c r="A509" s="27">
        <v>45283415</v>
      </c>
      <c r="B509" s="28">
        <v>46174</v>
      </c>
      <c r="C509" s="27" t="s">
        <v>23</v>
      </c>
      <c r="D509" s="28">
        <v>44348</v>
      </c>
      <c r="E509" s="27" t="s">
        <v>165</v>
      </c>
      <c r="F509" s="27" t="s">
        <v>31</v>
      </c>
      <c r="G509" s="27" t="s">
        <v>32</v>
      </c>
      <c r="H509" s="27" t="s">
        <v>67</v>
      </c>
      <c r="I509" s="27" t="s">
        <v>30</v>
      </c>
      <c r="J509" s="28">
        <v>46188</v>
      </c>
      <c r="K509" s="27">
        <v>6</v>
      </c>
      <c r="L509" s="32">
        <v>2026</v>
      </c>
      <c r="M509" s="34">
        <v>1</v>
      </c>
    </row>
    <row r="510" spans="1:13" x14ac:dyDescent="0.25">
      <c r="A510" s="27">
        <v>45378569</v>
      </c>
      <c r="B510" s="28">
        <v>46174</v>
      </c>
      <c r="C510" s="27" t="s">
        <v>23</v>
      </c>
      <c r="D510" s="28">
        <v>45442</v>
      </c>
      <c r="E510" s="27" t="s">
        <v>164</v>
      </c>
      <c r="F510" s="27" t="s">
        <v>31</v>
      </c>
      <c r="G510" s="27" t="s">
        <v>32</v>
      </c>
      <c r="H510" s="27" t="s">
        <v>67</v>
      </c>
      <c r="I510" s="27" t="s">
        <v>30</v>
      </c>
      <c r="J510" s="28">
        <v>46176</v>
      </c>
      <c r="K510" s="27">
        <v>6</v>
      </c>
      <c r="L510" s="32">
        <v>2026</v>
      </c>
      <c r="M510" s="34">
        <v>1</v>
      </c>
    </row>
    <row r="511" spans="1:13" x14ac:dyDescent="0.25">
      <c r="A511" s="27">
        <v>45343256</v>
      </c>
      <c r="B511" s="28">
        <v>46176</v>
      </c>
      <c r="C511" s="27" t="s">
        <v>23</v>
      </c>
      <c r="D511" s="28">
        <v>45019</v>
      </c>
      <c r="E511" s="27" t="s">
        <v>165</v>
      </c>
      <c r="F511" s="27" t="s">
        <v>31</v>
      </c>
      <c r="G511" s="27" t="s">
        <v>32</v>
      </c>
      <c r="H511" s="27" t="s">
        <v>35</v>
      </c>
      <c r="I511" s="27" t="s">
        <v>30</v>
      </c>
      <c r="J511" s="28">
        <v>46177</v>
      </c>
      <c r="K511" s="27">
        <v>6</v>
      </c>
      <c r="L511" s="32">
        <v>2026</v>
      </c>
      <c r="M511" s="34">
        <v>3</v>
      </c>
    </row>
    <row r="512" spans="1:13" x14ac:dyDescent="0.25">
      <c r="A512" s="27">
        <v>50175183</v>
      </c>
      <c r="B512" s="28">
        <v>46174</v>
      </c>
      <c r="C512" s="27" t="s">
        <v>23</v>
      </c>
      <c r="D512" s="28">
        <v>45777</v>
      </c>
      <c r="E512" s="27" t="s">
        <v>163</v>
      </c>
      <c r="F512" s="27" t="s">
        <v>11</v>
      </c>
      <c r="G512" s="27" t="s">
        <v>12</v>
      </c>
      <c r="H512" s="27" t="s">
        <v>13</v>
      </c>
      <c r="I512" s="27" t="s">
        <v>30</v>
      </c>
      <c r="J512" s="28">
        <v>46192</v>
      </c>
      <c r="K512" s="27">
        <v>6</v>
      </c>
      <c r="L512" s="32">
        <v>2026</v>
      </c>
      <c r="M512" s="34">
        <v>1</v>
      </c>
    </row>
    <row r="513" spans="1:13" x14ac:dyDescent="0.25">
      <c r="A513" s="27">
        <v>50162082</v>
      </c>
      <c r="B513" s="28">
        <v>46195</v>
      </c>
      <c r="C513" s="27" t="s">
        <v>23</v>
      </c>
      <c r="D513" s="28">
        <v>45526</v>
      </c>
      <c r="E513" s="27" t="s">
        <v>163</v>
      </c>
      <c r="F513" s="27" t="s">
        <v>11</v>
      </c>
      <c r="G513" s="27" t="s">
        <v>12</v>
      </c>
      <c r="H513" s="27" t="s">
        <v>13</v>
      </c>
      <c r="I513" s="27" t="s">
        <v>30</v>
      </c>
      <c r="J513" s="28">
        <v>46195</v>
      </c>
      <c r="K513" s="27">
        <v>6</v>
      </c>
      <c r="L513" s="32">
        <v>2026</v>
      </c>
      <c r="M513" s="34">
        <v>22</v>
      </c>
    </row>
    <row r="514" spans="1:13" x14ac:dyDescent="0.25">
      <c r="A514" s="27">
        <v>50122827</v>
      </c>
      <c r="B514" s="28">
        <v>46177</v>
      </c>
      <c r="C514" s="27" t="s">
        <v>23</v>
      </c>
      <c r="D514" s="28">
        <v>44624</v>
      </c>
      <c r="E514" s="27" t="s">
        <v>165</v>
      </c>
      <c r="F514" s="27" t="s">
        <v>11</v>
      </c>
      <c r="G514" s="27" t="s">
        <v>12</v>
      </c>
      <c r="H514" s="27" t="s">
        <v>13</v>
      </c>
      <c r="I514" s="27" t="s">
        <v>30</v>
      </c>
      <c r="J514" s="28">
        <v>46177</v>
      </c>
      <c r="K514" s="27">
        <v>6</v>
      </c>
      <c r="L514" s="32">
        <v>2026</v>
      </c>
      <c r="M514" s="34">
        <v>4</v>
      </c>
    </row>
    <row r="515" spans="1:13" x14ac:dyDescent="0.25">
      <c r="A515" s="27">
        <v>30132689</v>
      </c>
      <c r="B515" s="28">
        <v>46181</v>
      </c>
      <c r="C515" s="27" t="s">
        <v>23</v>
      </c>
      <c r="D515" s="28">
        <v>44812</v>
      </c>
      <c r="E515" s="27" t="s">
        <v>165</v>
      </c>
      <c r="F515" s="27" t="s">
        <v>11</v>
      </c>
      <c r="G515" s="27" t="s">
        <v>49</v>
      </c>
      <c r="H515" s="27" t="s">
        <v>52</v>
      </c>
      <c r="I515" s="27" t="s">
        <v>30</v>
      </c>
      <c r="J515" s="28">
        <v>46185</v>
      </c>
      <c r="K515" s="27">
        <v>6</v>
      </c>
      <c r="L515" s="32">
        <v>2026</v>
      </c>
      <c r="M515" s="34">
        <v>8</v>
      </c>
    </row>
    <row r="516" spans="1:13" x14ac:dyDescent="0.25">
      <c r="A516" s="27">
        <v>2059428</v>
      </c>
      <c r="B516" s="28">
        <v>46174</v>
      </c>
      <c r="C516" s="27" t="s">
        <v>23</v>
      </c>
      <c r="D516" s="28">
        <v>44834</v>
      </c>
      <c r="E516" s="27" t="s">
        <v>165</v>
      </c>
      <c r="F516" s="27" t="s">
        <v>11</v>
      </c>
      <c r="G516" s="27" t="s">
        <v>28</v>
      </c>
      <c r="H516" s="27" t="s">
        <v>34</v>
      </c>
      <c r="I516" s="27" t="s">
        <v>30</v>
      </c>
      <c r="J516" s="28">
        <v>46189</v>
      </c>
      <c r="K516" s="27">
        <v>6</v>
      </c>
      <c r="L516" s="32">
        <v>2026</v>
      </c>
      <c r="M516" s="34">
        <v>1</v>
      </c>
    </row>
    <row r="517" spans="1:13" x14ac:dyDescent="0.25">
      <c r="A517" s="27">
        <v>31152732</v>
      </c>
      <c r="B517" s="28">
        <v>46183</v>
      </c>
      <c r="C517" s="27" t="s">
        <v>23</v>
      </c>
      <c r="D517" s="28">
        <v>45453</v>
      </c>
      <c r="E517" s="27" t="s">
        <v>164</v>
      </c>
      <c r="F517" s="27" t="s">
        <v>31</v>
      </c>
      <c r="G517" s="27" t="s">
        <v>45</v>
      </c>
      <c r="H517" s="27" t="s">
        <v>75</v>
      </c>
      <c r="I517" s="27" t="s">
        <v>30</v>
      </c>
      <c r="J517" s="28">
        <v>46198</v>
      </c>
      <c r="K517" s="27">
        <v>6</v>
      </c>
      <c r="L517" s="32">
        <v>2026</v>
      </c>
      <c r="M517" s="34">
        <v>10</v>
      </c>
    </row>
    <row r="518" spans="1:13" x14ac:dyDescent="0.25">
      <c r="A518" s="27">
        <v>31111947</v>
      </c>
      <c r="B518" s="28">
        <v>46184</v>
      </c>
      <c r="C518" s="27" t="s">
        <v>23</v>
      </c>
      <c r="D518" s="28">
        <v>44603</v>
      </c>
      <c r="E518" s="27" t="s">
        <v>165</v>
      </c>
      <c r="F518" s="27" t="s">
        <v>31</v>
      </c>
      <c r="G518" s="27" t="s">
        <v>45</v>
      </c>
      <c r="H518" s="27" t="s">
        <v>75</v>
      </c>
      <c r="I518" s="27" t="s">
        <v>30</v>
      </c>
      <c r="J518" s="28">
        <v>46189</v>
      </c>
      <c r="K518" s="27">
        <v>6</v>
      </c>
      <c r="L518" s="32">
        <v>2026</v>
      </c>
      <c r="M518" s="34">
        <v>11</v>
      </c>
    </row>
    <row r="519" spans="1:13" x14ac:dyDescent="0.25">
      <c r="A519" s="27">
        <v>21115149</v>
      </c>
      <c r="B519" s="28">
        <v>46183</v>
      </c>
      <c r="C519" s="27" t="s">
        <v>23</v>
      </c>
      <c r="D519" s="28">
        <v>45483</v>
      </c>
      <c r="E519" s="27" t="s">
        <v>163</v>
      </c>
      <c r="F519" s="27" t="s">
        <v>16</v>
      </c>
      <c r="G519" s="27" t="s">
        <v>54</v>
      </c>
      <c r="H519" s="27" t="s">
        <v>55</v>
      </c>
      <c r="I519" s="27" t="s">
        <v>30</v>
      </c>
      <c r="J519" s="28">
        <v>46189</v>
      </c>
      <c r="K519" s="27">
        <v>6</v>
      </c>
      <c r="L519" s="32">
        <v>2026</v>
      </c>
      <c r="M519" s="34">
        <v>10</v>
      </c>
    </row>
    <row r="520" spans="1:13" x14ac:dyDescent="0.25">
      <c r="A520" s="27">
        <v>21103001</v>
      </c>
      <c r="B520" s="28">
        <v>46180</v>
      </c>
      <c r="C520" s="27" t="s">
        <v>23</v>
      </c>
      <c r="D520" s="28">
        <v>45206</v>
      </c>
      <c r="E520" s="27" t="s">
        <v>164</v>
      </c>
      <c r="F520" s="27" t="s">
        <v>16</v>
      </c>
      <c r="G520" s="27" t="s">
        <v>54</v>
      </c>
      <c r="H520" s="27" t="s">
        <v>55</v>
      </c>
      <c r="I520" s="27" t="s">
        <v>30</v>
      </c>
      <c r="J520" s="28">
        <v>46182</v>
      </c>
      <c r="K520" s="27">
        <v>6</v>
      </c>
      <c r="L520" s="32">
        <v>2026</v>
      </c>
      <c r="M520" s="34">
        <v>7</v>
      </c>
    </row>
    <row r="521" spans="1:13" x14ac:dyDescent="0.25">
      <c r="A521" s="27">
        <v>50157322</v>
      </c>
      <c r="B521" s="28">
        <v>46195</v>
      </c>
      <c r="C521" s="27" t="s">
        <v>23</v>
      </c>
      <c r="D521" s="28">
        <v>45373</v>
      </c>
      <c r="E521" s="27" t="s">
        <v>164</v>
      </c>
      <c r="F521" s="27" t="s">
        <v>11</v>
      </c>
      <c r="G521" s="27" t="s">
        <v>12</v>
      </c>
      <c r="H521" s="27" t="s">
        <v>13</v>
      </c>
      <c r="I521" s="27" t="s">
        <v>36</v>
      </c>
      <c r="J521" s="28">
        <v>46177</v>
      </c>
      <c r="K521" s="27">
        <v>6</v>
      </c>
      <c r="L521" s="32">
        <v>2026</v>
      </c>
      <c r="M521" s="34">
        <v>22</v>
      </c>
    </row>
    <row r="522" spans="1:13" x14ac:dyDescent="0.25">
      <c r="A522" s="27">
        <v>45390688</v>
      </c>
      <c r="B522" s="28">
        <v>46180</v>
      </c>
      <c r="C522" s="27" t="s">
        <v>23</v>
      </c>
      <c r="D522" s="28">
        <v>45633</v>
      </c>
      <c r="E522" s="27" t="s">
        <v>163</v>
      </c>
      <c r="F522" s="27" t="s">
        <v>31</v>
      </c>
      <c r="G522" s="27" t="s">
        <v>32</v>
      </c>
      <c r="H522" s="27" t="s">
        <v>93</v>
      </c>
      <c r="I522" s="27" t="s">
        <v>19</v>
      </c>
      <c r="J522" s="28">
        <v>46183</v>
      </c>
      <c r="K522" s="27">
        <v>6</v>
      </c>
      <c r="L522" s="32">
        <v>2026</v>
      </c>
      <c r="M522" s="34">
        <v>7</v>
      </c>
    </row>
    <row r="523" spans="1:13" x14ac:dyDescent="0.25">
      <c r="A523" s="27">
        <v>2049973</v>
      </c>
      <c r="B523" s="28">
        <v>46182</v>
      </c>
      <c r="C523" s="27" t="s">
        <v>23</v>
      </c>
      <c r="D523" s="28">
        <v>44751</v>
      </c>
      <c r="E523" s="27" t="s">
        <v>165</v>
      </c>
      <c r="F523" s="27" t="s">
        <v>11</v>
      </c>
      <c r="G523" s="27" t="s">
        <v>28</v>
      </c>
      <c r="H523" s="27" t="s">
        <v>48</v>
      </c>
      <c r="I523" s="27" t="s">
        <v>19</v>
      </c>
      <c r="J523" s="28">
        <v>46184</v>
      </c>
      <c r="K523" s="27">
        <v>6</v>
      </c>
      <c r="L523" s="32">
        <v>2026</v>
      </c>
      <c r="M523" s="34">
        <v>9</v>
      </c>
    </row>
    <row r="524" spans="1:13" x14ac:dyDescent="0.25">
      <c r="A524" s="27">
        <v>31185300</v>
      </c>
      <c r="B524" s="28">
        <v>46187</v>
      </c>
      <c r="C524" s="27" t="s">
        <v>23</v>
      </c>
      <c r="D524" s="28">
        <v>45975</v>
      </c>
      <c r="E524" s="27" t="s">
        <v>161</v>
      </c>
      <c r="F524" s="27" t="s">
        <v>31</v>
      </c>
      <c r="G524" s="27" t="s">
        <v>45</v>
      </c>
      <c r="H524" s="27" t="s">
        <v>132</v>
      </c>
      <c r="I524" s="27" t="s">
        <v>19</v>
      </c>
      <c r="J524" s="28">
        <v>46195</v>
      </c>
      <c r="K524" s="27">
        <v>6</v>
      </c>
      <c r="L524" s="32">
        <v>2026</v>
      </c>
      <c r="M524" s="34">
        <v>14</v>
      </c>
    </row>
    <row r="525" spans="1:13" x14ac:dyDescent="0.25">
      <c r="A525" s="27">
        <v>20081172</v>
      </c>
      <c r="B525" s="28">
        <v>46191</v>
      </c>
      <c r="C525" s="27" t="s">
        <v>23</v>
      </c>
      <c r="D525" s="28">
        <v>44214</v>
      </c>
      <c r="E525" s="27" t="s">
        <v>165</v>
      </c>
      <c r="F525" s="27" t="s">
        <v>16</v>
      </c>
      <c r="G525" s="27" t="s">
        <v>20</v>
      </c>
      <c r="H525" s="27" t="s">
        <v>57</v>
      </c>
      <c r="I525" s="27" t="s">
        <v>19</v>
      </c>
      <c r="J525" s="28">
        <v>46197</v>
      </c>
      <c r="K525" s="27">
        <v>6</v>
      </c>
      <c r="L525" s="32">
        <v>2026</v>
      </c>
      <c r="M525" s="34">
        <v>18</v>
      </c>
    </row>
    <row r="526" spans="1:13" x14ac:dyDescent="0.25">
      <c r="A526" s="27">
        <v>30177893</v>
      </c>
      <c r="B526" s="28">
        <v>46178</v>
      </c>
      <c r="C526" s="27" t="s">
        <v>23</v>
      </c>
      <c r="D526" s="28">
        <v>45905</v>
      </c>
      <c r="E526" s="27" t="s">
        <v>162</v>
      </c>
      <c r="F526" s="27" t="s">
        <v>11</v>
      </c>
      <c r="G526" s="27" t="s">
        <v>49</v>
      </c>
      <c r="H526" s="27" t="s">
        <v>52</v>
      </c>
      <c r="I526" s="27" t="s">
        <v>47</v>
      </c>
      <c r="J526" s="28">
        <v>46185</v>
      </c>
      <c r="K526" s="27">
        <v>6</v>
      </c>
      <c r="L526" s="32">
        <v>2026</v>
      </c>
      <c r="M526" s="34">
        <v>5</v>
      </c>
    </row>
    <row r="527" spans="1:13" x14ac:dyDescent="0.25">
      <c r="A527" s="27">
        <v>30170064</v>
      </c>
      <c r="B527" s="28">
        <v>46188</v>
      </c>
      <c r="C527" s="27" t="s">
        <v>23</v>
      </c>
      <c r="D527" s="28">
        <v>45792</v>
      </c>
      <c r="E527" s="27" t="s">
        <v>163</v>
      </c>
      <c r="F527" s="27" t="s">
        <v>11</v>
      </c>
      <c r="G527" s="27" t="s">
        <v>49</v>
      </c>
      <c r="H527" s="27" t="s">
        <v>50</v>
      </c>
      <c r="I527" s="27" t="s">
        <v>47</v>
      </c>
      <c r="J527" s="28">
        <v>46195</v>
      </c>
      <c r="K527" s="27">
        <v>6</v>
      </c>
      <c r="L527" s="32">
        <v>2026</v>
      </c>
      <c r="M527" s="34">
        <v>15</v>
      </c>
    </row>
    <row r="528" spans="1:13" x14ac:dyDescent="0.25">
      <c r="A528" s="27">
        <v>30130432</v>
      </c>
      <c r="B528" s="28">
        <v>46182</v>
      </c>
      <c r="C528" s="27" t="s">
        <v>23</v>
      </c>
      <c r="D528" s="28">
        <v>44751</v>
      </c>
      <c r="E528" s="27" t="s">
        <v>165</v>
      </c>
      <c r="F528" s="27" t="s">
        <v>11</v>
      </c>
      <c r="G528" s="27" t="s">
        <v>49</v>
      </c>
      <c r="H528" s="27" t="s">
        <v>50</v>
      </c>
      <c r="I528" s="27" t="s">
        <v>47</v>
      </c>
      <c r="J528" s="28">
        <v>46188</v>
      </c>
      <c r="K528" s="27">
        <v>6</v>
      </c>
      <c r="L528" s="32">
        <v>2026</v>
      </c>
      <c r="M528" s="34">
        <v>9</v>
      </c>
    </row>
    <row r="529" spans="1:13" x14ac:dyDescent="0.25">
      <c r="A529" s="27">
        <v>1466846</v>
      </c>
      <c r="B529" s="28">
        <v>46174</v>
      </c>
      <c r="C529" s="27" t="s">
        <v>23</v>
      </c>
      <c r="D529" s="28">
        <v>42549</v>
      </c>
      <c r="E529" s="27" t="s">
        <v>165</v>
      </c>
      <c r="F529" s="27" t="s">
        <v>11</v>
      </c>
      <c r="G529" s="27" t="s">
        <v>28</v>
      </c>
      <c r="H529" s="27" t="s">
        <v>29</v>
      </c>
      <c r="I529" s="27" t="s">
        <v>47</v>
      </c>
      <c r="J529" s="28">
        <v>46176</v>
      </c>
      <c r="K529" s="27">
        <v>6</v>
      </c>
      <c r="L529" s="32">
        <v>2026</v>
      </c>
      <c r="M529" s="34">
        <v>1</v>
      </c>
    </row>
    <row r="530" spans="1:13" x14ac:dyDescent="0.25">
      <c r="A530" s="27">
        <v>2039051</v>
      </c>
      <c r="B530" s="28">
        <v>46182</v>
      </c>
      <c r="C530" s="27" t="s">
        <v>23</v>
      </c>
      <c r="D530" s="28">
        <v>45482</v>
      </c>
      <c r="E530" s="27" t="s">
        <v>163</v>
      </c>
      <c r="F530" s="27" t="s">
        <v>11</v>
      </c>
      <c r="G530" s="27" t="s">
        <v>38</v>
      </c>
      <c r="H530" s="27" t="s">
        <v>29</v>
      </c>
      <c r="I530" s="27" t="s">
        <v>47</v>
      </c>
      <c r="J530" s="28">
        <v>46184</v>
      </c>
      <c r="K530" s="27">
        <v>6</v>
      </c>
      <c r="L530" s="32">
        <v>2026</v>
      </c>
      <c r="M530" s="34">
        <v>9</v>
      </c>
    </row>
    <row r="531" spans="1:13" x14ac:dyDescent="0.25">
      <c r="A531" s="27">
        <v>35205964</v>
      </c>
      <c r="B531" s="28">
        <v>46178</v>
      </c>
      <c r="C531" s="27" t="s">
        <v>23</v>
      </c>
      <c r="D531" s="28">
        <v>45478</v>
      </c>
      <c r="E531" s="27" t="s">
        <v>163</v>
      </c>
      <c r="F531" s="27" t="s">
        <v>31</v>
      </c>
      <c r="G531" s="27" t="s">
        <v>40</v>
      </c>
      <c r="H531" s="27" t="s">
        <v>41</v>
      </c>
      <c r="I531" s="27" t="s">
        <v>47</v>
      </c>
      <c r="J531" s="28">
        <v>46181</v>
      </c>
      <c r="K531" s="27">
        <v>6</v>
      </c>
      <c r="L531" s="32">
        <v>2026</v>
      </c>
      <c r="M531" s="34">
        <v>5</v>
      </c>
    </row>
    <row r="532" spans="1:13" x14ac:dyDescent="0.25">
      <c r="A532" s="27">
        <v>21139206</v>
      </c>
      <c r="B532" s="28">
        <v>46181</v>
      </c>
      <c r="C532" s="27" t="s">
        <v>23</v>
      </c>
      <c r="D532" s="28">
        <v>45816</v>
      </c>
      <c r="E532" s="27" t="s">
        <v>163</v>
      </c>
      <c r="F532" s="27" t="s">
        <v>16</v>
      </c>
      <c r="G532" s="27" t="s">
        <v>54</v>
      </c>
      <c r="H532" s="27" t="s">
        <v>55</v>
      </c>
      <c r="I532" s="27" t="s">
        <v>47</v>
      </c>
      <c r="J532" s="28">
        <v>46183</v>
      </c>
      <c r="K532" s="27">
        <v>6</v>
      </c>
      <c r="L532" s="32">
        <v>2026</v>
      </c>
      <c r="M532" s="34">
        <v>8</v>
      </c>
    </row>
    <row r="533" spans="1:13" x14ac:dyDescent="0.25">
      <c r="A533" s="27">
        <v>21134483</v>
      </c>
      <c r="B533" s="28">
        <v>46193</v>
      </c>
      <c r="C533" s="27" t="s">
        <v>23</v>
      </c>
      <c r="D533" s="28">
        <v>45767</v>
      </c>
      <c r="E533" s="27" t="s">
        <v>163</v>
      </c>
      <c r="F533" s="27" t="s">
        <v>16</v>
      </c>
      <c r="G533" s="27" t="s">
        <v>54</v>
      </c>
      <c r="H533" s="27" t="s">
        <v>78</v>
      </c>
      <c r="I533" s="27" t="s">
        <v>47</v>
      </c>
      <c r="J533" s="28">
        <v>46189</v>
      </c>
      <c r="K533" s="27">
        <v>6</v>
      </c>
      <c r="L533" s="32">
        <v>2026</v>
      </c>
      <c r="M533" s="34">
        <v>20</v>
      </c>
    </row>
    <row r="534" spans="1:13" x14ac:dyDescent="0.25">
      <c r="A534" s="27">
        <v>21116230</v>
      </c>
      <c r="B534" s="28">
        <v>46177</v>
      </c>
      <c r="C534" s="27" t="s">
        <v>23</v>
      </c>
      <c r="D534" s="28">
        <v>45508</v>
      </c>
      <c r="E534" s="27" t="s">
        <v>163</v>
      </c>
      <c r="F534" s="27" t="s">
        <v>16</v>
      </c>
      <c r="G534" s="27" t="s">
        <v>54</v>
      </c>
      <c r="H534" s="27" t="s">
        <v>55</v>
      </c>
      <c r="I534" s="27" t="s">
        <v>47</v>
      </c>
      <c r="J534" s="28">
        <v>46182</v>
      </c>
      <c r="K534" s="27">
        <v>6</v>
      </c>
      <c r="L534" s="32">
        <v>2026</v>
      </c>
      <c r="M534" s="34">
        <v>4</v>
      </c>
    </row>
    <row r="535" spans="1:13" x14ac:dyDescent="0.25">
      <c r="A535" s="27">
        <v>45344876</v>
      </c>
      <c r="B535" s="28">
        <v>46174</v>
      </c>
      <c r="C535" s="27" t="s">
        <v>23</v>
      </c>
      <c r="D535" s="28">
        <v>45047</v>
      </c>
      <c r="E535" s="27" t="s">
        <v>165</v>
      </c>
      <c r="F535" s="27" t="s">
        <v>31</v>
      </c>
      <c r="G535" s="27" t="s">
        <v>32</v>
      </c>
      <c r="H535" s="27" t="s">
        <v>93</v>
      </c>
      <c r="I535" s="27" t="s">
        <v>25</v>
      </c>
      <c r="J535" s="28">
        <v>46176</v>
      </c>
      <c r="K535" s="27">
        <v>6</v>
      </c>
      <c r="L535" s="32">
        <v>2026</v>
      </c>
      <c r="M535" s="34">
        <v>1</v>
      </c>
    </row>
    <row r="536" spans="1:13" x14ac:dyDescent="0.25">
      <c r="A536" s="27">
        <v>50180106</v>
      </c>
      <c r="B536" s="28">
        <v>46174</v>
      </c>
      <c r="C536" s="27" t="s">
        <v>23</v>
      </c>
      <c r="D536" s="28">
        <v>45837</v>
      </c>
      <c r="E536" s="27" t="s">
        <v>162</v>
      </c>
      <c r="F536" s="27" t="s">
        <v>11</v>
      </c>
      <c r="G536" s="27" t="s">
        <v>12</v>
      </c>
      <c r="H536" s="27" t="s">
        <v>24</v>
      </c>
      <c r="I536" s="27" t="s">
        <v>25</v>
      </c>
      <c r="J536" s="28">
        <v>46178</v>
      </c>
      <c r="K536" s="27">
        <v>6</v>
      </c>
      <c r="L536" s="32">
        <v>2026</v>
      </c>
      <c r="M536" s="34">
        <v>1</v>
      </c>
    </row>
    <row r="537" spans="1:13" x14ac:dyDescent="0.25">
      <c r="A537" s="27">
        <v>50140086</v>
      </c>
      <c r="B537" s="28">
        <v>46186</v>
      </c>
      <c r="C537" s="27" t="s">
        <v>23</v>
      </c>
      <c r="D537" s="28">
        <v>44970</v>
      </c>
      <c r="E537" s="27" t="s">
        <v>165</v>
      </c>
      <c r="F537" s="27" t="s">
        <v>11</v>
      </c>
      <c r="G537" s="27" t="s">
        <v>12</v>
      </c>
      <c r="H537" s="27" t="s">
        <v>13</v>
      </c>
      <c r="I537" s="27" t="s">
        <v>25</v>
      </c>
      <c r="J537" s="28">
        <v>46168</v>
      </c>
      <c r="K537" s="27">
        <v>6</v>
      </c>
      <c r="L537" s="32">
        <v>2026</v>
      </c>
      <c r="M537" s="34">
        <v>13</v>
      </c>
    </row>
    <row r="538" spans="1:13" x14ac:dyDescent="0.25">
      <c r="A538" s="27">
        <v>30149721</v>
      </c>
      <c r="B538" s="28">
        <v>46201</v>
      </c>
      <c r="C538" s="27" t="s">
        <v>23</v>
      </c>
      <c r="D538" s="28">
        <v>45319</v>
      </c>
      <c r="E538" s="27" t="s">
        <v>164</v>
      </c>
      <c r="F538" s="27" t="s">
        <v>11</v>
      </c>
      <c r="G538" s="27" t="s">
        <v>49</v>
      </c>
      <c r="H538" s="27" t="s">
        <v>50</v>
      </c>
      <c r="I538" s="27" t="s">
        <v>25</v>
      </c>
      <c r="J538" s="28">
        <v>46181</v>
      </c>
      <c r="K538" s="27">
        <v>6</v>
      </c>
      <c r="L538" s="32">
        <v>2026</v>
      </c>
      <c r="M538" s="34">
        <v>28</v>
      </c>
    </row>
    <row r="539" spans="1:13" x14ac:dyDescent="0.25">
      <c r="A539" s="27">
        <v>30088389</v>
      </c>
      <c r="B539" s="28">
        <v>46194</v>
      </c>
      <c r="C539" s="27" t="s">
        <v>23</v>
      </c>
      <c r="D539" s="28">
        <v>43911</v>
      </c>
      <c r="E539" s="27" t="s">
        <v>165</v>
      </c>
      <c r="F539" s="27" t="s">
        <v>11</v>
      </c>
      <c r="G539" s="27" t="s">
        <v>49</v>
      </c>
      <c r="H539" s="27" t="s">
        <v>52</v>
      </c>
      <c r="I539" s="27" t="s">
        <v>25</v>
      </c>
      <c r="J539" s="28">
        <v>46193</v>
      </c>
      <c r="K539" s="27">
        <v>6</v>
      </c>
      <c r="L539" s="32">
        <v>2026</v>
      </c>
      <c r="M539" s="34">
        <v>21</v>
      </c>
    </row>
    <row r="540" spans="1:13" x14ac:dyDescent="0.25">
      <c r="A540" s="27">
        <v>2003040</v>
      </c>
      <c r="B540" s="28">
        <v>46180</v>
      </c>
      <c r="C540" s="27" t="s">
        <v>23</v>
      </c>
      <c r="D540" s="28">
        <v>44262</v>
      </c>
      <c r="E540" s="27" t="s">
        <v>165</v>
      </c>
      <c r="F540" s="27" t="s">
        <v>11</v>
      </c>
      <c r="G540" s="27" t="s">
        <v>28</v>
      </c>
      <c r="H540" s="27" t="s">
        <v>48</v>
      </c>
      <c r="I540" s="27" t="s">
        <v>25</v>
      </c>
      <c r="J540" s="28">
        <v>46172</v>
      </c>
      <c r="K540" s="27">
        <v>6</v>
      </c>
      <c r="L540" s="32">
        <v>2026</v>
      </c>
      <c r="M540" s="34">
        <v>7</v>
      </c>
    </row>
    <row r="541" spans="1:13" x14ac:dyDescent="0.25">
      <c r="A541" s="27">
        <v>1737139</v>
      </c>
      <c r="B541" s="28">
        <v>46174</v>
      </c>
      <c r="C541" s="27" t="s">
        <v>23</v>
      </c>
      <c r="D541" s="28">
        <v>43709</v>
      </c>
      <c r="E541" s="27" t="s">
        <v>165</v>
      </c>
      <c r="F541" s="27" t="s">
        <v>11</v>
      </c>
      <c r="G541" s="27" t="s">
        <v>28</v>
      </c>
      <c r="H541" s="27" t="s">
        <v>60</v>
      </c>
      <c r="I541" s="27" t="s">
        <v>25</v>
      </c>
      <c r="J541" s="28">
        <v>46157</v>
      </c>
      <c r="K541" s="27">
        <v>6</v>
      </c>
      <c r="L541" s="32">
        <v>2026</v>
      </c>
      <c r="M541" s="34">
        <v>1</v>
      </c>
    </row>
    <row r="542" spans="1:13" x14ac:dyDescent="0.25">
      <c r="A542" s="27">
        <v>2123637</v>
      </c>
      <c r="B542" s="28">
        <v>46195</v>
      </c>
      <c r="C542" s="27" t="s">
        <v>23</v>
      </c>
      <c r="D542" s="28">
        <v>45373</v>
      </c>
      <c r="E542" s="27" t="s">
        <v>164</v>
      </c>
      <c r="F542" s="27" t="s">
        <v>11</v>
      </c>
      <c r="G542" s="27" t="s">
        <v>38</v>
      </c>
      <c r="H542" s="27" t="s">
        <v>60</v>
      </c>
      <c r="I542" s="27" t="s">
        <v>25</v>
      </c>
      <c r="J542" s="28">
        <v>46172</v>
      </c>
      <c r="K542" s="27">
        <v>6</v>
      </c>
      <c r="L542" s="32">
        <v>2026</v>
      </c>
      <c r="M542" s="34">
        <v>22</v>
      </c>
    </row>
    <row r="543" spans="1:13" x14ac:dyDescent="0.25">
      <c r="A543" s="27">
        <v>2087478</v>
      </c>
      <c r="B543" s="28">
        <v>46181</v>
      </c>
      <c r="C543" s="27" t="s">
        <v>23</v>
      </c>
      <c r="D543" s="28">
        <v>45846</v>
      </c>
      <c r="E543" s="27" t="s">
        <v>162</v>
      </c>
      <c r="F543" s="27" t="s">
        <v>11</v>
      </c>
      <c r="G543" s="27" t="s">
        <v>38</v>
      </c>
      <c r="H543" s="27" t="s">
        <v>58</v>
      </c>
      <c r="I543" s="27" t="s">
        <v>25</v>
      </c>
      <c r="J543" s="28">
        <v>46187</v>
      </c>
      <c r="K543" s="27">
        <v>6</v>
      </c>
      <c r="L543" s="32">
        <v>2026</v>
      </c>
      <c r="M543" s="34">
        <v>8</v>
      </c>
    </row>
    <row r="544" spans="1:13" x14ac:dyDescent="0.25">
      <c r="A544" s="27">
        <v>2059036</v>
      </c>
      <c r="B544" s="28">
        <v>46192</v>
      </c>
      <c r="C544" s="27" t="s">
        <v>23</v>
      </c>
      <c r="D544" s="28">
        <v>44823</v>
      </c>
      <c r="E544" s="27" t="s">
        <v>165</v>
      </c>
      <c r="F544" s="27" t="s">
        <v>11</v>
      </c>
      <c r="G544" s="27" t="s">
        <v>38</v>
      </c>
      <c r="H544" s="27" t="s">
        <v>34</v>
      </c>
      <c r="I544" s="27" t="s">
        <v>25</v>
      </c>
      <c r="J544" s="28">
        <v>46187</v>
      </c>
      <c r="K544" s="27">
        <v>6</v>
      </c>
      <c r="L544" s="32">
        <v>2026</v>
      </c>
      <c r="M544" s="34">
        <v>19</v>
      </c>
    </row>
    <row r="545" spans="1:13" x14ac:dyDescent="0.25">
      <c r="A545" s="27">
        <v>35050954</v>
      </c>
      <c r="B545" s="28">
        <v>46174</v>
      </c>
      <c r="C545" s="27" t="s">
        <v>23</v>
      </c>
      <c r="D545" s="28">
        <v>44346</v>
      </c>
      <c r="E545" s="27" t="s">
        <v>165</v>
      </c>
      <c r="F545" s="27" t="s">
        <v>31</v>
      </c>
      <c r="G545" s="27" t="s">
        <v>40</v>
      </c>
      <c r="H545" s="27" t="s">
        <v>41</v>
      </c>
      <c r="I545" s="27" t="s">
        <v>25</v>
      </c>
      <c r="J545" s="28">
        <v>46171</v>
      </c>
      <c r="K545" s="27">
        <v>6</v>
      </c>
      <c r="L545" s="32">
        <v>2026</v>
      </c>
      <c r="M545" s="34">
        <v>1</v>
      </c>
    </row>
    <row r="546" spans="1:13" x14ac:dyDescent="0.25">
      <c r="A546" s="27">
        <v>21071067</v>
      </c>
      <c r="B546" s="28">
        <v>46174</v>
      </c>
      <c r="C546" s="27" t="s">
        <v>23</v>
      </c>
      <c r="D546" s="28">
        <v>44378</v>
      </c>
      <c r="E546" s="27" t="s">
        <v>165</v>
      </c>
      <c r="F546" s="27" t="s">
        <v>16</v>
      </c>
      <c r="G546" s="27" t="s">
        <v>54</v>
      </c>
      <c r="H546" s="27" t="s">
        <v>55</v>
      </c>
      <c r="I546" s="27" t="s">
        <v>25</v>
      </c>
      <c r="J546" s="28">
        <v>46157</v>
      </c>
      <c r="K546" s="27">
        <v>6</v>
      </c>
      <c r="L546" s="32">
        <v>2026</v>
      </c>
      <c r="M546" s="34">
        <v>1</v>
      </c>
    </row>
    <row r="547" spans="1:13" x14ac:dyDescent="0.25">
      <c r="A547" s="27">
        <v>20140477</v>
      </c>
      <c r="B547" s="28">
        <v>46184</v>
      </c>
      <c r="C547" s="27" t="s">
        <v>23</v>
      </c>
      <c r="D547" s="28">
        <v>45576</v>
      </c>
      <c r="E547" s="27" t="s">
        <v>163</v>
      </c>
      <c r="F547" s="27" t="s">
        <v>16</v>
      </c>
      <c r="G547" s="27" t="s">
        <v>20</v>
      </c>
      <c r="H547" s="27" t="s">
        <v>21</v>
      </c>
      <c r="I547" s="27" t="s">
        <v>25</v>
      </c>
      <c r="J547" s="28">
        <v>46193</v>
      </c>
      <c r="K547" s="27">
        <v>6</v>
      </c>
      <c r="L547" s="32">
        <v>2026</v>
      </c>
      <c r="M547" s="34">
        <v>11</v>
      </c>
    </row>
    <row r="548" spans="1:13" x14ac:dyDescent="0.25">
      <c r="A548" s="27">
        <v>20099401</v>
      </c>
      <c r="B548" s="28">
        <v>46180</v>
      </c>
      <c r="C548" s="27" t="s">
        <v>23</v>
      </c>
      <c r="D548" s="28">
        <v>44749</v>
      </c>
      <c r="E548" s="27" t="s">
        <v>165</v>
      </c>
      <c r="F548" s="27" t="s">
        <v>16</v>
      </c>
      <c r="G548" s="27" t="s">
        <v>20</v>
      </c>
      <c r="H548" s="27" t="s">
        <v>57</v>
      </c>
      <c r="I548" s="27" t="s">
        <v>25</v>
      </c>
      <c r="J548" s="28">
        <v>46182</v>
      </c>
      <c r="K548" s="27">
        <v>6</v>
      </c>
      <c r="L548" s="32">
        <v>2026</v>
      </c>
      <c r="M548" s="34">
        <v>7</v>
      </c>
    </row>
    <row r="549" spans="1:13" x14ac:dyDescent="0.25">
      <c r="A549" s="27">
        <v>45266236</v>
      </c>
      <c r="B549" s="28">
        <v>46175</v>
      </c>
      <c r="C549" s="27" t="s">
        <v>23</v>
      </c>
      <c r="D549" s="28">
        <v>44076</v>
      </c>
      <c r="E549" s="27" t="s">
        <v>165</v>
      </c>
      <c r="F549" s="27" t="s">
        <v>31</v>
      </c>
      <c r="G549" s="27" t="s">
        <v>32</v>
      </c>
      <c r="H549" s="27" t="s">
        <v>33</v>
      </c>
      <c r="I549" s="27" t="s">
        <v>22</v>
      </c>
      <c r="J549" s="28">
        <v>46176</v>
      </c>
      <c r="K549" s="27">
        <v>6</v>
      </c>
      <c r="L549" s="32">
        <v>2026</v>
      </c>
      <c r="M549" s="34">
        <v>2</v>
      </c>
    </row>
    <row r="550" spans="1:13" x14ac:dyDescent="0.25">
      <c r="A550" s="27">
        <v>35182939</v>
      </c>
      <c r="B550" s="28">
        <v>46174</v>
      </c>
      <c r="C550" s="27" t="s">
        <v>23</v>
      </c>
      <c r="D550" s="28">
        <v>44865</v>
      </c>
      <c r="E550" s="27" t="s">
        <v>165</v>
      </c>
      <c r="F550" s="27" t="s">
        <v>31</v>
      </c>
      <c r="G550" s="27" t="s">
        <v>40</v>
      </c>
      <c r="H550" s="27" t="s">
        <v>41</v>
      </c>
      <c r="I550" s="27" t="s">
        <v>22</v>
      </c>
      <c r="J550" s="28">
        <v>46153</v>
      </c>
      <c r="K550" s="27">
        <v>6</v>
      </c>
      <c r="L550" s="32">
        <v>2026</v>
      </c>
      <c r="M550" s="34">
        <v>1</v>
      </c>
    </row>
    <row r="551" spans="1:13" x14ac:dyDescent="0.25">
      <c r="A551" s="27">
        <v>31172581</v>
      </c>
      <c r="B551" s="28">
        <v>46182</v>
      </c>
      <c r="C551" s="27" t="s">
        <v>23</v>
      </c>
      <c r="D551" s="28">
        <v>45817</v>
      </c>
      <c r="E551" s="27" t="s">
        <v>163</v>
      </c>
      <c r="F551" s="27" t="s">
        <v>31</v>
      </c>
      <c r="G551" s="27" t="s">
        <v>45</v>
      </c>
      <c r="H551" s="27" t="s">
        <v>75</v>
      </c>
      <c r="I551" s="27" t="s">
        <v>22</v>
      </c>
      <c r="J551" s="28">
        <v>46199</v>
      </c>
      <c r="K551" s="27">
        <v>6</v>
      </c>
      <c r="L551" s="32">
        <v>2026</v>
      </c>
      <c r="M551" s="34">
        <v>9</v>
      </c>
    </row>
    <row r="552" spans="1:13" x14ac:dyDescent="0.25">
      <c r="A552" s="27">
        <v>31004161</v>
      </c>
      <c r="B552" s="28">
        <v>46181</v>
      </c>
      <c r="C552" s="27" t="s">
        <v>23</v>
      </c>
      <c r="D552" s="28">
        <v>45665</v>
      </c>
      <c r="E552" s="27" t="s">
        <v>163</v>
      </c>
      <c r="F552" s="27" t="s">
        <v>31</v>
      </c>
      <c r="G552" s="27" t="s">
        <v>45</v>
      </c>
      <c r="H552" s="27" t="s">
        <v>75</v>
      </c>
      <c r="I552" s="27" t="s">
        <v>22</v>
      </c>
      <c r="J552" s="28">
        <v>46199</v>
      </c>
      <c r="K552" s="27">
        <v>6</v>
      </c>
      <c r="L552" s="32">
        <v>2026</v>
      </c>
      <c r="M552" s="34">
        <v>8</v>
      </c>
    </row>
    <row r="553" spans="1:13" x14ac:dyDescent="0.25">
      <c r="A553" s="27">
        <v>21145343</v>
      </c>
      <c r="B553" s="28">
        <v>46196</v>
      </c>
      <c r="C553" s="27" t="s">
        <v>23</v>
      </c>
      <c r="D553" s="28">
        <v>45892</v>
      </c>
      <c r="E553" s="27" t="s">
        <v>162</v>
      </c>
      <c r="F553" s="27" t="s">
        <v>16</v>
      </c>
      <c r="G553" s="27" t="s">
        <v>54</v>
      </c>
      <c r="H553" s="27" t="s">
        <v>78</v>
      </c>
      <c r="I553" s="27" t="s">
        <v>22</v>
      </c>
      <c r="J553" s="28">
        <v>46195</v>
      </c>
      <c r="K553" s="27">
        <v>6</v>
      </c>
      <c r="L553" s="32">
        <v>2026</v>
      </c>
      <c r="M553" s="34">
        <v>23</v>
      </c>
    </row>
    <row r="554" spans="1:13" x14ac:dyDescent="0.25">
      <c r="A554" s="27">
        <v>45418717</v>
      </c>
      <c r="B554" s="28">
        <v>46174</v>
      </c>
      <c r="C554" s="27" t="s">
        <v>23</v>
      </c>
      <c r="D554" s="28">
        <v>45960</v>
      </c>
      <c r="E554" s="27" t="s">
        <v>161</v>
      </c>
      <c r="F554" s="27" t="s">
        <v>31</v>
      </c>
      <c r="G554" s="27" t="s">
        <v>32</v>
      </c>
      <c r="H554" s="27" t="s">
        <v>68</v>
      </c>
      <c r="I554" s="27" t="s">
        <v>53</v>
      </c>
      <c r="J554" s="28">
        <v>46191</v>
      </c>
      <c r="K554" s="27">
        <v>6</v>
      </c>
      <c r="L554" s="32">
        <v>2026</v>
      </c>
      <c r="M554" s="34">
        <v>1</v>
      </c>
    </row>
    <row r="555" spans="1:13" x14ac:dyDescent="0.25">
      <c r="A555" s="27">
        <v>45376120</v>
      </c>
      <c r="B555" s="28">
        <v>46174</v>
      </c>
      <c r="C555" s="27" t="s">
        <v>23</v>
      </c>
      <c r="D555" s="28">
        <v>45413</v>
      </c>
      <c r="E555" s="27" t="s">
        <v>164</v>
      </c>
      <c r="F555" s="27" t="s">
        <v>31</v>
      </c>
      <c r="G555" s="27" t="s">
        <v>32</v>
      </c>
      <c r="H555" s="27" t="s">
        <v>35</v>
      </c>
      <c r="I555" s="27" t="s">
        <v>53</v>
      </c>
      <c r="J555" s="28">
        <v>46191</v>
      </c>
      <c r="K555" s="27">
        <v>6</v>
      </c>
      <c r="L555" s="32">
        <v>2026</v>
      </c>
      <c r="M555" s="34">
        <v>1</v>
      </c>
    </row>
    <row r="556" spans="1:13" x14ac:dyDescent="0.25">
      <c r="A556" s="27">
        <v>50169751</v>
      </c>
      <c r="B556" s="28">
        <v>46184</v>
      </c>
      <c r="C556" s="27" t="s">
        <v>23</v>
      </c>
      <c r="D556" s="28">
        <v>45699</v>
      </c>
      <c r="E556" s="27" t="s">
        <v>163</v>
      </c>
      <c r="F556" s="27" t="s">
        <v>11</v>
      </c>
      <c r="G556" s="27" t="s">
        <v>12</v>
      </c>
      <c r="H556" s="27" t="s">
        <v>24</v>
      </c>
      <c r="I556" s="27" t="s">
        <v>53</v>
      </c>
      <c r="J556" s="28">
        <v>46197</v>
      </c>
      <c r="K556" s="27">
        <v>6</v>
      </c>
      <c r="L556" s="32">
        <v>2026</v>
      </c>
      <c r="M556" s="34">
        <v>11</v>
      </c>
    </row>
    <row r="557" spans="1:13" x14ac:dyDescent="0.25">
      <c r="A557" s="27">
        <v>50135085</v>
      </c>
      <c r="B557" s="28">
        <v>46200</v>
      </c>
      <c r="C557" s="27" t="s">
        <v>23</v>
      </c>
      <c r="D557" s="28">
        <v>44861</v>
      </c>
      <c r="E557" s="27" t="s">
        <v>165</v>
      </c>
      <c r="F557" s="27" t="s">
        <v>11</v>
      </c>
      <c r="G557" s="27" t="s">
        <v>12</v>
      </c>
      <c r="H557" s="27" t="s">
        <v>13</v>
      </c>
      <c r="I557" s="27" t="s">
        <v>53</v>
      </c>
      <c r="J557" s="28">
        <v>46182</v>
      </c>
      <c r="K557" s="27">
        <v>6</v>
      </c>
      <c r="L557" s="32">
        <v>2026</v>
      </c>
      <c r="M557" s="34">
        <v>27</v>
      </c>
    </row>
    <row r="558" spans="1:13" x14ac:dyDescent="0.25">
      <c r="A558" s="27">
        <v>1879931</v>
      </c>
      <c r="B558" s="28">
        <v>46189</v>
      </c>
      <c r="C558" s="27" t="s">
        <v>23</v>
      </c>
      <c r="D558" s="28">
        <v>45428</v>
      </c>
      <c r="E558" s="27" t="s">
        <v>164</v>
      </c>
      <c r="F558" s="27" t="s">
        <v>11</v>
      </c>
      <c r="G558" s="27" t="s">
        <v>28</v>
      </c>
      <c r="H558" s="27" t="s">
        <v>48</v>
      </c>
      <c r="I558" s="27" t="s">
        <v>53</v>
      </c>
      <c r="J558" s="28">
        <v>46183</v>
      </c>
      <c r="K558" s="27">
        <v>6</v>
      </c>
      <c r="L558" s="32">
        <v>2026</v>
      </c>
      <c r="M558" s="34">
        <v>16</v>
      </c>
    </row>
    <row r="559" spans="1:13" x14ac:dyDescent="0.25">
      <c r="A559" s="27">
        <v>35231707</v>
      </c>
      <c r="B559" s="28">
        <v>46174</v>
      </c>
      <c r="C559" s="27" t="s">
        <v>23</v>
      </c>
      <c r="D559" s="28">
        <v>45900</v>
      </c>
      <c r="E559" s="27" t="s">
        <v>162</v>
      </c>
      <c r="F559" s="27" t="s">
        <v>31</v>
      </c>
      <c r="G559" s="27" t="s">
        <v>40</v>
      </c>
      <c r="H559" s="27" t="s">
        <v>98</v>
      </c>
      <c r="I559" s="27" t="s">
        <v>53</v>
      </c>
      <c r="J559" s="28">
        <v>46196</v>
      </c>
      <c r="K559" s="27">
        <v>6</v>
      </c>
      <c r="L559" s="32">
        <v>2026</v>
      </c>
      <c r="M559" s="34">
        <v>1</v>
      </c>
    </row>
    <row r="560" spans="1:13" x14ac:dyDescent="0.25">
      <c r="A560" s="27">
        <v>35215558</v>
      </c>
      <c r="B560" s="28">
        <v>46174</v>
      </c>
      <c r="C560" s="27" t="s">
        <v>23</v>
      </c>
      <c r="D560" s="28">
        <v>45686</v>
      </c>
      <c r="E560" s="27" t="s">
        <v>163</v>
      </c>
      <c r="F560" s="27" t="s">
        <v>31</v>
      </c>
      <c r="G560" s="27" t="s">
        <v>40</v>
      </c>
      <c r="H560" s="27" t="s">
        <v>94</v>
      </c>
      <c r="I560" s="27" t="s">
        <v>53</v>
      </c>
      <c r="J560" s="28">
        <v>46184</v>
      </c>
      <c r="K560" s="27">
        <v>6</v>
      </c>
      <c r="L560" s="32">
        <v>2026</v>
      </c>
      <c r="M560" s="34">
        <v>1</v>
      </c>
    </row>
    <row r="561" spans="1:13" x14ac:dyDescent="0.25">
      <c r="A561" s="27">
        <v>35207021</v>
      </c>
      <c r="B561" s="28">
        <v>46181</v>
      </c>
      <c r="C561" s="27" t="s">
        <v>23</v>
      </c>
      <c r="D561" s="28">
        <v>45512</v>
      </c>
      <c r="E561" s="27" t="s">
        <v>163</v>
      </c>
      <c r="F561" s="27" t="s">
        <v>31</v>
      </c>
      <c r="G561" s="27" t="s">
        <v>40</v>
      </c>
      <c r="H561" s="27" t="s">
        <v>41</v>
      </c>
      <c r="I561" s="27" t="s">
        <v>53</v>
      </c>
      <c r="J561" s="28">
        <v>46183</v>
      </c>
      <c r="K561" s="27">
        <v>6</v>
      </c>
      <c r="L561" s="32">
        <v>2026</v>
      </c>
      <c r="M561" s="34">
        <v>8</v>
      </c>
    </row>
    <row r="562" spans="1:13" x14ac:dyDescent="0.25">
      <c r="A562" s="27">
        <v>35202631</v>
      </c>
      <c r="B562" s="28">
        <v>46174</v>
      </c>
      <c r="C562" s="27" t="s">
        <v>23</v>
      </c>
      <c r="D562" s="28">
        <v>45380</v>
      </c>
      <c r="E562" s="27" t="s">
        <v>164</v>
      </c>
      <c r="F562" s="27" t="s">
        <v>31</v>
      </c>
      <c r="G562" s="27" t="s">
        <v>40</v>
      </c>
      <c r="H562" s="27" t="s">
        <v>41</v>
      </c>
      <c r="I562" s="27" t="s">
        <v>53</v>
      </c>
      <c r="J562" s="28">
        <v>46198</v>
      </c>
      <c r="K562" s="27">
        <v>6</v>
      </c>
      <c r="L562" s="32">
        <v>2026</v>
      </c>
      <c r="M562" s="34">
        <v>1</v>
      </c>
    </row>
    <row r="563" spans="1:13" x14ac:dyDescent="0.25">
      <c r="A563" s="27">
        <v>35199317</v>
      </c>
      <c r="B563" s="28">
        <v>46177</v>
      </c>
      <c r="C563" s="27" t="s">
        <v>23</v>
      </c>
      <c r="D563" s="28">
        <v>45264</v>
      </c>
      <c r="E563" s="27" t="s">
        <v>164</v>
      </c>
      <c r="F563" s="27" t="s">
        <v>31</v>
      </c>
      <c r="G563" s="27" t="s">
        <v>40</v>
      </c>
      <c r="H563" s="27" t="s">
        <v>41</v>
      </c>
      <c r="I563" s="27" t="s">
        <v>53</v>
      </c>
      <c r="J563" s="28">
        <v>46181</v>
      </c>
      <c r="K563" s="27">
        <v>6</v>
      </c>
      <c r="L563" s="32">
        <v>2026</v>
      </c>
      <c r="M563" s="34">
        <v>4</v>
      </c>
    </row>
    <row r="564" spans="1:13" x14ac:dyDescent="0.25">
      <c r="A564" s="27">
        <v>33027472</v>
      </c>
      <c r="B564" s="28">
        <v>46197</v>
      </c>
      <c r="C564" s="27" t="s">
        <v>23</v>
      </c>
      <c r="D564" s="28">
        <v>45924</v>
      </c>
      <c r="E564" s="27" t="s">
        <v>162</v>
      </c>
      <c r="F564" s="27" t="s">
        <v>31</v>
      </c>
      <c r="G564" s="27" t="s">
        <v>43</v>
      </c>
      <c r="H564" s="27" t="s">
        <v>119</v>
      </c>
      <c r="I564" s="27" t="s">
        <v>53</v>
      </c>
      <c r="J564" s="28">
        <v>46191</v>
      </c>
      <c r="K564" s="27">
        <v>6</v>
      </c>
      <c r="L564" s="32">
        <v>2026</v>
      </c>
      <c r="M564" s="34">
        <v>24</v>
      </c>
    </row>
    <row r="565" spans="1:13" x14ac:dyDescent="0.25">
      <c r="A565" s="27">
        <v>31112015</v>
      </c>
      <c r="B565" s="28">
        <v>46185</v>
      </c>
      <c r="C565" s="27" t="s">
        <v>23</v>
      </c>
      <c r="D565" s="28">
        <v>44604</v>
      </c>
      <c r="E565" s="27" t="s">
        <v>165</v>
      </c>
      <c r="F565" s="27" t="s">
        <v>31</v>
      </c>
      <c r="G565" s="27" t="s">
        <v>45</v>
      </c>
      <c r="H565" s="27" t="s">
        <v>75</v>
      </c>
      <c r="I565" s="27" t="s">
        <v>53</v>
      </c>
      <c r="J565" s="28">
        <v>46161</v>
      </c>
      <c r="K565" s="27">
        <v>6</v>
      </c>
      <c r="L565" s="32">
        <v>2026</v>
      </c>
      <c r="M565" s="34">
        <v>12</v>
      </c>
    </row>
    <row r="566" spans="1:13" x14ac:dyDescent="0.25">
      <c r="A566" s="27">
        <v>22003672</v>
      </c>
      <c r="B566" s="28">
        <v>46174</v>
      </c>
      <c r="C566" s="27" t="s">
        <v>23</v>
      </c>
      <c r="D566" s="28">
        <v>45960</v>
      </c>
      <c r="E566" s="27" t="s">
        <v>161</v>
      </c>
      <c r="F566" s="27" t="s">
        <v>16</v>
      </c>
      <c r="G566" s="27" t="s">
        <v>100</v>
      </c>
      <c r="H566" s="27" t="s">
        <v>101</v>
      </c>
      <c r="I566" s="27" t="s">
        <v>53</v>
      </c>
      <c r="J566" s="28">
        <v>46198</v>
      </c>
      <c r="K566" s="27">
        <v>6</v>
      </c>
      <c r="L566" s="32">
        <v>2026</v>
      </c>
      <c r="M566" s="34">
        <v>1</v>
      </c>
    </row>
    <row r="567" spans="1:13" x14ac:dyDescent="0.25">
      <c r="A567" s="27">
        <v>21085676</v>
      </c>
      <c r="B567" s="28">
        <v>46186</v>
      </c>
      <c r="C567" s="27" t="s">
        <v>23</v>
      </c>
      <c r="D567" s="28">
        <v>44847</v>
      </c>
      <c r="E567" s="27" t="s">
        <v>165</v>
      </c>
      <c r="F567" s="27" t="s">
        <v>16</v>
      </c>
      <c r="G567" s="27" t="s">
        <v>54</v>
      </c>
      <c r="H567" s="27" t="s">
        <v>55</v>
      </c>
      <c r="I567" s="27" t="s">
        <v>53</v>
      </c>
      <c r="J567" s="28">
        <v>46178</v>
      </c>
      <c r="K567" s="27">
        <v>6</v>
      </c>
      <c r="L567" s="32">
        <v>2026</v>
      </c>
      <c r="M567" s="34">
        <v>13</v>
      </c>
    </row>
    <row r="568" spans="1:13" x14ac:dyDescent="0.25">
      <c r="A568" s="27">
        <v>20145821</v>
      </c>
      <c r="B568" s="28">
        <v>46191</v>
      </c>
      <c r="C568" s="27" t="s">
        <v>23</v>
      </c>
      <c r="D568" s="28">
        <v>45644</v>
      </c>
      <c r="E568" s="27" t="s">
        <v>163</v>
      </c>
      <c r="F568" s="27" t="s">
        <v>16</v>
      </c>
      <c r="G568" s="27" t="s">
        <v>20</v>
      </c>
      <c r="H568" s="27" t="s">
        <v>57</v>
      </c>
      <c r="I568" s="27" t="s">
        <v>53</v>
      </c>
      <c r="J568" s="28">
        <v>46196</v>
      </c>
      <c r="K568" s="27">
        <v>6</v>
      </c>
      <c r="L568" s="32">
        <v>2026</v>
      </c>
      <c r="M568" s="34">
        <v>18</v>
      </c>
    </row>
    <row r="569" spans="1:13" x14ac:dyDescent="0.25">
      <c r="A569" s="27">
        <v>20103639</v>
      </c>
      <c r="B569" s="28">
        <v>46176</v>
      </c>
      <c r="C569" s="27" t="s">
        <v>23</v>
      </c>
      <c r="D569" s="28">
        <v>44837</v>
      </c>
      <c r="E569" s="27" t="s">
        <v>165</v>
      </c>
      <c r="F569" s="27" t="s">
        <v>16</v>
      </c>
      <c r="G569" s="27" t="s">
        <v>20</v>
      </c>
      <c r="H569" s="27" t="s">
        <v>57</v>
      </c>
      <c r="I569" s="27" t="s">
        <v>53</v>
      </c>
      <c r="J569" s="28">
        <v>46182</v>
      </c>
      <c r="K569" s="27">
        <v>6</v>
      </c>
      <c r="L569" s="32">
        <v>2026</v>
      </c>
      <c r="M569" s="34">
        <v>3</v>
      </c>
    </row>
    <row r="570" spans="1:13" x14ac:dyDescent="0.25">
      <c r="A570" s="27">
        <v>45174828</v>
      </c>
      <c r="B570" s="28">
        <v>46186</v>
      </c>
      <c r="C570" s="27" t="s">
        <v>23</v>
      </c>
      <c r="D570" s="28">
        <v>43903</v>
      </c>
      <c r="E570" s="27" t="s">
        <v>165</v>
      </c>
      <c r="F570" s="27" t="s">
        <v>31</v>
      </c>
      <c r="G570" s="27" t="s">
        <v>32</v>
      </c>
      <c r="H570" s="27" t="s">
        <v>35</v>
      </c>
      <c r="I570" s="27" t="s">
        <v>56</v>
      </c>
      <c r="J570" s="28">
        <v>46196</v>
      </c>
      <c r="K570" s="27">
        <v>6</v>
      </c>
      <c r="L570" s="32">
        <v>2026</v>
      </c>
      <c r="M570" s="34">
        <v>13</v>
      </c>
    </row>
    <row r="571" spans="1:13" x14ac:dyDescent="0.25">
      <c r="A571" s="27">
        <v>45308741</v>
      </c>
      <c r="B571" s="28">
        <v>46178</v>
      </c>
      <c r="C571" s="27" t="s">
        <v>23</v>
      </c>
      <c r="D571" s="28">
        <v>44656</v>
      </c>
      <c r="E571" s="27" t="s">
        <v>165</v>
      </c>
      <c r="F571" s="27" t="s">
        <v>31</v>
      </c>
      <c r="G571" s="27" t="s">
        <v>32</v>
      </c>
      <c r="H571" s="27" t="s">
        <v>37</v>
      </c>
      <c r="I571" s="27" t="s">
        <v>56</v>
      </c>
      <c r="J571" s="28">
        <v>46170</v>
      </c>
      <c r="K571" s="27">
        <v>6</v>
      </c>
      <c r="L571" s="32">
        <v>2026</v>
      </c>
      <c r="M571" s="34">
        <v>5</v>
      </c>
    </row>
    <row r="572" spans="1:13" x14ac:dyDescent="0.25">
      <c r="A572" s="27">
        <v>45324075</v>
      </c>
      <c r="B572" s="28">
        <v>46188</v>
      </c>
      <c r="C572" s="27" t="s">
        <v>23</v>
      </c>
      <c r="D572" s="28">
        <v>44819</v>
      </c>
      <c r="E572" s="27" t="s">
        <v>165</v>
      </c>
      <c r="F572" s="27" t="s">
        <v>31</v>
      </c>
      <c r="G572" s="27" t="s">
        <v>32</v>
      </c>
      <c r="H572" s="27" t="s">
        <v>37</v>
      </c>
      <c r="I572" s="27" t="s">
        <v>56</v>
      </c>
      <c r="J572" s="28">
        <v>46184</v>
      </c>
      <c r="K572" s="27">
        <v>6</v>
      </c>
      <c r="L572" s="32">
        <v>2026</v>
      </c>
      <c r="M572" s="34">
        <v>15</v>
      </c>
    </row>
    <row r="573" spans="1:13" x14ac:dyDescent="0.25">
      <c r="A573" s="27">
        <v>45337442</v>
      </c>
      <c r="B573" s="28">
        <v>46178</v>
      </c>
      <c r="C573" s="27" t="s">
        <v>23</v>
      </c>
      <c r="D573" s="28">
        <v>44962</v>
      </c>
      <c r="E573" s="27" t="s">
        <v>165</v>
      </c>
      <c r="F573" s="27" t="s">
        <v>31</v>
      </c>
      <c r="G573" s="27" t="s">
        <v>32</v>
      </c>
      <c r="H573" s="27" t="s">
        <v>68</v>
      </c>
      <c r="I573" s="27" t="s">
        <v>56</v>
      </c>
      <c r="J573" s="28">
        <v>46166</v>
      </c>
      <c r="K573" s="27">
        <v>6</v>
      </c>
      <c r="L573" s="32">
        <v>2026</v>
      </c>
      <c r="M573" s="34">
        <v>5</v>
      </c>
    </row>
    <row r="574" spans="1:13" x14ac:dyDescent="0.25">
      <c r="A574" s="27">
        <v>45388369</v>
      </c>
      <c r="B574" s="28">
        <v>46174</v>
      </c>
      <c r="C574" s="27" t="s">
        <v>23</v>
      </c>
      <c r="D574" s="28">
        <v>45597</v>
      </c>
      <c r="E574" s="27" t="s">
        <v>163</v>
      </c>
      <c r="F574" s="27" t="s">
        <v>31</v>
      </c>
      <c r="G574" s="27" t="s">
        <v>32</v>
      </c>
      <c r="H574" s="27" t="s">
        <v>33</v>
      </c>
      <c r="I574" s="27" t="s">
        <v>56</v>
      </c>
      <c r="J574" s="28">
        <v>46178</v>
      </c>
      <c r="K574" s="27">
        <v>6</v>
      </c>
      <c r="L574" s="32">
        <v>2026</v>
      </c>
      <c r="M574" s="34">
        <v>1</v>
      </c>
    </row>
    <row r="575" spans="1:13" x14ac:dyDescent="0.25">
      <c r="A575" s="27">
        <v>45373967</v>
      </c>
      <c r="B575" s="28">
        <v>46174</v>
      </c>
      <c r="C575" s="27" t="s">
        <v>23</v>
      </c>
      <c r="D575" s="28">
        <v>45381</v>
      </c>
      <c r="E575" s="27" t="s">
        <v>164</v>
      </c>
      <c r="F575" s="27" t="s">
        <v>31</v>
      </c>
      <c r="G575" s="27" t="s">
        <v>32</v>
      </c>
      <c r="H575" s="27" t="s">
        <v>93</v>
      </c>
      <c r="I575" s="27" t="s">
        <v>56</v>
      </c>
      <c r="J575" s="28">
        <v>46176</v>
      </c>
      <c r="K575" s="27">
        <v>6</v>
      </c>
      <c r="L575" s="32">
        <v>2026</v>
      </c>
      <c r="M575" s="34">
        <v>1</v>
      </c>
    </row>
    <row r="576" spans="1:13" x14ac:dyDescent="0.25">
      <c r="A576" s="27">
        <v>45362939</v>
      </c>
      <c r="B576" s="28">
        <v>46174</v>
      </c>
      <c r="C576" s="27" t="s">
        <v>23</v>
      </c>
      <c r="D576" s="28">
        <v>45228</v>
      </c>
      <c r="E576" s="27" t="s">
        <v>164</v>
      </c>
      <c r="F576" s="27" t="s">
        <v>31</v>
      </c>
      <c r="G576" s="27" t="s">
        <v>32</v>
      </c>
      <c r="H576" s="27" t="s">
        <v>37</v>
      </c>
      <c r="I576" s="27" t="s">
        <v>56</v>
      </c>
      <c r="J576" s="28">
        <v>46178</v>
      </c>
      <c r="K576" s="27">
        <v>6</v>
      </c>
      <c r="L576" s="32">
        <v>2026</v>
      </c>
      <c r="M576" s="34">
        <v>1</v>
      </c>
    </row>
    <row r="577" spans="1:13" x14ac:dyDescent="0.25">
      <c r="A577" s="27">
        <v>45355897</v>
      </c>
      <c r="B577" s="28">
        <v>46192</v>
      </c>
      <c r="C577" s="27" t="s">
        <v>23</v>
      </c>
      <c r="D577" s="28">
        <v>45157</v>
      </c>
      <c r="E577" s="27" t="s">
        <v>164</v>
      </c>
      <c r="F577" s="27" t="s">
        <v>31</v>
      </c>
      <c r="G577" s="27" t="s">
        <v>32</v>
      </c>
      <c r="H577" s="27" t="s">
        <v>68</v>
      </c>
      <c r="I577" s="27" t="s">
        <v>56</v>
      </c>
      <c r="J577" s="28">
        <v>46197</v>
      </c>
      <c r="K577" s="27">
        <v>6</v>
      </c>
      <c r="L577" s="32">
        <v>2026</v>
      </c>
      <c r="M577" s="34">
        <v>19</v>
      </c>
    </row>
    <row r="578" spans="1:13" x14ac:dyDescent="0.25">
      <c r="A578" s="27">
        <v>45345767</v>
      </c>
      <c r="B578" s="28">
        <v>46174</v>
      </c>
      <c r="C578" s="27" t="s">
        <v>23</v>
      </c>
      <c r="D578" s="28">
        <v>45047</v>
      </c>
      <c r="E578" s="27" t="s">
        <v>165</v>
      </c>
      <c r="F578" s="27" t="s">
        <v>31</v>
      </c>
      <c r="G578" s="27" t="s">
        <v>32</v>
      </c>
      <c r="H578" s="27" t="s">
        <v>93</v>
      </c>
      <c r="I578" s="27" t="s">
        <v>56</v>
      </c>
      <c r="J578" s="28">
        <v>46191</v>
      </c>
      <c r="K578" s="27">
        <v>6</v>
      </c>
      <c r="L578" s="32">
        <v>2026</v>
      </c>
      <c r="M578" s="34">
        <v>1</v>
      </c>
    </row>
    <row r="579" spans="1:13" x14ac:dyDescent="0.25">
      <c r="A579" s="27">
        <v>30121194</v>
      </c>
      <c r="B579" s="28">
        <v>46182</v>
      </c>
      <c r="C579" s="27" t="s">
        <v>23</v>
      </c>
      <c r="D579" s="28">
        <v>44448</v>
      </c>
      <c r="E579" s="27" t="s">
        <v>165</v>
      </c>
      <c r="F579" s="27" t="s">
        <v>11</v>
      </c>
      <c r="G579" s="27" t="s">
        <v>49</v>
      </c>
      <c r="H579" s="27" t="s">
        <v>52</v>
      </c>
      <c r="I579" s="27" t="s">
        <v>56</v>
      </c>
      <c r="J579" s="28">
        <v>46186</v>
      </c>
      <c r="K579" s="27">
        <v>6</v>
      </c>
      <c r="L579" s="32">
        <v>2026</v>
      </c>
      <c r="M579" s="34">
        <v>9</v>
      </c>
    </row>
    <row r="580" spans="1:13" x14ac:dyDescent="0.25">
      <c r="A580" s="27">
        <v>35198966</v>
      </c>
      <c r="B580" s="28">
        <v>46199</v>
      </c>
      <c r="C580" s="27" t="s">
        <v>23</v>
      </c>
      <c r="D580" s="28">
        <v>45256</v>
      </c>
      <c r="E580" s="27" t="s">
        <v>164</v>
      </c>
      <c r="F580" s="27" t="s">
        <v>31</v>
      </c>
      <c r="G580" s="27" t="s">
        <v>40</v>
      </c>
      <c r="H580" s="27" t="s">
        <v>41</v>
      </c>
      <c r="I580" s="27" t="s">
        <v>56</v>
      </c>
      <c r="J580" s="28">
        <v>46175</v>
      </c>
      <c r="K580" s="27">
        <v>6</v>
      </c>
      <c r="L580" s="32">
        <v>2026</v>
      </c>
      <c r="M580" s="34">
        <v>26</v>
      </c>
    </row>
    <row r="581" spans="1:13" x14ac:dyDescent="0.25">
      <c r="A581" s="27">
        <v>35194805</v>
      </c>
      <c r="B581" s="28">
        <v>46174</v>
      </c>
      <c r="C581" s="27" t="s">
        <v>23</v>
      </c>
      <c r="D581" s="28">
        <v>45167</v>
      </c>
      <c r="E581" s="27" t="s">
        <v>164</v>
      </c>
      <c r="F581" s="27" t="s">
        <v>31</v>
      </c>
      <c r="G581" s="27" t="s">
        <v>40</v>
      </c>
      <c r="H581" s="27" t="s">
        <v>94</v>
      </c>
      <c r="I581" s="27" t="s">
        <v>56</v>
      </c>
      <c r="J581" s="28">
        <v>46176</v>
      </c>
      <c r="K581" s="27">
        <v>6</v>
      </c>
      <c r="L581" s="32">
        <v>2026</v>
      </c>
      <c r="M581" s="34">
        <v>1</v>
      </c>
    </row>
    <row r="582" spans="1:13" x14ac:dyDescent="0.25">
      <c r="A582" s="27">
        <v>35170764</v>
      </c>
      <c r="B582" s="28">
        <v>46177</v>
      </c>
      <c r="C582" s="27" t="s">
        <v>23</v>
      </c>
      <c r="D582" s="28">
        <v>44473</v>
      </c>
      <c r="E582" s="27" t="s">
        <v>165</v>
      </c>
      <c r="F582" s="27" t="s">
        <v>31</v>
      </c>
      <c r="G582" s="27" t="s">
        <v>40</v>
      </c>
      <c r="H582" s="27" t="s">
        <v>41</v>
      </c>
      <c r="I582" s="27" t="s">
        <v>56</v>
      </c>
      <c r="J582" s="28">
        <v>46194</v>
      </c>
      <c r="K582" s="27">
        <v>6</v>
      </c>
      <c r="L582" s="32">
        <v>2026</v>
      </c>
      <c r="M582" s="34">
        <v>4</v>
      </c>
    </row>
    <row r="583" spans="1:13" x14ac:dyDescent="0.25">
      <c r="A583" s="27">
        <v>35075373</v>
      </c>
      <c r="B583" s="28">
        <v>46181</v>
      </c>
      <c r="C583" s="27" t="s">
        <v>23</v>
      </c>
      <c r="D583" s="28">
        <v>43563</v>
      </c>
      <c r="E583" s="27" t="s">
        <v>165</v>
      </c>
      <c r="F583" s="27" t="s">
        <v>31</v>
      </c>
      <c r="G583" s="27" t="s">
        <v>40</v>
      </c>
      <c r="H583" s="27" t="s">
        <v>41</v>
      </c>
      <c r="I583" s="27" t="s">
        <v>56</v>
      </c>
      <c r="J583" s="28">
        <v>46177</v>
      </c>
      <c r="K583" s="27">
        <v>6</v>
      </c>
      <c r="L583" s="32">
        <v>2026</v>
      </c>
      <c r="M583" s="34">
        <v>8</v>
      </c>
    </row>
    <row r="584" spans="1:13" x14ac:dyDescent="0.25">
      <c r="A584" s="27">
        <v>35051127</v>
      </c>
      <c r="B584" s="28">
        <v>46174</v>
      </c>
      <c r="C584" s="27" t="s">
        <v>23</v>
      </c>
      <c r="D584" s="28">
        <v>43054</v>
      </c>
      <c r="E584" s="27" t="s">
        <v>165</v>
      </c>
      <c r="F584" s="27" t="s">
        <v>31</v>
      </c>
      <c r="G584" s="27" t="s">
        <v>40</v>
      </c>
      <c r="H584" s="27" t="s">
        <v>41</v>
      </c>
      <c r="I584" s="27" t="s">
        <v>56</v>
      </c>
      <c r="J584" s="28">
        <v>46191</v>
      </c>
      <c r="K584" s="27">
        <v>6</v>
      </c>
      <c r="L584" s="32">
        <v>2026</v>
      </c>
      <c r="M584" s="34">
        <v>1</v>
      </c>
    </row>
    <row r="585" spans="1:13" x14ac:dyDescent="0.25">
      <c r="A585" s="27">
        <v>33022534</v>
      </c>
      <c r="B585" s="28">
        <v>46174</v>
      </c>
      <c r="C585" s="27" t="s">
        <v>23</v>
      </c>
      <c r="D585" s="28">
        <v>45776</v>
      </c>
      <c r="E585" s="27" t="s">
        <v>163</v>
      </c>
      <c r="F585" s="27" t="s">
        <v>31</v>
      </c>
      <c r="G585" s="27" t="s">
        <v>43</v>
      </c>
      <c r="H585" s="27" t="s">
        <v>126</v>
      </c>
      <c r="I585" s="27" t="s">
        <v>56</v>
      </c>
      <c r="J585" s="28">
        <v>46191</v>
      </c>
      <c r="K585" s="27">
        <v>6</v>
      </c>
      <c r="L585" s="32">
        <v>2026</v>
      </c>
      <c r="M585" s="34">
        <v>1</v>
      </c>
    </row>
    <row r="586" spans="1:13" x14ac:dyDescent="0.25">
      <c r="A586" s="27">
        <v>31186316</v>
      </c>
      <c r="B586" s="28">
        <v>46197</v>
      </c>
      <c r="C586" s="27" t="s">
        <v>23</v>
      </c>
      <c r="D586" s="28">
        <v>45985</v>
      </c>
      <c r="E586" s="27" t="s">
        <v>161</v>
      </c>
      <c r="F586" s="27" t="s">
        <v>31</v>
      </c>
      <c r="G586" s="27" t="s">
        <v>45</v>
      </c>
      <c r="H586" s="27" t="s">
        <v>133</v>
      </c>
      <c r="I586" s="27" t="s">
        <v>56</v>
      </c>
      <c r="J586" s="28">
        <v>46171</v>
      </c>
      <c r="K586" s="27">
        <v>6</v>
      </c>
      <c r="L586" s="32">
        <v>2026</v>
      </c>
      <c r="M586" s="34">
        <v>24</v>
      </c>
    </row>
    <row r="587" spans="1:13" x14ac:dyDescent="0.25">
      <c r="A587" s="27">
        <v>31139166</v>
      </c>
      <c r="B587" s="28">
        <v>46185</v>
      </c>
      <c r="C587" s="27" t="s">
        <v>23</v>
      </c>
      <c r="D587" s="28">
        <v>45119</v>
      </c>
      <c r="E587" s="27" t="s">
        <v>164</v>
      </c>
      <c r="F587" s="27" t="s">
        <v>31</v>
      </c>
      <c r="G587" s="27" t="s">
        <v>45</v>
      </c>
      <c r="H587" s="27" t="s">
        <v>75</v>
      </c>
      <c r="I587" s="27" t="s">
        <v>56</v>
      </c>
      <c r="J587" s="28">
        <v>46190</v>
      </c>
      <c r="K587" s="27">
        <v>6</v>
      </c>
      <c r="L587" s="32">
        <v>2026</v>
      </c>
      <c r="M587" s="34">
        <v>12</v>
      </c>
    </row>
    <row r="588" spans="1:13" x14ac:dyDescent="0.25">
      <c r="A588" s="27">
        <v>31124975</v>
      </c>
      <c r="B588" s="28">
        <v>46180</v>
      </c>
      <c r="C588" s="27" t="s">
        <v>23</v>
      </c>
      <c r="D588" s="28">
        <v>44872</v>
      </c>
      <c r="E588" s="27" t="s">
        <v>165</v>
      </c>
      <c r="F588" s="27" t="s">
        <v>31</v>
      </c>
      <c r="G588" s="27" t="s">
        <v>45</v>
      </c>
      <c r="H588" s="27" t="s">
        <v>75</v>
      </c>
      <c r="I588" s="27" t="s">
        <v>56</v>
      </c>
      <c r="J588" s="28">
        <v>46157</v>
      </c>
      <c r="K588" s="27">
        <v>6</v>
      </c>
      <c r="L588" s="32">
        <v>2026</v>
      </c>
      <c r="M588" s="34">
        <v>7</v>
      </c>
    </row>
    <row r="589" spans="1:13" x14ac:dyDescent="0.25">
      <c r="A589" s="27">
        <v>31102486</v>
      </c>
      <c r="B589" s="28">
        <v>46185</v>
      </c>
      <c r="C589" s="27" t="s">
        <v>23</v>
      </c>
      <c r="D589" s="28">
        <v>44359</v>
      </c>
      <c r="E589" s="27" t="s">
        <v>165</v>
      </c>
      <c r="F589" s="27" t="s">
        <v>31</v>
      </c>
      <c r="G589" s="27" t="s">
        <v>45</v>
      </c>
      <c r="H589" s="27" t="s">
        <v>46</v>
      </c>
      <c r="I589" s="27" t="s">
        <v>56</v>
      </c>
      <c r="J589" s="28">
        <v>46191</v>
      </c>
      <c r="K589" s="27">
        <v>6</v>
      </c>
      <c r="L589" s="32">
        <v>2026</v>
      </c>
      <c r="M589" s="34">
        <v>12</v>
      </c>
    </row>
    <row r="590" spans="1:13" x14ac:dyDescent="0.25">
      <c r="A590" s="27">
        <v>21151329</v>
      </c>
      <c r="B590" s="28">
        <v>46192</v>
      </c>
      <c r="C590" s="27" t="s">
        <v>23</v>
      </c>
      <c r="D590" s="28">
        <v>45980</v>
      </c>
      <c r="E590" s="27" t="s">
        <v>161</v>
      </c>
      <c r="F590" s="27" t="s">
        <v>16</v>
      </c>
      <c r="G590" s="27" t="s">
        <v>54</v>
      </c>
      <c r="H590" s="27" t="s">
        <v>55</v>
      </c>
      <c r="I590" s="27" t="s">
        <v>56</v>
      </c>
      <c r="J590" s="28">
        <v>46199</v>
      </c>
      <c r="K590" s="27">
        <v>6</v>
      </c>
      <c r="L590" s="32">
        <v>2026</v>
      </c>
      <c r="M590" s="34">
        <v>19</v>
      </c>
    </row>
    <row r="591" spans="1:13" x14ac:dyDescent="0.25">
      <c r="A591" s="27">
        <v>21104702</v>
      </c>
      <c r="B591" s="28">
        <v>46180</v>
      </c>
      <c r="C591" s="27" t="s">
        <v>23</v>
      </c>
      <c r="D591" s="28">
        <v>45237</v>
      </c>
      <c r="E591" s="27" t="s">
        <v>164</v>
      </c>
      <c r="F591" s="27" t="s">
        <v>16</v>
      </c>
      <c r="G591" s="27" t="s">
        <v>54</v>
      </c>
      <c r="H591" s="27" t="s">
        <v>55</v>
      </c>
      <c r="I591" s="27" t="s">
        <v>56</v>
      </c>
      <c r="J591" s="28">
        <v>46183</v>
      </c>
      <c r="K591" s="27">
        <v>6</v>
      </c>
      <c r="L591" s="32">
        <v>2026</v>
      </c>
      <c r="M591" s="34">
        <v>7</v>
      </c>
    </row>
    <row r="592" spans="1:13" x14ac:dyDescent="0.25">
      <c r="A592" s="27">
        <v>21006069</v>
      </c>
      <c r="B592" s="28">
        <v>46174</v>
      </c>
      <c r="C592" s="27" t="s">
        <v>23</v>
      </c>
      <c r="D592" s="28">
        <v>42926</v>
      </c>
      <c r="E592" s="27" t="s">
        <v>165</v>
      </c>
      <c r="F592" s="27" t="s">
        <v>16</v>
      </c>
      <c r="G592" s="27" t="s">
        <v>54</v>
      </c>
      <c r="H592" s="27" t="s">
        <v>55</v>
      </c>
      <c r="I592" s="27" t="s">
        <v>56</v>
      </c>
      <c r="J592" s="28">
        <v>46176</v>
      </c>
      <c r="K592" s="27">
        <v>6</v>
      </c>
      <c r="L592" s="32">
        <v>2026</v>
      </c>
      <c r="M592" s="34">
        <v>1</v>
      </c>
    </row>
    <row r="593" spans="1:13" x14ac:dyDescent="0.25">
      <c r="A593" s="27">
        <v>20186904</v>
      </c>
      <c r="B593" s="28">
        <v>46184</v>
      </c>
      <c r="C593" s="27" t="s">
        <v>23</v>
      </c>
      <c r="D593" s="28">
        <v>45972</v>
      </c>
      <c r="E593" s="27" t="s">
        <v>161</v>
      </c>
      <c r="F593" s="27" t="s">
        <v>16</v>
      </c>
      <c r="G593" s="27" t="s">
        <v>20</v>
      </c>
      <c r="H593" s="27" t="s">
        <v>108</v>
      </c>
      <c r="I593" s="27" t="s">
        <v>56</v>
      </c>
      <c r="J593" s="28">
        <v>46189</v>
      </c>
      <c r="K593" s="27">
        <v>6</v>
      </c>
      <c r="L593" s="32">
        <v>2026</v>
      </c>
      <c r="M593" s="34">
        <v>11</v>
      </c>
    </row>
    <row r="594" spans="1:13" x14ac:dyDescent="0.25">
      <c r="A594" s="27">
        <v>20145606</v>
      </c>
      <c r="B594" s="28">
        <v>46190</v>
      </c>
      <c r="C594" s="27" t="s">
        <v>23</v>
      </c>
      <c r="D594" s="28">
        <v>45643</v>
      </c>
      <c r="E594" s="27" t="s">
        <v>163</v>
      </c>
      <c r="F594" s="27" t="s">
        <v>16</v>
      </c>
      <c r="G594" s="27" t="s">
        <v>20</v>
      </c>
      <c r="H594" s="27" t="s">
        <v>21</v>
      </c>
      <c r="I594" s="27" t="s">
        <v>56</v>
      </c>
      <c r="J594" s="28">
        <v>46197</v>
      </c>
      <c r="K594" s="27">
        <v>6</v>
      </c>
      <c r="L594" s="32">
        <v>2026</v>
      </c>
      <c r="M594" s="34">
        <v>17</v>
      </c>
    </row>
    <row r="595" spans="1:13" x14ac:dyDescent="0.25">
      <c r="A595" s="27">
        <v>33011040</v>
      </c>
      <c r="B595" s="28">
        <v>46205</v>
      </c>
      <c r="C595" s="27" t="s">
        <v>23</v>
      </c>
      <c r="D595" s="28">
        <v>44987</v>
      </c>
      <c r="E595" s="27" t="s">
        <v>165</v>
      </c>
      <c r="F595" s="27" t="s">
        <v>31</v>
      </c>
      <c r="G595" s="27" t="s">
        <v>43</v>
      </c>
      <c r="H595" s="27" t="s">
        <v>74</v>
      </c>
      <c r="I595" s="27" t="s">
        <v>42</v>
      </c>
      <c r="J595" s="28">
        <v>46182</v>
      </c>
      <c r="K595" s="27">
        <v>7</v>
      </c>
      <c r="L595" s="32">
        <v>2026</v>
      </c>
      <c r="M595" s="34">
        <v>2</v>
      </c>
    </row>
    <row r="596" spans="1:13" x14ac:dyDescent="0.25">
      <c r="A596" s="27">
        <v>31147494</v>
      </c>
      <c r="B596" s="28">
        <v>46209</v>
      </c>
      <c r="C596" s="27" t="s">
        <v>23</v>
      </c>
      <c r="D596" s="28">
        <v>45297</v>
      </c>
      <c r="E596" s="27" t="s">
        <v>164</v>
      </c>
      <c r="F596" s="27" t="s">
        <v>31</v>
      </c>
      <c r="G596" s="27" t="s">
        <v>45</v>
      </c>
      <c r="H596" s="27" t="s">
        <v>46</v>
      </c>
      <c r="I596" s="27" t="s">
        <v>42</v>
      </c>
      <c r="J596" s="28">
        <v>46185</v>
      </c>
      <c r="K596" s="27">
        <v>7</v>
      </c>
      <c r="L596" s="32">
        <v>2026</v>
      </c>
      <c r="M596" s="34">
        <v>6</v>
      </c>
    </row>
    <row r="597" spans="1:13" x14ac:dyDescent="0.25">
      <c r="A597" s="27">
        <v>30154137</v>
      </c>
      <c r="B597" s="28">
        <v>46206</v>
      </c>
      <c r="C597" s="27" t="s">
        <v>23</v>
      </c>
      <c r="D597" s="28">
        <v>45476</v>
      </c>
      <c r="E597" s="27" t="s">
        <v>164</v>
      </c>
      <c r="F597" s="27" t="s">
        <v>11</v>
      </c>
      <c r="G597" s="27" t="s">
        <v>49</v>
      </c>
      <c r="H597" s="27" t="s">
        <v>50</v>
      </c>
      <c r="I597" s="27" t="s">
        <v>39</v>
      </c>
      <c r="J597" s="28">
        <v>46188</v>
      </c>
      <c r="K597" s="27">
        <v>7</v>
      </c>
      <c r="L597" s="32">
        <v>2026</v>
      </c>
      <c r="M597" s="34">
        <v>3</v>
      </c>
    </row>
    <row r="598" spans="1:13" x14ac:dyDescent="0.25">
      <c r="A598" s="27">
        <v>31145518</v>
      </c>
      <c r="B598" s="28">
        <v>46213</v>
      </c>
      <c r="C598" s="27" t="s">
        <v>23</v>
      </c>
      <c r="D598" s="28">
        <v>45240</v>
      </c>
      <c r="E598" s="27" t="s">
        <v>164</v>
      </c>
      <c r="F598" s="27" t="s">
        <v>31</v>
      </c>
      <c r="G598" s="27" t="s">
        <v>45</v>
      </c>
      <c r="H598" s="27" t="s">
        <v>75</v>
      </c>
      <c r="I598" s="27" t="s">
        <v>30</v>
      </c>
      <c r="J598" s="28">
        <v>46188</v>
      </c>
      <c r="K598" s="27">
        <v>7</v>
      </c>
      <c r="L598" s="32">
        <v>2026</v>
      </c>
      <c r="M598" s="34">
        <v>10</v>
      </c>
    </row>
    <row r="599" spans="1:13" x14ac:dyDescent="0.25">
      <c r="A599" s="27">
        <v>1561745</v>
      </c>
      <c r="B599" s="28">
        <v>46204</v>
      </c>
      <c r="C599" s="27" t="s">
        <v>23</v>
      </c>
      <c r="D599" s="28">
        <v>43829</v>
      </c>
      <c r="E599" s="27" t="s">
        <v>165</v>
      </c>
      <c r="F599" s="27" t="s">
        <v>11</v>
      </c>
      <c r="G599" s="27" t="s">
        <v>38</v>
      </c>
      <c r="H599" s="27" t="s">
        <v>58</v>
      </c>
      <c r="I599" s="27" t="s">
        <v>47</v>
      </c>
      <c r="J599" s="28">
        <v>46189</v>
      </c>
      <c r="K599" s="27">
        <v>7</v>
      </c>
      <c r="L599" s="32">
        <v>2026</v>
      </c>
      <c r="M599" s="34">
        <v>1</v>
      </c>
    </row>
    <row r="600" spans="1:13" x14ac:dyDescent="0.25">
      <c r="A600" s="27">
        <v>35201791</v>
      </c>
      <c r="B600" s="28">
        <v>46205</v>
      </c>
      <c r="C600" s="27" t="s">
        <v>23</v>
      </c>
      <c r="D600" s="28">
        <v>45353</v>
      </c>
      <c r="E600" s="27" t="s">
        <v>164</v>
      </c>
      <c r="F600" s="27" t="s">
        <v>31</v>
      </c>
      <c r="G600" s="27" t="s">
        <v>40</v>
      </c>
      <c r="H600" s="27" t="s">
        <v>72</v>
      </c>
      <c r="I600" s="27" t="s">
        <v>27</v>
      </c>
      <c r="J600" s="28">
        <v>46190</v>
      </c>
      <c r="K600" s="27">
        <v>7</v>
      </c>
      <c r="L600" s="32">
        <v>2026</v>
      </c>
      <c r="M600" s="34">
        <v>2</v>
      </c>
    </row>
    <row r="601" spans="1:13" x14ac:dyDescent="0.25">
      <c r="A601" s="27">
        <v>2026286</v>
      </c>
      <c r="B601" s="28">
        <v>46207</v>
      </c>
      <c r="C601" s="27" t="s">
        <v>23</v>
      </c>
      <c r="D601" s="28">
        <v>44534</v>
      </c>
      <c r="E601" s="27" t="s">
        <v>165</v>
      </c>
      <c r="F601" s="27" t="s">
        <v>11</v>
      </c>
      <c r="G601" s="27" t="s">
        <v>38</v>
      </c>
      <c r="H601" s="27" t="s">
        <v>60</v>
      </c>
      <c r="I601" s="27" t="s">
        <v>36</v>
      </c>
      <c r="J601" s="28">
        <v>46190</v>
      </c>
      <c r="K601" s="27">
        <v>7</v>
      </c>
      <c r="L601" s="32">
        <v>2026</v>
      </c>
      <c r="M601" s="34">
        <v>4</v>
      </c>
    </row>
    <row r="602" spans="1:13" x14ac:dyDescent="0.25">
      <c r="A602" s="27">
        <v>2029579</v>
      </c>
      <c r="B602" s="28">
        <v>46204</v>
      </c>
      <c r="C602" s="27" t="s">
        <v>23</v>
      </c>
      <c r="D602" s="28">
        <v>44560</v>
      </c>
      <c r="E602" s="27" t="s">
        <v>165</v>
      </c>
      <c r="F602" s="27" t="s">
        <v>11</v>
      </c>
      <c r="G602" s="27" t="s">
        <v>38</v>
      </c>
      <c r="H602" s="27" t="s">
        <v>60</v>
      </c>
      <c r="I602" s="27" t="s">
        <v>27</v>
      </c>
      <c r="J602" s="28">
        <v>46190</v>
      </c>
      <c r="K602" s="27">
        <v>7</v>
      </c>
      <c r="L602" s="32">
        <v>2026</v>
      </c>
      <c r="M602" s="34">
        <v>1</v>
      </c>
    </row>
    <row r="603" spans="1:13" x14ac:dyDescent="0.25">
      <c r="A603" s="27">
        <v>30119960</v>
      </c>
      <c r="B603" s="28">
        <v>46217</v>
      </c>
      <c r="C603" s="27" t="s">
        <v>23</v>
      </c>
      <c r="D603" s="28">
        <v>44391</v>
      </c>
      <c r="E603" s="27" t="s">
        <v>165</v>
      </c>
      <c r="F603" s="27" t="s">
        <v>11</v>
      </c>
      <c r="G603" s="27" t="s">
        <v>49</v>
      </c>
      <c r="H603" s="27" t="s">
        <v>50</v>
      </c>
      <c r="I603" s="27" t="s">
        <v>27</v>
      </c>
      <c r="J603" s="28">
        <v>46191</v>
      </c>
      <c r="K603" s="27">
        <v>7</v>
      </c>
      <c r="L603" s="32">
        <v>2026</v>
      </c>
      <c r="M603" s="34">
        <v>14</v>
      </c>
    </row>
    <row r="604" spans="1:13" x14ac:dyDescent="0.25">
      <c r="A604" s="27">
        <v>31052277</v>
      </c>
      <c r="B604" s="28">
        <v>46206</v>
      </c>
      <c r="C604" s="27" t="s">
        <v>23</v>
      </c>
      <c r="D604" s="28">
        <v>43924</v>
      </c>
      <c r="E604" s="27" t="s">
        <v>165</v>
      </c>
      <c r="F604" s="27" t="s">
        <v>31</v>
      </c>
      <c r="G604" s="27" t="s">
        <v>45</v>
      </c>
      <c r="H604" s="27" t="s">
        <v>75</v>
      </c>
      <c r="I604" s="27" t="s">
        <v>39</v>
      </c>
      <c r="J604" s="28">
        <v>46192</v>
      </c>
      <c r="K604" s="27">
        <v>7</v>
      </c>
      <c r="L604" s="32">
        <v>2026</v>
      </c>
      <c r="M604" s="34">
        <v>3</v>
      </c>
    </row>
    <row r="605" spans="1:13" x14ac:dyDescent="0.25">
      <c r="A605" s="27">
        <v>1993703</v>
      </c>
      <c r="B605" s="28">
        <v>46211</v>
      </c>
      <c r="C605" s="27" t="s">
        <v>23</v>
      </c>
      <c r="D605" s="28">
        <v>44143</v>
      </c>
      <c r="E605" s="27" t="s">
        <v>165</v>
      </c>
      <c r="F605" s="27" t="s">
        <v>11</v>
      </c>
      <c r="G605" s="27" t="s">
        <v>28</v>
      </c>
      <c r="H605" s="27" t="s">
        <v>48</v>
      </c>
      <c r="I605" s="27" t="s">
        <v>65</v>
      </c>
      <c r="J605" s="28">
        <v>46196</v>
      </c>
      <c r="K605" s="27">
        <v>7</v>
      </c>
      <c r="L605" s="32">
        <v>2026</v>
      </c>
      <c r="M605" s="34">
        <v>8</v>
      </c>
    </row>
    <row r="606" spans="1:13" x14ac:dyDescent="0.25">
      <c r="A606" s="27">
        <v>2138896</v>
      </c>
      <c r="B606" s="28">
        <v>46204</v>
      </c>
      <c r="C606" s="27" t="s">
        <v>23</v>
      </c>
      <c r="D606" s="28">
        <v>45564</v>
      </c>
      <c r="E606" s="27" t="s">
        <v>163</v>
      </c>
      <c r="F606" s="27" t="s">
        <v>11</v>
      </c>
      <c r="G606" s="27" t="s">
        <v>28</v>
      </c>
      <c r="H606" s="27" t="s">
        <v>80</v>
      </c>
      <c r="I606" s="27" t="s">
        <v>59</v>
      </c>
      <c r="J606" s="28">
        <v>46196</v>
      </c>
      <c r="K606" s="27">
        <v>7</v>
      </c>
      <c r="L606" s="32">
        <v>2026</v>
      </c>
      <c r="M606" s="34">
        <v>1</v>
      </c>
    </row>
    <row r="607" spans="1:13" x14ac:dyDescent="0.25">
      <c r="A607" s="27">
        <v>20089099</v>
      </c>
      <c r="B607" s="28">
        <v>46215</v>
      </c>
      <c r="C607" s="27" t="s">
        <v>23</v>
      </c>
      <c r="D607" s="28">
        <v>44512</v>
      </c>
      <c r="E607" s="27" t="s">
        <v>165</v>
      </c>
      <c r="F607" s="27" t="s">
        <v>16</v>
      </c>
      <c r="G607" s="27" t="s">
        <v>20</v>
      </c>
      <c r="H607" s="27" t="s">
        <v>57</v>
      </c>
      <c r="I607" s="27" t="s">
        <v>47</v>
      </c>
      <c r="J607" s="28">
        <v>46196</v>
      </c>
      <c r="K607" s="27">
        <v>7</v>
      </c>
      <c r="L607" s="32">
        <v>2026</v>
      </c>
      <c r="M607" s="34">
        <v>12</v>
      </c>
    </row>
    <row r="608" spans="1:13" x14ac:dyDescent="0.25">
      <c r="A608" s="27">
        <v>20147078</v>
      </c>
      <c r="B608" s="28">
        <v>46204</v>
      </c>
      <c r="C608" s="27" t="s">
        <v>23</v>
      </c>
      <c r="D608" s="28">
        <v>45658</v>
      </c>
      <c r="E608" s="27" t="s">
        <v>163</v>
      </c>
      <c r="F608" s="27" t="s">
        <v>16</v>
      </c>
      <c r="G608" s="27" t="s">
        <v>20</v>
      </c>
      <c r="H608" s="27" t="s">
        <v>21</v>
      </c>
      <c r="I608" s="27" t="s">
        <v>51</v>
      </c>
      <c r="J608" s="28">
        <v>46196</v>
      </c>
      <c r="K608" s="27">
        <v>7</v>
      </c>
      <c r="L608" s="32">
        <v>2026</v>
      </c>
      <c r="M608" s="34">
        <v>1</v>
      </c>
    </row>
    <row r="609" spans="1:13" x14ac:dyDescent="0.25">
      <c r="A609" s="27">
        <v>45323082</v>
      </c>
      <c r="B609" s="28">
        <v>46209</v>
      </c>
      <c r="C609" s="27" t="s">
        <v>23</v>
      </c>
      <c r="D609" s="28">
        <v>44810</v>
      </c>
      <c r="E609" s="27" t="s">
        <v>165</v>
      </c>
      <c r="F609" s="27" t="s">
        <v>31</v>
      </c>
      <c r="G609" s="27" t="s">
        <v>32</v>
      </c>
      <c r="H609" s="27" t="s">
        <v>37</v>
      </c>
      <c r="I609" s="27" t="s">
        <v>56</v>
      </c>
      <c r="J609" s="28">
        <v>46197</v>
      </c>
      <c r="K609" s="27">
        <v>7</v>
      </c>
      <c r="L609" s="32">
        <v>2026</v>
      </c>
      <c r="M609" s="34">
        <v>6</v>
      </c>
    </row>
    <row r="610" spans="1:13" x14ac:dyDescent="0.25">
      <c r="A610" s="27">
        <v>50128697</v>
      </c>
      <c r="B610" s="28">
        <v>46205</v>
      </c>
      <c r="C610" s="27" t="s">
        <v>23</v>
      </c>
      <c r="D610" s="28">
        <v>44744</v>
      </c>
      <c r="E610" s="27" t="s">
        <v>165</v>
      </c>
      <c r="F610" s="27" t="s">
        <v>11</v>
      </c>
      <c r="G610" s="27" t="s">
        <v>12</v>
      </c>
      <c r="H610" s="27" t="s">
        <v>13</v>
      </c>
      <c r="I610" s="27" t="s">
        <v>26</v>
      </c>
      <c r="J610" s="28">
        <v>46197</v>
      </c>
      <c r="K610" s="27">
        <v>7</v>
      </c>
      <c r="L610" s="32">
        <v>2026</v>
      </c>
      <c r="M610" s="34">
        <v>2</v>
      </c>
    </row>
    <row r="611" spans="1:13" x14ac:dyDescent="0.25">
      <c r="A611" s="27">
        <v>30126303</v>
      </c>
      <c r="B611" s="28">
        <v>46205</v>
      </c>
      <c r="C611" s="27" t="s">
        <v>23</v>
      </c>
      <c r="D611" s="28">
        <v>44622</v>
      </c>
      <c r="E611" s="27" t="s">
        <v>165</v>
      </c>
      <c r="F611" s="27" t="s">
        <v>11</v>
      </c>
      <c r="G611" s="27" t="s">
        <v>28</v>
      </c>
      <c r="H611" s="27" t="s">
        <v>52</v>
      </c>
      <c r="I611" s="27" t="s">
        <v>27</v>
      </c>
      <c r="J611" s="28">
        <v>46197</v>
      </c>
      <c r="K611" s="27">
        <v>7</v>
      </c>
      <c r="L611" s="32">
        <v>2026</v>
      </c>
      <c r="M611" s="34">
        <v>2</v>
      </c>
    </row>
    <row r="612" spans="1:13" x14ac:dyDescent="0.25">
      <c r="A612" s="27">
        <v>2089538</v>
      </c>
      <c r="B612" s="28">
        <v>46223</v>
      </c>
      <c r="C612" s="27" t="s">
        <v>23</v>
      </c>
      <c r="D612" s="28">
        <v>45066</v>
      </c>
      <c r="E612" s="27" t="s">
        <v>165</v>
      </c>
      <c r="F612" s="27" t="s">
        <v>11</v>
      </c>
      <c r="G612" s="27" t="s">
        <v>28</v>
      </c>
      <c r="H612" s="27" t="s">
        <v>60</v>
      </c>
      <c r="I612" s="27" t="s">
        <v>26</v>
      </c>
      <c r="J612" s="28">
        <v>46197</v>
      </c>
      <c r="K612" s="27">
        <v>7</v>
      </c>
      <c r="L612" s="32">
        <v>2026</v>
      </c>
      <c r="M612" s="34">
        <v>20</v>
      </c>
    </row>
    <row r="613" spans="1:13" x14ac:dyDescent="0.25">
      <c r="A613" s="27">
        <v>2197606</v>
      </c>
      <c r="B613" s="28">
        <v>46215</v>
      </c>
      <c r="C613" s="27" t="s">
        <v>23</v>
      </c>
      <c r="D613" s="28">
        <v>46003</v>
      </c>
      <c r="E613" s="27" t="s">
        <v>161</v>
      </c>
      <c r="F613" s="27" t="s">
        <v>11</v>
      </c>
      <c r="G613" s="27" t="s">
        <v>38</v>
      </c>
      <c r="H613" s="27" t="s">
        <v>29</v>
      </c>
      <c r="I613" s="27" t="s">
        <v>26</v>
      </c>
      <c r="J613" s="28">
        <v>46198</v>
      </c>
      <c r="K613" s="27">
        <v>7</v>
      </c>
      <c r="L613" s="32">
        <v>2026</v>
      </c>
      <c r="M613" s="34">
        <v>12</v>
      </c>
    </row>
    <row r="614" spans="1:13" x14ac:dyDescent="0.25">
      <c r="A614" s="27">
        <v>50041185</v>
      </c>
      <c r="B614" s="28">
        <v>46209</v>
      </c>
      <c r="C614" s="27" t="s">
        <v>23</v>
      </c>
      <c r="D614" s="28">
        <v>43471</v>
      </c>
      <c r="E614" s="27" t="s">
        <v>165</v>
      </c>
      <c r="F614" s="27" t="s">
        <v>11</v>
      </c>
      <c r="G614" s="27" t="s">
        <v>12</v>
      </c>
      <c r="H614" s="27" t="s">
        <v>13</v>
      </c>
      <c r="I614" s="27" t="s">
        <v>26</v>
      </c>
      <c r="J614" s="28">
        <v>46199</v>
      </c>
      <c r="K614" s="27">
        <v>7</v>
      </c>
      <c r="L614" s="32">
        <v>2026</v>
      </c>
      <c r="M614" s="34">
        <v>6</v>
      </c>
    </row>
    <row r="615" spans="1:13" x14ac:dyDescent="0.25">
      <c r="A615" s="27">
        <v>606707</v>
      </c>
      <c r="B615" s="28">
        <v>46204</v>
      </c>
      <c r="C615" s="27" t="s">
        <v>23</v>
      </c>
      <c r="D615" s="28">
        <v>37114</v>
      </c>
      <c r="E615" s="27" t="s">
        <v>165</v>
      </c>
      <c r="F615" s="27" t="s">
        <v>11</v>
      </c>
      <c r="G615" s="27" t="s">
        <v>28</v>
      </c>
      <c r="H615" s="27" t="s">
        <v>34</v>
      </c>
      <c r="I615" s="27" t="s">
        <v>22</v>
      </c>
      <c r="J615" s="28">
        <v>46199</v>
      </c>
      <c r="K615" s="27">
        <v>7</v>
      </c>
      <c r="L615" s="32">
        <v>2026</v>
      </c>
      <c r="M615" s="34">
        <v>1</v>
      </c>
    </row>
    <row r="616" spans="1:13" x14ac:dyDescent="0.25">
      <c r="A616" s="27">
        <v>45298554</v>
      </c>
      <c r="B616" s="28">
        <v>46208</v>
      </c>
      <c r="C616" s="27" t="s">
        <v>23</v>
      </c>
      <c r="D616" s="28">
        <v>44535</v>
      </c>
      <c r="E616" s="27" t="s">
        <v>165</v>
      </c>
      <c r="F616" s="27" t="s">
        <v>31</v>
      </c>
      <c r="G616" s="27" t="s">
        <v>32</v>
      </c>
      <c r="H616" s="27" t="s">
        <v>35</v>
      </c>
      <c r="I616" s="27" t="s">
        <v>26</v>
      </c>
      <c r="J616" s="28">
        <v>46200</v>
      </c>
      <c r="K616" s="27">
        <v>7</v>
      </c>
      <c r="L616" s="32">
        <v>2026</v>
      </c>
      <c r="M616" s="34">
        <v>5</v>
      </c>
    </row>
    <row r="617" spans="1:13" x14ac:dyDescent="0.25">
      <c r="A617" s="27">
        <v>50117254</v>
      </c>
      <c r="B617" s="28">
        <v>46204</v>
      </c>
      <c r="C617" s="27" t="s">
        <v>23</v>
      </c>
      <c r="D617" s="28">
        <v>44499</v>
      </c>
      <c r="E617" s="27" t="s">
        <v>165</v>
      </c>
      <c r="F617" s="27" t="s">
        <v>11</v>
      </c>
      <c r="G617" s="27" t="s">
        <v>12</v>
      </c>
      <c r="H617" s="27" t="s">
        <v>24</v>
      </c>
      <c r="I617" s="27" t="s">
        <v>42</v>
      </c>
      <c r="J617" s="28">
        <v>46202</v>
      </c>
      <c r="K617" s="27">
        <v>7</v>
      </c>
      <c r="L617" s="32">
        <v>2026</v>
      </c>
      <c r="M617" s="34">
        <v>1</v>
      </c>
    </row>
    <row r="618" spans="1:13" x14ac:dyDescent="0.25">
      <c r="A618" s="27">
        <v>35170639</v>
      </c>
      <c r="B618" s="28">
        <v>46204</v>
      </c>
      <c r="C618" s="27" t="s">
        <v>23</v>
      </c>
      <c r="D618" s="28">
        <v>44500</v>
      </c>
      <c r="E618" s="27" t="s">
        <v>165</v>
      </c>
      <c r="F618" s="27" t="s">
        <v>31</v>
      </c>
      <c r="G618" s="27" t="s">
        <v>40</v>
      </c>
      <c r="H618" s="27" t="s">
        <v>41</v>
      </c>
      <c r="I618" s="27" t="s">
        <v>14</v>
      </c>
      <c r="J618" s="28">
        <v>46202</v>
      </c>
      <c r="K618" s="27">
        <v>7</v>
      </c>
      <c r="L618" s="32">
        <v>2026</v>
      </c>
      <c r="M618" s="34">
        <v>1</v>
      </c>
    </row>
    <row r="619" spans="1:13" x14ac:dyDescent="0.25">
      <c r="A619" s="27">
        <v>31139179</v>
      </c>
      <c r="B619" s="28">
        <v>46215</v>
      </c>
      <c r="C619" s="27" t="s">
        <v>23</v>
      </c>
      <c r="D619" s="28">
        <v>45119</v>
      </c>
      <c r="E619" s="27" t="s">
        <v>165</v>
      </c>
      <c r="F619" s="27" t="s">
        <v>31</v>
      </c>
      <c r="G619" s="27" t="s">
        <v>45</v>
      </c>
      <c r="H619" s="27" t="s">
        <v>46</v>
      </c>
      <c r="I619" s="27" t="s">
        <v>30</v>
      </c>
      <c r="J619" s="28">
        <v>46202</v>
      </c>
      <c r="K619" s="27">
        <v>7</v>
      </c>
      <c r="L619" s="32">
        <v>2026</v>
      </c>
      <c r="M619" s="34">
        <v>12</v>
      </c>
    </row>
    <row r="620" spans="1:13" x14ac:dyDescent="0.25">
      <c r="A620" s="27">
        <v>2131593</v>
      </c>
      <c r="B620" s="28">
        <v>46206</v>
      </c>
      <c r="C620" s="27" t="s">
        <v>23</v>
      </c>
      <c r="D620" s="28">
        <v>45476</v>
      </c>
      <c r="E620" s="27" t="s">
        <v>164</v>
      </c>
      <c r="F620" s="27" t="s">
        <v>11</v>
      </c>
      <c r="G620" s="27" t="s">
        <v>38</v>
      </c>
      <c r="H620" s="27" t="s">
        <v>60</v>
      </c>
      <c r="I620" s="27" t="s">
        <v>36</v>
      </c>
      <c r="J620" s="28">
        <v>46202</v>
      </c>
      <c r="K620" s="27">
        <v>7</v>
      </c>
      <c r="L620" s="32">
        <v>2026</v>
      </c>
      <c r="M620" s="34">
        <v>3</v>
      </c>
    </row>
    <row r="621" spans="1:13" x14ac:dyDescent="0.25">
      <c r="A621" s="27">
        <v>50105253</v>
      </c>
      <c r="B621" s="28">
        <v>46215</v>
      </c>
      <c r="C621" s="27" t="s">
        <v>23</v>
      </c>
      <c r="D621" s="28">
        <v>44147</v>
      </c>
      <c r="E621" s="27" t="s">
        <v>165</v>
      </c>
      <c r="F621" s="27" t="s">
        <v>11</v>
      </c>
      <c r="G621" s="27" t="s">
        <v>12</v>
      </c>
      <c r="H621" s="27" t="s">
        <v>24</v>
      </c>
      <c r="I621" s="27" t="s">
        <v>30</v>
      </c>
      <c r="J621" s="28">
        <v>46203</v>
      </c>
      <c r="K621" s="27">
        <v>7</v>
      </c>
      <c r="L621" s="32">
        <v>2026</v>
      </c>
      <c r="M621" s="34">
        <v>12</v>
      </c>
    </row>
    <row r="622" spans="1:13" x14ac:dyDescent="0.25">
      <c r="A622" s="27">
        <v>31189021</v>
      </c>
      <c r="B622" s="28">
        <v>46204</v>
      </c>
      <c r="C622" s="27" t="s">
        <v>23</v>
      </c>
      <c r="D622" s="28">
        <v>46021</v>
      </c>
      <c r="E622" s="27" t="s">
        <v>161</v>
      </c>
      <c r="F622" s="27" t="s">
        <v>31</v>
      </c>
      <c r="G622" s="27" t="s">
        <v>45</v>
      </c>
      <c r="H622" s="27" t="s">
        <v>46</v>
      </c>
      <c r="I622" s="27" t="s">
        <v>42</v>
      </c>
      <c r="J622" s="28">
        <v>46203</v>
      </c>
      <c r="K622" s="27">
        <v>7</v>
      </c>
      <c r="L622" s="32">
        <v>2026</v>
      </c>
      <c r="M622" s="34">
        <v>1</v>
      </c>
    </row>
    <row r="623" spans="1:13" x14ac:dyDescent="0.25">
      <c r="A623" s="27">
        <v>2042738</v>
      </c>
      <c r="B623" s="28">
        <v>46209</v>
      </c>
      <c r="C623" s="27" t="s">
        <v>23</v>
      </c>
      <c r="D623" s="28">
        <v>44687</v>
      </c>
      <c r="E623" s="27" t="s">
        <v>165</v>
      </c>
      <c r="F623" s="27" t="s">
        <v>11</v>
      </c>
      <c r="G623" s="27" t="s">
        <v>38</v>
      </c>
      <c r="H623" s="27" t="s">
        <v>34</v>
      </c>
      <c r="I623" s="27" t="s">
        <v>19</v>
      </c>
      <c r="J623" s="28">
        <v>46203</v>
      </c>
      <c r="K623" s="27">
        <v>7</v>
      </c>
      <c r="L623" s="32">
        <v>2026</v>
      </c>
      <c r="M623" s="34">
        <v>6</v>
      </c>
    </row>
    <row r="624" spans="1:13" x14ac:dyDescent="0.25">
      <c r="A624" s="27">
        <v>50147691</v>
      </c>
      <c r="B624" s="28">
        <v>46218</v>
      </c>
      <c r="C624" s="27" t="s">
        <v>23</v>
      </c>
      <c r="D624" s="28">
        <v>45122</v>
      </c>
      <c r="E624" s="27" t="s">
        <v>165</v>
      </c>
      <c r="F624" s="27" t="s">
        <v>11</v>
      </c>
      <c r="G624" s="27" t="s">
        <v>12</v>
      </c>
      <c r="H624" s="27" t="s">
        <v>24</v>
      </c>
      <c r="I624" s="27" t="s">
        <v>39</v>
      </c>
      <c r="J624" s="28">
        <v>46205</v>
      </c>
      <c r="K624" s="27">
        <v>7</v>
      </c>
      <c r="L624" s="32">
        <v>2026</v>
      </c>
      <c r="M624" s="34">
        <v>15</v>
      </c>
    </row>
    <row r="625" spans="1:13" x14ac:dyDescent="0.25">
      <c r="A625" s="27">
        <v>35180503</v>
      </c>
      <c r="B625" s="28">
        <v>46230</v>
      </c>
      <c r="C625" s="27" t="s">
        <v>23</v>
      </c>
      <c r="D625" s="28">
        <v>44800</v>
      </c>
      <c r="E625" s="27" t="s">
        <v>165</v>
      </c>
      <c r="F625" s="27" t="s">
        <v>31</v>
      </c>
      <c r="G625" s="27" t="s">
        <v>40</v>
      </c>
      <c r="H625" s="27" t="s">
        <v>41</v>
      </c>
      <c r="I625" s="27" t="s">
        <v>51</v>
      </c>
      <c r="J625" s="28">
        <v>46205</v>
      </c>
      <c r="K625" s="27">
        <v>7</v>
      </c>
      <c r="L625" s="32">
        <v>2026</v>
      </c>
      <c r="M625" s="34">
        <v>27</v>
      </c>
    </row>
    <row r="626" spans="1:13" x14ac:dyDescent="0.25">
      <c r="A626" s="27">
        <v>31163779</v>
      </c>
      <c r="B626" s="28">
        <v>46217</v>
      </c>
      <c r="C626" s="27" t="s">
        <v>23</v>
      </c>
      <c r="D626" s="28">
        <v>45702</v>
      </c>
      <c r="E626" s="27" t="s">
        <v>163</v>
      </c>
      <c r="F626" s="27" t="s">
        <v>31</v>
      </c>
      <c r="G626" s="27" t="s">
        <v>45</v>
      </c>
      <c r="H626" s="27" t="s">
        <v>76</v>
      </c>
      <c r="I626" s="27" t="s">
        <v>56</v>
      </c>
      <c r="J626" s="28">
        <v>46205</v>
      </c>
      <c r="K626" s="27">
        <v>7</v>
      </c>
      <c r="L626" s="32">
        <v>2026</v>
      </c>
      <c r="M626" s="34">
        <v>14</v>
      </c>
    </row>
    <row r="627" spans="1:13" x14ac:dyDescent="0.25">
      <c r="A627" s="27">
        <v>21141561</v>
      </c>
      <c r="B627" s="28">
        <v>46204</v>
      </c>
      <c r="C627" s="27" t="s">
        <v>23</v>
      </c>
      <c r="D627" s="28">
        <v>45838</v>
      </c>
      <c r="E627" s="27" t="s">
        <v>163</v>
      </c>
      <c r="F627" s="27" t="s">
        <v>16</v>
      </c>
      <c r="G627" s="27" t="s">
        <v>54</v>
      </c>
      <c r="H627" s="27" t="s">
        <v>55</v>
      </c>
      <c r="I627" s="27" t="s">
        <v>27</v>
      </c>
      <c r="J627" s="28">
        <v>46205</v>
      </c>
      <c r="K627" s="27">
        <v>7</v>
      </c>
      <c r="L627" s="32">
        <v>2026</v>
      </c>
      <c r="M627" s="34">
        <v>1</v>
      </c>
    </row>
    <row r="628" spans="1:13" x14ac:dyDescent="0.25">
      <c r="A628" s="27">
        <v>45361668</v>
      </c>
      <c r="B628" s="28">
        <v>46217</v>
      </c>
      <c r="C628" s="27" t="s">
        <v>23</v>
      </c>
      <c r="D628" s="28">
        <v>45213</v>
      </c>
      <c r="E628" s="27" t="s">
        <v>164</v>
      </c>
      <c r="F628" s="27" t="s">
        <v>31</v>
      </c>
      <c r="G628" s="27" t="s">
        <v>32</v>
      </c>
      <c r="H628" s="27" t="s">
        <v>67</v>
      </c>
      <c r="I628" s="27" t="s">
        <v>19</v>
      </c>
      <c r="J628" s="28">
        <v>46206</v>
      </c>
      <c r="K628" s="27">
        <v>7</v>
      </c>
      <c r="L628" s="32">
        <v>2026</v>
      </c>
      <c r="M628" s="34">
        <v>14</v>
      </c>
    </row>
    <row r="629" spans="1:13" x14ac:dyDescent="0.25">
      <c r="A629" s="27">
        <v>35241691</v>
      </c>
      <c r="B629" s="28">
        <v>46224</v>
      </c>
      <c r="C629" s="27" t="s">
        <v>23</v>
      </c>
      <c r="D629" s="28">
        <v>46043</v>
      </c>
      <c r="E629" s="27" t="s">
        <v>161</v>
      </c>
      <c r="F629" s="27" t="s">
        <v>31</v>
      </c>
      <c r="G629" s="27" t="s">
        <v>40</v>
      </c>
      <c r="H629" s="27" t="s">
        <v>41</v>
      </c>
      <c r="I629" s="27" t="s">
        <v>26</v>
      </c>
      <c r="J629" s="28">
        <v>46206</v>
      </c>
      <c r="K629" s="27">
        <v>7</v>
      </c>
      <c r="L629" s="32">
        <v>2026</v>
      </c>
      <c r="M629" s="34">
        <v>21</v>
      </c>
    </row>
    <row r="630" spans="1:13" x14ac:dyDescent="0.25">
      <c r="A630" s="27">
        <v>21138364</v>
      </c>
      <c r="B630" s="28">
        <v>46204</v>
      </c>
      <c r="C630" s="27" t="s">
        <v>23</v>
      </c>
      <c r="D630" s="28">
        <v>45808</v>
      </c>
      <c r="E630" s="27" t="s">
        <v>163</v>
      </c>
      <c r="F630" s="27" t="s">
        <v>16</v>
      </c>
      <c r="G630" s="27" t="s">
        <v>54</v>
      </c>
      <c r="H630" s="27" t="s">
        <v>55</v>
      </c>
      <c r="I630" s="27" t="s">
        <v>59</v>
      </c>
      <c r="J630" s="28">
        <v>46206</v>
      </c>
      <c r="K630" s="27">
        <v>7</v>
      </c>
      <c r="L630" s="32">
        <v>2026</v>
      </c>
      <c r="M630" s="34">
        <v>1</v>
      </c>
    </row>
    <row r="631" spans="1:13" x14ac:dyDescent="0.25">
      <c r="A631" s="27">
        <v>60009999</v>
      </c>
      <c r="B631" s="28">
        <v>46223</v>
      </c>
      <c r="C631" s="27" t="s">
        <v>23</v>
      </c>
      <c r="D631" s="28">
        <v>45858</v>
      </c>
      <c r="E631" s="27" t="s">
        <v>163</v>
      </c>
      <c r="F631" s="27" t="s">
        <v>31</v>
      </c>
      <c r="G631" s="27" t="s">
        <v>63</v>
      </c>
      <c r="H631" s="27" t="s">
        <v>89</v>
      </c>
      <c r="I631" s="27" t="s">
        <v>59</v>
      </c>
      <c r="J631" s="28">
        <v>46206</v>
      </c>
      <c r="K631" s="27">
        <v>7</v>
      </c>
      <c r="L631" s="32">
        <v>2026</v>
      </c>
      <c r="M631" s="34">
        <v>20</v>
      </c>
    </row>
    <row r="632" spans="1:13" x14ac:dyDescent="0.25">
      <c r="A632" s="27">
        <v>1705011</v>
      </c>
      <c r="B632" s="28">
        <v>46204</v>
      </c>
      <c r="C632" s="27" t="s">
        <v>23</v>
      </c>
      <c r="D632" s="28">
        <v>43647</v>
      </c>
      <c r="E632" s="27" t="s">
        <v>165</v>
      </c>
      <c r="F632" s="27" t="s">
        <v>11</v>
      </c>
      <c r="G632" s="27" t="s">
        <v>28</v>
      </c>
      <c r="H632" s="27" t="s">
        <v>48</v>
      </c>
      <c r="I632" s="27" t="s">
        <v>42</v>
      </c>
      <c r="J632" s="28">
        <v>46207</v>
      </c>
      <c r="K632" s="27">
        <v>7</v>
      </c>
      <c r="L632" s="32">
        <v>2026</v>
      </c>
      <c r="M632" s="34">
        <v>1</v>
      </c>
    </row>
    <row r="633" spans="1:13" x14ac:dyDescent="0.25">
      <c r="A633" s="27">
        <v>2129091</v>
      </c>
      <c r="B633" s="28">
        <v>46204</v>
      </c>
      <c r="C633" s="27" t="s">
        <v>23</v>
      </c>
      <c r="D633" s="28">
        <v>45443</v>
      </c>
      <c r="E633" s="27" t="s">
        <v>164</v>
      </c>
      <c r="F633" s="27" t="s">
        <v>11</v>
      </c>
      <c r="G633" s="27" t="s">
        <v>28</v>
      </c>
      <c r="H633" s="27" t="s">
        <v>60</v>
      </c>
      <c r="I633" s="27" t="s">
        <v>42</v>
      </c>
      <c r="J633" s="28">
        <v>46207</v>
      </c>
      <c r="K633" s="27">
        <v>7</v>
      </c>
      <c r="L633" s="32">
        <v>2026</v>
      </c>
      <c r="M633" s="34">
        <v>1</v>
      </c>
    </row>
    <row r="634" spans="1:13" x14ac:dyDescent="0.25">
      <c r="A634" s="27">
        <v>20111846</v>
      </c>
      <c r="B634" s="28">
        <v>46204</v>
      </c>
      <c r="C634" s="27" t="s">
        <v>23</v>
      </c>
      <c r="D634" s="28">
        <v>44986</v>
      </c>
      <c r="E634" s="27" t="s">
        <v>165</v>
      </c>
      <c r="F634" s="27" t="s">
        <v>16</v>
      </c>
      <c r="G634" s="27" t="s">
        <v>20</v>
      </c>
      <c r="H634" s="27" t="s">
        <v>21</v>
      </c>
      <c r="I634" s="27" t="s">
        <v>42</v>
      </c>
      <c r="J634" s="28">
        <v>46207</v>
      </c>
      <c r="K634" s="27">
        <v>7</v>
      </c>
      <c r="L634" s="32">
        <v>2026</v>
      </c>
      <c r="M634" s="34">
        <v>1</v>
      </c>
    </row>
    <row r="635" spans="1:13" x14ac:dyDescent="0.25">
      <c r="A635" s="27">
        <v>50151222</v>
      </c>
      <c r="B635" s="28">
        <v>46204</v>
      </c>
      <c r="C635" s="27" t="s">
        <v>23</v>
      </c>
      <c r="D635" s="28">
        <v>45198</v>
      </c>
      <c r="E635" s="27" t="s">
        <v>164</v>
      </c>
      <c r="F635" s="27" t="s">
        <v>11</v>
      </c>
      <c r="G635" s="27" t="s">
        <v>12</v>
      </c>
      <c r="H635" s="27" t="s">
        <v>13</v>
      </c>
      <c r="I635" s="27" t="s">
        <v>65</v>
      </c>
      <c r="J635" s="28">
        <v>46209</v>
      </c>
      <c r="K635" s="27">
        <v>7</v>
      </c>
      <c r="L635" s="32">
        <v>2026</v>
      </c>
      <c r="M635" s="34">
        <v>1</v>
      </c>
    </row>
    <row r="636" spans="1:13" x14ac:dyDescent="0.25">
      <c r="A636" s="27">
        <v>35232163</v>
      </c>
      <c r="B636" s="28">
        <v>46209</v>
      </c>
      <c r="C636" s="27" t="s">
        <v>23</v>
      </c>
      <c r="D636" s="28">
        <v>45906</v>
      </c>
      <c r="E636" s="27" t="s">
        <v>162</v>
      </c>
      <c r="F636" s="27" t="s">
        <v>31</v>
      </c>
      <c r="G636" s="27" t="s">
        <v>40</v>
      </c>
      <c r="H636" s="27" t="s">
        <v>41</v>
      </c>
      <c r="I636" s="27" t="s">
        <v>42</v>
      </c>
      <c r="J636" s="28">
        <v>46209</v>
      </c>
      <c r="K636" s="27">
        <v>7</v>
      </c>
      <c r="L636" s="32">
        <v>2026</v>
      </c>
      <c r="M636" s="34">
        <v>6</v>
      </c>
    </row>
    <row r="637" spans="1:13" x14ac:dyDescent="0.25">
      <c r="A637" s="27">
        <v>21064928</v>
      </c>
      <c r="B637" s="28">
        <v>46204</v>
      </c>
      <c r="C637" s="27" t="s">
        <v>23</v>
      </c>
      <c r="D637" s="28">
        <v>44072</v>
      </c>
      <c r="E637" s="27" t="s">
        <v>165</v>
      </c>
      <c r="F637" s="27" t="s">
        <v>16</v>
      </c>
      <c r="G637" s="27" t="s">
        <v>54</v>
      </c>
      <c r="H637" s="27" t="s">
        <v>55</v>
      </c>
      <c r="I637" s="27" t="s">
        <v>53</v>
      </c>
      <c r="J637" s="28">
        <v>46209</v>
      </c>
      <c r="K637" s="27">
        <v>7</v>
      </c>
      <c r="L637" s="32">
        <v>2026</v>
      </c>
      <c r="M637" s="34">
        <v>1</v>
      </c>
    </row>
    <row r="638" spans="1:13" x14ac:dyDescent="0.25">
      <c r="A638" s="27">
        <v>20105334</v>
      </c>
      <c r="B638" s="28">
        <v>46204</v>
      </c>
      <c r="C638" s="27" t="s">
        <v>23</v>
      </c>
      <c r="D638" s="28">
        <v>44866</v>
      </c>
      <c r="E638" s="27" t="s">
        <v>165</v>
      </c>
      <c r="F638" s="27" t="s">
        <v>16</v>
      </c>
      <c r="G638" s="27" t="s">
        <v>20</v>
      </c>
      <c r="H638" s="27" t="s">
        <v>57</v>
      </c>
      <c r="I638" s="27" t="s">
        <v>30</v>
      </c>
      <c r="J638" s="28">
        <v>46209</v>
      </c>
      <c r="K638" s="27">
        <v>7</v>
      </c>
      <c r="L638" s="32">
        <v>2026</v>
      </c>
      <c r="M638" s="34">
        <v>1</v>
      </c>
    </row>
    <row r="639" spans="1:13" x14ac:dyDescent="0.25">
      <c r="A639" s="27">
        <v>20143406</v>
      </c>
      <c r="B639" s="28">
        <v>46204</v>
      </c>
      <c r="C639" s="27" t="s">
        <v>23</v>
      </c>
      <c r="D639" s="28">
        <v>45625</v>
      </c>
      <c r="E639" s="27" t="s">
        <v>163</v>
      </c>
      <c r="F639" s="27" t="s">
        <v>16</v>
      </c>
      <c r="G639" s="27" t="s">
        <v>20</v>
      </c>
      <c r="H639" s="27" t="s">
        <v>108</v>
      </c>
      <c r="I639" s="27" t="s">
        <v>53</v>
      </c>
      <c r="J639" s="28">
        <v>46209</v>
      </c>
      <c r="K639" s="27">
        <v>7</v>
      </c>
      <c r="L639" s="32">
        <v>2026</v>
      </c>
      <c r="M639" s="34">
        <v>1</v>
      </c>
    </row>
    <row r="640" spans="1:13" x14ac:dyDescent="0.25">
      <c r="A640" s="27">
        <v>20164863</v>
      </c>
      <c r="B640" s="28">
        <v>46204</v>
      </c>
      <c r="C640" s="27" t="s">
        <v>23</v>
      </c>
      <c r="D640" s="28">
        <v>45809</v>
      </c>
      <c r="E640" s="27" t="s">
        <v>163</v>
      </c>
      <c r="F640" s="27" t="s">
        <v>16</v>
      </c>
      <c r="G640" s="27" t="s">
        <v>20</v>
      </c>
      <c r="H640" s="27" t="s">
        <v>21</v>
      </c>
      <c r="I640" s="27" t="s">
        <v>51</v>
      </c>
      <c r="J640" s="28">
        <v>46209</v>
      </c>
      <c r="K640" s="27">
        <v>7</v>
      </c>
      <c r="L640" s="32">
        <v>2026</v>
      </c>
      <c r="M640" s="34">
        <v>1</v>
      </c>
    </row>
    <row r="641" spans="1:13" x14ac:dyDescent="0.25">
      <c r="A641" s="27">
        <v>21069769</v>
      </c>
      <c r="B641" s="28">
        <v>46223</v>
      </c>
      <c r="C641" s="27" t="s">
        <v>23</v>
      </c>
      <c r="D641" s="28">
        <v>44306</v>
      </c>
      <c r="E641" s="27" t="s">
        <v>165</v>
      </c>
      <c r="F641" s="27" t="s">
        <v>16</v>
      </c>
      <c r="G641" s="27" t="s">
        <v>54</v>
      </c>
      <c r="H641" s="27" t="s">
        <v>55</v>
      </c>
      <c r="I641" s="27" t="s">
        <v>27</v>
      </c>
      <c r="J641" s="28">
        <v>46233</v>
      </c>
      <c r="K641" s="27">
        <v>7</v>
      </c>
      <c r="L641" s="32">
        <v>2026</v>
      </c>
      <c r="M641" s="34">
        <v>20</v>
      </c>
    </row>
    <row r="642" spans="1:13" x14ac:dyDescent="0.25">
      <c r="A642" s="27">
        <v>35115781</v>
      </c>
      <c r="B642" s="28">
        <v>46209</v>
      </c>
      <c r="C642" s="27" t="s">
        <v>23</v>
      </c>
      <c r="D642" s="28">
        <v>43836</v>
      </c>
      <c r="E642" s="27" t="s">
        <v>165</v>
      </c>
      <c r="F642" s="27" t="s">
        <v>31</v>
      </c>
      <c r="G642" s="27" t="s">
        <v>40</v>
      </c>
      <c r="H642" s="27" t="s">
        <v>41</v>
      </c>
      <c r="I642" s="27" t="s">
        <v>26</v>
      </c>
      <c r="J642" s="28">
        <v>46210</v>
      </c>
      <c r="K642" s="27">
        <v>7</v>
      </c>
      <c r="L642" s="32">
        <v>2026</v>
      </c>
      <c r="M642" s="34">
        <v>6</v>
      </c>
    </row>
    <row r="643" spans="1:13" x14ac:dyDescent="0.25">
      <c r="A643" s="27">
        <v>31155226</v>
      </c>
      <c r="B643" s="28">
        <v>46204</v>
      </c>
      <c r="C643" s="27" t="s">
        <v>23</v>
      </c>
      <c r="D643" s="28">
        <v>45535</v>
      </c>
      <c r="E643" s="27" t="s">
        <v>163</v>
      </c>
      <c r="F643" s="27" t="s">
        <v>31</v>
      </c>
      <c r="G643" s="27" t="s">
        <v>45</v>
      </c>
      <c r="H643" s="27" t="s">
        <v>75</v>
      </c>
      <c r="I643" s="27" t="s">
        <v>30</v>
      </c>
      <c r="J643" s="28">
        <v>46210</v>
      </c>
      <c r="K643" s="27">
        <v>7</v>
      </c>
      <c r="L643" s="32">
        <v>2026</v>
      </c>
      <c r="M643" s="34">
        <v>1</v>
      </c>
    </row>
    <row r="644" spans="1:13" x14ac:dyDescent="0.25">
      <c r="A644" s="27">
        <v>31107334</v>
      </c>
      <c r="B644" s="28">
        <v>46224</v>
      </c>
      <c r="C644" s="27" t="s">
        <v>23</v>
      </c>
      <c r="D644" s="28">
        <v>45343</v>
      </c>
      <c r="E644" s="27" t="s">
        <v>164</v>
      </c>
      <c r="F644" s="27" t="s">
        <v>31</v>
      </c>
      <c r="G644" s="27" t="s">
        <v>45</v>
      </c>
      <c r="H644" s="27" t="s">
        <v>75</v>
      </c>
      <c r="I644" s="27" t="s">
        <v>53</v>
      </c>
      <c r="J644" s="28">
        <v>46210</v>
      </c>
      <c r="K644" s="27">
        <v>7</v>
      </c>
      <c r="L644" s="32">
        <v>2026</v>
      </c>
      <c r="M644" s="34">
        <v>21</v>
      </c>
    </row>
    <row r="645" spans="1:13" x14ac:dyDescent="0.25">
      <c r="A645" s="27">
        <v>1684075</v>
      </c>
      <c r="B645" s="28">
        <v>46204</v>
      </c>
      <c r="C645" s="27" t="s">
        <v>23</v>
      </c>
      <c r="D645" s="28">
        <v>43584</v>
      </c>
      <c r="E645" s="27" t="s">
        <v>165</v>
      </c>
      <c r="F645" s="27" t="s">
        <v>11</v>
      </c>
      <c r="G645" s="27" t="s">
        <v>38</v>
      </c>
      <c r="H645" s="27" t="s">
        <v>58</v>
      </c>
      <c r="I645" s="27" t="s">
        <v>30</v>
      </c>
      <c r="J645" s="28">
        <v>46210</v>
      </c>
      <c r="K645" s="27">
        <v>7</v>
      </c>
      <c r="L645" s="32">
        <v>2026</v>
      </c>
      <c r="M645" s="34">
        <v>1</v>
      </c>
    </row>
    <row r="646" spans="1:13" x14ac:dyDescent="0.25">
      <c r="A646" s="27">
        <v>2068398</v>
      </c>
      <c r="B646" s="28">
        <v>46207</v>
      </c>
      <c r="C646" s="27" t="s">
        <v>23</v>
      </c>
      <c r="D646" s="28">
        <v>44899</v>
      </c>
      <c r="E646" s="27" t="s">
        <v>165</v>
      </c>
      <c r="F646" s="27" t="s">
        <v>11</v>
      </c>
      <c r="G646" s="27" t="s">
        <v>28</v>
      </c>
      <c r="H646" s="27" t="s">
        <v>34</v>
      </c>
      <c r="I646" s="27" t="s">
        <v>19</v>
      </c>
      <c r="J646" s="28">
        <v>46210</v>
      </c>
      <c r="K646" s="27">
        <v>7</v>
      </c>
      <c r="L646" s="32">
        <v>2026</v>
      </c>
      <c r="M646" s="34">
        <v>4</v>
      </c>
    </row>
    <row r="647" spans="1:13" x14ac:dyDescent="0.25">
      <c r="A647" s="27">
        <v>2174963</v>
      </c>
      <c r="B647" s="28">
        <v>46207</v>
      </c>
      <c r="C647" s="27" t="s">
        <v>23</v>
      </c>
      <c r="D647" s="28">
        <v>45842</v>
      </c>
      <c r="E647" s="27" t="s">
        <v>163</v>
      </c>
      <c r="F647" s="27" t="s">
        <v>11</v>
      </c>
      <c r="G647" s="27" t="s">
        <v>38</v>
      </c>
      <c r="H647" s="27" t="s">
        <v>77</v>
      </c>
      <c r="I647" s="27" t="s">
        <v>19</v>
      </c>
      <c r="J647" s="28">
        <v>46210</v>
      </c>
      <c r="K647" s="27">
        <v>7</v>
      </c>
      <c r="L647" s="32">
        <v>2026</v>
      </c>
      <c r="M647" s="34">
        <v>4</v>
      </c>
    </row>
    <row r="648" spans="1:13" x14ac:dyDescent="0.25">
      <c r="A648" s="27">
        <v>45360194</v>
      </c>
      <c r="B648" s="28">
        <v>46204</v>
      </c>
      <c r="C648" s="27" t="s">
        <v>23</v>
      </c>
      <c r="D648" s="28">
        <v>45199</v>
      </c>
      <c r="E648" s="27" t="s">
        <v>164</v>
      </c>
      <c r="F648" s="27" t="s">
        <v>31</v>
      </c>
      <c r="G648" s="27" t="s">
        <v>32</v>
      </c>
      <c r="H648" s="27" t="s">
        <v>37</v>
      </c>
      <c r="I648" s="27" t="s">
        <v>30</v>
      </c>
      <c r="J648" s="28">
        <v>46211</v>
      </c>
      <c r="K648" s="27">
        <v>7</v>
      </c>
      <c r="L648" s="32">
        <v>2026</v>
      </c>
      <c r="M648" s="34">
        <v>1</v>
      </c>
    </row>
    <row r="649" spans="1:13" x14ac:dyDescent="0.25">
      <c r="A649" s="27">
        <v>50108223</v>
      </c>
      <c r="B649" s="28">
        <v>46218</v>
      </c>
      <c r="C649" s="27" t="s">
        <v>23</v>
      </c>
      <c r="D649" s="28">
        <v>45092</v>
      </c>
      <c r="E649" s="27" t="s">
        <v>165</v>
      </c>
      <c r="F649" s="27" t="s">
        <v>11</v>
      </c>
      <c r="G649" s="27" t="s">
        <v>12</v>
      </c>
      <c r="H649" s="27" t="s">
        <v>13</v>
      </c>
      <c r="I649" s="27" t="s">
        <v>14</v>
      </c>
      <c r="J649" s="28">
        <v>46211</v>
      </c>
      <c r="K649" s="27">
        <v>7</v>
      </c>
      <c r="L649" s="32">
        <v>2026</v>
      </c>
      <c r="M649" s="34">
        <v>15</v>
      </c>
    </row>
    <row r="650" spans="1:13" x14ac:dyDescent="0.25">
      <c r="A650" s="27">
        <v>30181208</v>
      </c>
      <c r="B650" s="28">
        <v>46231</v>
      </c>
      <c r="C650" s="27" t="s">
        <v>23</v>
      </c>
      <c r="D650" s="28">
        <v>45958</v>
      </c>
      <c r="E650" s="27" t="s">
        <v>162</v>
      </c>
      <c r="F650" s="27" t="s">
        <v>11</v>
      </c>
      <c r="G650" s="27" t="s">
        <v>49</v>
      </c>
      <c r="H650" s="27" t="s">
        <v>50</v>
      </c>
      <c r="I650" s="27" t="s">
        <v>26</v>
      </c>
      <c r="J650" s="28">
        <v>46211</v>
      </c>
      <c r="K650" s="27">
        <v>7</v>
      </c>
      <c r="L650" s="32">
        <v>2026</v>
      </c>
      <c r="M650" s="34">
        <v>28</v>
      </c>
    </row>
    <row r="651" spans="1:13" x14ac:dyDescent="0.25">
      <c r="A651" s="27">
        <v>21110997</v>
      </c>
      <c r="B651" s="28">
        <v>46205</v>
      </c>
      <c r="C651" s="27" t="s">
        <v>23</v>
      </c>
      <c r="D651" s="28">
        <v>45384</v>
      </c>
      <c r="E651" s="27" t="s">
        <v>164</v>
      </c>
      <c r="F651" s="27" t="s">
        <v>16</v>
      </c>
      <c r="G651" s="27" t="s">
        <v>54</v>
      </c>
      <c r="H651" s="27" t="s">
        <v>55</v>
      </c>
      <c r="I651" s="27" t="s">
        <v>26</v>
      </c>
      <c r="J651" s="28">
        <v>46211</v>
      </c>
      <c r="K651" s="27">
        <v>7</v>
      </c>
      <c r="L651" s="32">
        <v>2026</v>
      </c>
      <c r="M651" s="34">
        <v>2</v>
      </c>
    </row>
    <row r="652" spans="1:13" x14ac:dyDescent="0.25">
      <c r="A652" s="27">
        <v>20127573</v>
      </c>
      <c r="B652" s="28">
        <v>46207</v>
      </c>
      <c r="C652" s="27" t="s">
        <v>23</v>
      </c>
      <c r="D652" s="28">
        <v>45295</v>
      </c>
      <c r="E652" s="27" t="s">
        <v>164</v>
      </c>
      <c r="F652" s="27" t="s">
        <v>16</v>
      </c>
      <c r="G652" s="27" t="s">
        <v>20</v>
      </c>
      <c r="H652" s="27" t="s">
        <v>21</v>
      </c>
      <c r="I652" s="27" t="s">
        <v>56</v>
      </c>
      <c r="J652" s="28">
        <v>46211</v>
      </c>
      <c r="K652" s="27">
        <v>7</v>
      </c>
      <c r="L652" s="32">
        <v>2026</v>
      </c>
      <c r="M652" s="34">
        <v>4</v>
      </c>
    </row>
    <row r="653" spans="1:13" x14ac:dyDescent="0.25">
      <c r="A653" s="27">
        <v>20137028</v>
      </c>
      <c r="B653" s="28">
        <v>46206</v>
      </c>
      <c r="C653" s="27" t="s">
        <v>23</v>
      </c>
      <c r="D653" s="28">
        <v>45507</v>
      </c>
      <c r="E653" s="27" t="s">
        <v>163</v>
      </c>
      <c r="F653" s="27" t="s">
        <v>16</v>
      </c>
      <c r="G653" s="27" t="s">
        <v>20</v>
      </c>
      <c r="H653" s="27" t="s">
        <v>21</v>
      </c>
      <c r="I653" s="27" t="s">
        <v>56</v>
      </c>
      <c r="J653" s="28">
        <v>46211</v>
      </c>
      <c r="K653" s="27">
        <v>7</v>
      </c>
      <c r="L653" s="32">
        <v>2026</v>
      </c>
      <c r="M653" s="34">
        <v>3</v>
      </c>
    </row>
    <row r="654" spans="1:13" x14ac:dyDescent="0.25">
      <c r="A654" s="27">
        <v>20147412</v>
      </c>
      <c r="B654" s="28">
        <v>46208</v>
      </c>
      <c r="C654" s="27" t="s">
        <v>23</v>
      </c>
      <c r="D654" s="28">
        <v>45662</v>
      </c>
      <c r="E654" s="27" t="s">
        <v>163</v>
      </c>
      <c r="F654" s="27" t="s">
        <v>16</v>
      </c>
      <c r="G654" s="27" t="s">
        <v>20</v>
      </c>
      <c r="H654" s="27" t="s">
        <v>21</v>
      </c>
      <c r="I654" s="27" t="s">
        <v>26</v>
      </c>
      <c r="J654" s="28">
        <v>46211</v>
      </c>
      <c r="K654" s="27">
        <v>7</v>
      </c>
      <c r="L654" s="32">
        <v>2026</v>
      </c>
      <c r="M654" s="34">
        <v>5</v>
      </c>
    </row>
    <row r="655" spans="1:13" x14ac:dyDescent="0.25">
      <c r="A655" s="27">
        <v>45290990</v>
      </c>
      <c r="B655" s="28">
        <v>46206</v>
      </c>
      <c r="C655" s="27" t="s">
        <v>23</v>
      </c>
      <c r="D655" s="28">
        <v>44442</v>
      </c>
      <c r="E655" s="27" t="s">
        <v>165</v>
      </c>
      <c r="F655" s="27" t="s">
        <v>31</v>
      </c>
      <c r="G655" s="27" t="s">
        <v>32</v>
      </c>
      <c r="H655" s="27" t="s">
        <v>35</v>
      </c>
      <c r="I655" s="27" t="s">
        <v>39</v>
      </c>
      <c r="J655" s="28">
        <v>46212</v>
      </c>
      <c r="K655" s="27">
        <v>7</v>
      </c>
      <c r="L655" s="32">
        <v>2026</v>
      </c>
      <c r="M655" s="34">
        <v>3</v>
      </c>
    </row>
    <row r="656" spans="1:13" x14ac:dyDescent="0.25">
      <c r="A656" s="27">
        <v>50188643</v>
      </c>
      <c r="B656" s="28">
        <v>46220</v>
      </c>
      <c r="C656" s="27" t="s">
        <v>23</v>
      </c>
      <c r="D656" s="28">
        <v>45947</v>
      </c>
      <c r="E656" s="27" t="s">
        <v>162</v>
      </c>
      <c r="F656" s="27" t="s">
        <v>11</v>
      </c>
      <c r="G656" s="27" t="s">
        <v>12</v>
      </c>
      <c r="H656" s="27" t="s">
        <v>24</v>
      </c>
      <c r="I656" s="27" t="s">
        <v>51</v>
      </c>
      <c r="J656" s="28">
        <v>46212</v>
      </c>
      <c r="K656" s="27">
        <v>7</v>
      </c>
      <c r="L656" s="32">
        <v>2026</v>
      </c>
      <c r="M656" s="34">
        <v>17</v>
      </c>
    </row>
    <row r="657" spans="1:13" x14ac:dyDescent="0.25">
      <c r="A657" s="27">
        <v>50040088</v>
      </c>
      <c r="B657" s="28">
        <v>46208</v>
      </c>
      <c r="C657" s="27" t="s">
        <v>23</v>
      </c>
      <c r="D657" s="28">
        <v>43866</v>
      </c>
      <c r="E657" s="27" t="s">
        <v>165</v>
      </c>
      <c r="F657" s="27" t="s">
        <v>11</v>
      </c>
      <c r="G657" s="27" t="s">
        <v>12</v>
      </c>
      <c r="H657" s="27" t="s">
        <v>24</v>
      </c>
      <c r="I657" s="27" t="s">
        <v>26</v>
      </c>
      <c r="J657" s="28">
        <v>46212</v>
      </c>
      <c r="K657" s="27">
        <v>7</v>
      </c>
      <c r="L657" s="32">
        <v>2026</v>
      </c>
      <c r="M657" s="34">
        <v>5</v>
      </c>
    </row>
    <row r="658" spans="1:13" x14ac:dyDescent="0.25">
      <c r="A658" s="27">
        <v>45393473</v>
      </c>
      <c r="B658" s="28">
        <v>46205</v>
      </c>
      <c r="C658" s="27" t="s">
        <v>23</v>
      </c>
      <c r="D658" s="28">
        <v>45659</v>
      </c>
      <c r="E658" s="27" t="s">
        <v>163</v>
      </c>
      <c r="F658" s="27" t="s">
        <v>31</v>
      </c>
      <c r="G658" s="27" t="s">
        <v>32</v>
      </c>
      <c r="H658" s="27" t="s">
        <v>37</v>
      </c>
      <c r="I658" s="27" t="s">
        <v>26</v>
      </c>
      <c r="J658" s="28">
        <v>46212</v>
      </c>
      <c r="K658" s="27">
        <v>7</v>
      </c>
      <c r="L658" s="32">
        <v>2026</v>
      </c>
      <c r="M658" s="34">
        <v>2</v>
      </c>
    </row>
    <row r="659" spans="1:13" x14ac:dyDescent="0.25">
      <c r="A659" s="27">
        <v>33025799</v>
      </c>
      <c r="B659" s="28">
        <v>46204</v>
      </c>
      <c r="C659" s="27" t="s">
        <v>23</v>
      </c>
      <c r="D659" s="28">
        <v>45869</v>
      </c>
      <c r="E659" s="27" t="s">
        <v>162</v>
      </c>
      <c r="F659" s="27" t="s">
        <v>31</v>
      </c>
      <c r="G659" s="27" t="s">
        <v>43</v>
      </c>
      <c r="H659" s="27" t="s">
        <v>73</v>
      </c>
      <c r="I659" s="27" t="s">
        <v>51</v>
      </c>
      <c r="J659" s="28">
        <v>46212</v>
      </c>
      <c r="K659" s="27">
        <v>7</v>
      </c>
      <c r="L659" s="32">
        <v>2026</v>
      </c>
      <c r="M659" s="34">
        <v>1</v>
      </c>
    </row>
    <row r="660" spans="1:13" x14ac:dyDescent="0.25">
      <c r="A660" s="27">
        <v>35195208</v>
      </c>
      <c r="B660" s="28">
        <v>46209</v>
      </c>
      <c r="C660" s="27" t="s">
        <v>23</v>
      </c>
      <c r="D660" s="28">
        <v>45175</v>
      </c>
      <c r="E660" s="27" t="s">
        <v>164</v>
      </c>
      <c r="F660" s="27" t="s">
        <v>31</v>
      </c>
      <c r="G660" s="27" t="s">
        <v>40</v>
      </c>
      <c r="H660" s="27" t="s">
        <v>41</v>
      </c>
      <c r="I660" s="27" t="s">
        <v>22</v>
      </c>
      <c r="J660" s="28">
        <v>46212</v>
      </c>
      <c r="K660" s="27">
        <v>7</v>
      </c>
      <c r="L660" s="32">
        <v>2026</v>
      </c>
      <c r="M660" s="34">
        <v>6</v>
      </c>
    </row>
    <row r="661" spans="1:13" x14ac:dyDescent="0.25">
      <c r="A661" s="27">
        <v>30151425</v>
      </c>
      <c r="B661" s="28">
        <v>46207</v>
      </c>
      <c r="C661" s="27" t="s">
        <v>23</v>
      </c>
      <c r="D661" s="28">
        <v>45386</v>
      </c>
      <c r="E661" s="27" t="s">
        <v>164</v>
      </c>
      <c r="F661" s="27" t="s">
        <v>11</v>
      </c>
      <c r="G661" s="27" t="s">
        <v>49</v>
      </c>
      <c r="H661" s="27" t="s">
        <v>50</v>
      </c>
      <c r="I661" s="27" t="s">
        <v>51</v>
      </c>
      <c r="J661" s="28">
        <v>46212</v>
      </c>
      <c r="K661" s="27">
        <v>7</v>
      </c>
      <c r="L661" s="32">
        <v>2026</v>
      </c>
      <c r="M661" s="34">
        <v>4</v>
      </c>
    </row>
    <row r="662" spans="1:13" x14ac:dyDescent="0.25">
      <c r="A662" s="27">
        <v>31159225</v>
      </c>
      <c r="B662" s="28">
        <v>46209</v>
      </c>
      <c r="C662" s="27" t="s">
        <v>23</v>
      </c>
      <c r="D662" s="28">
        <v>45632</v>
      </c>
      <c r="E662" s="27" t="s">
        <v>163</v>
      </c>
      <c r="F662" s="27" t="s">
        <v>31</v>
      </c>
      <c r="G662" s="27" t="s">
        <v>45</v>
      </c>
      <c r="H662" s="27" t="s">
        <v>46</v>
      </c>
      <c r="I662" s="27" t="s">
        <v>26</v>
      </c>
      <c r="J662" s="28">
        <v>46212</v>
      </c>
      <c r="K662" s="27">
        <v>7</v>
      </c>
      <c r="L662" s="32">
        <v>2026</v>
      </c>
      <c r="M662" s="34">
        <v>6</v>
      </c>
    </row>
    <row r="663" spans="1:13" x14ac:dyDescent="0.25">
      <c r="A663" s="27">
        <v>31113695</v>
      </c>
      <c r="B663" s="28">
        <v>46225</v>
      </c>
      <c r="C663" s="27" t="s">
        <v>23</v>
      </c>
      <c r="D663" s="28">
        <v>44642</v>
      </c>
      <c r="E663" s="27" t="s">
        <v>165</v>
      </c>
      <c r="F663" s="27" t="s">
        <v>31</v>
      </c>
      <c r="G663" s="27" t="s">
        <v>45</v>
      </c>
      <c r="H663" s="27" t="s">
        <v>75</v>
      </c>
      <c r="I663" s="27" t="s">
        <v>22</v>
      </c>
      <c r="J663" s="28">
        <v>46212</v>
      </c>
      <c r="K663" s="27">
        <v>7</v>
      </c>
      <c r="L663" s="32">
        <v>2026</v>
      </c>
      <c r="M663" s="34">
        <v>22</v>
      </c>
    </row>
    <row r="664" spans="1:13" x14ac:dyDescent="0.25">
      <c r="A664" s="27">
        <v>21069493</v>
      </c>
      <c r="B664" s="28">
        <v>46207</v>
      </c>
      <c r="C664" s="27" t="s">
        <v>23</v>
      </c>
      <c r="D664" s="28">
        <v>44290</v>
      </c>
      <c r="E664" s="27" t="s">
        <v>165</v>
      </c>
      <c r="F664" s="27" t="s">
        <v>16</v>
      </c>
      <c r="G664" s="27" t="s">
        <v>54</v>
      </c>
      <c r="H664" s="27" t="s">
        <v>55</v>
      </c>
      <c r="I664" s="27" t="s">
        <v>14</v>
      </c>
      <c r="J664" s="28">
        <v>46212</v>
      </c>
      <c r="K664" s="27">
        <v>7</v>
      </c>
      <c r="L664" s="32">
        <v>2026</v>
      </c>
      <c r="M664" s="34">
        <v>4</v>
      </c>
    </row>
    <row r="665" spans="1:13" x14ac:dyDescent="0.25">
      <c r="A665" s="27">
        <v>21041041</v>
      </c>
      <c r="B665" s="28">
        <v>46221</v>
      </c>
      <c r="C665" s="27" t="s">
        <v>23</v>
      </c>
      <c r="D665" s="28">
        <v>43908</v>
      </c>
      <c r="E665" s="27" t="s">
        <v>165</v>
      </c>
      <c r="F665" s="27" t="s">
        <v>16</v>
      </c>
      <c r="G665" s="27" t="s">
        <v>54</v>
      </c>
      <c r="H665" s="27" t="s">
        <v>55</v>
      </c>
      <c r="I665" s="27" t="s">
        <v>56</v>
      </c>
      <c r="J665" s="28">
        <v>46212</v>
      </c>
      <c r="K665" s="27">
        <v>7</v>
      </c>
      <c r="L665" s="32">
        <v>2026</v>
      </c>
      <c r="M665" s="34">
        <v>18</v>
      </c>
    </row>
    <row r="666" spans="1:13" x14ac:dyDescent="0.25">
      <c r="A666" s="27">
        <v>20079187</v>
      </c>
      <c r="B666" s="28">
        <v>46224</v>
      </c>
      <c r="C666" s="27" t="s">
        <v>23</v>
      </c>
      <c r="D666" s="28">
        <v>45372</v>
      </c>
      <c r="E666" s="27" t="s">
        <v>164</v>
      </c>
      <c r="F666" s="27" t="s">
        <v>16</v>
      </c>
      <c r="G666" s="27" t="s">
        <v>20</v>
      </c>
      <c r="H666" s="27" t="s">
        <v>21</v>
      </c>
      <c r="I666" s="27" t="s">
        <v>27</v>
      </c>
      <c r="J666" s="28">
        <v>46212</v>
      </c>
      <c r="K666" s="27">
        <v>7</v>
      </c>
      <c r="L666" s="32">
        <v>2026</v>
      </c>
      <c r="M666" s="34">
        <v>21</v>
      </c>
    </row>
    <row r="667" spans="1:13" x14ac:dyDescent="0.25">
      <c r="A667" s="27">
        <v>20110029</v>
      </c>
      <c r="B667" s="28">
        <v>46204</v>
      </c>
      <c r="C667" s="27" t="s">
        <v>23</v>
      </c>
      <c r="D667" s="28">
        <v>44957</v>
      </c>
      <c r="E667" s="27" t="s">
        <v>165</v>
      </c>
      <c r="F667" s="27" t="s">
        <v>16</v>
      </c>
      <c r="G667" s="27" t="s">
        <v>20</v>
      </c>
      <c r="H667" s="27" t="s">
        <v>21</v>
      </c>
      <c r="I667" s="27" t="s">
        <v>56</v>
      </c>
      <c r="J667" s="28">
        <v>46212</v>
      </c>
      <c r="K667" s="27">
        <v>7</v>
      </c>
      <c r="L667" s="32">
        <v>2026</v>
      </c>
      <c r="M667" s="34">
        <v>1</v>
      </c>
    </row>
    <row r="668" spans="1:13" x14ac:dyDescent="0.25">
      <c r="A668" s="27">
        <v>20113922</v>
      </c>
      <c r="B668" s="28">
        <v>46207</v>
      </c>
      <c r="C668" s="27" t="s">
        <v>23</v>
      </c>
      <c r="D668" s="28">
        <v>45020</v>
      </c>
      <c r="E668" s="27" t="s">
        <v>165</v>
      </c>
      <c r="F668" s="27" t="s">
        <v>16</v>
      </c>
      <c r="G668" s="27" t="s">
        <v>20</v>
      </c>
      <c r="H668" s="27" t="s">
        <v>57</v>
      </c>
      <c r="I668" s="27" t="s">
        <v>30</v>
      </c>
      <c r="J668" s="28">
        <v>46212</v>
      </c>
      <c r="K668" s="27">
        <v>7</v>
      </c>
      <c r="L668" s="32">
        <v>2026</v>
      </c>
      <c r="M668" s="34">
        <v>4</v>
      </c>
    </row>
    <row r="669" spans="1:13" x14ac:dyDescent="0.25">
      <c r="A669" s="27">
        <v>20114017</v>
      </c>
      <c r="B669" s="28">
        <v>46209</v>
      </c>
      <c r="C669" s="27" t="s">
        <v>23</v>
      </c>
      <c r="D669" s="28">
        <v>45022</v>
      </c>
      <c r="E669" s="27" t="s">
        <v>165</v>
      </c>
      <c r="F669" s="27" t="s">
        <v>16</v>
      </c>
      <c r="G669" s="27" t="s">
        <v>20</v>
      </c>
      <c r="H669" s="27" t="s">
        <v>21</v>
      </c>
      <c r="I669" s="27" t="s">
        <v>26</v>
      </c>
      <c r="J669" s="28">
        <v>46212</v>
      </c>
      <c r="K669" s="27">
        <v>7</v>
      </c>
      <c r="L669" s="32">
        <v>2026</v>
      </c>
      <c r="M669" s="34">
        <v>6</v>
      </c>
    </row>
    <row r="670" spans="1:13" x14ac:dyDescent="0.25">
      <c r="A670" s="27">
        <v>20147101</v>
      </c>
      <c r="B670" s="28">
        <v>46204</v>
      </c>
      <c r="C670" s="27" t="s">
        <v>23</v>
      </c>
      <c r="D670" s="28">
        <v>45657</v>
      </c>
      <c r="E670" s="27" t="s">
        <v>163</v>
      </c>
      <c r="F670" s="27" t="s">
        <v>16</v>
      </c>
      <c r="G670" s="27" t="s">
        <v>20</v>
      </c>
      <c r="H670" s="27" t="s">
        <v>57</v>
      </c>
      <c r="I670" s="27" t="s">
        <v>65</v>
      </c>
      <c r="J670" s="28">
        <v>46212</v>
      </c>
      <c r="K670" s="27">
        <v>7</v>
      </c>
      <c r="L670" s="32">
        <v>2026</v>
      </c>
      <c r="M670" s="34">
        <v>1</v>
      </c>
    </row>
    <row r="671" spans="1:13" x14ac:dyDescent="0.25">
      <c r="A671" s="27">
        <v>20190395</v>
      </c>
      <c r="B671" s="28">
        <v>46209</v>
      </c>
      <c r="C671" s="27" t="s">
        <v>23</v>
      </c>
      <c r="D671" s="28">
        <v>45997</v>
      </c>
      <c r="E671" s="27" t="s">
        <v>161</v>
      </c>
      <c r="F671" s="27" t="s">
        <v>16</v>
      </c>
      <c r="G671" s="27" t="s">
        <v>20</v>
      </c>
      <c r="H671" s="27" t="s">
        <v>57</v>
      </c>
      <c r="I671" s="27" t="s">
        <v>56</v>
      </c>
      <c r="J671" s="28">
        <v>46212</v>
      </c>
      <c r="K671" s="27">
        <v>7</v>
      </c>
      <c r="L671" s="32">
        <v>2026</v>
      </c>
      <c r="M671" s="34">
        <v>6</v>
      </c>
    </row>
    <row r="672" spans="1:13" x14ac:dyDescent="0.25">
      <c r="A672" s="27">
        <v>20194770</v>
      </c>
      <c r="B672" s="28">
        <v>46207</v>
      </c>
      <c r="C672" s="27" t="s">
        <v>23</v>
      </c>
      <c r="D672" s="28">
        <v>46026</v>
      </c>
      <c r="E672" s="27" t="s">
        <v>161</v>
      </c>
      <c r="F672" s="27" t="s">
        <v>16</v>
      </c>
      <c r="G672" s="27" t="s">
        <v>20</v>
      </c>
      <c r="H672" s="27" t="s">
        <v>21</v>
      </c>
      <c r="I672" s="27" t="s">
        <v>26</v>
      </c>
      <c r="J672" s="28">
        <v>46212</v>
      </c>
      <c r="K672" s="27">
        <v>7</v>
      </c>
      <c r="L672" s="32">
        <v>2026</v>
      </c>
      <c r="M672" s="34">
        <v>4</v>
      </c>
    </row>
    <row r="673" spans="1:13" x14ac:dyDescent="0.25">
      <c r="A673" s="27">
        <v>21100562</v>
      </c>
      <c r="B673" s="28">
        <v>46228</v>
      </c>
      <c r="C673" s="27" t="s">
        <v>23</v>
      </c>
      <c r="D673" s="28">
        <v>45163</v>
      </c>
      <c r="E673" s="27" t="s">
        <v>164</v>
      </c>
      <c r="F673" s="27" t="s">
        <v>16</v>
      </c>
      <c r="G673" s="27" t="s">
        <v>54</v>
      </c>
      <c r="H673" s="27" t="s">
        <v>55</v>
      </c>
      <c r="I673" s="27" t="s">
        <v>30</v>
      </c>
      <c r="J673" s="28">
        <v>46233</v>
      </c>
      <c r="K673" s="27">
        <v>7</v>
      </c>
      <c r="L673" s="32">
        <v>2026</v>
      </c>
      <c r="M673" s="34">
        <v>25</v>
      </c>
    </row>
    <row r="674" spans="1:13" x14ac:dyDescent="0.25">
      <c r="A674" s="27">
        <v>31031149</v>
      </c>
      <c r="B674" s="28">
        <v>46218</v>
      </c>
      <c r="C674" s="27" t="s">
        <v>23</v>
      </c>
      <c r="D674" s="28">
        <v>45550</v>
      </c>
      <c r="E674" s="27" t="s">
        <v>163</v>
      </c>
      <c r="F674" s="27" t="s">
        <v>31</v>
      </c>
      <c r="G674" s="27" t="s">
        <v>45</v>
      </c>
      <c r="H674" s="27" t="s">
        <v>75</v>
      </c>
      <c r="I674" s="27" t="s">
        <v>22</v>
      </c>
      <c r="J674" s="28">
        <v>46233</v>
      </c>
      <c r="K674" s="27">
        <v>7</v>
      </c>
      <c r="L674" s="32">
        <v>2026</v>
      </c>
      <c r="M674" s="34">
        <v>15</v>
      </c>
    </row>
    <row r="675" spans="1:13" x14ac:dyDescent="0.25">
      <c r="A675" s="27">
        <v>50155335</v>
      </c>
      <c r="B675" s="28">
        <v>46211</v>
      </c>
      <c r="C675" s="27" t="s">
        <v>23</v>
      </c>
      <c r="D675" s="28">
        <v>45299</v>
      </c>
      <c r="E675" s="27" t="s">
        <v>164</v>
      </c>
      <c r="F675" s="27" t="s">
        <v>11</v>
      </c>
      <c r="G675" s="27" t="s">
        <v>12</v>
      </c>
      <c r="H675" s="27" t="s">
        <v>13</v>
      </c>
      <c r="I675" s="27" t="s">
        <v>51</v>
      </c>
      <c r="J675" s="28">
        <v>46213</v>
      </c>
      <c r="K675" s="27">
        <v>7</v>
      </c>
      <c r="L675" s="32">
        <v>2026</v>
      </c>
      <c r="M675" s="34">
        <v>8</v>
      </c>
    </row>
    <row r="676" spans="1:13" x14ac:dyDescent="0.25">
      <c r="A676" s="27">
        <v>50140104</v>
      </c>
      <c r="B676" s="28">
        <v>46210</v>
      </c>
      <c r="C676" s="27" t="s">
        <v>23</v>
      </c>
      <c r="D676" s="28">
        <v>45145</v>
      </c>
      <c r="E676" s="27" t="s">
        <v>164</v>
      </c>
      <c r="F676" s="27" t="s">
        <v>11</v>
      </c>
      <c r="G676" s="27" t="s">
        <v>12</v>
      </c>
      <c r="H676" s="27" t="s">
        <v>13</v>
      </c>
      <c r="I676" s="27" t="s">
        <v>36</v>
      </c>
      <c r="J676" s="28">
        <v>46213</v>
      </c>
      <c r="K676" s="27">
        <v>7</v>
      </c>
      <c r="L676" s="32">
        <v>2026</v>
      </c>
      <c r="M676" s="34">
        <v>7</v>
      </c>
    </row>
    <row r="677" spans="1:13" x14ac:dyDescent="0.25">
      <c r="A677" s="27">
        <v>30155300</v>
      </c>
      <c r="B677" s="28">
        <v>46210</v>
      </c>
      <c r="C677" s="27" t="s">
        <v>23</v>
      </c>
      <c r="D677" s="28">
        <v>45511</v>
      </c>
      <c r="E677" s="27" t="s">
        <v>163</v>
      </c>
      <c r="F677" s="27" t="s">
        <v>11</v>
      </c>
      <c r="G677" s="27" t="s">
        <v>49</v>
      </c>
      <c r="H677" s="27" t="s">
        <v>50</v>
      </c>
      <c r="I677" s="27" t="s">
        <v>26</v>
      </c>
      <c r="J677" s="28">
        <v>46213</v>
      </c>
      <c r="K677" s="27">
        <v>7</v>
      </c>
      <c r="L677" s="32">
        <v>2026</v>
      </c>
      <c r="M677" s="34">
        <v>7</v>
      </c>
    </row>
    <row r="678" spans="1:13" x14ac:dyDescent="0.25">
      <c r="A678" s="27">
        <v>31054455</v>
      </c>
      <c r="B678" s="28">
        <v>46225</v>
      </c>
      <c r="C678" s="27" t="s">
        <v>23</v>
      </c>
      <c r="D678" s="28">
        <v>45952</v>
      </c>
      <c r="E678" s="27" t="s">
        <v>162</v>
      </c>
      <c r="F678" s="27" t="s">
        <v>31</v>
      </c>
      <c r="G678" s="27" t="s">
        <v>45</v>
      </c>
      <c r="H678" s="27" t="s">
        <v>75</v>
      </c>
      <c r="I678" s="27" t="s">
        <v>39</v>
      </c>
      <c r="J678" s="28">
        <v>46213</v>
      </c>
      <c r="K678" s="27">
        <v>7</v>
      </c>
      <c r="L678" s="32">
        <v>2026</v>
      </c>
      <c r="M678" s="34">
        <v>22</v>
      </c>
    </row>
    <row r="679" spans="1:13" x14ac:dyDescent="0.25">
      <c r="A679" s="27">
        <v>2020430</v>
      </c>
      <c r="B679" s="28">
        <v>46209</v>
      </c>
      <c r="C679" s="27" t="s">
        <v>23</v>
      </c>
      <c r="D679" s="28">
        <v>44475</v>
      </c>
      <c r="E679" s="27" t="s">
        <v>165</v>
      </c>
      <c r="F679" s="27" t="s">
        <v>11</v>
      </c>
      <c r="G679" s="27" t="s">
        <v>28</v>
      </c>
      <c r="H679" s="27" t="s">
        <v>48</v>
      </c>
      <c r="I679" s="27" t="s">
        <v>59</v>
      </c>
      <c r="J679" s="28">
        <v>46213</v>
      </c>
      <c r="K679" s="27">
        <v>7</v>
      </c>
      <c r="L679" s="32">
        <v>2026</v>
      </c>
      <c r="M679" s="34">
        <v>6</v>
      </c>
    </row>
    <row r="680" spans="1:13" x14ac:dyDescent="0.25">
      <c r="A680" s="27">
        <v>2137859</v>
      </c>
      <c r="B680" s="28">
        <v>46220</v>
      </c>
      <c r="C680" s="27" t="s">
        <v>23</v>
      </c>
      <c r="D680" s="28">
        <v>45552</v>
      </c>
      <c r="E680" s="27" t="s">
        <v>163</v>
      </c>
      <c r="F680" s="27" t="s">
        <v>11</v>
      </c>
      <c r="G680" s="27" t="s">
        <v>38</v>
      </c>
      <c r="H680" s="27" t="s">
        <v>60</v>
      </c>
      <c r="I680" s="27" t="s">
        <v>42</v>
      </c>
      <c r="J680" s="28">
        <v>46213</v>
      </c>
      <c r="K680" s="27">
        <v>7</v>
      </c>
      <c r="L680" s="32">
        <v>2026</v>
      </c>
      <c r="M680" s="34">
        <v>17</v>
      </c>
    </row>
    <row r="681" spans="1:13" x14ac:dyDescent="0.25">
      <c r="A681" s="27">
        <v>20085719</v>
      </c>
      <c r="B681" s="28">
        <v>46210</v>
      </c>
      <c r="C681" s="27" t="s">
        <v>23</v>
      </c>
      <c r="D681" s="28">
        <v>44415</v>
      </c>
      <c r="E681" s="27" t="s">
        <v>165</v>
      </c>
      <c r="F681" s="27" t="s">
        <v>16</v>
      </c>
      <c r="G681" s="27" t="s">
        <v>20</v>
      </c>
      <c r="H681" s="27" t="s">
        <v>57</v>
      </c>
      <c r="I681" s="27" t="s">
        <v>39</v>
      </c>
      <c r="J681" s="28">
        <v>46213</v>
      </c>
      <c r="K681" s="27">
        <v>7</v>
      </c>
      <c r="L681" s="32">
        <v>2026</v>
      </c>
      <c r="M681" s="34">
        <v>7</v>
      </c>
    </row>
    <row r="682" spans="1:13" x14ac:dyDescent="0.25">
      <c r="A682" s="27">
        <v>20118079</v>
      </c>
      <c r="B682" s="28">
        <v>46210</v>
      </c>
      <c r="C682" s="27" t="s">
        <v>23</v>
      </c>
      <c r="D682" s="28">
        <v>45114</v>
      </c>
      <c r="E682" s="27" t="s">
        <v>165</v>
      </c>
      <c r="F682" s="27" t="s">
        <v>16</v>
      </c>
      <c r="G682" s="27" t="s">
        <v>20</v>
      </c>
      <c r="H682" s="27" t="s">
        <v>57</v>
      </c>
      <c r="I682" s="27" t="s">
        <v>27</v>
      </c>
      <c r="J682" s="28">
        <v>46213</v>
      </c>
      <c r="K682" s="27">
        <v>7</v>
      </c>
      <c r="L682" s="32">
        <v>2026</v>
      </c>
      <c r="M682" s="34">
        <v>7</v>
      </c>
    </row>
    <row r="683" spans="1:13" x14ac:dyDescent="0.25">
      <c r="A683" s="27">
        <v>20129387</v>
      </c>
      <c r="B683" s="28">
        <v>46210</v>
      </c>
      <c r="C683" s="27" t="s">
        <v>23</v>
      </c>
      <c r="D683" s="28">
        <v>45329</v>
      </c>
      <c r="E683" s="27" t="s">
        <v>164</v>
      </c>
      <c r="F683" s="27" t="s">
        <v>16</v>
      </c>
      <c r="G683" s="27" t="s">
        <v>20</v>
      </c>
      <c r="H683" s="27" t="s">
        <v>57</v>
      </c>
      <c r="I683" s="27" t="s">
        <v>26</v>
      </c>
      <c r="J683" s="28">
        <v>46213</v>
      </c>
      <c r="K683" s="27">
        <v>7</v>
      </c>
      <c r="L683" s="32">
        <v>2026</v>
      </c>
      <c r="M683" s="34">
        <v>7</v>
      </c>
    </row>
    <row r="684" spans="1:13" x14ac:dyDescent="0.25">
      <c r="A684" s="27">
        <v>20135131</v>
      </c>
      <c r="B684" s="28">
        <v>46227</v>
      </c>
      <c r="C684" s="27" t="s">
        <v>23</v>
      </c>
      <c r="D684" s="28">
        <v>45467</v>
      </c>
      <c r="E684" s="27" t="s">
        <v>164</v>
      </c>
      <c r="F684" s="27" t="s">
        <v>16</v>
      </c>
      <c r="G684" s="27" t="s">
        <v>20</v>
      </c>
      <c r="H684" s="27" t="s">
        <v>57</v>
      </c>
      <c r="I684" s="27" t="s">
        <v>27</v>
      </c>
      <c r="J684" s="28">
        <v>46213</v>
      </c>
      <c r="K684" s="27">
        <v>7</v>
      </c>
      <c r="L684" s="32">
        <v>2026</v>
      </c>
      <c r="M684" s="34">
        <v>24</v>
      </c>
    </row>
    <row r="685" spans="1:13" x14ac:dyDescent="0.25">
      <c r="A685" s="27">
        <v>50167646</v>
      </c>
      <c r="B685" s="28">
        <v>46211</v>
      </c>
      <c r="C685" s="27" t="s">
        <v>23</v>
      </c>
      <c r="D685" s="28">
        <v>45665</v>
      </c>
      <c r="E685" s="27" t="s">
        <v>163</v>
      </c>
      <c r="F685" s="27" t="s">
        <v>11</v>
      </c>
      <c r="G685" s="27" t="s">
        <v>12</v>
      </c>
      <c r="H685" s="27" t="s">
        <v>13</v>
      </c>
      <c r="I685" s="27" t="s">
        <v>26</v>
      </c>
      <c r="J685" s="28">
        <v>46214</v>
      </c>
      <c r="K685" s="27">
        <v>7</v>
      </c>
      <c r="L685" s="32">
        <v>2026</v>
      </c>
      <c r="M685" s="34">
        <v>8</v>
      </c>
    </row>
    <row r="686" spans="1:13" x14ac:dyDescent="0.25">
      <c r="A686" s="27">
        <v>45361106</v>
      </c>
      <c r="B686" s="28">
        <v>46209</v>
      </c>
      <c r="C686" s="27" t="s">
        <v>23</v>
      </c>
      <c r="D686" s="28">
        <v>45236</v>
      </c>
      <c r="E686" s="27" t="s">
        <v>164</v>
      </c>
      <c r="F686" s="27" t="s">
        <v>31</v>
      </c>
      <c r="G686" s="27" t="s">
        <v>32</v>
      </c>
      <c r="H686" s="27" t="s">
        <v>93</v>
      </c>
      <c r="I686" s="27" t="s">
        <v>26</v>
      </c>
      <c r="J686" s="28">
        <v>46214</v>
      </c>
      <c r="K686" s="27">
        <v>7</v>
      </c>
      <c r="L686" s="32">
        <v>2026</v>
      </c>
      <c r="M686" s="34">
        <v>6</v>
      </c>
    </row>
    <row r="687" spans="1:13" x14ac:dyDescent="0.25">
      <c r="A687" s="27">
        <v>20150415</v>
      </c>
      <c r="B687" s="28">
        <v>46206</v>
      </c>
      <c r="C687" s="27" t="s">
        <v>23</v>
      </c>
      <c r="D687" s="28">
        <v>45691</v>
      </c>
      <c r="E687" s="27" t="s">
        <v>163</v>
      </c>
      <c r="F687" s="27" t="s">
        <v>16</v>
      </c>
      <c r="G687" s="27" t="s">
        <v>20</v>
      </c>
      <c r="H687" s="27" t="s">
        <v>21</v>
      </c>
      <c r="I687" s="27" t="s">
        <v>26</v>
      </c>
      <c r="J687" s="28">
        <v>46214</v>
      </c>
      <c r="K687" s="27">
        <v>7</v>
      </c>
      <c r="L687" s="32">
        <v>2026</v>
      </c>
      <c r="M687" s="34">
        <v>3</v>
      </c>
    </row>
    <row r="688" spans="1:13" x14ac:dyDescent="0.25">
      <c r="A688" s="27">
        <v>30128077</v>
      </c>
      <c r="B688" s="28">
        <v>46217</v>
      </c>
      <c r="C688" s="27" t="s">
        <v>23</v>
      </c>
      <c r="D688" s="28">
        <v>44695</v>
      </c>
      <c r="E688" s="27" t="s">
        <v>165</v>
      </c>
      <c r="F688" s="27" t="s">
        <v>11</v>
      </c>
      <c r="G688" s="27" t="s">
        <v>49</v>
      </c>
      <c r="H688" s="27" t="s">
        <v>52</v>
      </c>
      <c r="I688" s="27" t="s">
        <v>27</v>
      </c>
      <c r="J688" s="28">
        <v>46216</v>
      </c>
      <c r="K688" s="27">
        <v>7</v>
      </c>
      <c r="L688" s="32">
        <v>2026</v>
      </c>
      <c r="M688" s="34">
        <v>14</v>
      </c>
    </row>
    <row r="689" spans="1:13" x14ac:dyDescent="0.25">
      <c r="A689" s="27">
        <v>31114916</v>
      </c>
      <c r="B689" s="28">
        <v>46223</v>
      </c>
      <c r="C689" s="27" t="s">
        <v>23</v>
      </c>
      <c r="D689" s="28">
        <v>44671</v>
      </c>
      <c r="E689" s="27" t="s">
        <v>165</v>
      </c>
      <c r="F689" s="27" t="s">
        <v>31</v>
      </c>
      <c r="G689" s="27" t="s">
        <v>45</v>
      </c>
      <c r="H689" s="27" t="s">
        <v>75</v>
      </c>
      <c r="I689" s="27" t="s">
        <v>19</v>
      </c>
      <c r="J689" s="28">
        <v>46216</v>
      </c>
      <c r="K689" s="27">
        <v>7</v>
      </c>
      <c r="L689" s="32">
        <v>2026</v>
      </c>
      <c r="M689" s="34">
        <v>20</v>
      </c>
    </row>
    <row r="690" spans="1:13" x14ac:dyDescent="0.25">
      <c r="A690" s="27">
        <v>2038045</v>
      </c>
      <c r="B690" s="28">
        <v>46216</v>
      </c>
      <c r="C690" s="27" t="s">
        <v>23</v>
      </c>
      <c r="D690" s="28">
        <v>45182</v>
      </c>
      <c r="E690" s="27" t="s">
        <v>164</v>
      </c>
      <c r="F690" s="27" t="s">
        <v>11</v>
      </c>
      <c r="G690" s="27" t="s">
        <v>28</v>
      </c>
      <c r="H690" s="27" t="s">
        <v>34</v>
      </c>
      <c r="I690" s="27" t="s">
        <v>51</v>
      </c>
      <c r="J690" s="28">
        <v>46216</v>
      </c>
      <c r="K690" s="27">
        <v>7</v>
      </c>
      <c r="L690" s="32">
        <v>2026</v>
      </c>
      <c r="M690" s="34">
        <v>13</v>
      </c>
    </row>
    <row r="691" spans="1:13" x14ac:dyDescent="0.25">
      <c r="A691" s="27">
        <v>21112282</v>
      </c>
      <c r="B691" s="28">
        <v>46207</v>
      </c>
      <c r="C691" s="27" t="s">
        <v>23</v>
      </c>
      <c r="D691" s="28">
        <v>45416</v>
      </c>
      <c r="E691" s="27" t="s">
        <v>164</v>
      </c>
      <c r="F691" s="27" t="s">
        <v>16</v>
      </c>
      <c r="G691" s="27" t="s">
        <v>54</v>
      </c>
      <c r="H691" s="27" t="s">
        <v>55</v>
      </c>
      <c r="I691" s="27" t="s">
        <v>30</v>
      </c>
      <c r="J691" s="28">
        <v>46216</v>
      </c>
      <c r="K691" s="27">
        <v>7</v>
      </c>
      <c r="L691" s="32">
        <v>2026</v>
      </c>
      <c r="M691" s="34">
        <v>4</v>
      </c>
    </row>
    <row r="692" spans="1:13" x14ac:dyDescent="0.25">
      <c r="A692" s="27">
        <v>21107337</v>
      </c>
      <c r="B692" s="28">
        <v>46212</v>
      </c>
      <c r="C692" s="27" t="s">
        <v>23</v>
      </c>
      <c r="D692" s="28">
        <v>45300</v>
      </c>
      <c r="E692" s="27" t="s">
        <v>164</v>
      </c>
      <c r="F692" s="27" t="s">
        <v>16</v>
      </c>
      <c r="G692" s="27" t="s">
        <v>54</v>
      </c>
      <c r="H692" s="27" t="s">
        <v>55</v>
      </c>
      <c r="I692" s="27" t="s">
        <v>51</v>
      </c>
      <c r="J692" s="28">
        <v>46216</v>
      </c>
      <c r="K692" s="27">
        <v>7</v>
      </c>
      <c r="L692" s="32">
        <v>2026</v>
      </c>
      <c r="M692" s="34">
        <v>9</v>
      </c>
    </row>
    <row r="693" spans="1:13" x14ac:dyDescent="0.25">
      <c r="A693" s="27">
        <v>20019089</v>
      </c>
      <c r="B693" s="28">
        <v>46210</v>
      </c>
      <c r="C693" s="27" t="s">
        <v>23</v>
      </c>
      <c r="D693" s="28">
        <v>43531</v>
      </c>
      <c r="E693" s="27" t="s">
        <v>165</v>
      </c>
      <c r="F693" s="27" t="s">
        <v>16</v>
      </c>
      <c r="G693" s="27" t="s">
        <v>20</v>
      </c>
      <c r="H693" s="27" t="s">
        <v>57</v>
      </c>
      <c r="I693" s="27" t="s">
        <v>30</v>
      </c>
      <c r="J693" s="28">
        <v>46216</v>
      </c>
      <c r="K693" s="27">
        <v>7</v>
      </c>
      <c r="L693" s="32">
        <v>2026</v>
      </c>
      <c r="M693" s="34">
        <v>7</v>
      </c>
    </row>
    <row r="694" spans="1:13" x14ac:dyDescent="0.25">
      <c r="A694" s="27">
        <v>20081494</v>
      </c>
      <c r="B694" s="28">
        <v>46212</v>
      </c>
      <c r="C694" s="27" t="s">
        <v>23</v>
      </c>
      <c r="D694" s="28">
        <v>45452</v>
      </c>
      <c r="E694" s="27" t="s">
        <v>164</v>
      </c>
      <c r="F694" s="27" t="s">
        <v>16</v>
      </c>
      <c r="G694" s="27" t="s">
        <v>20</v>
      </c>
      <c r="H694" s="27" t="s">
        <v>57</v>
      </c>
      <c r="I694" s="27" t="s">
        <v>19</v>
      </c>
      <c r="J694" s="28">
        <v>46216</v>
      </c>
      <c r="K694" s="27">
        <v>7</v>
      </c>
      <c r="L694" s="32">
        <v>2026</v>
      </c>
      <c r="M694" s="34">
        <v>9</v>
      </c>
    </row>
    <row r="695" spans="1:13" x14ac:dyDescent="0.25">
      <c r="A695" s="27">
        <v>20081955</v>
      </c>
      <c r="B695" s="28">
        <v>46208</v>
      </c>
      <c r="C695" s="27" t="s">
        <v>23</v>
      </c>
      <c r="D695" s="28">
        <v>44260</v>
      </c>
      <c r="E695" s="27" t="s">
        <v>165</v>
      </c>
      <c r="F695" s="27" t="s">
        <v>16</v>
      </c>
      <c r="G695" s="27" t="s">
        <v>20</v>
      </c>
      <c r="H695" s="27" t="s">
        <v>57</v>
      </c>
      <c r="I695" s="27" t="s">
        <v>56</v>
      </c>
      <c r="J695" s="28">
        <v>46216</v>
      </c>
      <c r="K695" s="27">
        <v>7</v>
      </c>
      <c r="L695" s="32">
        <v>2026</v>
      </c>
      <c r="M695" s="34">
        <v>5</v>
      </c>
    </row>
    <row r="696" spans="1:13" x14ac:dyDescent="0.25">
      <c r="A696" s="27">
        <v>20119557</v>
      </c>
      <c r="B696" s="28">
        <v>46212</v>
      </c>
      <c r="C696" s="27" t="s">
        <v>23</v>
      </c>
      <c r="D696" s="28">
        <v>45147</v>
      </c>
      <c r="E696" s="27" t="s">
        <v>164</v>
      </c>
      <c r="F696" s="27" t="s">
        <v>16</v>
      </c>
      <c r="G696" s="27" t="s">
        <v>20</v>
      </c>
      <c r="H696" s="27" t="s">
        <v>57</v>
      </c>
      <c r="I696" s="27" t="s">
        <v>30</v>
      </c>
      <c r="J696" s="28">
        <v>46216</v>
      </c>
      <c r="K696" s="27">
        <v>7</v>
      </c>
      <c r="L696" s="32">
        <v>2026</v>
      </c>
      <c r="M696" s="34">
        <v>9</v>
      </c>
    </row>
    <row r="697" spans="1:13" x14ac:dyDescent="0.25">
      <c r="A697" s="27">
        <v>20178257</v>
      </c>
      <c r="B697" s="28">
        <v>46213</v>
      </c>
      <c r="C697" s="27" t="s">
        <v>23</v>
      </c>
      <c r="D697" s="28">
        <v>45910</v>
      </c>
      <c r="E697" s="27" t="s">
        <v>162</v>
      </c>
      <c r="F697" s="27" t="s">
        <v>16</v>
      </c>
      <c r="G697" s="27" t="s">
        <v>20</v>
      </c>
      <c r="H697" s="27" t="s">
        <v>57</v>
      </c>
      <c r="I697" s="27" t="s">
        <v>27</v>
      </c>
      <c r="J697" s="28">
        <v>46216</v>
      </c>
      <c r="K697" s="27">
        <v>7</v>
      </c>
      <c r="L697" s="32">
        <v>2026</v>
      </c>
      <c r="M697" s="34">
        <v>10</v>
      </c>
    </row>
    <row r="698" spans="1:13" x14ac:dyDescent="0.25">
      <c r="A698" s="27">
        <v>35181231</v>
      </c>
      <c r="B698" s="28">
        <v>46220</v>
      </c>
      <c r="C698" s="27" t="s">
        <v>23</v>
      </c>
      <c r="D698" s="28">
        <v>44821</v>
      </c>
      <c r="E698" s="27" t="s">
        <v>165</v>
      </c>
      <c r="F698" s="27" t="s">
        <v>31</v>
      </c>
      <c r="G698" s="27" t="s">
        <v>40</v>
      </c>
      <c r="H698" s="27" t="s">
        <v>41</v>
      </c>
      <c r="I698" s="27" t="s">
        <v>30</v>
      </c>
      <c r="J698" s="28">
        <v>46217</v>
      </c>
      <c r="K698" s="27">
        <v>7</v>
      </c>
      <c r="L698" s="32">
        <v>2026</v>
      </c>
      <c r="M698" s="34">
        <v>17</v>
      </c>
    </row>
    <row r="699" spans="1:13" x14ac:dyDescent="0.25">
      <c r="A699" s="27">
        <v>31147570</v>
      </c>
      <c r="B699" s="28">
        <v>46211</v>
      </c>
      <c r="C699" s="27" t="s">
        <v>23</v>
      </c>
      <c r="D699" s="28">
        <v>45299</v>
      </c>
      <c r="E699" s="27" t="s">
        <v>164</v>
      </c>
      <c r="F699" s="27" t="s">
        <v>31</v>
      </c>
      <c r="G699" s="27" t="s">
        <v>45</v>
      </c>
      <c r="H699" s="27" t="s">
        <v>46</v>
      </c>
      <c r="I699" s="27" t="s">
        <v>56</v>
      </c>
      <c r="J699" s="28">
        <v>46217</v>
      </c>
      <c r="K699" s="27">
        <v>7</v>
      </c>
      <c r="L699" s="32">
        <v>2026</v>
      </c>
      <c r="M699" s="34">
        <v>8</v>
      </c>
    </row>
    <row r="700" spans="1:13" x14ac:dyDescent="0.25">
      <c r="A700" s="27">
        <v>2042818</v>
      </c>
      <c r="B700" s="28">
        <v>46212</v>
      </c>
      <c r="C700" s="27" t="s">
        <v>23</v>
      </c>
      <c r="D700" s="28">
        <v>44690</v>
      </c>
      <c r="E700" s="27" t="s">
        <v>165</v>
      </c>
      <c r="F700" s="27" t="s">
        <v>11</v>
      </c>
      <c r="G700" s="27" t="s">
        <v>38</v>
      </c>
      <c r="H700" s="27" t="s">
        <v>34</v>
      </c>
      <c r="I700" s="27" t="s">
        <v>27</v>
      </c>
      <c r="J700" s="28">
        <v>46217</v>
      </c>
      <c r="K700" s="27">
        <v>7</v>
      </c>
      <c r="L700" s="32">
        <v>2026</v>
      </c>
      <c r="M700" s="34">
        <v>9</v>
      </c>
    </row>
    <row r="701" spans="1:13" x14ac:dyDescent="0.25">
      <c r="A701" s="27">
        <v>20118607</v>
      </c>
      <c r="B701" s="28">
        <v>46221</v>
      </c>
      <c r="C701" s="27" t="s">
        <v>23</v>
      </c>
      <c r="D701" s="28">
        <v>45125</v>
      </c>
      <c r="E701" s="27" t="s">
        <v>165</v>
      </c>
      <c r="F701" s="27" t="s">
        <v>16</v>
      </c>
      <c r="G701" s="27" t="s">
        <v>20</v>
      </c>
      <c r="H701" s="27" t="s">
        <v>57</v>
      </c>
      <c r="I701" s="27" t="s">
        <v>30</v>
      </c>
      <c r="J701" s="28">
        <v>46217</v>
      </c>
      <c r="K701" s="27">
        <v>7</v>
      </c>
      <c r="L701" s="32">
        <v>2026</v>
      </c>
      <c r="M701" s="34">
        <v>18</v>
      </c>
    </row>
    <row r="702" spans="1:13" x14ac:dyDescent="0.25">
      <c r="A702" s="27">
        <v>35080787</v>
      </c>
      <c r="B702" s="28">
        <v>46220</v>
      </c>
      <c r="C702" s="27" t="s">
        <v>23</v>
      </c>
      <c r="D702" s="28">
        <v>43602</v>
      </c>
      <c r="E702" s="27" t="s">
        <v>165</v>
      </c>
      <c r="F702" s="27" t="s">
        <v>31</v>
      </c>
      <c r="G702" s="27" t="s">
        <v>40</v>
      </c>
      <c r="H702" s="27" t="s">
        <v>41</v>
      </c>
      <c r="I702" s="27" t="s">
        <v>30</v>
      </c>
      <c r="J702" s="28">
        <v>46218</v>
      </c>
      <c r="K702" s="27">
        <v>7</v>
      </c>
      <c r="L702" s="32">
        <v>2026</v>
      </c>
      <c r="M702" s="34">
        <v>17</v>
      </c>
    </row>
    <row r="703" spans="1:13" x14ac:dyDescent="0.25">
      <c r="A703" s="27">
        <v>30072185</v>
      </c>
      <c r="B703" s="28">
        <v>46217</v>
      </c>
      <c r="C703" s="27" t="s">
        <v>23</v>
      </c>
      <c r="D703" s="28">
        <v>43752</v>
      </c>
      <c r="E703" s="27" t="s">
        <v>165</v>
      </c>
      <c r="F703" s="27" t="s">
        <v>11</v>
      </c>
      <c r="G703" s="27" t="s">
        <v>49</v>
      </c>
      <c r="H703" s="27" t="s">
        <v>52</v>
      </c>
      <c r="I703" s="27" t="s">
        <v>51</v>
      </c>
      <c r="J703" s="28">
        <v>46218</v>
      </c>
      <c r="K703" s="27">
        <v>7</v>
      </c>
      <c r="L703" s="32">
        <v>2026</v>
      </c>
      <c r="M703" s="34">
        <v>14</v>
      </c>
    </row>
    <row r="704" spans="1:13" x14ac:dyDescent="0.25">
      <c r="A704" s="27">
        <v>31111111</v>
      </c>
      <c r="B704" s="28">
        <v>46227</v>
      </c>
      <c r="C704" s="27" t="s">
        <v>23</v>
      </c>
      <c r="D704" s="28">
        <v>44585</v>
      </c>
      <c r="E704" s="27" t="s">
        <v>165</v>
      </c>
      <c r="F704" s="27" t="s">
        <v>31</v>
      </c>
      <c r="G704" s="27" t="s">
        <v>45</v>
      </c>
      <c r="H704" s="27" t="s">
        <v>75</v>
      </c>
      <c r="I704" s="27" t="s">
        <v>53</v>
      </c>
      <c r="J704" s="28">
        <v>46218</v>
      </c>
      <c r="K704" s="27">
        <v>7</v>
      </c>
      <c r="L704" s="32">
        <v>2026</v>
      </c>
      <c r="M704" s="34">
        <v>24</v>
      </c>
    </row>
    <row r="705" spans="1:13" x14ac:dyDescent="0.25">
      <c r="A705" s="27">
        <v>31073232</v>
      </c>
      <c r="B705" s="28">
        <v>46230</v>
      </c>
      <c r="C705" s="27" t="s">
        <v>23</v>
      </c>
      <c r="D705" s="28">
        <v>44009</v>
      </c>
      <c r="E705" s="27" t="s">
        <v>165</v>
      </c>
      <c r="F705" s="27" t="s">
        <v>31</v>
      </c>
      <c r="G705" s="27" t="s">
        <v>45</v>
      </c>
      <c r="H705" s="27" t="s">
        <v>46</v>
      </c>
      <c r="I705" s="27" t="s">
        <v>27</v>
      </c>
      <c r="J705" s="28">
        <v>46218</v>
      </c>
      <c r="K705" s="27">
        <v>7</v>
      </c>
      <c r="L705" s="32">
        <v>2026</v>
      </c>
      <c r="M705" s="34">
        <v>27</v>
      </c>
    </row>
    <row r="706" spans="1:13" x14ac:dyDescent="0.25">
      <c r="A706" s="27">
        <v>2019405</v>
      </c>
      <c r="B706" s="28">
        <v>46228</v>
      </c>
      <c r="C706" s="27" t="s">
        <v>23</v>
      </c>
      <c r="D706" s="28">
        <v>44464</v>
      </c>
      <c r="E706" s="27" t="s">
        <v>165</v>
      </c>
      <c r="F706" s="27" t="s">
        <v>11</v>
      </c>
      <c r="G706" s="27" t="s">
        <v>28</v>
      </c>
      <c r="H706" s="27" t="s">
        <v>48</v>
      </c>
      <c r="I706" s="27" t="s">
        <v>27</v>
      </c>
      <c r="J706" s="28">
        <v>46218</v>
      </c>
      <c r="K706" s="27">
        <v>7</v>
      </c>
      <c r="L706" s="32">
        <v>2026</v>
      </c>
      <c r="M706" s="34">
        <v>25</v>
      </c>
    </row>
    <row r="707" spans="1:13" x14ac:dyDescent="0.25">
      <c r="A707" s="27">
        <v>20092285</v>
      </c>
      <c r="B707" s="28">
        <v>46213</v>
      </c>
      <c r="C707" s="27" t="s">
        <v>23</v>
      </c>
      <c r="D707" s="28">
        <v>46032</v>
      </c>
      <c r="E707" s="27" t="s">
        <v>161</v>
      </c>
      <c r="F707" s="27" t="s">
        <v>16</v>
      </c>
      <c r="G707" s="27" t="s">
        <v>20</v>
      </c>
      <c r="H707" s="27" t="s">
        <v>57</v>
      </c>
      <c r="I707" s="27" t="s">
        <v>30</v>
      </c>
      <c r="J707" s="28">
        <v>46218</v>
      </c>
      <c r="K707" s="27">
        <v>7</v>
      </c>
      <c r="L707" s="32">
        <v>2026</v>
      </c>
      <c r="M707" s="34">
        <v>10</v>
      </c>
    </row>
    <row r="708" spans="1:13" x14ac:dyDescent="0.25">
      <c r="A708" s="27">
        <v>20124964</v>
      </c>
      <c r="B708" s="28">
        <v>46211</v>
      </c>
      <c r="C708" s="27" t="s">
        <v>23</v>
      </c>
      <c r="D708" s="28">
        <v>45238</v>
      </c>
      <c r="E708" s="27" t="s">
        <v>164</v>
      </c>
      <c r="F708" s="27" t="s">
        <v>16</v>
      </c>
      <c r="G708" s="27" t="s">
        <v>20</v>
      </c>
      <c r="H708" s="27" t="s">
        <v>79</v>
      </c>
      <c r="I708" s="27" t="s">
        <v>59</v>
      </c>
      <c r="J708" s="28">
        <v>46218</v>
      </c>
      <c r="K708" s="27">
        <v>7</v>
      </c>
      <c r="L708" s="32">
        <v>2026</v>
      </c>
      <c r="M708" s="34">
        <v>8</v>
      </c>
    </row>
    <row r="709" spans="1:13" x14ac:dyDescent="0.25">
      <c r="A709" s="27">
        <v>20135913</v>
      </c>
      <c r="B709" s="28">
        <v>46212</v>
      </c>
      <c r="C709" s="27" t="s">
        <v>23</v>
      </c>
      <c r="D709" s="28">
        <v>45482</v>
      </c>
      <c r="E709" s="27" t="s">
        <v>164</v>
      </c>
      <c r="F709" s="27" t="s">
        <v>16</v>
      </c>
      <c r="G709" s="27" t="s">
        <v>20</v>
      </c>
      <c r="H709" s="27" t="s">
        <v>57</v>
      </c>
      <c r="I709" s="27" t="s">
        <v>27</v>
      </c>
      <c r="J709" s="28">
        <v>46218</v>
      </c>
      <c r="K709" s="27">
        <v>7</v>
      </c>
      <c r="L709" s="32">
        <v>2026</v>
      </c>
      <c r="M709" s="34">
        <v>9</v>
      </c>
    </row>
    <row r="710" spans="1:13" x14ac:dyDescent="0.25">
      <c r="A710" s="27">
        <v>50181219</v>
      </c>
      <c r="B710" s="28">
        <v>46212</v>
      </c>
      <c r="C710" s="27" t="s">
        <v>23</v>
      </c>
      <c r="D710" s="28">
        <v>45847</v>
      </c>
      <c r="E710" s="27" t="s">
        <v>163</v>
      </c>
      <c r="F710" s="27" t="s">
        <v>11</v>
      </c>
      <c r="G710" s="27" t="s">
        <v>12</v>
      </c>
      <c r="H710" s="27" t="s">
        <v>13</v>
      </c>
      <c r="I710" s="27" t="s">
        <v>56</v>
      </c>
      <c r="J710" s="28">
        <v>46219</v>
      </c>
      <c r="K710" s="27">
        <v>7</v>
      </c>
      <c r="L710" s="32">
        <v>2026</v>
      </c>
      <c r="M710" s="34">
        <v>9</v>
      </c>
    </row>
    <row r="711" spans="1:13" x14ac:dyDescent="0.25">
      <c r="A711" s="27">
        <v>50156642</v>
      </c>
      <c r="B711" s="28">
        <v>46229</v>
      </c>
      <c r="C711" s="27" t="s">
        <v>23</v>
      </c>
      <c r="D711" s="28">
        <v>45348</v>
      </c>
      <c r="E711" s="27" t="s">
        <v>164</v>
      </c>
      <c r="F711" s="27" t="s">
        <v>11</v>
      </c>
      <c r="G711" s="27" t="s">
        <v>12</v>
      </c>
      <c r="H711" s="27" t="s">
        <v>13</v>
      </c>
      <c r="I711" s="27" t="s">
        <v>47</v>
      </c>
      <c r="J711" s="28">
        <v>46219</v>
      </c>
      <c r="K711" s="27">
        <v>7</v>
      </c>
      <c r="L711" s="32">
        <v>2026</v>
      </c>
      <c r="M711" s="34">
        <v>26</v>
      </c>
    </row>
    <row r="712" spans="1:13" x14ac:dyDescent="0.25">
      <c r="A712" s="27">
        <v>35177617</v>
      </c>
      <c r="B712" s="28">
        <v>46214</v>
      </c>
      <c r="C712" s="27" t="s">
        <v>23</v>
      </c>
      <c r="D712" s="28">
        <v>44723</v>
      </c>
      <c r="E712" s="27" t="s">
        <v>165</v>
      </c>
      <c r="F712" s="27" t="s">
        <v>31</v>
      </c>
      <c r="G712" s="27" t="s">
        <v>40</v>
      </c>
      <c r="H712" s="27" t="s">
        <v>41</v>
      </c>
      <c r="I712" s="27" t="s">
        <v>53</v>
      </c>
      <c r="J712" s="28">
        <v>46219</v>
      </c>
      <c r="K712" s="27">
        <v>7</v>
      </c>
      <c r="L712" s="32">
        <v>2026</v>
      </c>
      <c r="M712" s="34">
        <v>11</v>
      </c>
    </row>
    <row r="713" spans="1:13" x14ac:dyDescent="0.25">
      <c r="A713" s="27">
        <v>35208818</v>
      </c>
      <c r="B713" s="28">
        <v>46231</v>
      </c>
      <c r="C713" s="27" t="s">
        <v>23</v>
      </c>
      <c r="D713" s="28">
        <v>45563</v>
      </c>
      <c r="E713" s="27" t="s">
        <v>163</v>
      </c>
      <c r="F713" s="27" t="s">
        <v>31</v>
      </c>
      <c r="G713" s="27" t="s">
        <v>40</v>
      </c>
      <c r="H713" s="27" t="s">
        <v>41</v>
      </c>
      <c r="I713" s="27" t="s">
        <v>26</v>
      </c>
      <c r="J713" s="28">
        <v>46219</v>
      </c>
      <c r="K713" s="27">
        <v>7</v>
      </c>
      <c r="L713" s="32">
        <v>2026</v>
      </c>
      <c r="M713" s="34">
        <v>28</v>
      </c>
    </row>
    <row r="714" spans="1:13" x14ac:dyDescent="0.25">
      <c r="A714" s="27">
        <v>35220065</v>
      </c>
      <c r="B714" s="28">
        <v>46212</v>
      </c>
      <c r="C714" s="27" t="s">
        <v>23</v>
      </c>
      <c r="D714" s="28">
        <v>45756</v>
      </c>
      <c r="E714" s="27" t="s">
        <v>163</v>
      </c>
      <c r="F714" s="27" t="s">
        <v>31</v>
      </c>
      <c r="G714" s="27" t="s">
        <v>40</v>
      </c>
      <c r="H714" s="27" t="s">
        <v>92</v>
      </c>
      <c r="I714" s="27" t="s">
        <v>42</v>
      </c>
      <c r="J714" s="28">
        <v>46219</v>
      </c>
      <c r="K714" s="27">
        <v>7</v>
      </c>
      <c r="L714" s="32">
        <v>2026</v>
      </c>
      <c r="M714" s="34">
        <v>9</v>
      </c>
    </row>
    <row r="715" spans="1:13" x14ac:dyDescent="0.25">
      <c r="A715" s="27">
        <v>35240399</v>
      </c>
      <c r="B715" s="28">
        <v>46205</v>
      </c>
      <c r="C715" s="27" t="s">
        <v>23</v>
      </c>
      <c r="D715" s="28">
        <v>46024</v>
      </c>
      <c r="E715" s="27" t="s">
        <v>161</v>
      </c>
      <c r="F715" s="27" t="s">
        <v>31</v>
      </c>
      <c r="G715" s="27" t="s">
        <v>40</v>
      </c>
      <c r="H715" s="27" t="s">
        <v>92</v>
      </c>
      <c r="I715" s="27" t="s">
        <v>141</v>
      </c>
      <c r="J715" s="28">
        <v>46219</v>
      </c>
      <c r="K715" s="27">
        <v>7</v>
      </c>
      <c r="L715" s="32">
        <v>2026</v>
      </c>
      <c r="M715" s="34">
        <v>2</v>
      </c>
    </row>
    <row r="716" spans="1:13" x14ac:dyDescent="0.25">
      <c r="A716" s="27">
        <v>30131507</v>
      </c>
      <c r="B716" s="28">
        <v>46212</v>
      </c>
      <c r="C716" s="27" t="s">
        <v>23</v>
      </c>
      <c r="D716" s="28">
        <v>44782</v>
      </c>
      <c r="E716" s="27" t="s">
        <v>165</v>
      </c>
      <c r="F716" s="27" t="s">
        <v>11</v>
      </c>
      <c r="G716" s="27" t="s">
        <v>49</v>
      </c>
      <c r="H716" s="27" t="s">
        <v>52</v>
      </c>
      <c r="I716" s="27" t="s">
        <v>53</v>
      </c>
      <c r="J716" s="28">
        <v>46219</v>
      </c>
      <c r="K716" s="27">
        <v>7</v>
      </c>
      <c r="L716" s="32">
        <v>2026</v>
      </c>
      <c r="M716" s="34">
        <v>9</v>
      </c>
    </row>
    <row r="717" spans="1:13" x14ac:dyDescent="0.25">
      <c r="A717" s="27">
        <v>30145845</v>
      </c>
      <c r="B717" s="28">
        <v>46222</v>
      </c>
      <c r="C717" s="27" t="s">
        <v>23</v>
      </c>
      <c r="D717" s="28">
        <v>45188</v>
      </c>
      <c r="E717" s="27" t="s">
        <v>164</v>
      </c>
      <c r="F717" s="27" t="s">
        <v>11</v>
      </c>
      <c r="G717" s="27" t="s">
        <v>49</v>
      </c>
      <c r="H717" s="27" t="s">
        <v>50</v>
      </c>
      <c r="I717" s="27" t="s">
        <v>27</v>
      </c>
      <c r="J717" s="28">
        <v>46219</v>
      </c>
      <c r="K717" s="27">
        <v>7</v>
      </c>
      <c r="L717" s="32">
        <v>2026</v>
      </c>
      <c r="M717" s="34">
        <v>19</v>
      </c>
    </row>
    <row r="718" spans="1:13" x14ac:dyDescent="0.25">
      <c r="A718" s="27">
        <v>31129868</v>
      </c>
      <c r="B718" s="28">
        <v>46214</v>
      </c>
      <c r="C718" s="27" t="s">
        <v>23</v>
      </c>
      <c r="D718" s="28">
        <v>44968</v>
      </c>
      <c r="E718" s="27" t="s">
        <v>165</v>
      </c>
      <c r="F718" s="27" t="s">
        <v>31</v>
      </c>
      <c r="G718" s="27" t="s">
        <v>45</v>
      </c>
      <c r="H718" s="27" t="s">
        <v>46</v>
      </c>
      <c r="I718" s="27" t="s">
        <v>56</v>
      </c>
      <c r="J718" s="28">
        <v>46219</v>
      </c>
      <c r="K718" s="27">
        <v>7</v>
      </c>
      <c r="L718" s="32">
        <v>2026</v>
      </c>
      <c r="M718" s="34">
        <v>11</v>
      </c>
    </row>
    <row r="719" spans="1:13" x14ac:dyDescent="0.25">
      <c r="A719" s="27">
        <v>21128293</v>
      </c>
      <c r="B719" s="28">
        <v>46212</v>
      </c>
      <c r="C719" s="27" t="s">
        <v>23</v>
      </c>
      <c r="D719" s="28">
        <v>45697</v>
      </c>
      <c r="E719" s="27" t="s">
        <v>163</v>
      </c>
      <c r="F719" s="27" t="s">
        <v>16</v>
      </c>
      <c r="G719" s="27" t="s">
        <v>54</v>
      </c>
      <c r="H719" s="27" t="s">
        <v>55</v>
      </c>
      <c r="I719" s="27" t="s">
        <v>26</v>
      </c>
      <c r="J719" s="28">
        <v>46219</v>
      </c>
      <c r="K719" s="27">
        <v>7</v>
      </c>
      <c r="L719" s="32">
        <v>2026</v>
      </c>
      <c r="M719" s="34">
        <v>9</v>
      </c>
    </row>
    <row r="720" spans="1:13" x14ac:dyDescent="0.25">
      <c r="A720" s="27">
        <v>21067832</v>
      </c>
      <c r="B720" s="28">
        <v>46213</v>
      </c>
      <c r="C720" s="27" t="s">
        <v>23</v>
      </c>
      <c r="D720" s="28">
        <v>44206</v>
      </c>
      <c r="E720" s="27" t="s">
        <v>165</v>
      </c>
      <c r="F720" s="27" t="s">
        <v>16</v>
      </c>
      <c r="G720" s="27" t="s">
        <v>54</v>
      </c>
      <c r="H720" s="27" t="s">
        <v>55</v>
      </c>
      <c r="I720" s="27" t="s">
        <v>27</v>
      </c>
      <c r="J720" s="28">
        <v>46219</v>
      </c>
      <c r="K720" s="27">
        <v>7</v>
      </c>
      <c r="L720" s="32">
        <v>2026</v>
      </c>
      <c r="M720" s="34">
        <v>10</v>
      </c>
    </row>
    <row r="721" spans="1:13" x14ac:dyDescent="0.25">
      <c r="A721" s="27">
        <v>2197076</v>
      </c>
      <c r="B721" s="28">
        <v>46212</v>
      </c>
      <c r="C721" s="27" t="s">
        <v>23</v>
      </c>
      <c r="D721" s="28">
        <v>46000</v>
      </c>
      <c r="E721" s="27" t="s">
        <v>161</v>
      </c>
      <c r="F721" s="27" t="s">
        <v>11</v>
      </c>
      <c r="G721" s="27" t="s">
        <v>28</v>
      </c>
      <c r="H721" s="27" t="s">
        <v>48</v>
      </c>
      <c r="I721" s="27" t="s">
        <v>27</v>
      </c>
      <c r="J721" s="28">
        <v>46219</v>
      </c>
      <c r="K721" s="27">
        <v>7</v>
      </c>
      <c r="L721" s="32">
        <v>2026</v>
      </c>
      <c r="M721" s="34">
        <v>9</v>
      </c>
    </row>
    <row r="722" spans="1:13" x14ac:dyDescent="0.25">
      <c r="A722" s="27">
        <v>20147848</v>
      </c>
      <c r="B722" s="28">
        <v>46212</v>
      </c>
      <c r="C722" s="27" t="s">
        <v>23</v>
      </c>
      <c r="D722" s="28">
        <v>45666</v>
      </c>
      <c r="E722" s="27" t="s">
        <v>163</v>
      </c>
      <c r="F722" s="27" t="s">
        <v>16</v>
      </c>
      <c r="G722" s="27" t="s">
        <v>20</v>
      </c>
      <c r="H722" s="27" t="s">
        <v>21</v>
      </c>
      <c r="I722" s="27" t="s">
        <v>53</v>
      </c>
      <c r="J722" s="28">
        <v>46219</v>
      </c>
      <c r="K722" s="27">
        <v>7</v>
      </c>
      <c r="L722" s="32">
        <v>2026</v>
      </c>
      <c r="M722" s="34">
        <v>9</v>
      </c>
    </row>
    <row r="723" spans="1:13" x14ac:dyDescent="0.25">
      <c r="A723" s="27">
        <v>30134239</v>
      </c>
      <c r="B723" s="28">
        <v>46227</v>
      </c>
      <c r="C723" s="27" t="s">
        <v>23</v>
      </c>
      <c r="D723" s="28">
        <v>44858</v>
      </c>
      <c r="E723" s="27" t="s">
        <v>165</v>
      </c>
      <c r="F723" s="27" t="s">
        <v>11</v>
      </c>
      <c r="G723" s="27" t="s">
        <v>49</v>
      </c>
      <c r="H723" s="27" t="s">
        <v>50</v>
      </c>
      <c r="I723" s="27" t="s">
        <v>51</v>
      </c>
      <c r="J723" s="28">
        <v>46220</v>
      </c>
      <c r="K723" s="27">
        <v>7</v>
      </c>
      <c r="L723" s="32">
        <v>2026</v>
      </c>
      <c r="M723" s="34">
        <v>24</v>
      </c>
    </row>
    <row r="724" spans="1:13" x14ac:dyDescent="0.25">
      <c r="A724" s="27">
        <v>31102933</v>
      </c>
      <c r="B724" s="28">
        <v>46228</v>
      </c>
      <c r="C724" s="27" t="s">
        <v>23</v>
      </c>
      <c r="D724" s="28">
        <v>44372</v>
      </c>
      <c r="E724" s="27" t="s">
        <v>165</v>
      </c>
      <c r="F724" s="27" t="s">
        <v>31</v>
      </c>
      <c r="G724" s="27" t="s">
        <v>45</v>
      </c>
      <c r="H724" s="27" t="s">
        <v>75</v>
      </c>
      <c r="I724" s="27" t="s">
        <v>30</v>
      </c>
      <c r="J724" s="28">
        <v>46220</v>
      </c>
      <c r="K724" s="27">
        <v>7</v>
      </c>
      <c r="L724" s="32">
        <v>2026</v>
      </c>
      <c r="M724" s="34">
        <v>25</v>
      </c>
    </row>
    <row r="725" spans="1:13" x14ac:dyDescent="0.25">
      <c r="A725" s="27">
        <v>2180132</v>
      </c>
      <c r="B725" s="28">
        <v>46213</v>
      </c>
      <c r="C725" s="27" t="s">
        <v>23</v>
      </c>
      <c r="D725" s="28">
        <v>45879</v>
      </c>
      <c r="E725" s="27" t="s">
        <v>162</v>
      </c>
      <c r="F725" s="27" t="s">
        <v>11</v>
      </c>
      <c r="G725" s="27" t="s">
        <v>28</v>
      </c>
      <c r="H725" s="27" t="s">
        <v>48</v>
      </c>
      <c r="I725" s="27" t="s">
        <v>51</v>
      </c>
      <c r="J725" s="28">
        <v>46220</v>
      </c>
      <c r="K725" s="27">
        <v>7</v>
      </c>
      <c r="L725" s="32">
        <v>2026</v>
      </c>
      <c r="M725" s="34">
        <v>10</v>
      </c>
    </row>
    <row r="726" spans="1:13" x14ac:dyDescent="0.25">
      <c r="A726" s="27">
        <v>20089040</v>
      </c>
      <c r="B726" s="28">
        <v>46213</v>
      </c>
      <c r="C726" s="27" t="s">
        <v>23</v>
      </c>
      <c r="D726" s="28">
        <v>44510</v>
      </c>
      <c r="E726" s="27" t="s">
        <v>165</v>
      </c>
      <c r="F726" s="27" t="s">
        <v>16</v>
      </c>
      <c r="G726" s="27" t="s">
        <v>20</v>
      </c>
      <c r="H726" s="27" t="s">
        <v>57</v>
      </c>
      <c r="I726" s="27" t="s">
        <v>19</v>
      </c>
      <c r="J726" s="28">
        <v>46220</v>
      </c>
      <c r="K726" s="27">
        <v>7</v>
      </c>
      <c r="L726" s="32">
        <v>2026</v>
      </c>
      <c r="M726" s="34">
        <v>10</v>
      </c>
    </row>
    <row r="727" spans="1:13" x14ac:dyDescent="0.25">
      <c r="A727" s="27">
        <v>45338113</v>
      </c>
      <c r="B727" s="28">
        <v>46214</v>
      </c>
      <c r="C727" s="27" t="s">
        <v>23</v>
      </c>
      <c r="D727" s="28">
        <v>44968</v>
      </c>
      <c r="E727" s="27" t="s">
        <v>165</v>
      </c>
      <c r="F727" s="27" t="s">
        <v>31</v>
      </c>
      <c r="G727" s="27" t="s">
        <v>32</v>
      </c>
      <c r="H727" s="27" t="s">
        <v>35</v>
      </c>
      <c r="I727" s="27" t="s">
        <v>26</v>
      </c>
      <c r="J727" s="28">
        <v>46221</v>
      </c>
      <c r="K727" s="27">
        <v>7</v>
      </c>
      <c r="L727" s="32">
        <v>2026</v>
      </c>
      <c r="M727" s="34">
        <v>11</v>
      </c>
    </row>
    <row r="728" spans="1:13" x14ac:dyDescent="0.25">
      <c r="A728" s="27">
        <v>50155569</v>
      </c>
      <c r="B728" s="28">
        <v>46219</v>
      </c>
      <c r="C728" s="27" t="s">
        <v>23</v>
      </c>
      <c r="D728" s="28">
        <v>45307</v>
      </c>
      <c r="E728" s="27" t="s">
        <v>164</v>
      </c>
      <c r="F728" s="27" t="s">
        <v>11</v>
      </c>
      <c r="G728" s="27" t="s">
        <v>12</v>
      </c>
      <c r="H728" s="27" t="s">
        <v>13</v>
      </c>
      <c r="I728" s="27" t="s">
        <v>42</v>
      </c>
      <c r="J728" s="28">
        <v>46221</v>
      </c>
      <c r="K728" s="27">
        <v>7</v>
      </c>
      <c r="L728" s="32">
        <v>2026</v>
      </c>
      <c r="M728" s="34">
        <v>16</v>
      </c>
    </row>
    <row r="729" spans="1:13" x14ac:dyDescent="0.25">
      <c r="A729" s="27">
        <v>31099461</v>
      </c>
      <c r="B729" s="28">
        <v>46228</v>
      </c>
      <c r="C729" s="27" t="s">
        <v>23</v>
      </c>
      <c r="D729" s="28">
        <v>44252</v>
      </c>
      <c r="E729" s="27" t="s">
        <v>165</v>
      </c>
      <c r="F729" s="27" t="s">
        <v>31</v>
      </c>
      <c r="G729" s="27" t="s">
        <v>45</v>
      </c>
      <c r="H729" s="27" t="s">
        <v>75</v>
      </c>
      <c r="I729" s="27" t="s">
        <v>22</v>
      </c>
      <c r="J729" s="28">
        <v>46221</v>
      </c>
      <c r="K729" s="27">
        <v>7</v>
      </c>
      <c r="L729" s="32">
        <v>2026</v>
      </c>
      <c r="M729" s="34">
        <v>25</v>
      </c>
    </row>
    <row r="730" spans="1:13" x14ac:dyDescent="0.25">
      <c r="A730" s="27">
        <v>1853506</v>
      </c>
      <c r="B730" s="28">
        <v>46227</v>
      </c>
      <c r="C730" s="27" t="s">
        <v>23</v>
      </c>
      <c r="D730" s="28">
        <v>45131</v>
      </c>
      <c r="E730" s="27" t="s">
        <v>165</v>
      </c>
      <c r="F730" s="27" t="s">
        <v>11</v>
      </c>
      <c r="G730" s="27" t="s">
        <v>38</v>
      </c>
      <c r="H730" s="27" t="s">
        <v>58</v>
      </c>
      <c r="I730" s="27" t="s">
        <v>51</v>
      </c>
      <c r="J730" s="28">
        <v>46221</v>
      </c>
      <c r="K730" s="27">
        <v>7</v>
      </c>
      <c r="L730" s="32">
        <v>2026</v>
      </c>
      <c r="M730" s="34">
        <v>24</v>
      </c>
    </row>
    <row r="731" spans="1:13" x14ac:dyDescent="0.25">
      <c r="A731" s="27">
        <v>2039256</v>
      </c>
      <c r="B731" s="28">
        <v>46204</v>
      </c>
      <c r="C731" s="27" t="s">
        <v>23</v>
      </c>
      <c r="D731" s="28">
        <v>44650</v>
      </c>
      <c r="E731" s="27" t="s">
        <v>165</v>
      </c>
      <c r="F731" s="27" t="s">
        <v>11</v>
      </c>
      <c r="G731" s="27" t="s">
        <v>38</v>
      </c>
      <c r="H731" s="27" t="s">
        <v>34</v>
      </c>
      <c r="I731" s="27" t="s">
        <v>22</v>
      </c>
      <c r="J731" s="28">
        <v>46221</v>
      </c>
      <c r="K731" s="27">
        <v>7</v>
      </c>
      <c r="L731" s="32">
        <v>2026</v>
      </c>
      <c r="M731" s="34">
        <v>1</v>
      </c>
    </row>
    <row r="732" spans="1:13" x14ac:dyDescent="0.25">
      <c r="A732" s="27">
        <v>2167779</v>
      </c>
      <c r="B732" s="28">
        <v>46224</v>
      </c>
      <c r="C732" s="27" t="s">
        <v>23</v>
      </c>
      <c r="D732" s="28">
        <v>45798</v>
      </c>
      <c r="E732" s="27" t="s">
        <v>163</v>
      </c>
      <c r="F732" s="27" t="s">
        <v>11</v>
      </c>
      <c r="G732" s="27" t="s">
        <v>28</v>
      </c>
      <c r="H732" s="27" t="s">
        <v>34</v>
      </c>
      <c r="I732" s="27" t="s">
        <v>30</v>
      </c>
      <c r="J732" s="28">
        <v>46221</v>
      </c>
      <c r="K732" s="27">
        <v>7</v>
      </c>
      <c r="L732" s="32">
        <v>2026</v>
      </c>
      <c r="M732" s="34">
        <v>21</v>
      </c>
    </row>
    <row r="733" spans="1:13" x14ac:dyDescent="0.25">
      <c r="A733" s="27">
        <v>20121244</v>
      </c>
      <c r="B733" s="28">
        <v>46216</v>
      </c>
      <c r="C733" s="27" t="s">
        <v>23</v>
      </c>
      <c r="D733" s="28">
        <v>45182</v>
      </c>
      <c r="E733" s="27" t="s">
        <v>164</v>
      </c>
      <c r="F733" s="27" t="s">
        <v>16</v>
      </c>
      <c r="G733" s="27" t="s">
        <v>20</v>
      </c>
      <c r="H733" s="27" t="s">
        <v>57</v>
      </c>
      <c r="I733" s="27" t="s">
        <v>19</v>
      </c>
      <c r="J733" s="28">
        <v>46221</v>
      </c>
      <c r="K733" s="27">
        <v>7</v>
      </c>
      <c r="L733" s="32">
        <v>2026</v>
      </c>
      <c r="M733" s="34">
        <v>13</v>
      </c>
    </row>
    <row r="734" spans="1:13" x14ac:dyDescent="0.25">
      <c r="A734" s="27">
        <v>20134814</v>
      </c>
      <c r="B734" s="28">
        <v>46217</v>
      </c>
      <c r="C734" s="27" t="s">
        <v>23</v>
      </c>
      <c r="D734" s="28">
        <v>45457</v>
      </c>
      <c r="E734" s="27" t="s">
        <v>164</v>
      </c>
      <c r="F734" s="27" t="s">
        <v>16</v>
      </c>
      <c r="G734" s="27" t="s">
        <v>20</v>
      </c>
      <c r="H734" s="27" t="s">
        <v>21</v>
      </c>
      <c r="I734" s="27" t="s">
        <v>59</v>
      </c>
      <c r="J734" s="28">
        <v>46221</v>
      </c>
      <c r="K734" s="27">
        <v>7</v>
      </c>
      <c r="L734" s="32">
        <v>2026</v>
      </c>
      <c r="M734" s="34">
        <v>14</v>
      </c>
    </row>
    <row r="735" spans="1:13" x14ac:dyDescent="0.25">
      <c r="A735" s="27">
        <v>45388836</v>
      </c>
      <c r="B735" s="28">
        <v>46216</v>
      </c>
      <c r="C735" s="27" t="s">
        <v>23</v>
      </c>
      <c r="D735" s="28">
        <v>45609</v>
      </c>
      <c r="E735" s="27" t="s">
        <v>163</v>
      </c>
      <c r="F735" s="27" t="s">
        <v>31</v>
      </c>
      <c r="G735" s="27" t="s">
        <v>32</v>
      </c>
      <c r="H735" s="27" t="s">
        <v>35</v>
      </c>
      <c r="I735" s="27" t="s">
        <v>26</v>
      </c>
      <c r="J735" s="28">
        <v>46223</v>
      </c>
      <c r="K735" s="27">
        <v>7</v>
      </c>
      <c r="L735" s="32">
        <v>2026</v>
      </c>
      <c r="M735" s="34">
        <v>13</v>
      </c>
    </row>
    <row r="736" spans="1:13" x14ac:dyDescent="0.25">
      <c r="A736" s="27">
        <v>35228787</v>
      </c>
      <c r="B736" s="28">
        <v>46228</v>
      </c>
      <c r="C736" s="27" t="s">
        <v>23</v>
      </c>
      <c r="D736" s="28">
        <v>45863</v>
      </c>
      <c r="E736" s="27" t="s">
        <v>163</v>
      </c>
      <c r="F736" s="27" t="s">
        <v>31</v>
      </c>
      <c r="G736" s="27" t="s">
        <v>40</v>
      </c>
      <c r="H736" s="27" t="s">
        <v>92</v>
      </c>
      <c r="I736" s="27" t="s">
        <v>42</v>
      </c>
      <c r="J736" s="28">
        <v>46223</v>
      </c>
      <c r="K736" s="27">
        <v>7</v>
      </c>
      <c r="L736" s="32">
        <v>2026</v>
      </c>
      <c r="M736" s="34">
        <v>25</v>
      </c>
    </row>
    <row r="737" spans="1:13" x14ac:dyDescent="0.25">
      <c r="A737" s="27">
        <v>1840255</v>
      </c>
      <c r="B737" s="28">
        <v>46215</v>
      </c>
      <c r="C737" s="27" t="s">
        <v>23</v>
      </c>
      <c r="D737" s="28">
        <v>43873</v>
      </c>
      <c r="E737" s="27" t="s">
        <v>165</v>
      </c>
      <c r="F737" s="27" t="s">
        <v>11</v>
      </c>
      <c r="G737" s="27" t="s">
        <v>28</v>
      </c>
      <c r="H737" s="27" t="s">
        <v>34</v>
      </c>
      <c r="I737" s="27" t="s">
        <v>39</v>
      </c>
      <c r="J737" s="28">
        <v>46223</v>
      </c>
      <c r="K737" s="27">
        <v>7</v>
      </c>
      <c r="L737" s="32">
        <v>2026</v>
      </c>
      <c r="M737" s="34">
        <v>12</v>
      </c>
    </row>
    <row r="738" spans="1:13" x14ac:dyDescent="0.25">
      <c r="A738" s="27">
        <v>2021607</v>
      </c>
      <c r="B738" s="28">
        <v>46222</v>
      </c>
      <c r="C738" s="27" t="s">
        <v>23</v>
      </c>
      <c r="D738" s="28">
        <v>44488</v>
      </c>
      <c r="E738" s="27" t="s">
        <v>165</v>
      </c>
      <c r="F738" s="27" t="s">
        <v>11</v>
      </c>
      <c r="G738" s="27" t="s">
        <v>28</v>
      </c>
      <c r="H738" s="27" t="s">
        <v>34</v>
      </c>
      <c r="I738" s="27" t="s">
        <v>141</v>
      </c>
      <c r="J738" s="28">
        <v>46223</v>
      </c>
      <c r="K738" s="27">
        <v>7</v>
      </c>
      <c r="L738" s="32">
        <v>2026</v>
      </c>
      <c r="M738" s="34">
        <v>19</v>
      </c>
    </row>
    <row r="739" spans="1:13" x14ac:dyDescent="0.25">
      <c r="A739" s="27">
        <v>45347345</v>
      </c>
      <c r="B739" s="28">
        <v>46220</v>
      </c>
      <c r="C739" s="27" t="s">
        <v>23</v>
      </c>
      <c r="D739" s="28">
        <v>45063</v>
      </c>
      <c r="E739" s="27" t="s">
        <v>165</v>
      </c>
      <c r="F739" s="27" t="s">
        <v>31</v>
      </c>
      <c r="G739" s="27" t="s">
        <v>32</v>
      </c>
      <c r="H739" s="27" t="s">
        <v>35</v>
      </c>
      <c r="I739" s="27" t="s">
        <v>27</v>
      </c>
      <c r="J739" s="28">
        <v>46224</v>
      </c>
      <c r="K739" s="27">
        <v>7</v>
      </c>
      <c r="L739" s="32">
        <v>2026</v>
      </c>
      <c r="M739" s="34">
        <v>17</v>
      </c>
    </row>
    <row r="740" spans="1:13" x14ac:dyDescent="0.25">
      <c r="A740" s="27">
        <v>30172416</v>
      </c>
      <c r="B740" s="28">
        <v>46218</v>
      </c>
      <c r="C740" s="27" t="s">
        <v>23</v>
      </c>
      <c r="D740" s="28">
        <v>45823</v>
      </c>
      <c r="E740" s="27" t="s">
        <v>163</v>
      </c>
      <c r="F740" s="27" t="s">
        <v>11</v>
      </c>
      <c r="G740" s="27" t="s">
        <v>49</v>
      </c>
      <c r="H740" s="27" t="s">
        <v>50</v>
      </c>
      <c r="I740" s="27" t="s">
        <v>26</v>
      </c>
      <c r="J740" s="28">
        <v>46224</v>
      </c>
      <c r="K740" s="27">
        <v>7</v>
      </c>
      <c r="L740" s="32">
        <v>2026</v>
      </c>
      <c r="M740" s="34">
        <v>15</v>
      </c>
    </row>
    <row r="741" spans="1:13" x14ac:dyDescent="0.25">
      <c r="A741" s="27">
        <v>31106801</v>
      </c>
      <c r="B741" s="28">
        <v>46212</v>
      </c>
      <c r="C741" s="27" t="s">
        <v>23</v>
      </c>
      <c r="D741" s="28">
        <v>44478</v>
      </c>
      <c r="E741" s="27" t="s">
        <v>165</v>
      </c>
      <c r="F741" s="27" t="s">
        <v>31</v>
      </c>
      <c r="G741" s="27" t="s">
        <v>45</v>
      </c>
      <c r="H741" s="27" t="s">
        <v>75</v>
      </c>
      <c r="I741" s="27" t="s">
        <v>39</v>
      </c>
      <c r="J741" s="28">
        <v>46224</v>
      </c>
      <c r="K741" s="27">
        <v>7</v>
      </c>
      <c r="L741" s="32">
        <v>2026</v>
      </c>
      <c r="M741" s="34">
        <v>9</v>
      </c>
    </row>
    <row r="742" spans="1:13" x14ac:dyDescent="0.25">
      <c r="A742" s="27">
        <v>20148367</v>
      </c>
      <c r="B742" s="28">
        <v>46218</v>
      </c>
      <c r="C742" s="27" t="s">
        <v>23</v>
      </c>
      <c r="D742" s="28">
        <v>45672</v>
      </c>
      <c r="E742" s="27" t="s">
        <v>163</v>
      </c>
      <c r="F742" s="27" t="s">
        <v>16</v>
      </c>
      <c r="G742" s="27" t="s">
        <v>20</v>
      </c>
      <c r="H742" s="27" t="s">
        <v>21</v>
      </c>
      <c r="I742" s="27" t="s">
        <v>26</v>
      </c>
      <c r="J742" s="28">
        <v>46224</v>
      </c>
      <c r="K742" s="27">
        <v>7</v>
      </c>
      <c r="L742" s="32">
        <v>2026</v>
      </c>
      <c r="M742" s="34">
        <v>15</v>
      </c>
    </row>
    <row r="743" spans="1:13" x14ac:dyDescent="0.25">
      <c r="A743" s="27">
        <v>45347062</v>
      </c>
      <c r="B743" s="28">
        <v>46217</v>
      </c>
      <c r="C743" s="27" t="s">
        <v>23</v>
      </c>
      <c r="D743" s="28">
        <v>45060</v>
      </c>
      <c r="E743" s="27" t="s">
        <v>165</v>
      </c>
      <c r="F743" s="27" t="s">
        <v>31</v>
      </c>
      <c r="G743" s="27" t="s">
        <v>32</v>
      </c>
      <c r="H743" s="27" t="s">
        <v>68</v>
      </c>
      <c r="I743" s="27" t="s">
        <v>30</v>
      </c>
      <c r="J743" s="28">
        <v>46225</v>
      </c>
      <c r="K743" s="27">
        <v>7</v>
      </c>
      <c r="L743" s="32">
        <v>2026</v>
      </c>
      <c r="M743" s="34">
        <v>14</v>
      </c>
    </row>
    <row r="744" spans="1:13" x14ac:dyDescent="0.25">
      <c r="A744" s="27">
        <v>21107520</v>
      </c>
      <c r="B744" s="28">
        <v>46220</v>
      </c>
      <c r="C744" s="27" t="s">
        <v>23</v>
      </c>
      <c r="D744" s="28">
        <v>45308</v>
      </c>
      <c r="E744" s="27" t="s">
        <v>164</v>
      </c>
      <c r="F744" s="27" t="s">
        <v>16</v>
      </c>
      <c r="G744" s="27" t="s">
        <v>54</v>
      </c>
      <c r="H744" s="27" t="s">
        <v>55</v>
      </c>
      <c r="I744" s="27" t="s">
        <v>56</v>
      </c>
      <c r="J744" s="28">
        <v>46225</v>
      </c>
      <c r="K744" s="27">
        <v>7</v>
      </c>
      <c r="L744" s="32">
        <v>2026</v>
      </c>
      <c r="M744" s="34">
        <v>17</v>
      </c>
    </row>
    <row r="745" spans="1:13" x14ac:dyDescent="0.25">
      <c r="A745" s="27">
        <v>35218600</v>
      </c>
      <c r="B745" s="28">
        <v>46217</v>
      </c>
      <c r="C745" s="27" t="s">
        <v>23</v>
      </c>
      <c r="D745" s="28">
        <v>45730</v>
      </c>
      <c r="E745" s="27" t="s">
        <v>163</v>
      </c>
      <c r="F745" s="27" t="s">
        <v>31</v>
      </c>
      <c r="G745" s="27" t="s">
        <v>40</v>
      </c>
      <c r="H745" s="27" t="s">
        <v>92</v>
      </c>
      <c r="I745" s="27" t="s">
        <v>26</v>
      </c>
      <c r="J745" s="28">
        <v>46226</v>
      </c>
      <c r="K745" s="27">
        <v>7</v>
      </c>
      <c r="L745" s="32">
        <v>2026</v>
      </c>
      <c r="M745" s="34">
        <v>14</v>
      </c>
    </row>
    <row r="746" spans="1:13" x14ac:dyDescent="0.25">
      <c r="A746" s="27">
        <v>41001702</v>
      </c>
      <c r="B746" s="28">
        <v>46220</v>
      </c>
      <c r="C746" s="27" t="s">
        <v>23</v>
      </c>
      <c r="D746" s="28">
        <v>45582</v>
      </c>
      <c r="E746" s="27" t="s">
        <v>163</v>
      </c>
      <c r="F746" s="27" t="s">
        <v>31</v>
      </c>
      <c r="G746" s="27" t="s">
        <v>69</v>
      </c>
      <c r="H746" s="27" t="s">
        <v>71</v>
      </c>
      <c r="I746" s="27" t="s">
        <v>42</v>
      </c>
      <c r="J746" s="28">
        <v>46226</v>
      </c>
      <c r="K746" s="27">
        <v>7</v>
      </c>
      <c r="L746" s="32">
        <v>2026</v>
      </c>
      <c r="M746" s="34">
        <v>17</v>
      </c>
    </row>
    <row r="747" spans="1:13" x14ac:dyDescent="0.25">
      <c r="A747" s="27">
        <v>45404580</v>
      </c>
      <c r="B747" s="28">
        <v>46223</v>
      </c>
      <c r="C747" s="27" t="s">
        <v>23</v>
      </c>
      <c r="D747" s="28">
        <v>45767</v>
      </c>
      <c r="E747" s="27" t="s">
        <v>163</v>
      </c>
      <c r="F747" s="27" t="s">
        <v>31</v>
      </c>
      <c r="G747" s="27" t="s">
        <v>32</v>
      </c>
      <c r="H747" s="27" t="s">
        <v>37</v>
      </c>
      <c r="I747" s="27" t="s">
        <v>47</v>
      </c>
      <c r="J747" s="28">
        <v>46230</v>
      </c>
      <c r="K747" s="27">
        <v>7</v>
      </c>
      <c r="L747" s="32">
        <v>2026</v>
      </c>
      <c r="M747" s="34">
        <v>20</v>
      </c>
    </row>
    <row r="748" spans="1:13" x14ac:dyDescent="0.25">
      <c r="A748" s="27">
        <v>31114532</v>
      </c>
      <c r="B748" s="28">
        <v>46211</v>
      </c>
      <c r="C748" s="27" t="s">
        <v>23</v>
      </c>
      <c r="D748" s="28">
        <v>44659</v>
      </c>
      <c r="E748" s="27" t="s">
        <v>165</v>
      </c>
      <c r="F748" s="27" t="s">
        <v>31</v>
      </c>
      <c r="G748" s="27" t="s">
        <v>45</v>
      </c>
      <c r="H748" s="27" t="s">
        <v>75</v>
      </c>
      <c r="I748" s="27" t="s">
        <v>53</v>
      </c>
      <c r="J748" s="28">
        <v>46230</v>
      </c>
      <c r="K748" s="27">
        <v>7</v>
      </c>
      <c r="L748" s="32">
        <v>2026</v>
      </c>
      <c r="M748" s="34">
        <v>8</v>
      </c>
    </row>
    <row r="749" spans="1:13" x14ac:dyDescent="0.25">
      <c r="A749" s="27">
        <v>35212855</v>
      </c>
      <c r="B749" s="28">
        <v>46225</v>
      </c>
      <c r="C749" s="27" t="s">
        <v>23</v>
      </c>
      <c r="D749" s="28">
        <v>45648</v>
      </c>
      <c r="E749" s="27" t="s">
        <v>163</v>
      </c>
      <c r="F749" s="27" t="s">
        <v>31</v>
      </c>
      <c r="G749" s="27" t="s">
        <v>40</v>
      </c>
      <c r="H749" s="27" t="s">
        <v>146</v>
      </c>
      <c r="I749" s="27" t="s">
        <v>39</v>
      </c>
      <c r="J749" s="28">
        <v>46232</v>
      </c>
      <c r="K749" s="27">
        <v>7</v>
      </c>
      <c r="L749" s="32">
        <v>2026</v>
      </c>
      <c r="M749" s="34">
        <v>22</v>
      </c>
    </row>
    <row r="750" spans="1:13" x14ac:dyDescent="0.25">
      <c r="A750" s="27">
        <v>31190197</v>
      </c>
      <c r="B750" s="28">
        <v>46214</v>
      </c>
      <c r="C750" s="27" t="s">
        <v>23</v>
      </c>
      <c r="D750" s="28">
        <v>46033</v>
      </c>
      <c r="E750" s="27" t="s">
        <v>161</v>
      </c>
      <c r="F750" s="27" t="s">
        <v>31</v>
      </c>
      <c r="G750" s="27" t="s">
        <v>45</v>
      </c>
      <c r="H750" s="27" t="s">
        <v>75</v>
      </c>
      <c r="I750" s="27" t="s">
        <v>22</v>
      </c>
      <c r="J750" s="28">
        <v>46232</v>
      </c>
      <c r="K750" s="27">
        <v>7</v>
      </c>
      <c r="L750" s="32">
        <v>2026</v>
      </c>
      <c r="M750" s="34">
        <v>11</v>
      </c>
    </row>
    <row r="751" spans="1:13" x14ac:dyDescent="0.25">
      <c r="A751" s="27">
        <v>21137379</v>
      </c>
      <c r="B751" s="28">
        <v>46224</v>
      </c>
      <c r="C751" s="27" t="s">
        <v>23</v>
      </c>
      <c r="D751" s="28">
        <v>45798</v>
      </c>
      <c r="E751" s="27" t="s">
        <v>163</v>
      </c>
      <c r="F751" s="27" t="s">
        <v>16</v>
      </c>
      <c r="G751" s="27" t="s">
        <v>54</v>
      </c>
      <c r="H751" s="27" t="s">
        <v>55</v>
      </c>
      <c r="I751" s="27" t="s">
        <v>39</v>
      </c>
      <c r="J751" s="28">
        <v>46232</v>
      </c>
      <c r="K751" s="27">
        <v>7</v>
      </c>
      <c r="L751" s="32">
        <v>2026</v>
      </c>
      <c r="M751" s="34">
        <v>21</v>
      </c>
    </row>
    <row r="752" spans="1:13" x14ac:dyDescent="0.25">
      <c r="A752" s="27">
        <v>30155440</v>
      </c>
      <c r="B752" s="28">
        <v>46035</v>
      </c>
      <c r="C752" s="27" t="s">
        <v>61</v>
      </c>
      <c r="D752" s="28">
        <v>45517</v>
      </c>
      <c r="E752" s="27" t="s">
        <v>163</v>
      </c>
      <c r="F752" s="27" t="s">
        <v>11</v>
      </c>
      <c r="G752" s="27" t="s">
        <v>49</v>
      </c>
      <c r="H752" s="27" t="s">
        <v>50</v>
      </c>
      <c r="I752" s="27" t="s">
        <v>59</v>
      </c>
      <c r="J752" s="28">
        <v>46034</v>
      </c>
      <c r="K752" s="27">
        <v>1</v>
      </c>
      <c r="L752" s="32">
        <v>2026</v>
      </c>
      <c r="M752" s="34">
        <v>13</v>
      </c>
    </row>
    <row r="753" spans="1:13" x14ac:dyDescent="0.25">
      <c r="A753" s="27">
        <v>50177335</v>
      </c>
      <c r="B753" s="28">
        <v>46076</v>
      </c>
      <c r="C753" s="27" t="s">
        <v>61</v>
      </c>
      <c r="D753" s="28">
        <v>45800</v>
      </c>
      <c r="E753" s="27" t="s">
        <v>162</v>
      </c>
      <c r="F753" s="27" t="s">
        <v>11</v>
      </c>
      <c r="G753" s="27" t="s">
        <v>12</v>
      </c>
      <c r="H753" s="27" t="s">
        <v>13</v>
      </c>
      <c r="I753" s="27" t="s">
        <v>14</v>
      </c>
      <c r="J753" s="28">
        <v>46052</v>
      </c>
      <c r="K753" s="27">
        <v>2</v>
      </c>
      <c r="L753" s="32">
        <v>2026</v>
      </c>
      <c r="M753" s="34">
        <v>23</v>
      </c>
    </row>
    <row r="754" spans="1:13" x14ac:dyDescent="0.25">
      <c r="A754" s="27">
        <v>30173890</v>
      </c>
      <c r="B754" s="28">
        <v>46084</v>
      </c>
      <c r="C754" s="27" t="s">
        <v>61</v>
      </c>
      <c r="D754" s="28">
        <v>45841</v>
      </c>
      <c r="E754" s="27" t="s">
        <v>162</v>
      </c>
      <c r="F754" s="27" t="s">
        <v>11</v>
      </c>
      <c r="G754" s="27" t="s">
        <v>49</v>
      </c>
      <c r="H754" s="27" t="s">
        <v>50</v>
      </c>
      <c r="I754" s="27" t="s">
        <v>39</v>
      </c>
      <c r="J754" s="28">
        <v>46066</v>
      </c>
      <c r="K754" s="27">
        <v>3</v>
      </c>
      <c r="L754" s="32">
        <v>2026</v>
      </c>
      <c r="M754" s="34">
        <v>3</v>
      </c>
    </row>
    <row r="755" spans="1:13" x14ac:dyDescent="0.25">
      <c r="A755" s="27">
        <v>30132784</v>
      </c>
      <c r="B755" s="28">
        <v>46091</v>
      </c>
      <c r="C755" s="27" t="s">
        <v>61</v>
      </c>
      <c r="D755" s="28">
        <v>44814</v>
      </c>
      <c r="E755" s="27" t="s">
        <v>165</v>
      </c>
      <c r="F755" s="27" t="s">
        <v>11</v>
      </c>
      <c r="G755" s="27" t="s">
        <v>49</v>
      </c>
      <c r="H755" s="27" t="s">
        <v>50</v>
      </c>
      <c r="I755" s="27" t="s">
        <v>42</v>
      </c>
      <c r="J755" s="28">
        <v>46091</v>
      </c>
      <c r="K755" s="27">
        <v>3</v>
      </c>
      <c r="L755" s="32">
        <v>2026</v>
      </c>
      <c r="M755" s="34">
        <v>10</v>
      </c>
    </row>
    <row r="756" spans="1:13" x14ac:dyDescent="0.25">
      <c r="A756" s="27">
        <v>50130008</v>
      </c>
      <c r="B756" s="28">
        <v>46023</v>
      </c>
      <c r="C756" s="27" t="s">
        <v>62</v>
      </c>
      <c r="D756" s="28">
        <v>44774</v>
      </c>
      <c r="E756" s="27" t="s">
        <v>165</v>
      </c>
      <c r="F756" s="27" t="s">
        <v>11</v>
      </c>
      <c r="G756" s="27" t="s">
        <v>12</v>
      </c>
      <c r="H756" s="27" t="s">
        <v>13</v>
      </c>
      <c r="I756" s="27" t="s">
        <v>59</v>
      </c>
      <c r="J756" s="28">
        <v>46022</v>
      </c>
      <c r="K756" s="27">
        <v>1</v>
      </c>
      <c r="L756" s="32">
        <v>2026</v>
      </c>
      <c r="M756" s="34">
        <v>1</v>
      </c>
    </row>
    <row r="757" spans="1:13" x14ac:dyDescent="0.25">
      <c r="A757" s="27">
        <v>50054527</v>
      </c>
      <c r="B757" s="28">
        <v>46023</v>
      </c>
      <c r="C757" s="27" t="s">
        <v>62</v>
      </c>
      <c r="D757" s="28">
        <v>43676</v>
      </c>
      <c r="E757" s="27" t="s">
        <v>165</v>
      </c>
      <c r="F757" s="27" t="s">
        <v>11</v>
      </c>
      <c r="G757" s="27" t="s">
        <v>12</v>
      </c>
      <c r="H757" s="27" t="s">
        <v>13</v>
      </c>
      <c r="I757" s="27" t="s">
        <v>36</v>
      </c>
      <c r="J757" s="28">
        <v>46010</v>
      </c>
      <c r="K757" s="27">
        <v>1</v>
      </c>
      <c r="L757" s="32">
        <v>2026</v>
      </c>
      <c r="M757" s="34">
        <v>1</v>
      </c>
    </row>
    <row r="758" spans="1:13" x14ac:dyDescent="0.25">
      <c r="A758" s="27">
        <v>45409984</v>
      </c>
      <c r="B758" s="28">
        <v>46023</v>
      </c>
      <c r="C758" s="27" t="s">
        <v>62</v>
      </c>
      <c r="D758" s="28">
        <v>45839</v>
      </c>
      <c r="E758" s="27" t="s">
        <v>161</v>
      </c>
      <c r="F758" s="27" t="s">
        <v>31</v>
      </c>
      <c r="G758" s="27" t="s">
        <v>32</v>
      </c>
      <c r="H758" s="27" t="s">
        <v>35</v>
      </c>
      <c r="I758" s="27" t="s">
        <v>65</v>
      </c>
      <c r="J758" s="28">
        <v>46027</v>
      </c>
      <c r="K758" s="27">
        <v>1</v>
      </c>
      <c r="L758" s="32">
        <v>2026</v>
      </c>
      <c r="M758" s="34">
        <v>1</v>
      </c>
    </row>
    <row r="759" spans="1:13" x14ac:dyDescent="0.25">
      <c r="A759" s="27">
        <v>45328829</v>
      </c>
      <c r="B759" s="28">
        <v>46023</v>
      </c>
      <c r="C759" s="27" t="s">
        <v>62</v>
      </c>
      <c r="D759" s="28">
        <v>44866</v>
      </c>
      <c r="E759" s="27" t="s">
        <v>165</v>
      </c>
      <c r="F759" s="27" t="s">
        <v>31</v>
      </c>
      <c r="G759" s="27" t="s">
        <v>32</v>
      </c>
      <c r="H759" s="27" t="s">
        <v>35</v>
      </c>
      <c r="I759" s="27" t="s">
        <v>36</v>
      </c>
      <c r="J759" s="28">
        <v>46024</v>
      </c>
      <c r="K759" s="27">
        <v>1</v>
      </c>
      <c r="L759" s="32">
        <v>2026</v>
      </c>
      <c r="M759" s="34">
        <v>1</v>
      </c>
    </row>
    <row r="760" spans="1:13" x14ac:dyDescent="0.25">
      <c r="A760" s="27">
        <v>41001023</v>
      </c>
      <c r="B760" s="28">
        <v>46023</v>
      </c>
      <c r="C760" s="27" t="s">
        <v>62</v>
      </c>
      <c r="D760" s="28">
        <v>45505</v>
      </c>
      <c r="E760" s="27" t="s">
        <v>163</v>
      </c>
      <c r="F760" s="27" t="s">
        <v>31</v>
      </c>
      <c r="G760" s="27" t="s">
        <v>69</v>
      </c>
      <c r="H760" s="27" t="s">
        <v>71</v>
      </c>
      <c r="I760" s="27" t="s">
        <v>47</v>
      </c>
      <c r="J760" s="28">
        <v>46034</v>
      </c>
      <c r="K760" s="27">
        <v>1</v>
      </c>
      <c r="L760" s="32">
        <v>2026</v>
      </c>
      <c r="M760" s="34">
        <v>1</v>
      </c>
    </row>
    <row r="761" spans="1:13" x14ac:dyDescent="0.25">
      <c r="A761" s="27">
        <v>35197895</v>
      </c>
      <c r="B761" s="28">
        <v>46023</v>
      </c>
      <c r="C761" s="27" t="s">
        <v>62</v>
      </c>
      <c r="D761" s="28">
        <v>45230</v>
      </c>
      <c r="E761" s="27" t="s">
        <v>164</v>
      </c>
      <c r="F761" s="27" t="s">
        <v>31</v>
      </c>
      <c r="G761" s="27" t="s">
        <v>40</v>
      </c>
      <c r="H761" s="27" t="s">
        <v>41</v>
      </c>
      <c r="I761" s="27" t="s">
        <v>22</v>
      </c>
      <c r="J761" s="28">
        <v>46009</v>
      </c>
      <c r="K761" s="27">
        <v>1</v>
      </c>
      <c r="L761" s="32">
        <v>2026</v>
      </c>
      <c r="M761" s="34">
        <v>1</v>
      </c>
    </row>
    <row r="762" spans="1:13" x14ac:dyDescent="0.25">
      <c r="A762" s="27">
        <v>35173153</v>
      </c>
      <c r="B762" s="28">
        <v>46023</v>
      </c>
      <c r="C762" s="27" t="s">
        <v>62</v>
      </c>
      <c r="D762" s="28">
        <v>44561</v>
      </c>
      <c r="E762" s="27" t="s">
        <v>165</v>
      </c>
      <c r="F762" s="27" t="s">
        <v>31</v>
      </c>
      <c r="G762" s="27" t="s">
        <v>40</v>
      </c>
      <c r="H762" s="27" t="s">
        <v>41</v>
      </c>
      <c r="I762" s="27" t="s">
        <v>22</v>
      </c>
      <c r="J762" s="28">
        <v>46015</v>
      </c>
      <c r="K762" s="27">
        <v>1</v>
      </c>
      <c r="L762" s="32">
        <v>2026</v>
      </c>
      <c r="M762" s="34">
        <v>1</v>
      </c>
    </row>
    <row r="763" spans="1:13" x14ac:dyDescent="0.25">
      <c r="A763" s="27">
        <v>35169806</v>
      </c>
      <c r="B763" s="28">
        <v>46023</v>
      </c>
      <c r="C763" s="27" t="s">
        <v>62</v>
      </c>
      <c r="D763" s="28">
        <v>44437</v>
      </c>
      <c r="E763" s="27" t="s">
        <v>165</v>
      </c>
      <c r="F763" s="27" t="s">
        <v>31</v>
      </c>
      <c r="G763" s="27" t="s">
        <v>40</v>
      </c>
      <c r="H763" s="27" t="s">
        <v>41</v>
      </c>
      <c r="I763" s="27" t="s">
        <v>30</v>
      </c>
      <c r="J763" s="28">
        <v>46006</v>
      </c>
      <c r="K763" s="27">
        <v>1</v>
      </c>
      <c r="L763" s="32">
        <v>2026</v>
      </c>
      <c r="M763" s="34">
        <v>1</v>
      </c>
    </row>
    <row r="764" spans="1:13" x14ac:dyDescent="0.25">
      <c r="A764" s="27">
        <v>35055490</v>
      </c>
      <c r="B764" s="28">
        <v>46023</v>
      </c>
      <c r="C764" s="27" t="s">
        <v>62</v>
      </c>
      <c r="D764" s="28">
        <v>43240</v>
      </c>
      <c r="E764" s="27" t="s">
        <v>165</v>
      </c>
      <c r="F764" s="27" t="s">
        <v>31</v>
      </c>
      <c r="G764" s="27" t="s">
        <v>40</v>
      </c>
      <c r="H764" s="27" t="s">
        <v>41</v>
      </c>
      <c r="I764" s="27" t="s">
        <v>14</v>
      </c>
      <c r="J764" s="28">
        <v>46003</v>
      </c>
      <c r="K764" s="27">
        <v>1</v>
      </c>
      <c r="L764" s="32">
        <v>2026</v>
      </c>
      <c r="M764" s="34">
        <v>1</v>
      </c>
    </row>
    <row r="765" spans="1:13" x14ac:dyDescent="0.25">
      <c r="A765" s="27">
        <v>31169216</v>
      </c>
      <c r="B765" s="28">
        <v>46023</v>
      </c>
      <c r="C765" s="27" t="s">
        <v>62</v>
      </c>
      <c r="D765" s="28">
        <v>45777</v>
      </c>
      <c r="E765" s="27" t="s">
        <v>162</v>
      </c>
      <c r="F765" s="27" t="s">
        <v>31</v>
      </c>
      <c r="G765" s="27" t="s">
        <v>45</v>
      </c>
      <c r="H765" s="27" t="s">
        <v>75</v>
      </c>
      <c r="I765" s="27" t="s">
        <v>30</v>
      </c>
      <c r="J765" s="28">
        <v>46028</v>
      </c>
      <c r="K765" s="27">
        <v>1</v>
      </c>
      <c r="L765" s="32">
        <v>2026</v>
      </c>
      <c r="M765" s="34">
        <v>1</v>
      </c>
    </row>
    <row r="766" spans="1:13" x14ac:dyDescent="0.25">
      <c r="A766" s="27">
        <v>31116685</v>
      </c>
      <c r="B766" s="28">
        <v>46023</v>
      </c>
      <c r="C766" s="27" t="s">
        <v>62</v>
      </c>
      <c r="D766" s="28">
        <v>44711</v>
      </c>
      <c r="E766" s="27" t="s">
        <v>165</v>
      </c>
      <c r="F766" s="27" t="s">
        <v>31</v>
      </c>
      <c r="G766" s="27" t="s">
        <v>45</v>
      </c>
      <c r="H766" s="27" t="s">
        <v>76</v>
      </c>
      <c r="I766" s="27" t="s">
        <v>22</v>
      </c>
      <c r="J766" s="28">
        <v>46026</v>
      </c>
      <c r="K766" s="27">
        <v>1</v>
      </c>
      <c r="L766" s="32">
        <v>2026</v>
      </c>
      <c r="M766" s="34">
        <v>1</v>
      </c>
    </row>
    <row r="767" spans="1:13" x14ac:dyDescent="0.25">
      <c r="A767" s="27">
        <v>31058936</v>
      </c>
      <c r="B767" s="28">
        <v>46023</v>
      </c>
      <c r="C767" s="27" t="s">
        <v>62</v>
      </c>
      <c r="D767" s="28">
        <v>43951</v>
      </c>
      <c r="E767" s="27" t="s">
        <v>165</v>
      </c>
      <c r="F767" s="27" t="s">
        <v>31</v>
      </c>
      <c r="G767" s="27" t="s">
        <v>45</v>
      </c>
      <c r="H767" s="27" t="s">
        <v>75</v>
      </c>
      <c r="I767" s="27" t="s">
        <v>59</v>
      </c>
      <c r="J767" s="28">
        <v>46020</v>
      </c>
      <c r="K767" s="27">
        <v>1</v>
      </c>
      <c r="L767" s="32">
        <v>2026</v>
      </c>
      <c r="M767" s="34">
        <v>1</v>
      </c>
    </row>
    <row r="768" spans="1:13" x14ac:dyDescent="0.25">
      <c r="A768" s="27">
        <v>30051056</v>
      </c>
      <c r="B768" s="28">
        <v>46023</v>
      </c>
      <c r="C768" s="27" t="s">
        <v>62</v>
      </c>
      <c r="D768" s="28">
        <v>43120</v>
      </c>
      <c r="E768" s="27" t="s">
        <v>165</v>
      </c>
      <c r="F768" s="27" t="s">
        <v>11</v>
      </c>
      <c r="G768" s="27" t="s">
        <v>49</v>
      </c>
      <c r="H768" s="27" t="s">
        <v>50</v>
      </c>
      <c r="I768" s="27" t="s">
        <v>53</v>
      </c>
      <c r="J768" s="28">
        <v>45995</v>
      </c>
      <c r="K768" s="27">
        <v>1</v>
      </c>
      <c r="L768" s="32">
        <v>2026</v>
      </c>
      <c r="M768" s="34">
        <v>1</v>
      </c>
    </row>
    <row r="769" spans="1:13" x14ac:dyDescent="0.25">
      <c r="A769" s="27">
        <v>21141561</v>
      </c>
      <c r="B769" s="28">
        <v>46023</v>
      </c>
      <c r="C769" s="27" t="s">
        <v>62</v>
      </c>
      <c r="D769" s="28">
        <v>45838</v>
      </c>
      <c r="E769" s="27" t="s">
        <v>161</v>
      </c>
      <c r="F769" s="27" t="s">
        <v>16</v>
      </c>
      <c r="G769" s="27" t="s">
        <v>54</v>
      </c>
      <c r="H769" s="27" t="s">
        <v>55</v>
      </c>
      <c r="I769" s="27" t="s">
        <v>14</v>
      </c>
      <c r="J769" s="28">
        <v>46021</v>
      </c>
      <c r="K769" s="27">
        <v>1</v>
      </c>
      <c r="L769" s="32">
        <v>2026</v>
      </c>
      <c r="M769" s="34">
        <v>1</v>
      </c>
    </row>
    <row r="770" spans="1:13" x14ac:dyDescent="0.25">
      <c r="A770" s="27">
        <v>21090710</v>
      </c>
      <c r="B770" s="28">
        <v>46023</v>
      </c>
      <c r="C770" s="27" t="s">
        <v>62</v>
      </c>
      <c r="D770" s="28">
        <v>44955</v>
      </c>
      <c r="E770" s="27" t="s">
        <v>165</v>
      </c>
      <c r="F770" s="27" t="s">
        <v>16</v>
      </c>
      <c r="G770" s="27" t="s">
        <v>54</v>
      </c>
      <c r="H770" s="27" t="s">
        <v>55</v>
      </c>
      <c r="I770" s="27" t="s">
        <v>56</v>
      </c>
      <c r="J770" s="28">
        <v>46027</v>
      </c>
      <c r="K770" s="27">
        <v>1</v>
      </c>
      <c r="L770" s="32">
        <v>2026</v>
      </c>
      <c r="M770" s="34">
        <v>1</v>
      </c>
    </row>
    <row r="771" spans="1:13" x14ac:dyDescent="0.25">
      <c r="A771" s="27">
        <v>2039256</v>
      </c>
      <c r="B771" s="28">
        <v>46023</v>
      </c>
      <c r="C771" s="27" t="s">
        <v>62</v>
      </c>
      <c r="D771" s="28">
        <v>44650</v>
      </c>
      <c r="E771" s="27" t="s">
        <v>165</v>
      </c>
      <c r="F771" s="27" t="s">
        <v>11</v>
      </c>
      <c r="G771" s="27" t="s">
        <v>38</v>
      </c>
      <c r="H771" s="27" t="s">
        <v>34</v>
      </c>
      <c r="I771" s="27" t="s">
        <v>27</v>
      </c>
      <c r="J771" s="28">
        <v>46006</v>
      </c>
      <c r="K771" s="27">
        <v>1</v>
      </c>
      <c r="L771" s="32">
        <v>2026</v>
      </c>
      <c r="M771" s="34">
        <v>1</v>
      </c>
    </row>
    <row r="772" spans="1:13" x14ac:dyDescent="0.25">
      <c r="A772" s="27">
        <v>20124568</v>
      </c>
      <c r="B772" s="28">
        <v>46023</v>
      </c>
      <c r="C772" s="27" t="s">
        <v>62</v>
      </c>
      <c r="D772" s="28">
        <v>45231</v>
      </c>
      <c r="E772" s="27" t="s">
        <v>164</v>
      </c>
      <c r="F772" s="27" t="s">
        <v>16</v>
      </c>
      <c r="G772" s="27" t="s">
        <v>20</v>
      </c>
      <c r="H772" s="27" t="s">
        <v>21</v>
      </c>
      <c r="I772" s="27" t="s">
        <v>65</v>
      </c>
      <c r="J772" s="28">
        <v>46020</v>
      </c>
      <c r="K772" s="27">
        <v>1</v>
      </c>
      <c r="L772" s="32">
        <v>2026</v>
      </c>
      <c r="M772" s="34">
        <v>1</v>
      </c>
    </row>
    <row r="773" spans="1:13" x14ac:dyDescent="0.25">
      <c r="A773" s="27">
        <v>2056484</v>
      </c>
      <c r="B773" s="28">
        <v>46023</v>
      </c>
      <c r="C773" s="27" t="s">
        <v>62</v>
      </c>
      <c r="D773" s="28">
        <v>44804</v>
      </c>
      <c r="E773" s="27" t="s">
        <v>165</v>
      </c>
      <c r="F773" s="27" t="s">
        <v>11</v>
      </c>
      <c r="G773" s="27" t="s">
        <v>28</v>
      </c>
      <c r="H773" s="27" t="s">
        <v>48</v>
      </c>
      <c r="I773" s="27" t="s">
        <v>30</v>
      </c>
      <c r="J773" s="28">
        <v>46000</v>
      </c>
      <c r="K773" s="27">
        <v>1</v>
      </c>
      <c r="L773" s="32">
        <v>2026</v>
      </c>
      <c r="M773" s="34">
        <v>1</v>
      </c>
    </row>
    <row r="774" spans="1:13" x14ac:dyDescent="0.25">
      <c r="A774" s="27">
        <v>2164406</v>
      </c>
      <c r="B774" s="28">
        <v>46023</v>
      </c>
      <c r="C774" s="27" t="s">
        <v>62</v>
      </c>
      <c r="D774" s="28">
        <v>45777</v>
      </c>
      <c r="E774" s="27" t="s">
        <v>162</v>
      </c>
      <c r="F774" s="27" t="s">
        <v>11</v>
      </c>
      <c r="G774" s="27" t="s">
        <v>28</v>
      </c>
      <c r="H774" s="27" t="s">
        <v>80</v>
      </c>
      <c r="I774" s="27" t="s">
        <v>42</v>
      </c>
      <c r="J774" s="28">
        <v>46043</v>
      </c>
      <c r="K774" s="27">
        <v>1</v>
      </c>
      <c r="L774" s="32">
        <v>2026</v>
      </c>
      <c r="M774" s="34">
        <v>1</v>
      </c>
    </row>
    <row r="775" spans="1:13" x14ac:dyDescent="0.25">
      <c r="A775" s="27">
        <v>50106644</v>
      </c>
      <c r="B775" s="28">
        <v>46024</v>
      </c>
      <c r="C775" s="27" t="s">
        <v>62</v>
      </c>
      <c r="D775" s="28">
        <v>44198</v>
      </c>
      <c r="E775" s="27" t="s">
        <v>165</v>
      </c>
      <c r="F775" s="27" t="s">
        <v>11</v>
      </c>
      <c r="G775" s="27" t="s">
        <v>12</v>
      </c>
      <c r="H775" s="27" t="s">
        <v>13</v>
      </c>
      <c r="I775" s="27" t="s">
        <v>14</v>
      </c>
      <c r="J775" s="28">
        <v>45999</v>
      </c>
      <c r="K775" s="27">
        <v>1</v>
      </c>
      <c r="L775" s="32">
        <v>2026</v>
      </c>
      <c r="M775" s="34">
        <v>2</v>
      </c>
    </row>
    <row r="776" spans="1:13" x14ac:dyDescent="0.25">
      <c r="A776" s="27">
        <v>45231586</v>
      </c>
      <c r="B776" s="28">
        <v>46024</v>
      </c>
      <c r="C776" s="27" t="s">
        <v>62</v>
      </c>
      <c r="D776" s="28">
        <v>44014</v>
      </c>
      <c r="E776" s="27" t="s">
        <v>165</v>
      </c>
      <c r="F776" s="27" t="s">
        <v>31</v>
      </c>
      <c r="G776" s="27" t="s">
        <v>32</v>
      </c>
      <c r="H776" s="27" t="s">
        <v>35</v>
      </c>
      <c r="I776" s="27" t="s">
        <v>51</v>
      </c>
      <c r="J776" s="28">
        <v>46025</v>
      </c>
      <c r="K776" s="27">
        <v>1</v>
      </c>
      <c r="L776" s="32">
        <v>2026</v>
      </c>
      <c r="M776" s="34">
        <v>2</v>
      </c>
    </row>
    <row r="777" spans="1:13" x14ac:dyDescent="0.25">
      <c r="A777" s="27">
        <v>30126303</v>
      </c>
      <c r="B777" s="28">
        <v>46024</v>
      </c>
      <c r="C777" s="27" t="s">
        <v>62</v>
      </c>
      <c r="D777" s="28">
        <v>44622</v>
      </c>
      <c r="E777" s="27" t="s">
        <v>165</v>
      </c>
      <c r="F777" s="27" t="s">
        <v>11</v>
      </c>
      <c r="G777" s="27" t="s">
        <v>49</v>
      </c>
      <c r="H777" s="27" t="s">
        <v>52</v>
      </c>
      <c r="I777" s="27" t="s">
        <v>65</v>
      </c>
      <c r="J777" s="28">
        <v>46019</v>
      </c>
      <c r="K777" s="27">
        <v>1</v>
      </c>
      <c r="L777" s="32">
        <v>2026</v>
      </c>
      <c r="M777" s="34">
        <v>2</v>
      </c>
    </row>
    <row r="778" spans="1:13" x14ac:dyDescent="0.25">
      <c r="A778" s="27">
        <v>21118758</v>
      </c>
      <c r="B778" s="28">
        <v>46024</v>
      </c>
      <c r="C778" s="27" t="s">
        <v>62</v>
      </c>
      <c r="D778" s="28">
        <v>45567</v>
      </c>
      <c r="E778" s="27" t="s">
        <v>163</v>
      </c>
      <c r="F778" s="27" t="s">
        <v>16</v>
      </c>
      <c r="G778" s="27" t="s">
        <v>54</v>
      </c>
      <c r="H778" s="27" t="s">
        <v>55</v>
      </c>
      <c r="I778" s="27" t="s">
        <v>65</v>
      </c>
      <c r="J778" s="28">
        <v>46012</v>
      </c>
      <c r="K778" s="27">
        <v>1</v>
      </c>
      <c r="L778" s="32">
        <v>2026</v>
      </c>
      <c r="M778" s="34">
        <v>2</v>
      </c>
    </row>
    <row r="779" spans="1:13" x14ac:dyDescent="0.25">
      <c r="A779" s="27">
        <v>2039770</v>
      </c>
      <c r="B779" s="28">
        <v>46024</v>
      </c>
      <c r="C779" s="27" t="s">
        <v>62</v>
      </c>
      <c r="D779" s="28">
        <v>44653</v>
      </c>
      <c r="E779" s="27" t="s">
        <v>165</v>
      </c>
      <c r="F779" s="27" t="s">
        <v>11</v>
      </c>
      <c r="G779" s="27" t="s">
        <v>28</v>
      </c>
      <c r="H779" s="27" t="s">
        <v>48</v>
      </c>
      <c r="I779" s="27" t="s">
        <v>42</v>
      </c>
      <c r="J779" s="28">
        <v>46014</v>
      </c>
      <c r="K779" s="27">
        <v>1</v>
      </c>
      <c r="L779" s="32">
        <v>2026</v>
      </c>
      <c r="M779" s="34">
        <v>2</v>
      </c>
    </row>
    <row r="780" spans="1:13" x14ac:dyDescent="0.25">
      <c r="A780" s="27">
        <v>45408225</v>
      </c>
      <c r="B780" s="28">
        <v>46025</v>
      </c>
      <c r="C780" s="27" t="s">
        <v>62</v>
      </c>
      <c r="D780" s="28">
        <v>45811</v>
      </c>
      <c r="E780" s="27" t="s">
        <v>161</v>
      </c>
      <c r="F780" s="27" t="s">
        <v>31</v>
      </c>
      <c r="G780" s="27" t="s">
        <v>32</v>
      </c>
      <c r="H780" s="27" t="s">
        <v>66</v>
      </c>
      <c r="I780" s="27" t="s">
        <v>19</v>
      </c>
      <c r="J780" s="28">
        <v>46030</v>
      </c>
      <c r="K780" s="27">
        <v>1</v>
      </c>
      <c r="L780" s="32">
        <v>2026</v>
      </c>
      <c r="M780" s="34">
        <v>3</v>
      </c>
    </row>
    <row r="781" spans="1:13" x14ac:dyDescent="0.25">
      <c r="A781" s="27">
        <v>20135510</v>
      </c>
      <c r="B781" s="28">
        <v>46025</v>
      </c>
      <c r="C781" s="27" t="s">
        <v>62</v>
      </c>
      <c r="D781" s="28">
        <v>45476</v>
      </c>
      <c r="E781" s="27" t="s">
        <v>163</v>
      </c>
      <c r="F781" s="27" t="s">
        <v>16</v>
      </c>
      <c r="G781" s="27" t="s">
        <v>20</v>
      </c>
      <c r="H781" s="27" t="s">
        <v>21</v>
      </c>
      <c r="I781" s="27" t="s">
        <v>14</v>
      </c>
      <c r="J781" s="28">
        <v>46024</v>
      </c>
      <c r="K781" s="27">
        <v>1</v>
      </c>
      <c r="L781" s="32">
        <v>2026</v>
      </c>
      <c r="M781" s="34">
        <v>3</v>
      </c>
    </row>
    <row r="782" spans="1:13" x14ac:dyDescent="0.25">
      <c r="A782" s="27">
        <v>30161136</v>
      </c>
      <c r="B782" s="28">
        <v>46026</v>
      </c>
      <c r="C782" s="27" t="s">
        <v>62</v>
      </c>
      <c r="D782" s="28">
        <v>45661</v>
      </c>
      <c r="E782" s="27" t="s">
        <v>163</v>
      </c>
      <c r="F782" s="27" t="s">
        <v>11</v>
      </c>
      <c r="G782" s="27" t="s">
        <v>49</v>
      </c>
      <c r="H782" s="27" t="s">
        <v>50</v>
      </c>
      <c r="I782" s="27" t="s">
        <v>65</v>
      </c>
      <c r="J782" s="28">
        <v>46033</v>
      </c>
      <c r="K782" s="27">
        <v>1</v>
      </c>
      <c r="L782" s="32">
        <v>2026</v>
      </c>
      <c r="M782" s="34">
        <v>4</v>
      </c>
    </row>
    <row r="783" spans="1:13" x14ac:dyDescent="0.25">
      <c r="A783" s="27">
        <v>30108971</v>
      </c>
      <c r="B783" s="28">
        <v>46026</v>
      </c>
      <c r="C783" s="27" t="s">
        <v>62</v>
      </c>
      <c r="D783" s="28">
        <v>44047</v>
      </c>
      <c r="E783" s="27" t="s">
        <v>165</v>
      </c>
      <c r="F783" s="27" t="s">
        <v>11</v>
      </c>
      <c r="G783" s="27" t="s">
        <v>49</v>
      </c>
      <c r="H783" s="27" t="s">
        <v>50</v>
      </c>
      <c r="I783" s="27" t="s">
        <v>36</v>
      </c>
      <c r="J783" s="28">
        <v>45995</v>
      </c>
      <c r="K783" s="27">
        <v>1</v>
      </c>
      <c r="L783" s="32">
        <v>2026</v>
      </c>
      <c r="M783" s="34">
        <v>4</v>
      </c>
    </row>
    <row r="784" spans="1:13" x14ac:dyDescent="0.25">
      <c r="A784" s="27">
        <v>2026286</v>
      </c>
      <c r="B784" s="28">
        <v>46026</v>
      </c>
      <c r="C784" s="27" t="s">
        <v>62</v>
      </c>
      <c r="D784" s="28">
        <v>44534</v>
      </c>
      <c r="E784" s="27" t="s">
        <v>165</v>
      </c>
      <c r="F784" s="27" t="s">
        <v>11</v>
      </c>
      <c r="G784" s="27" t="s">
        <v>38</v>
      </c>
      <c r="H784" s="27" t="s">
        <v>60</v>
      </c>
      <c r="I784" s="27" t="s">
        <v>14</v>
      </c>
      <c r="J784" s="28">
        <v>46010</v>
      </c>
      <c r="K784" s="27">
        <v>1</v>
      </c>
      <c r="L784" s="32">
        <v>2026</v>
      </c>
      <c r="M784" s="34">
        <v>4</v>
      </c>
    </row>
    <row r="785" spans="1:13" x14ac:dyDescent="0.25">
      <c r="A785" s="27">
        <v>2045290</v>
      </c>
      <c r="B785" s="28">
        <v>46026</v>
      </c>
      <c r="C785" s="27" t="s">
        <v>62</v>
      </c>
      <c r="D785" s="28">
        <v>44716</v>
      </c>
      <c r="E785" s="27" t="s">
        <v>165</v>
      </c>
      <c r="F785" s="27" t="s">
        <v>11</v>
      </c>
      <c r="G785" s="27" t="s">
        <v>38</v>
      </c>
      <c r="H785" s="27" t="s">
        <v>34</v>
      </c>
      <c r="I785" s="27" t="s">
        <v>65</v>
      </c>
      <c r="J785" s="28">
        <v>46009</v>
      </c>
      <c r="K785" s="27">
        <v>1</v>
      </c>
      <c r="L785" s="32">
        <v>2026</v>
      </c>
      <c r="M785" s="34">
        <v>4</v>
      </c>
    </row>
    <row r="786" spans="1:13" x14ac:dyDescent="0.25">
      <c r="A786" s="27">
        <v>2142429</v>
      </c>
      <c r="B786" s="28">
        <v>46026</v>
      </c>
      <c r="C786" s="27" t="s">
        <v>62</v>
      </c>
      <c r="D786" s="28">
        <v>45600</v>
      </c>
      <c r="E786" s="27" t="s">
        <v>163</v>
      </c>
      <c r="F786" s="27" t="s">
        <v>11</v>
      </c>
      <c r="G786" s="27" t="s">
        <v>38</v>
      </c>
      <c r="H786" s="27" t="s">
        <v>60</v>
      </c>
      <c r="I786" s="27" t="s">
        <v>51</v>
      </c>
      <c r="J786" s="28">
        <v>46029</v>
      </c>
      <c r="K786" s="27">
        <v>1</v>
      </c>
      <c r="L786" s="32">
        <v>2026</v>
      </c>
      <c r="M786" s="34">
        <v>4</v>
      </c>
    </row>
    <row r="787" spans="1:13" x14ac:dyDescent="0.25">
      <c r="A787" s="27">
        <v>45374296</v>
      </c>
      <c r="B787" s="28">
        <v>46027</v>
      </c>
      <c r="C787" s="27" t="s">
        <v>62</v>
      </c>
      <c r="D787" s="28">
        <v>45387</v>
      </c>
      <c r="E787" s="27" t="s">
        <v>163</v>
      </c>
      <c r="F787" s="27" t="s">
        <v>31</v>
      </c>
      <c r="G787" s="27" t="s">
        <v>32</v>
      </c>
      <c r="H787" s="27" t="s">
        <v>68</v>
      </c>
      <c r="I787" s="27" t="s">
        <v>59</v>
      </c>
      <c r="J787" s="28">
        <v>46035</v>
      </c>
      <c r="K787" s="27">
        <v>1</v>
      </c>
      <c r="L787" s="32">
        <v>2026</v>
      </c>
      <c r="M787" s="34">
        <v>5</v>
      </c>
    </row>
    <row r="788" spans="1:13" x14ac:dyDescent="0.25">
      <c r="A788" s="27">
        <v>35187611</v>
      </c>
      <c r="B788" s="28">
        <v>46027</v>
      </c>
      <c r="C788" s="27" t="s">
        <v>62</v>
      </c>
      <c r="D788" s="28">
        <v>44990</v>
      </c>
      <c r="E788" s="27" t="s">
        <v>164</v>
      </c>
      <c r="F788" s="27" t="s">
        <v>31</v>
      </c>
      <c r="G788" s="27" t="s">
        <v>40</v>
      </c>
      <c r="H788" s="27" t="s">
        <v>72</v>
      </c>
      <c r="I788" s="27" t="s">
        <v>51</v>
      </c>
      <c r="J788" s="28">
        <v>46025</v>
      </c>
      <c r="K788" s="27">
        <v>1</v>
      </c>
      <c r="L788" s="32">
        <v>2026</v>
      </c>
      <c r="M788" s="34">
        <v>5</v>
      </c>
    </row>
    <row r="789" spans="1:13" x14ac:dyDescent="0.25">
      <c r="A789" s="27">
        <v>21133128</v>
      </c>
      <c r="B789" s="28">
        <v>46027</v>
      </c>
      <c r="C789" s="27" t="s">
        <v>62</v>
      </c>
      <c r="D789" s="28">
        <v>45752</v>
      </c>
      <c r="E789" s="27" t="s">
        <v>162</v>
      </c>
      <c r="F789" s="27" t="s">
        <v>16</v>
      </c>
      <c r="G789" s="27" t="s">
        <v>54</v>
      </c>
      <c r="H789" s="27" t="s">
        <v>55</v>
      </c>
      <c r="I789" s="27" t="s">
        <v>65</v>
      </c>
      <c r="J789" s="28">
        <v>46009</v>
      </c>
      <c r="K789" s="27">
        <v>1</v>
      </c>
      <c r="L789" s="32">
        <v>2026</v>
      </c>
      <c r="M789" s="34">
        <v>5</v>
      </c>
    </row>
    <row r="790" spans="1:13" x14ac:dyDescent="0.25">
      <c r="A790" s="27">
        <v>50144770</v>
      </c>
      <c r="B790" s="28">
        <v>46028</v>
      </c>
      <c r="C790" s="27" t="s">
        <v>62</v>
      </c>
      <c r="D790" s="28">
        <v>45052</v>
      </c>
      <c r="E790" s="27" t="s">
        <v>164</v>
      </c>
      <c r="F790" s="27" t="s">
        <v>11</v>
      </c>
      <c r="G790" s="27" t="s">
        <v>12</v>
      </c>
      <c r="H790" s="27" t="s">
        <v>13</v>
      </c>
      <c r="I790" s="27" t="s">
        <v>14</v>
      </c>
      <c r="J790" s="28">
        <v>46027</v>
      </c>
      <c r="K790" s="27">
        <v>1</v>
      </c>
      <c r="L790" s="32">
        <v>2026</v>
      </c>
      <c r="M790" s="34">
        <v>6</v>
      </c>
    </row>
    <row r="791" spans="1:13" x14ac:dyDescent="0.25">
      <c r="A791" s="27">
        <v>1835255</v>
      </c>
      <c r="B791" s="28">
        <v>46028</v>
      </c>
      <c r="C791" s="27" t="s">
        <v>62</v>
      </c>
      <c r="D791" s="28">
        <v>43867</v>
      </c>
      <c r="E791" s="27" t="s">
        <v>165</v>
      </c>
      <c r="F791" s="27" t="s">
        <v>11</v>
      </c>
      <c r="G791" s="27" t="s">
        <v>38</v>
      </c>
      <c r="H791" s="27" t="s">
        <v>60</v>
      </c>
      <c r="I791" s="27" t="s">
        <v>53</v>
      </c>
      <c r="J791" s="28">
        <v>46028</v>
      </c>
      <c r="K791" s="27">
        <v>1</v>
      </c>
      <c r="L791" s="32">
        <v>2026</v>
      </c>
      <c r="M791" s="34">
        <v>6</v>
      </c>
    </row>
    <row r="792" spans="1:13" x14ac:dyDescent="0.25">
      <c r="A792" s="27">
        <v>50144799</v>
      </c>
      <c r="B792" s="28">
        <v>46029</v>
      </c>
      <c r="C792" s="27" t="s">
        <v>62</v>
      </c>
      <c r="D792" s="28">
        <v>45053</v>
      </c>
      <c r="E792" s="27" t="s">
        <v>164</v>
      </c>
      <c r="F792" s="27" t="s">
        <v>11</v>
      </c>
      <c r="G792" s="27" t="s">
        <v>12</v>
      </c>
      <c r="H792" s="27" t="s">
        <v>13</v>
      </c>
      <c r="I792" s="27" t="s">
        <v>56</v>
      </c>
      <c r="J792" s="28">
        <v>46029</v>
      </c>
      <c r="K792" s="27">
        <v>1</v>
      </c>
      <c r="L792" s="32">
        <v>2026</v>
      </c>
      <c r="M792" s="34">
        <v>7</v>
      </c>
    </row>
    <row r="793" spans="1:13" x14ac:dyDescent="0.25">
      <c r="A793" s="27">
        <v>45352054</v>
      </c>
      <c r="B793" s="28">
        <v>46029</v>
      </c>
      <c r="C793" s="27" t="s">
        <v>62</v>
      </c>
      <c r="D793" s="28">
        <v>45114</v>
      </c>
      <c r="E793" s="27" t="s">
        <v>164</v>
      </c>
      <c r="F793" s="27" t="s">
        <v>31</v>
      </c>
      <c r="G793" s="27" t="s">
        <v>32</v>
      </c>
      <c r="H793" s="27" t="s">
        <v>35</v>
      </c>
      <c r="I793" s="27" t="s">
        <v>56</v>
      </c>
      <c r="J793" s="28">
        <v>46032</v>
      </c>
      <c r="K793" s="27">
        <v>1</v>
      </c>
      <c r="L793" s="32">
        <v>2026</v>
      </c>
      <c r="M793" s="34">
        <v>7</v>
      </c>
    </row>
    <row r="794" spans="1:13" x14ac:dyDescent="0.25">
      <c r="A794" s="27">
        <v>45346431</v>
      </c>
      <c r="B794" s="28">
        <v>46029</v>
      </c>
      <c r="C794" s="27" t="s">
        <v>62</v>
      </c>
      <c r="D794" s="28">
        <v>45053</v>
      </c>
      <c r="E794" s="27" t="s">
        <v>164</v>
      </c>
      <c r="F794" s="27" t="s">
        <v>31</v>
      </c>
      <c r="G794" s="27" t="s">
        <v>32</v>
      </c>
      <c r="H794" s="27" t="s">
        <v>37</v>
      </c>
      <c r="I794" s="27" t="s">
        <v>56</v>
      </c>
      <c r="J794" s="28">
        <v>46020</v>
      </c>
      <c r="K794" s="27">
        <v>1</v>
      </c>
      <c r="L794" s="32">
        <v>2026</v>
      </c>
      <c r="M794" s="34">
        <v>7</v>
      </c>
    </row>
    <row r="795" spans="1:13" x14ac:dyDescent="0.25">
      <c r="A795" s="27">
        <v>2033813</v>
      </c>
      <c r="B795" s="28">
        <v>46029</v>
      </c>
      <c r="C795" s="27" t="s">
        <v>62</v>
      </c>
      <c r="D795" s="28">
        <v>45572</v>
      </c>
      <c r="E795" s="27" t="s">
        <v>163</v>
      </c>
      <c r="F795" s="27" t="s">
        <v>11</v>
      </c>
      <c r="G795" s="27" t="s">
        <v>38</v>
      </c>
      <c r="H795" s="27" t="s">
        <v>77</v>
      </c>
      <c r="I795" s="27" t="s">
        <v>47</v>
      </c>
      <c r="J795" s="28">
        <v>46020</v>
      </c>
      <c r="K795" s="27">
        <v>1</v>
      </c>
      <c r="L795" s="32">
        <v>2026</v>
      </c>
      <c r="M795" s="34">
        <v>7</v>
      </c>
    </row>
    <row r="796" spans="1:13" x14ac:dyDescent="0.25">
      <c r="A796" s="27">
        <v>21098338</v>
      </c>
      <c r="B796" s="28">
        <v>46029</v>
      </c>
      <c r="C796" s="27" t="s">
        <v>62</v>
      </c>
      <c r="D796" s="28">
        <v>45114</v>
      </c>
      <c r="E796" s="27" t="s">
        <v>164</v>
      </c>
      <c r="F796" s="27" t="s">
        <v>16</v>
      </c>
      <c r="G796" s="27" t="s">
        <v>54</v>
      </c>
      <c r="H796" s="27" t="s">
        <v>55</v>
      </c>
      <c r="I796" s="27" t="s">
        <v>56</v>
      </c>
      <c r="J796" s="28">
        <v>46032</v>
      </c>
      <c r="K796" s="27">
        <v>1</v>
      </c>
      <c r="L796" s="32">
        <v>2026</v>
      </c>
      <c r="M796" s="34">
        <v>7</v>
      </c>
    </row>
    <row r="797" spans="1:13" x14ac:dyDescent="0.25">
      <c r="A797" s="27">
        <v>20154450</v>
      </c>
      <c r="B797" s="28">
        <v>46029</v>
      </c>
      <c r="C797" s="27" t="s">
        <v>62</v>
      </c>
      <c r="D797" s="28">
        <v>45723</v>
      </c>
      <c r="E797" s="27" t="s">
        <v>162</v>
      </c>
      <c r="F797" s="27" t="s">
        <v>16</v>
      </c>
      <c r="G797" s="27" t="s">
        <v>20</v>
      </c>
      <c r="H797" s="27" t="s">
        <v>57</v>
      </c>
      <c r="I797" s="27" t="s">
        <v>27</v>
      </c>
      <c r="J797" s="28">
        <v>46034</v>
      </c>
      <c r="K797" s="27">
        <v>1</v>
      </c>
      <c r="L797" s="32">
        <v>2026</v>
      </c>
      <c r="M797" s="34">
        <v>7</v>
      </c>
    </row>
    <row r="798" spans="1:13" x14ac:dyDescent="0.25">
      <c r="A798" s="27">
        <v>2057035</v>
      </c>
      <c r="B798" s="28">
        <v>46029</v>
      </c>
      <c r="C798" s="27" t="s">
        <v>62</v>
      </c>
      <c r="D798" s="28">
        <v>44811</v>
      </c>
      <c r="E798" s="27" t="s">
        <v>165</v>
      </c>
      <c r="F798" s="27" t="s">
        <v>11</v>
      </c>
      <c r="G798" s="27" t="s">
        <v>38</v>
      </c>
      <c r="H798" s="27" t="s">
        <v>34</v>
      </c>
      <c r="I798" s="27" t="s">
        <v>56</v>
      </c>
      <c r="J798" s="28">
        <v>46006</v>
      </c>
      <c r="K798" s="27">
        <v>1</v>
      </c>
      <c r="L798" s="32">
        <v>2026</v>
      </c>
      <c r="M798" s="34">
        <v>7</v>
      </c>
    </row>
    <row r="799" spans="1:13" x14ac:dyDescent="0.25">
      <c r="A799" s="27">
        <v>50159558</v>
      </c>
      <c r="B799" s="28">
        <v>46030</v>
      </c>
      <c r="C799" s="27" t="s">
        <v>62</v>
      </c>
      <c r="D799" s="28">
        <v>45451</v>
      </c>
      <c r="E799" s="27" t="s">
        <v>163</v>
      </c>
      <c r="F799" s="27" t="s">
        <v>11</v>
      </c>
      <c r="G799" s="27" t="s">
        <v>12</v>
      </c>
      <c r="H799" s="27" t="s">
        <v>13</v>
      </c>
      <c r="I799" s="27" t="s">
        <v>65</v>
      </c>
      <c r="J799" s="28">
        <v>46030</v>
      </c>
      <c r="K799" s="27">
        <v>1</v>
      </c>
      <c r="L799" s="32">
        <v>2026</v>
      </c>
      <c r="M799" s="34">
        <v>8</v>
      </c>
    </row>
    <row r="800" spans="1:13" x14ac:dyDescent="0.25">
      <c r="A800" s="27">
        <v>50153483</v>
      </c>
      <c r="B800" s="28">
        <v>46030</v>
      </c>
      <c r="C800" s="27" t="s">
        <v>62</v>
      </c>
      <c r="D800" s="28">
        <v>45238</v>
      </c>
      <c r="E800" s="27" t="s">
        <v>164</v>
      </c>
      <c r="F800" s="27" t="s">
        <v>11</v>
      </c>
      <c r="G800" s="27" t="s">
        <v>12</v>
      </c>
      <c r="H800" s="27" t="s">
        <v>13</v>
      </c>
      <c r="I800" s="27" t="s">
        <v>39</v>
      </c>
      <c r="J800" s="28">
        <v>46031</v>
      </c>
      <c r="K800" s="27">
        <v>1</v>
      </c>
      <c r="L800" s="32">
        <v>2026</v>
      </c>
      <c r="M800" s="34">
        <v>8</v>
      </c>
    </row>
    <row r="801" spans="1:13" x14ac:dyDescent="0.25">
      <c r="A801" s="27">
        <v>50048685</v>
      </c>
      <c r="B801" s="28">
        <v>46030</v>
      </c>
      <c r="C801" s="27" t="s">
        <v>62</v>
      </c>
      <c r="D801" s="28">
        <v>43929</v>
      </c>
      <c r="E801" s="27" t="s">
        <v>165</v>
      </c>
      <c r="F801" s="27" t="s">
        <v>11</v>
      </c>
      <c r="G801" s="27" t="s">
        <v>12</v>
      </c>
      <c r="H801" s="27" t="s">
        <v>24</v>
      </c>
      <c r="I801" s="27" t="s">
        <v>56</v>
      </c>
      <c r="J801" s="28">
        <v>46030</v>
      </c>
      <c r="K801" s="27">
        <v>1</v>
      </c>
      <c r="L801" s="32">
        <v>2026</v>
      </c>
      <c r="M801" s="34">
        <v>8</v>
      </c>
    </row>
    <row r="802" spans="1:13" x14ac:dyDescent="0.25">
      <c r="A802" s="27">
        <v>45376798</v>
      </c>
      <c r="B802" s="28">
        <v>46030</v>
      </c>
      <c r="C802" s="27" t="s">
        <v>62</v>
      </c>
      <c r="D802" s="28">
        <v>45420</v>
      </c>
      <c r="E802" s="27" t="s">
        <v>163</v>
      </c>
      <c r="F802" s="27" t="s">
        <v>31</v>
      </c>
      <c r="G802" s="27" t="s">
        <v>32</v>
      </c>
      <c r="H802" s="27" t="s">
        <v>37</v>
      </c>
      <c r="I802" s="27" t="s">
        <v>47</v>
      </c>
      <c r="J802" s="28">
        <v>46020</v>
      </c>
      <c r="K802" s="27">
        <v>1</v>
      </c>
      <c r="L802" s="32">
        <v>2026</v>
      </c>
      <c r="M802" s="34">
        <v>8</v>
      </c>
    </row>
    <row r="803" spans="1:13" x14ac:dyDescent="0.25">
      <c r="A803" s="27">
        <v>45311530</v>
      </c>
      <c r="B803" s="28">
        <v>46030</v>
      </c>
      <c r="C803" s="27" t="s">
        <v>62</v>
      </c>
      <c r="D803" s="28">
        <v>44689</v>
      </c>
      <c r="E803" s="27" t="s">
        <v>165</v>
      </c>
      <c r="F803" s="27" t="s">
        <v>31</v>
      </c>
      <c r="G803" s="27" t="s">
        <v>32</v>
      </c>
      <c r="H803" s="27" t="s">
        <v>37</v>
      </c>
      <c r="I803" s="27" t="s">
        <v>51</v>
      </c>
      <c r="J803" s="28">
        <v>46014</v>
      </c>
      <c r="K803" s="27">
        <v>1</v>
      </c>
      <c r="L803" s="32">
        <v>2026</v>
      </c>
      <c r="M803" s="34">
        <v>8</v>
      </c>
    </row>
    <row r="804" spans="1:13" x14ac:dyDescent="0.25">
      <c r="A804" s="27">
        <v>35172577</v>
      </c>
      <c r="B804" s="28">
        <v>46030</v>
      </c>
      <c r="C804" s="27" t="s">
        <v>62</v>
      </c>
      <c r="D804" s="28">
        <v>44538</v>
      </c>
      <c r="E804" s="27" t="s">
        <v>165</v>
      </c>
      <c r="F804" s="27" t="s">
        <v>31</v>
      </c>
      <c r="G804" s="27" t="s">
        <v>40</v>
      </c>
      <c r="H804" s="27" t="s">
        <v>72</v>
      </c>
      <c r="I804" s="27" t="s">
        <v>22</v>
      </c>
      <c r="J804" s="28">
        <v>46004</v>
      </c>
      <c r="K804" s="27">
        <v>1</v>
      </c>
      <c r="L804" s="32">
        <v>2026</v>
      </c>
      <c r="M804" s="34">
        <v>8</v>
      </c>
    </row>
    <row r="805" spans="1:13" x14ac:dyDescent="0.25">
      <c r="A805" s="27">
        <v>1993703</v>
      </c>
      <c r="B805" s="28">
        <v>46030</v>
      </c>
      <c r="C805" s="27" t="s">
        <v>62</v>
      </c>
      <c r="D805" s="28">
        <v>44143</v>
      </c>
      <c r="E805" s="27" t="s">
        <v>165</v>
      </c>
      <c r="F805" s="27" t="s">
        <v>11</v>
      </c>
      <c r="G805" s="27" t="s">
        <v>28</v>
      </c>
      <c r="H805" s="27" t="s">
        <v>48</v>
      </c>
      <c r="I805" s="27" t="s">
        <v>47</v>
      </c>
      <c r="J805" s="28">
        <v>46005</v>
      </c>
      <c r="K805" s="27">
        <v>1</v>
      </c>
      <c r="L805" s="32">
        <v>2026</v>
      </c>
      <c r="M805" s="34">
        <v>8</v>
      </c>
    </row>
    <row r="806" spans="1:13" x14ac:dyDescent="0.25">
      <c r="A806" s="27">
        <v>2117107</v>
      </c>
      <c r="B806" s="28">
        <v>46030</v>
      </c>
      <c r="C806" s="27" t="s">
        <v>62</v>
      </c>
      <c r="D806" s="28">
        <v>45299</v>
      </c>
      <c r="E806" s="27" t="s">
        <v>164</v>
      </c>
      <c r="F806" s="27" t="s">
        <v>11</v>
      </c>
      <c r="G806" s="27" t="s">
        <v>38</v>
      </c>
      <c r="H806" s="27" t="s">
        <v>29</v>
      </c>
      <c r="I806" s="27" t="s">
        <v>47</v>
      </c>
      <c r="J806" s="28">
        <v>46037</v>
      </c>
      <c r="K806" s="27">
        <v>1</v>
      </c>
      <c r="L806" s="32">
        <v>2026</v>
      </c>
      <c r="M806" s="34">
        <v>8</v>
      </c>
    </row>
    <row r="807" spans="1:13" x14ac:dyDescent="0.25">
      <c r="A807" s="27">
        <v>1443803</v>
      </c>
      <c r="B807" s="28">
        <v>46031</v>
      </c>
      <c r="C807" s="27" t="s">
        <v>62</v>
      </c>
      <c r="D807" s="28">
        <v>44966</v>
      </c>
      <c r="E807" s="27" t="s">
        <v>164</v>
      </c>
      <c r="F807" s="27" t="s">
        <v>11</v>
      </c>
      <c r="G807" s="27" t="s">
        <v>28</v>
      </c>
      <c r="H807" s="27" t="s">
        <v>29</v>
      </c>
      <c r="I807" s="27" t="s">
        <v>47</v>
      </c>
      <c r="J807" s="28">
        <v>46005</v>
      </c>
      <c r="K807" s="27">
        <v>1</v>
      </c>
      <c r="L807" s="32">
        <v>2026</v>
      </c>
      <c r="M807" s="34">
        <v>9</v>
      </c>
    </row>
    <row r="808" spans="1:13" x14ac:dyDescent="0.25">
      <c r="A808" s="27">
        <v>45397601</v>
      </c>
      <c r="B808" s="28">
        <v>46031</v>
      </c>
      <c r="C808" s="27" t="s">
        <v>62</v>
      </c>
      <c r="D808" s="28">
        <v>45697</v>
      </c>
      <c r="E808" s="27" t="s">
        <v>162</v>
      </c>
      <c r="F808" s="27" t="s">
        <v>31</v>
      </c>
      <c r="G808" s="27" t="s">
        <v>32</v>
      </c>
      <c r="H808" s="27" t="s">
        <v>67</v>
      </c>
      <c r="I808" s="27" t="s">
        <v>65</v>
      </c>
      <c r="J808" s="28">
        <v>46026</v>
      </c>
      <c r="K808" s="27">
        <v>1</v>
      </c>
      <c r="L808" s="32">
        <v>2026</v>
      </c>
      <c r="M808" s="34">
        <v>9</v>
      </c>
    </row>
    <row r="809" spans="1:13" x14ac:dyDescent="0.25">
      <c r="A809" s="27">
        <v>21112491</v>
      </c>
      <c r="B809" s="28">
        <v>46031</v>
      </c>
      <c r="C809" s="27" t="s">
        <v>62</v>
      </c>
      <c r="D809" s="28">
        <v>45421</v>
      </c>
      <c r="E809" s="27" t="s">
        <v>163</v>
      </c>
      <c r="F809" s="27" t="s">
        <v>16</v>
      </c>
      <c r="G809" s="27" t="s">
        <v>54</v>
      </c>
      <c r="H809" s="27" t="s">
        <v>55</v>
      </c>
      <c r="I809" s="27" t="s">
        <v>56</v>
      </c>
      <c r="J809" s="28">
        <v>46037</v>
      </c>
      <c r="K809" s="27">
        <v>1</v>
      </c>
      <c r="L809" s="32">
        <v>2026</v>
      </c>
      <c r="M809" s="34">
        <v>9</v>
      </c>
    </row>
    <row r="810" spans="1:13" x14ac:dyDescent="0.25">
      <c r="A810" s="27">
        <v>45385504</v>
      </c>
      <c r="B810" s="28">
        <v>46032</v>
      </c>
      <c r="C810" s="27" t="s">
        <v>62</v>
      </c>
      <c r="D810" s="28">
        <v>45545</v>
      </c>
      <c r="E810" s="27" t="s">
        <v>163</v>
      </c>
      <c r="F810" s="27" t="s">
        <v>31</v>
      </c>
      <c r="G810" s="27" t="s">
        <v>32</v>
      </c>
      <c r="H810" s="27" t="s">
        <v>35</v>
      </c>
      <c r="I810" s="27" t="s">
        <v>39</v>
      </c>
      <c r="J810" s="28">
        <v>46029</v>
      </c>
      <c r="K810" s="27">
        <v>1</v>
      </c>
      <c r="L810" s="32">
        <v>2026</v>
      </c>
      <c r="M810" s="34">
        <v>10</v>
      </c>
    </row>
    <row r="811" spans="1:13" x14ac:dyDescent="0.25">
      <c r="A811" s="27">
        <v>31145518</v>
      </c>
      <c r="B811" s="28">
        <v>46032</v>
      </c>
      <c r="C811" s="27" t="s">
        <v>62</v>
      </c>
      <c r="D811" s="28">
        <v>45240</v>
      </c>
      <c r="E811" s="27" t="s">
        <v>164</v>
      </c>
      <c r="F811" s="27" t="s">
        <v>31</v>
      </c>
      <c r="G811" s="27" t="s">
        <v>45</v>
      </c>
      <c r="H811" s="27" t="s">
        <v>75</v>
      </c>
      <c r="I811" s="27" t="s">
        <v>47</v>
      </c>
      <c r="J811" s="28">
        <v>46022</v>
      </c>
      <c r="K811" s="27">
        <v>1</v>
      </c>
      <c r="L811" s="32">
        <v>2026</v>
      </c>
      <c r="M811" s="34">
        <v>10</v>
      </c>
    </row>
    <row r="812" spans="1:13" x14ac:dyDescent="0.25">
      <c r="A812" s="27">
        <v>1470392</v>
      </c>
      <c r="B812" s="28">
        <v>46033</v>
      </c>
      <c r="C812" s="27" t="s">
        <v>62</v>
      </c>
      <c r="D812" s="28">
        <v>44968</v>
      </c>
      <c r="E812" s="27" t="s">
        <v>164</v>
      </c>
      <c r="F812" s="27" t="s">
        <v>11</v>
      </c>
      <c r="G812" s="27" t="s">
        <v>28</v>
      </c>
      <c r="H812" s="27" t="s">
        <v>29</v>
      </c>
      <c r="I812" s="27" t="s">
        <v>59</v>
      </c>
      <c r="J812" s="28">
        <v>46022</v>
      </c>
      <c r="K812" s="27">
        <v>1</v>
      </c>
      <c r="L812" s="32">
        <v>2026</v>
      </c>
      <c r="M812" s="34">
        <v>11</v>
      </c>
    </row>
    <row r="813" spans="1:13" x14ac:dyDescent="0.25">
      <c r="A813" s="27">
        <v>1615228</v>
      </c>
      <c r="B813" s="28">
        <v>46033</v>
      </c>
      <c r="C813" s="27" t="s">
        <v>62</v>
      </c>
      <c r="D813" s="28">
        <v>44327</v>
      </c>
      <c r="E813" s="27" t="s">
        <v>165</v>
      </c>
      <c r="F813" s="27" t="s">
        <v>11</v>
      </c>
      <c r="G813" s="27" t="s">
        <v>38</v>
      </c>
      <c r="H813" s="27" t="s">
        <v>34</v>
      </c>
      <c r="I813" s="27" t="s">
        <v>42</v>
      </c>
      <c r="J813" s="28">
        <v>46031</v>
      </c>
      <c r="K813" s="27">
        <v>1</v>
      </c>
      <c r="L813" s="32">
        <v>2026</v>
      </c>
      <c r="M813" s="34">
        <v>11</v>
      </c>
    </row>
    <row r="814" spans="1:13" x14ac:dyDescent="0.25">
      <c r="A814" s="27">
        <v>45329827</v>
      </c>
      <c r="B814" s="28">
        <v>46033</v>
      </c>
      <c r="C814" s="27" t="s">
        <v>62</v>
      </c>
      <c r="D814" s="28">
        <v>44876</v>
      </c>
      <c r="E814" s="27" t="s">
        <v>165</v>
      </c>
      <c r="F814" s="27" t="s">
        <v>31</v>
      </c>
      <c r="G814" s="27" t="s">
        <v>32</v>
      </c>
      <c r="H814" s="27" t="s">
        <v>37</v>
      </c>
      <c r="I814" s="27" t="s">
        <v>36</v>
      </c>
      <c r="J814" s="28">
        <v>46041</v>
      </c>
      <c r="K814" s="27">
        <v>1</v>
      </c>
      <c r="L814" s="32">
        <v>2026</v>
      </c>
      <c r="M814" s="34">
        <v>11</v>
      </c>
    </row>
    <row r="815" spans="1:13" x14ac:dyDescent="0.25">
      <c r="A815" s="27">
        <v>35185582</v>
      </c>
      <c r="B815" s="28">
        <v>46033</v>
      </c>
      <c r="C815" s="27" t="s">
        <v>62</v>
      </c>
      <c r="D815" s="28">
        <v>44937</v>
      </c>
      <c r="E815" s="27" t="s">
        <v>165</v>
      </c>
      <c r="F815" s="27" t="s">
        <v>31</v>
      </c>
      <c r="G815" s="27" t="s">
        <v>40</v>
      </c>
      <c r="H815" s="27" t="s">
        <v>41</v>
      </c>
      <c r="I815" s="27" t="s">
        <v>65</v>
      </c>
      <c r="J815" s="28">
        <v>46033</v>
      </c>
      <c r="K815" s="27">
        <v>1</v>
      </c>
      <c r="L815" s="32">
        <v>2026</v>
      </c>
      <c r="M815" s="34">
        <v>11</v>
      </c>
    </row>
    <row r="816" spans="1:13" x14ac:dyDescent="0.25">
      <c r="A816" s="27">
        <v>30171908</v>
      </c>
      <c r="B816" s="28">
        <v>46033</v>
      </c>
      <c r="C816" s="27" t="s">
        <v>62</v>
      </c>
      <c r="D816" s="28">
        <v>45819</v>
      </c>
      <c r="E816" s="27" t="s">
        <v>161</v>
      </c>
      <c r="F816" s="27" t="s">
        <v>11</v>
      </c>
      <c r="G816" s="27" t="s">
        <v>49</v>
      </c>
      <c r="H816" s="27" t="s">
        <v>52</v>
      </c>
      <c r="I816" s="27" t="s">
        <v>59</v>
      </c>
      <c r="J816" s="28">
        <v>46048</v>
      </c>
      <c r="K816" s="27">
        <v>1</v>
      </c>
      <c r="L816" s="32">
        <v>2026</v>
      </c>
      <c r="M816" s="34">
        <v>11</v>
      </c>
    </row>
    <row r="817" spans="1:13" x14ac:dyDescent="0.25">
      <c r="A817" s="27">
        <v>30167446</v>
      </c>
      <c r="B817" s="28">
        <v>46033</v>
      </c>
      <c r="C817" s="27" t="s">
        <v>62</v>
      </c>
      <c r="D817" s="28">
        <v>45758</v>
      </c>
      <c r="E817" s="27" t="s">
        <v>162</v>
      </c>
      <c r="F817" s="27" t="s">
        <v>11</v>
      </c>
      <c r="G817" s="27" t="s">
        <v>49</v>
      </c>
      <c r="H817" s="27" t="s">
        <v>50</v>
      </c>
      <c r="I817" s="27" t="s">
        <v>39</v>
      </c>
      <c r="J817" s="28">
        <v>46044</v>
      </c>
      <c r="K817" s="27">
        <v>1</v>
      </c>
      <c r="L817" s="32">
        <v>2026</v>
      </c>
      <c r="M817" s="34">
        <v>11</v>
      </c>
    </row>
    <row r="818" spans="1:13" x14ac:dyDescent="0.25">
      <c r="A818" s="27">
        <v>21026463</v>
      </c>
      <c r="B818" s="28">
        <v>46033</v>
      </c>
      <c r="C818" s="27" t="s">
        <v>62</v>
      </c>
      <c r="D818" s="28">
        <v>43749</v>
      </c>
      <c r="E818" s="27" t="s">
        <v>165</v>
      </c>
      <c r="F818" s="27" t="s">
        <v>16</v>
      </c>
      <c r="G818" s="27" t="s">
        <v>54</v>
      </c>
      <c r="H818" s="27" t="s">
        <v>55</v>
      </c>
      <c r="I818" s="27" t="s">
        <v>14</v>
      </c>
      <c r="J818" s="28">
        <v>46041</v>
      </c>
      <c r="K818" s="27">
        <v>1</v>
      </c>
      <c r="L818" s="32">
        <v>2026</v>
      </c>
      <c r="M818" s="34">
        <v>11</v>
      </c>
    </row>
    <row r="819" spans="1:13" x14ac:dyDescent="0.25">
      <c r="A819" s="27">
        <v>20138031</v>
      </c>
      <c r="B819" s="28">
        <v>46033</v>
      </c>
      <c r="C819" s="27" t="s">
        <v>62</v>
      </c>
      <c r="D819" s="28">
        <v>45546</v>
      </c>
      <c r="E819" s="27" t="s">
        <v>163</v>
      </c>
      <c r="F819" s="27" t="s">
        <v>16</v>
      </c>
      <c r="G819" s="27" t="s">
        <v>20</v>
      </c>
      <c r="H819" s="27" t="s">
        <v>21</v>
      </c>
      <c r="I819" s="27" t="s">
        <v>19</v>
      </c>
      <c r="J819" s="28">
        <v>46041</v>
      </c>
      <c r="K819" s="27">
        <v>1</v>
      </c>
      <c r="L819" s="32">
        <v>2026</v>
      </c>
      <c r="M819" s="34">
        <v>11</v>
      </c>
    </row>
    <row r="820" spans="1:13" x14ac:dyDescent="0.25">
      <c r="A820" s="27">
        <v>2040752</v>
      </c>
      <c r="B820" s="28">
        <v>46034</v>
      </c>
      <c r="C820" s="27" t="s">
        <v>62</v>
      </c>
      <c r="D820" s="28">
        <v>44663</v>
      </c>
      <c r="E820" s="27" t="s">
        <v>165</v>
      </c>
      <c r="F820" s="27" t="s">
        <v>11</v>
      </c>
      <c r="G820" s="27" t="s">
        <v>28</v>
      </c>
      <c r="H820" s="27" t="s">
        <v>48</v>
      </c>
      <c r="I820" s="27" t="s">
        <v>59</v>
      </c>
      <c r="J820" s="28">
        <v>46032</v>
      </c>
      <c r="K820" s="27">
        <v>1</v>
      </c>
      <c r="L820" s="32">
        <v>2026</v>
      </c>
      <c r="M820" s="34">
        <v>12</v>
      </c>
    </row>
    <row r="821" spans="1:13" x14ac:dyDescent="0.25">
      <c r="A821" s="27">
        <v>2050187</v>
      </c>
      <c r="B821" s="28">
        <v>46034</v>
      </c>
      <c r="C821" s="27" t="s">
        <v>62</v>
      </c>
      <c r="D821" s="28">
        <v>44754</v>
      </c>
      <c r="E821" s="27" t="s">
        <v>165</v>
      </c>
      <c r="F821" s="27" t="s">
        <v>11</v>
      </c>
      <c r="G821" s="27" t="s">
        <v>38</v>
      </c>
      <c r="H821" s="27" t="s">
        <v>58</v>
      </c>
      <c r="I821" s="27" t="s">
        <v>25</v>
      </c>
      <c r="J821" s="28">
        <v>46004</v>
      </c>
      <c r="K821" s="27">
        <v>1</v>
      </c>
      <c r="L821" s="32">
        <v>2026</v>
      </c>
      <c r="M821" s="34">
        <v>12</v>
      </c>
    </row>
    <row r="822" spans="1:13" x14ac:dyDescent="0.25">
      <c r="A822" s="27">
        <v>2013088</v>
      </c>
      <c r="B822" s="28">
        <v>46035</v>
      </c>
      <c r="C822" s="27" t="s">
        <v>62</v>
      </c>
      <c r="D822" s="28">
        <v>44390</v>
      </c>
      <c r="E822" s="27" t="s">
        <v>165</v>
      </c>
      <c r="F822" s="27" t="s">
        <v>11</v>
      </c>
      <c r="G822" s="27" t="s">
        <v>28</v>
      </c>
      <c r="H822" s="27" t="s">
        <v>58</v>
      </c>
      <c r="I822" s="27" t="s">
        <v>14</v>
      </c>
      <c r="J822" s="28">
        <v>46007</v>
      </c>
      <c r="K822" s="27">
        <v>1</v>
      </c>
      <c r="L822" s="32">
        <v>2026</v>
      </c>
      <c r="M822" s="34">
        <v>13</v>
      </c>
    </row>
    <row r="823" spans="1:13" x14ac:dyDescent="0.25">
      <c r="A823" s="27">
        <v>2018506</v>
      </c>
      <c r="B823" s="28">
        <v>46035</v>
      </c>
      <c r="C823" s="27" t="s">
        <v>62</v>
      </c>
      <c r="D823" s="28">
        <v>44452</v>
      </c>
      <c r="E823" s="27" t="s">
        <v>165</v>
      </c>
      <c r="F823" s="27" t="s">
        <v>11</v>
      </c>
      <c r="G823" s="27" t="s">
        <v>28</v>
      </c>
      <c r="H823" s="27" t="s">
        <v>34</v>
      </c>
      <c r="I823" s="27" t="s">
        <v>59</v>
      </c>
      <c r="J823" s="28">
        <v>46024</v>
      </c>
      <c r="K823" s="27">
        <v>1</v>
      </c>
      <c r="L823" s="32">
        <v>2026</v>
      </c>
      <c r="M823" s="34">
        <v>13</v>
      </c>
    </row>
    <row r="824" spans="1:13" x14ac:dyDescent="0.25">
      <c r="A824" s="27">
        <v>2050178</v>
      </c>
      <c r="B824" s="28">
        <v>46035</v>
      </c>
      <c r="C824" s="27" t="s">
        <v>62</v>
      </c>
      <c r="D824" s="28">
        <v>44755</v>
      </c>
      <c r="E824" s="27" t="s">
        <v>165</v>
      </c>
      <c r="F824" s="27" t="s">
        <v>11</v>
      </c>
      <c r="G824" s="27" t="s">
        <v>28</v>
      </c>
      <c r="H824" s="27" t="s">
        <v>48</v>
      </c>
      <c r="I824" s="27" t="s">
        <v>27</v>
      </c>
      <c r="J824" s="28">
        <v>46021</v>
      </c>
      <c r="K824" s="27">
        <v>1</v>
      </c>
      <c r="L824" s="32">
        <v>2026</v>
      </c>
      <c r="M824" s="34">
        <v>13</v>
      </c>
    </row>
    <row r="825" spans="1:13" x14ac:dyDescent="0.25">
      <c r="A825" s="27">
        <v>35208310</v>
      </c>
      <c r="B825" s="28">
        <v>46036</v>
      </c>
      <c r="C825" s="27" t="s">
        <v>62</v>
      </c>
      <c r="D825" s="28">
        <v>45549</v>
      </c>
      <c r="E825" s="27" t="s">
        <v>163</v>
      </c>
      <c r="F825" s="27" t="s">
        <v>31</v>
      </c>
      <c r="G825" s="27" t="s">
        <v>40</v>
      </c>
      <c r="H825" s="27" t="s">
        <v>41</v>
      </c>
      <c r="I825" s="27" t="s">
        <v>47</v>
      </c>
      <c r="J825" s="28">
        <v>46027</v>
      </c>
      <c r="K825" s="27">
        <v>1</v>
      </c>
      <c r="L825" s="32">
        <v>2026</v>
      </c>
      <c r="M825" s="34">
        <v>14</v>
      </c>
    </row>
    <row r="826" spans="1:13" x14ac:dyDescent="0.25">
      <c r="A826" s="27">
        <v>35194102</v>
      </c>
      <c r="B826" s="28">
        <v>46036</v>
      </c>
      <c r="C826" s="27" t="s">
        <v>62</v>
      </c>
      <c r="D826" s="28">
        <v>45152</v>
      </c>
      <c r="E826" s="27" t="s">
        <v>164</v>
      </c>
      <c r="F826" s="27" t="s">
        <v>31</v>
      </c>
      <c r="G826" s="27" t="s">
        <v>40</v>
      </c>
      <c r="H826" s="27" t="s">
        <v>72</v>
      </c>
      <c r="I826" s="27" t="s">
        <v>19</v>
      </c>
      <c r="J826" s="28">
        <v>46030</v>
      </c>
      <c r="K826" s="27">
        <v>1</v>
      </c>
      <c r="L826" s="32">
        <v>2026</v>
      </c>
      <c r="M826" s="34">
        <v>14</v>
      </c>
    </row>
    <row r="827" spans="1:13" x14ac:dyDescent="0.25">
      <c r="A827" s="27">
        <v>1993933</v>
      </c>
      <c r="B827" s="28">
        <v>46036</v>
      </c>
      <c r="C827" s="27" t="s">
        <v>62</v>
      </c>
      <c r="D827" s="28">
        <v>44149</v>
      </c>
      <c r="E827" s="27" t="s">
        <v>165</v>
      </c>
      <c r="F827" s="27" t="s">
        <v>11</v>
      </c>
      <c r="G827" s="27" t="s">
        <v>38</v>
      </c>
      <c r="H827" s="27" t="s">
        <v>34</v>
      </c>
      <c r="I827" s="27" t="s">
        <v>56</v>
      </c>
      <c r="J827" s="28">
        <v>46028</v>
      </c>
      <c r="K827" s="27">
        <v>1</v>
      </c>
      <c r="L827" s="32">
        <v>2026</v>
      </c>
      <c r="M827" s="34">
        <v>14</v>
      </c>
    </row>
    <row r="828" spans="1:13" x14ac:dyDescent="0.25">
      <c r="A828" s="27">
        <v>20140603</v>
      </c>
      <c r="B828" s="28">
        <v>46036</v>
      </c>
      <c r="C828" s="27" t="s">
        <v>62</v>
      </c>
      <c r="D828" s="28">
        <v>45579</v>
      </c>
      <c r="E828" s="27" t="s">
        <v>163</v>
      </c>
      <c r="F828" s="27" t="s">
        <v>16</v>
      </c>
      <c r="G828" s="27" t="s">
        <v>20</v>
      </c>
      <c r="H828" s="27" t="s">
        <v>79</v>
      </c>
      <c r="I828" s="27" t="s">
        <v>30</v>
      </c>
      <c r="J828" s="28">
        <v>46044</v>
      </c>
      <c r="K828" s="27">
        <v>1</v>
      </c>
      <c r="L828" s="32">
        <v>2026</v>
      </c>
      <c r="M828" s="34">
        <v>14</v>
      </c>
    </row>
    <row r="829" spans="1:13" x14ac:dyDescent="0.25">
      <c r="A829" s="27">
        <v>45381955</v>
      </c>
      <c r="B829" s="28">
        <v>46037</v>
      </c>
      <c r="C829" s="27" t="s">
        <v>62</v>
      </c>
      <c r="D829" s="28">
        <v>45488</v>
      </c>
      <c r="E829" s="27" t="s">
        <v>163</v>
      </c>
      <c r="F829" s="27" t="s">
        <v>31</v>
      </c>
      <c r="G829" s="27" t="s">
        <v>32</v>
      </c>
      <c r="H829" s="27" t="s">
        <v>33</v>
      </c>
      <c r="I829" s="27" t="s">
        <v>56</v>
      </c>
      <c r="J829" s="28">
        <v>46042</v>
      </c>
      <c r="K829" s="27">
        <v>1</v>
      </c>
      <c r="L829" s="32">
        <v>2026</v>
      </c>
      <c r="M829" s="34">
        <v>15</v>
      </c>
    </row>
    <row r="830" spans="1:13" x14ac:dyDescent="0.25">
      <c r="A830" s="27">
        <v>35190469</v>
      </c>
      <c r="B830" s="28">
        <v>46037</v>
      </c>
      <c r="C830" s="27" t="s">
        <v>62</v>
      </c>
      <c r="D830" s="28">
        <v>45061</v>
      </c>
      <c r="E830" s="27" t="s">
        <v>164</v>
      </c>
      <c r="F830" s="27" t="s">
        <v>31</v>
      </c>
      <c r="G830" s="27" t="s">
        <v>40</v>
      </c>
      <c r="H830" s="27" t="s">
        <v>41</v>
      </c>
      <c r="I830" s="27" t="s">
        <v>14</v>
      </c>
      <c r="J830" s="28">
        <v>46027</v>
      </c>
      <c r="K830" s="27">
        <v>1</v>
      </c>
      <c r="L830" s="32">
        <v>2026</v>
      </c>
      <c r="M830" s="34">
        <v>15</v>
      </c>
    </row>
    <row r="831" spans="1:13" x14ac:dyDescent="0.25">
      <c r="A831" s="27">
        <v>33020169</v>
      </c>
      <c r="B831" s="28">
        <v>46037</v>
      </c>
      <c r="C831" s="27" t="s">
        <v>62</v>
      </c>
      <c r="D831" s="28">
        <v>45672</v>
      </c>
      <c r="E831" s="27" t="s">
        <v>163</v>
      </c>
      <c r="F831" s="27" t="s">
        <v>31</v>
      </c>
      <c r="G831" s="27" t="s">
        <v>43</v>
      </c>
      <c r="H831" s="27" t="s">
        <v>73</v>
      </c>
      <c r="I831" s="27" t="s">
        <v>59</v>
      </c>
      <c r="J831" s="28">
        <v>46032</v>
      </c>
      <c r="K831" s="27">
        <v>1</v>
      </c>
      <c r="L831" s="32">
        <v>2026</v>
      </c>
      <c r="M831" s="34">
        <v>15</v>
      </c>
    </row>
    <row r="832" spans="1:13" x14ac:dyDescent="0.25">
      <c r="A832" s="27">
        <v>31096587</v>
      </c>
      <c r="B832" s="28">
        <v>46037</v>
      </c>
      <c r="C832" s="27" t="s">
        <v>62</v>
      </c>
      <c r="D832" s="28">
        <v>44150</v>
      </c>
      <c r="E832" s="27" t="s">
        <v>165</v>
      </c>
      <c r="F832" s="27" t="s">
        <v>31</v>
      </c>
      <c r="G832" s="27" t="s">
        <v>45</v>
      </c>
      <c r="H832" s="27" t="s">
        <v>75</v>
      </c>
      <c r="I832" s="27" t="s">
        <v>30</v>
      </c>
      <c r="J832" s="28">
        <v>46045</v>
      </c>
      <c r="K832" s="27">
        <v>1</v>
      </c>
      <c r="L832" s="32">
        <v>2026</v>
      </c>
      <c r="M832" s="34">
        <v>15</v>
      </c>
    </row>
    <row r="833" spans="1:13" x14ac:dyDescent="0.25">
      <c r="A833" s="27">
        <v>21126007</v>
      </c>
      <c r="B833" s="28">
        <v>46037</v>
      </c>
      <c r="C833" s="27" t="s">
        <v>62</v>
      </c>
      <c r="D833" s="28">
        <v>45672</v>
      </c>
      <c r="E833" s="27" t="s">
        <v>163</v>
      </c>
      <c r="F833" s="27" t="s">
        <v>16</v>
      </c>
      <c r="G833" s="27" t="s">
        <v>54</v>
      </c>
      <c r="H833" s="27" t="s">
        <v>55</v>
      </c>
      <c r="I833" s="27" t="s">
        <v>56</v>
      </c>
      <c r="J833" s="28">
        <v>46043</v>
      </c>
      <c r="K833" s="27">
        <v>1</v>
      </c>
      <c r="L833" s="32">
        <v>2026</v>
      </c>
      <c r="M833" s="34">
        <v>15</v>
      </c>
    </row>
    <row r="834" spans="1:13" x14ac:dyDescent="0.25">
      <c r="A834" s="27">
        <v>2171164</v>
      </c>
      <c r="B834" s="28">
        <v>46037</v>
      </c>
      <c r="C834" s="27" t="s">
        <v>62</v>
      </c>
      <c r="D834" s="28">
        <v>45823</v>
      </c>
      <c r="E834" s="27" t="s">
        <v>161</v>
      </c>
      <c r="F834" s="27" t="s">
        <v>11</v>
      </c>
      <c r="G834" s="27" t="s">
        <v>28</v>
      </c>
      <c r="H834" s="27" t="s">
        <v>34</v>
      </c>
      <c r="I834" s="27" t="s">
        <v>39</v>
      </c>
      <c r="J834" s="28">
        <v>46013</v>
      </c>
      <c r="K834" s="27">
        <v>1</v>
      </c>
      <c r="L834" s="32">
        <v>2026</v>
      </c>
      <c r="M834" s="34">
        <v>15</v>
      </c>
    </row>
    <row r="835" spans="1:13" x14ac:dyDescent="0.25">
      <c r="A835" s="27">
        <v>45335629</v>
      </c>
      <c r="B835" s="28">
        <v>46038</v>
      </c>
      <c r="C835" s="27" t="s">
        <v>62</v>
      </c>
      <c r="D835" s="28">
        <v>44942</v>
      </c>
      <c r="E835" s="27" t="s">
        <v>165</v>
      </c>
      <c r="F835" s="27" t="s">
        <v>31</v>
      </c>
      <c r="G835" s="27" t="s">
        <v>32</v>
      </c>
      <c r="H835" s="27" t="s">
        <v>68</v>
      </c>
      <c r="I835" s="27" t="s">
        <v>47</v>
      </c>
      <c r="J835" s="28">
        <v>46045</v>
      </c>
      <c r="K835" s="27">
        <v>1</v>
      </c>
      <c r="L835" s="32">
        <v>2026</v>
      </c>
      <c r="M835" s="34">
        <v>16</v>
      </c>
    </row>
    <row r="836" spans="1:13" x14ac:dyDescent="0.25">
      <c r="A836" s="27">
        <v>31173152</v>
      </c>
      <c r="B836" s="28">
        <v>46038</v>
      </c>
      <c r="C836" s="27" t="s">
        <v>62</v>
      </c>
      <c r="D836" s="28">
        <v>45824</v>
      </c>
      <c r="E836" s="27" t="s">
        <v>161</v>
      </c>
      <c r="F836" s="27" t="s">
        <v>31</v>
      </c>
      <c r="G836" s="27" t="s">
        <v>45</v>
      </c>
      <c r="H836" s="27" t="s">
        <v>46</v>
      </c>
      <c r="I836" s="27" t="s">
        <v>65</v>
      </c>
      <c r="J836" s="28">
        <v>46012</v>
      </c>
      <c r="K836" s="27">
        <v>1</v>
      </c>
      <c r="L836" s="32">
        <v>2026</v>
      </c>
      <c r="M836" s="34">
        <v>16</v>
      </c>
    </row>
    <row r="837" spans="1:13" x14ac:dyDescent="0.25">
      <c r="A837" s="27">
        <v>20142914</v>
      </c>
      <c r="B837" s="28">
        <v>46038</v>
      </c>
      <c r="C837" s="27" t="s">
        <v>62</v>
      </c>
      <c r="D837" s="28">
        <v>45612</v>
      </c>
      <c r="E837" s="27" t="s">
        <v>163</v>
      </c>
      <c r="F837" s="27" t="s">
        <v>16</v>
      </c>
      <c r="G837" s="27" t="s">
        <v>20</v>
      </c>
      <c r="H837" s="27" t="s">
        <v>21</v>
      </c>
      <c r="I837" s="27" t="s">
        <v>42</v>
      </c>
      <c r="J837" s="28">
        <v>46043</v>
      </c>
      <c r="K837" s="27">
        <v>1</v>
      </c>
      <c r="L837" s="32">
        <v>2026</v>
      </c>
      <c r="M837" s="34">
        <v>16</v>
      </c>
    </row>
    <row r="838" spans="1:13" x14ac:dyDescent="0.25">
      <c r="A838" s="27">
        <v>2162421</v>
      </c>
      <c r="B838" s="28">
        <v>46038</v>
      </c>
      <c r="C838" s="27" t="s">
        <v>62</v>
      </c>
      <c r="D838" s="28">
        <v>45763</v>
      </c>
      <c r="E838" s="27" t="s">
        <v>162</v>
      </c>
      <c r="F838" s="27" t="s">
        <v>11</v>
      </c>
      <c r="G838" s="27" t="s">
        <v>28</v>
      </c>
      <c r="H838" s="27" t="s">
        <v>48</v>
      </c>
      <c r="I838" s="27" t="s">
        <v>56</v>
      </c>
      <c r="J838" s="28">
        <v>46043</v>
      </c>
      <c r="K838" s="27">
        <v>1</v>
      </c>
      <c r="L838" s="32">
        <v>2026</v>
      </c>
      <c r="M838" s="34">
        <v>16</v>
      </c>
    </row>
    <row r="839" spans="1:13" x14ac:dyDescent="0.25">
      <c r="A839" s="27">
        <v>31137800</v>
      </c>
      <c r="B839" s="28">
        <v>46039</v>
      </c>
      <c r="C839" s="27" t="s">
        <v>62</v>
      </c>
      <c r="D839" s="28">
        <v>45094</v>
      </c>
      <c r="E839" s="27" t="s">
        <v>164</v>
      </c>
      <c r="F839" s="27" t="s">
        <v>31</v>
      </c>
      <c r="G839" s="27" t="s">
        <v>45</v>
      </c>
      <c r="H839" s="27" t="s">
        <v>46</v>
      </c>
      <c r="I839" s="27" t="s">
        <v>22</v>
      </c>
      <c r="J839" s="28">
        <v>46026</v>
      </c>
      <c r="K839" s="27">
        <v>1</v>
      </c>
      <c r="L839" s="32">
        <v>2026</v>
      </c>
      <c r="M839" s="34">
        <v>17</v>
      </c>
    </row>
    <row r="840" spans="1:13" x14ac:dyDescent="0.25">
      <c r="A840" s="27">
        <v>30160268</v>
      </c>
      <c r="B840" s="28">
        <v>46039</v>
      </c>
      <c r="C840" s="27" t="s">
        <v>62</v>
      </c>
      <c r="D840" s="28">
        <v>45643</v>
      </c>
      <c r="E840" s="27" t="s">
        <v>163</v>
      </c>
      <c r="F840" s="27" t="s">
        <v>11</v>
      </c>
      <c r="G840" s="27" t="s">
        <v>49</v>
      </c>
      <c r="H840" s="27" t="s">
        <v>52</v>
      </c>
      <c r="I840" s="27" t="s">
        <v>30</v>
      </c>
      <c r="J840" s="28">
        <v>46044</v>
      </c>
      <c r="K840" s="27">
        <v>1</v>
      </c>
      <c r="L840" s="32">
        <v>2026</v>
      </c>
      <c r="M840" s="34">
        <v>17</v>
      </c>
    </row>
    <row r="841" spans="1:13" x14ac:dyDescent="0.25">
      <c r="A841" s="27">
        <v>30130713</v>
      </c>
      <c r="B841" s="28">
        <v>46039</v>
      </c>
      <c r="C841" s="27" t="s">
        <v>62</v>
      </c>
      <c r="D841" s="28">
        <v>44759</v>
      </c>
      <c r="E841" s="27" t="s">
        <v>165</v>
      </c>
      <c r="F841" s="27" t="s">
        <v>11</v>
      </c>
      <c r="G841" s="27" t="s">
        <v>49</v>
      </c>
      <c r="H841" s="27" t="s">
        <v>52</v>
      </c>
      <c r="I841" s="27" t="s">
        <v>19</v>
      </c>
      <c r="J841" s="28">
        <v>46013</v>
      </c>
      <c r="K841" s="27">
        <v>1</v>
      </c>
      <c r="L841" s="32">
        <v>2026</v>
      </c>
      <c r="M841" s="34">
        <v>17</v>
      </c>
    </row>
    <row r="842" spans="1:13" x14ac:dyDescent="0.25">
      <c r="A842" s="27">
        <v>30120063</v>
      </c>
      <c r="B842" s="28">
        <v>46039</v>
      </c>
      <c r="C842" s="27" t="s">
        <v>62</v>
      </c>
      <c r="D842" s="28">
        <v>44394</v>
      </c>
      <c r="E842" s="27" t="s">
        <v>165</v>
      </c>
      <c r="F842" s="27" t="s">
        <v>11</v>
      </c>
      <c r="G842" s="27" t="s">
        <v>49</v>
      </c>
      <c r="H842" s="27" t="s">
        <v>50</v>
      </c>
      <c r="I842" s="27" t="s">
        <v>65</v>
      </c>
      <c r="J842" s="28">
        <v>46034</v>
      </c>
      <c r="K842" s="27">
        <v>1</v>
      </c>
      <c r="L842" s="32">
        <v>2026</v>
      </c>
      <c r="M842" s="34">
        <v>17</v>
      </c>
    </row>
    <row r="843" spans="1:13" x14ac:dyDescent="0.25">
      <c r="A843" s="27">
        <v>2073710</v>
      </c>
      <c r="B843" s="28">
        <v>46039</v>
      </c>
      <c r="C843" s="27" t="s">
        <v>62</v>
      </c>
      <c r="D843" s="28">
        <v>44943</v>
      </c>
      <c r="E843" s="27" t="s">
        <v>165</v>
      </c>
      <c r="F843" s="27" t="s">
        <v>11</v>
      </c>
      <c r="G843" s="27" t="s">
        <v>38</v>
      </c>
      <c r="H843" s="27" t="s">
        <v>34</v>
      </c>
      <c r="I843" s="27" t="s">
        <v>51</v>
      </c>
      <c r="J843" s="28">
        <v>46045</v>
      </c>
      <c r="K843" s="27">
        <v>1</v>
      </c>
      <c r="L843" s="32">
        <v>2026</v>
      </c>
      <c r="M843" s="34">
        <v>17</v>
      </c>
    </row>
    <row r="844" spans="1:13" x14ac:dyDescent="0.25">
      <c r="A844" s="27">
        <v>2086203</v>
      </c>
      <c r="B844" s="28">
        <v>46039</v>
      </c>
      <c r="C844" s="27" t="s">
        <v>62</v>
      </c>
      <c r="D844" s="28">
        <v>45033</v>
      </c>
      <c r="E844" s="27" t="s">
        <v>164</v>
      </c>
      <c r="F844" s="27" t="s">
        <v>11</v>
      </c>
      <c r="G844" s="27" t="s">
        <v>38</v>
      </c>
      <c r="H844" s="27" t="s">
        <v>34</v>
      </c>
      <c r="I844" s="27" t="s">
        <v>22</v>
      </c>
      <c r="J844" s="28">
        <v>46045</v>
      </c>
      <c r="K844" s="27">
        <v>1</v>
      </c>
      <c r="L844" s="32">
        <v>2026</v>
      </c>
      <c r="M844" s="34">
        <v>17</v>
      </c>
    </row>
    <row r="845" spans="1:13" x14ac:dyDescent="0.25">
      <c r="A845" s="27">
        <v>60008477</v>
      </c>
      <c r="B845" s="28">
        <v>46040</v>
      </c>
      <c r="C845" s="27" t="s">
        <v>62</v>
      </c>
      <c r="D845" s="28">
        <v>45795</v>
      </c>
      <c r="E845" s="27" t="s">
        <v>161</v>
      </c>
      <c r="F845" s="27" t="s">
        <v>31</v>
      </c>
      <c r="G845" s="27" t="s">
        <v>63</v>
      </c>
      <c r="H845" s="27" t="s">
        <v>64</v>
      </c>
      <c r="I845" s="27" t="s">
        <v>25</v>
      </c>
      <c r="J845" s="28">
        <v>46045</v>
      </c>
      <c r="K845" s="27">
        <v>1</v>
      </c>
      <c r="L845" s="32">
        <v>2026</v>
      </c>
      <c r="M845" s="34">
        <v>18</v>
      </c>
    </row>
    <row r="846" spans="1:13" x14ac:dyDescent="0.25">
      <c r="A846" s="27">
        <v>50115507</v>
      </c>
      <c r="B846" s="28">
        <v>46040</v>
      </c>
      <c r="C846" s="27" t="s">
        <v>62</v>
      </c>
      <c r="D846" s="28">
        <v>44457</v>
      </c>
      <c r="E846" s="27" t="s">
        <v>165</v>
      </c>
      <c r="F846" s="27" t="s">
        <v>11</v>
      </c>
      <c r="G846" s="27" t="s">
        <v>12</v>
      </c>
      <c r="H846" s="27" t="s">
        <v>24</v>
      </c>
      <c r="I846" s="27" t="s">
        <v>22</v>
      </c>
      <c r="J846" s="28">
        <v>46031</v>
      </c>
      <c r="K846" s="27">
        <v>1</v>
      </c>
      <c r="L846" s="32">
        <v>2026</v>
      </c>
      <c r="M846" s="34">
        <v>18</v>
      </c>
    </row>
    <row r="847" spans="1:13" x14ac:dyDescent="0.25">
      <c r="A847" s="27">
        <v>1950492</v>
      </c>
      <c r="B847" s="28">
        <v>46040</v>
      </c>
      <c r="C847" s="27" t="s">
        <v>62</v>
      </c>
      <c r="D847" s="28">
        <v>44030</v>
      </c>
      <c r="E847" s="27" t="s">
        <v>165</v>
      </c>
      <c r="F847" s="27" t="s">
        <v>11</v>
      </c>
      <c r="G847" s="27" t="s">
        <v>28</v>
      </c>
      <c r="H847" s="27" t="s">
        <v>48</v>
      </c>
      <c r="I847" s="27" t="s">
        <v>30</v>
      </c>
      <c r="J847" s="28">
        <v>46048</v>
      </c>
      <c r="K847" s="27">
        <v>1</v>
      </c>
      <c r="L847" s="32">
        <v>2026</v>
      </c>
      <c r="M847" s="34">
        <v>18</v>
      </c>
    </row>
    <row r="848" spans="1:13" x14ac:dyDescent="0.25">
      <c r="A848" s="27">
        <v>21140010</v>
      </c>
      <c r="B848" s="28">
        <v>46040</v>
      </c>
      <c r="C848" s="27" t="s">
        <v>62</v>
      </c>
      <c r="D848" s="28">
        <v>45826</v>
      </c>
      <c r="E848" s="27" t="s">
        <v>161</v>
      </c>
      <c r="F848" s="27" t="s">
        <v>16</v>
      </c>
      <c r="G848" s="27" t="s">
        <v>54</v>
      </c>
      <c r="H848" s="27" t="s">
        <v>78</v>
      </c>
      <c r="I848" s="27" t="s">
        <v>19</v>
      </c>
      <c r="J848" s="28">
        <v>46049</v>
      </c>
      <c r="K848" s="27">
        <v>1</v>
      </c>
      <c r="L848" s="32">
        <v>2026</v>
      </c>
      <c r="M848" s="34">
        <v>18</v>
      </c>
    </row>
    <row r="849" spans="1:13" x14ac:dyDescent="0.25">
      <c r="A849" s="27">
        <v>21067490</v>
      </c>
      <c r="B849" s="28">
        <v>46040</v>
      </c>
      <c r="C849" s="27" t="s">
        <v>62</v>
      </c>
      <c r="D849" s="28">
        <v>44183</v>
      </c>
      <c r="E849" s="27" t="s">
        <v>165</v>
      </c>
      <c r="F849" s="27" t="s">
        <v>16</v>
      </c>
      <c r="G849" s="27" t="s">
        <v>54</v>
      </c>
      <c r="H849" s="27" t="s">
        <v>55</v>
      </c>
      <c r="I849" s="27" t="s">
        <v>42</v>
      </c>
      <c r="J849" s="28">
        <v>46051</v>
      </c>
      <c r="K849" s="27">
        <v>1</v>
      </c>
      <c r="L849" s="32">
        <v>2026</v>
      </c>
      <c r="M849" s="34">
        <v>18</v>
      </c>
    </row>
    <row r="850" spans="1:13" x14ac:dyDescent="0.25">
      <c r="A850" s="27">
        <v>20118607</v>
      </c>
      <c r="B850" s="28">
        <v>46040</v>
      </c>
      <c r="C850" s="27" t="s">
        <v>62</v>
      </c>
      <c r="D850" s="28">
        <v>45125</v>
      </c>
      <c r="E850" s="27" t="s">
        <v>164</v>
      </c>
      <c r="F850" s="27" t="s">
        <v>16</v>
      </c>
      <c r="G850" s="27" t="s">
        <v>20</v>
      </c>
      <c r="H850" s="27" t="s">
        <v>57</v>
      </c>
      <c r="I850" s="27" t="s">
        <v>51</v>
      </c>
      <c r="J850" s="28">
        <v>46031</v>
      </c>
      <c r="K850" s="27">
        <v>1</v>
      </c>
      <c r="L850" s="32">
        <v>2026</v>
      </c>
      <c r="M850" s="34">
        <v>18</v>
      </c>
    </row>
    <row r="851" spans="1:13" x14ac:dyDescent="0.25">
      <c r="A851" s="27">
        <v>2116612</v>
      </c>
      <c r="B851" s="28">
        <v>46040</v>
      </c>
      <c r="C851" s="27" t="s">
        <v>62</v>
      </c>
      <c r="D851" s="28">
        <v>45278</v>
      </c>
      <c r="E851" s="27" t="s">
        <v>164</v>
      </c>
      <c r="F851" s="27" t="s">
        <v>11</v>
      </c>
      <c r="G851" s="27" t="s">
        <v>28</v>
      </c>
      <c r="H851" s="27" t="s">
        <v>29</v>
      </c>
      <c r="I851" s="27" t="s">
        <v>53</v>
      </c>
      <c r="J851" s="28">
        <v>46044</v>
      </c>
      <c r="K851" s="27">
        <v>1</v>
      </c>
      <c r="L851" s="32">
        <v>2026</v>
      </c>
      <c r="M851" s="34">
        <v>18</v>
      </c>
    </row>
    <row r="852" spans="1:13" x14ac:dyDescent="0.25">
      <c r="A852" s="27">
        <v>35139112</v>
      </c>
      <c r="B852" s="28">
        <v>46041</v>
      </c>
      <c r="C852" s="27" t="s">
        <v>62</v>
      </c>
      <c r="D852" s="28">
        <v>43970</v>
      </c>
      <c r="E852" s="27" t="s">
        <v>165</v>
      </c>
      <c r="F852" s="27" t="s">
        <v>31</v>
      </c>
      <c r="G852" s="27" t="s">
        <v>40</v>
      </c>
      <c r="H852" s="27" t="s">
        <v>41</v>
      </c>
      <c r="I852" s="27" t="s">
        <v>26</v>
      </c>
      <c r="J852" s="28">
        <v>46047</v>
      </c>
      <c r="K852" s="27">
        <v>1</v>
      </c>
      <c r="L852" s="32">
        <v>2026</v>
      </c>
      <c r="M852" s="34">
        <v>19</v>
      </c>
    </row>
    <row r="853" spans="1:13" x14ac:dyDescent="0.25">
      <c r="A853" s="27">
        <v>21101959</v>
      </c>
      <c r="B853" s="28">
        <v>46041</v>
      </c>
      <c r="C853" s="27" t="s">
        <v>62</v>
      </c>
      <c r="D853" s="28">
        <v>45188</v>
      </c>
      <c r="E853" s="27" t="s">
        <v>164</v>
      </c>
      <c r="F853" s="27" t="s">
        <v>16</v>
      </c>
      <c r="G853" s="27" t="s">
        <v>54</v>
      </c>
      <c r="H853" s="27" t="s">
        <v>55</v>
      </c>
      <c r="I853" s="27" t="s">
        <v>56</v>
      </c>
      <c r="J853" s="28">
        <v>46024</v>
      </c>
      <c r="K853" s="27">
        <v>1</v>
      </c>
      <c r="L853" s="32">
        <v>2026</v>
      </c>
      <c r="M853" s="34">
        <v>19</v>
      </c>
    </row>
    <row r="854" spans="1:13" x14ac:dyDescent="0.25">
      <c r="A854" s="27">
        <v>2125577</v>
      </c>
      <c r="B854" s="28">
        <v>46041</v>
      </c>
      <c r="C854" s="27" t="s">
        <v>62</v>
      </c>
      <c r="D854" s="28">
        <v>45401</v>
      </c>
      <c r="E854" s="27" t="s">
        <v>163</v>
      </c>
      <c r="F854" s="27" t="s">
        <v>11</v>
      </c>
      <c r="G854" s="27" t="s">
        <v>38</v>
      </c>
      <c r="H854" s="27" t="s">
        <v>34</v>
      </c>
      <c r="I854" s="27" t="s">
        <v>39</v>
      </c>
      <c r="J854" s="28">
        <v>46048</v>
      </c>
      <c r="K854" s="27">
        <v>1</v>
      </c>
      <c r="L854" s="32">
        <v>2026</v>
      </c>
      <c r="M854" s="34">
        <v>19</v>
      </c>
    </row>
    <row r="855" spans="1:13" x14ac:dyDescent="0.25">
      <c r="A855" s="27">
        <v>31153065</v>
      </c>
      <c r="B855" s="28">
        <v>46043</v>
      </c>
      <c r="C855" s="27" t="s">
        <v>62</v>
      </c>
      <c r="D855" s="28">
        <v>45464</v>
      </c>
      <c r="E855" s="27" t="s">
        <v>163</v>
      </c>
      <c r="F855" s="27" t="s">
        <v>31</v>
      </c>
      <c r="G855" s="27" t="s">
        <v>45</v>
      </c>
      <c r="H855" s="27" t="s">
        <v>76</v>
      </c>
      <c r="I855" s="27" t="s">
        <v>26</v>
      </c>
      <c r="J855" s="28">
        <v>46029</v>
      </c>
      <c r="K855" s="27">
        <v>1</v>
      </c>
      <c r="L855" s="32">
        <v>2026</v>
      </c>
      <c r="M855" s="34">
        <v>21</v>
      </c>
    </row>
    <row r="856" spans="1:13" x14ac:dyDescent="0.25">
      <c r="A856" s="27">
        <v>2177093</v>
      </c>
      <c r="B856" s="28">
        <v>46043</v>
      </c>
      <c r="C856" s="27" t="s">
        <v>62</v>
      </c>
      <c r="D856" s="28">
        <v>45859</v>
      </c>
      <c r="E856" s="27" t="s">
        <v>161</v>
      </c>
      <c r="F856" s="27" t="s">
        <v>11</v>
      </c>
      <c r="G856" s="27" t="s">
        <v>28</v>
      </c>
      <c r="H856" s="27" t="s">
        <v>60</v>
      </c>
      <c r="I856" s="27" t="s">
        <v>36</v>
      </c>
      <c r="J856" s="28">
        <v>46051</v>
      </c>
      <c r="K856" s="27">
        <v>1</v>
      </c>
      <c r="L856" s="32">
        <v>2026</v>
      </c>
      <c r="M856" s="34">
        <v>21</v>
      </c>
    </row>
    <row r="857" spans="1:13" x14ac:dyDescent="0.25">
      <c r="A857" s="27">
        <v>2167779</v>
      </c>
      <c r="B857" s="28">
        <v>46043</v>
      </c>
      <c r="C857" s="27" t="s">
        <v>62</v>
      </c>
      <c r="D857" s="28">
        <v>45798</v>
      </c>
      <c r="E857" s="27" t="s">
        <v>161</v>
      </c>
      <c r="F857" s="27" t="s">
        <v>11</v>
      </c>
      <c r="G857" s="27" t="s">
        <v>28</v>
      </c>
      <c r="H857" s="27" t="s">
        <v>34</v>
      </c>
      <c r="I857" s="27" t="s">
        <v>47</v>
      </c>
      <c r="J857" s="28">
        <v>46051</v>
      </c>
      <c r="K857" s="27">
        <v>1</v>
      </c>
      <c r="L857" s="32">
        <v>2026</v>
      </c>
      <c r="M857" s="34">
        <v>21</v>
      </c>
    </row>
    <row r="858" spans="1:13" x14ac:dyDescent="0.25">
      <c r="A858" s="27">
        <v>50133035</v>
      </c>
      <c r="B858" s="28">
        <v>46044</v>
      </c>
      <c r="C858" s="27" t="s">
        <v>62</v>
      </c>
      <c r="D858" s="28">
        <v>44826</v>
      </c>
      <c r="E858" s="27" t="s">
        <v>165</v>
      </c>
      <c r="F858" s="27" t="s">
        <v>11</v>
      </c>
      <c r="G858" s="27" t="s">
        <v>12</v>
      </c>
      <c r="H858" s="27" t="s">
        <v>13</v>
      </c>
      <c r="I858" s="27" t="s">
        <v>39</v>
      </c>
      <c r="J858" s="28">
        <v>46030</v>
      </c>
      <c r="K858" s="27">
        <v>1</v>
      </c>
      <c r="L858" s="32">
        <v>2026</v>
      </c>
      <c r="M858" s="34">
        <v>22</v>
      </c>
    </row>
    <row r="859" spans="1:13" x14ac:dyDescent="0.25">
      <c r="A859" s="27">
        <v>45404797</v>
      </c>
      <c r="B859" s="28">
        <v>46044</v>
      </c>
      <c r="C859" s="27" t="s">
        <v>62</v>
      </c>
      <c r="D859" s="28">
        <v>45769</v>
      </c>
      <c r="E859" s="27" t="s">
        <v>162</v>
      </c>
      <c r="F859" s="27" t="s">
        <v>31</v>
      </c>
      <c r="G859" s="27" t="s">
        <v>32</v>
      </c>
      <c r="H859" s="27" t="s">
        <v>33</v>
      </c>
      <c r="I859" s="27" t="s">
        <v>30</v>
      </c>
      <c r="J859" s="28">
        <v>46051</v>
      </c>
      <c r="K859" s="27">
        <v>1</v>
      </c>
      <c r="L859" s="32">
        <v>2026</v>
      </c>
      <c r="M859" s="34">
        <v>22</v>
      </c>
    </row>
    <row r="860" spans="1:13" x14ac:dyDescent="0.25">
      <c r="A860" s="27">
        <v>35172970</v>
      </c>
      <c r="B860" s="28">
        <v>46045</v>
      </c>
      <c r="C860" s="27" t="s">
        <v>62</v>
      </c>
      <c r="D860" s="28">
        <v>44553</v>
      </c>
      <c r="E860" s="27" t="s">
        <v>165</v>
      </c>
      <c r="F860" s="27" t="s">
        <v>31</v>
      </c>
      <c r="G860" s="27" t="s">
        <v>40</v>
      </c>
      <c r="H860" s="27" t="s">
        <v>41</v>
      </c>
      <c r="I860" s="27" t="s">
        <v>14</v>
      </c>
      <c r="J860" s="28">
        <v>46045</v>
      </c>
      <c r="K860" s="27">
        <v>1</v>
      </c>
      <c r="L860" s="32">
        <v>2026</v>
      </c>
      <c r="M860" s="34">
        <v>23</v>
      </c>
    </row>
    <row r="861" spans="1:13" x14ac:dyDescent="0.25">
      <c r="A861" s="27">
        <v>1929157</v>
      </c>
      <c r="B861" s="28">
        <v>46045</v>
      </c>
      <c r="C861" s="27" t="s">
        <v>62</v>
      </c>
      <c r="D861" s="28">
        <v>44704</v>
      </c>
      <c r="E861" s="27" t="s">
        <v>165</v>
      </c>
      <c r="F861" s="27" t="s">
        <v>11</v>
      </c>
      <c r="G861" s="27" t="s">
        <v>38</v>
      </c>
      <c r="H861" s="27" t="s">
        <v>29</v>
      </c>
      <c r="I861" s="27" t="s">
        <v>26</v>
      </c>
      <c r="J861" s="28">
        <v>46044</v>
      </c>
      <c r="K861" s="27">
        <v>1</v>
      </c>
      <c r="L861" s="32">
        <v>2026</v>
      </c>
      <c r="M861" s="34">
        <v>23</v>
      </c>
    </row>
    <row r="862" spans="1:13" x14ac:dyDescent="0.25">
      <c r="A862" s="27">
        <v>50090729</v>
      </c>
      <c r="B862" s="28">
        <v>46046</v>
      </c>
      <c r="C862" s="27" t="s">
        <v>62</v>
      </c>
      <c r="D862" s="28">
        <v>44006</v>
      </c>
      <c r="E862" s="27" t="s">
        <v>165</v>
      </c>
      <c r="F862" s="27" t="s">
        <v>11</v>
      </c>
      <c r="G862" s="27" t="s">
        <v>12</v>
      </c>
      <c r="H862" s="27" t="s">
        <v>24</v>
      </c>
      <c r="I862" s="27" t="s">
        <v>19</v>
      </c>
      <c r="J862" s="28">
        <v>46041</v>
      </c>
      <c r="K862" s="27">
        <v>1</v>
      </c>
      <c r="L862" s="32">
        <v>2026</v>
      </c>
      <c r="M862" s="34">
        <v>24</v>
      </c>
    </row>
    <row r="863" spans="1:13" x14ac:dyDescent="0.25">
      <c r="A863" s="27">
        <v>45373434</v>
      </c>
      <c r="B863" s="28">
        <v>46046</v>
      </c>
      <c r="C863" s="27" t="s">
        <v>62</v>
      </c>
      <c r="D863" s="28">
        <v>45375</v>
      </c>
      <c r="E863" s="27" t="s">
        <v>163</v>
      </c>
      <c r="F863" s="27" t="s">
        <v>31</v>
      </c>
      <c r="G863" s="27" t="s">
        <v>32</v>
      </c>
      <c r="H863" s="27" t="s">
        <v>67</v>
      </c>
      <c r="I863" s="27" t="s">
        <v>51</v>
      </c>
      <c r="J863" s="28">
        <v>46042</v>
      </c>
      <c r="K863" s="27">
        <v>1</v>
      </c>
      <c r="L863" s="32">
        <v>2026</v>
      </c>
      <c r="M863" s="34">
        <v>24</v>
      </c>
    </row>
    <row r="864" spans="1:13" x14ac:dyDescent="0.25">
      <c r="A864" s="27">
        <v>45362549</v>
      </c>
      <c r="B864" s="28">
        <v>46046</v>
      </c>
      <c r="C864" s="27" t="s">
        <v>62</v>
      </c>
      <c r="D864" s="28">
        <v>45223</v>
      </c>
      <c r="E864" s="27" t="s">
        <v>164</v>
      </c>
      <c r="F864" s="27" t="s">
        <v>31</v>
      </c>
      <c r="G864" s="27" t="s">
        <v>32</v>
      </c>
      <c r="H864" s="27" t="s">
        <v>37</v>
      </c>
      <c r="I864" s="27" t="s">
        <v>59</v>
      </c>
      <c r="J864" s="28">
        <v>46053</v>
      </c>
      <c r="K864" s="27">
        <v>1</v>
      </c>
      <c r="L864" s="32">
        <v>2026</v>
      </c>
      <c r="M864" s="34">
        <v>24</v>
      </c>
    </row>
    <row r="865" spans="1:13" x14ac:dyDescent="0.25">
      <c r="A865" s="27">
        <v>35169529</v>
      </c>
      <c r="B865" s="28">
        <v>46046</v>
      </c>
      <c r="C865" s="27" t="s">
        <v>62</v>
      </c>
      <c r="D865" s="28">
        <v>44554</v>
      </c>
      <c r="E865" s="27" t="s">
        <v>165</v>
      </c>
      <c r="F865" s="27" t="s">
        <v>31</v>
      </c>
      <c r="G865" s="27" t="s">
        <v>40</v>
      </c>
      <c r="H865" s="27" t="s">
        <v>41</v>
      </c>
      <c r="I865" s="27" t="s">
        <v>51</v>
      </c>
      <c r="J865" s="28">
        <v>46033</v>
      </c>
      <c r="K865" s="27">
        <v>1</v>
      </c>
      <c r="L865" s="32">
        <v>2026</v>
      </c>
      <c r="M865" s="34">
        <v>24</v>
      </c>
    </row>
    <row r="866" spans="1:13" x14ac:dyDescent="0.25">
      <c r="A866" s="27">
        <v>31122811</v>
      </c>
      <c r="B866" s="28">
        <v>46046</v>
      </c>
      <c r="C866" s="27" t="s">
        <v>62</v>
      </c>
      <c r="D866" s="28">
        <v>44828</v>
      </c>
      <c r="E866" s="27" t="s">
        <v>165</v>
      </c>
      <c r="F866" s="27" t="s">
        <v>31</v>
      </c>
      <c r="G866" s="27" t="s">
        <v>45</v>
      </c>
      <c r="H866" s="27" t="s">
        <v>75</v>
      </c>
      <c r="I866" s="27" t="s">
        <v>36</v>
      </c>
      <c r="J866" s="28">
        <v>46036</v>
      </c>
      <c r="K866" s="27">
        <v>1</v>
      </c>
      <c r="L866" s="32">
        <v>2026</v>
      </c>
      <c r="M866" s="34">
        <v>24</v>
      </c>
    </row>
    <row r="867" spans="1:13" x14ac:dyDescent="0.25">
      <c r="A867" s="27">
        <v>31119393</v>
      </c>
      <c r="B867" s="28">
        <v>46046</v>
      </c>
      <c r="C867" s="27" t="s">
        <v>62</v>
      </c>
      <c r="D867" s="28">
        <v>44766</v>
      </c>
      <c r="E867" s="27" t="s">
        <v>165</v>
      </c>
      <c r="F867" s="27" t="s">
        <v>31</v>
      </c>
      <c r="G867" s="27" t="s">
        <v>45</v>
      </c>
      <c r="H867" s="27" t="s">
        <v>75</v>
      </c>
      <c r="I867" s="27" t="s">
        <v>30</v>
      </c>
      <c r="J867" s="28">
        <v>46035</v>
      </c>
      <c r="K867" s="27">
        <v>1</v>
      </c>
      <c r="L867" s="32">
        <v>2026</v>
      </c>
      <c r="M867" s="34">
        <v>24</v>
      </c>
    </row>
    <row r="868" spans="1:13" x14ac:dyDescent="0.25">
      <c r="A868" s="27">
        <v>41003680</v>
      </c>
      <c r="B868" s="28">
        <v>46047</v>
      </c>
      <c r="C868" s="27" t="s">
        <v>62</v>
      </c>
      <c r="D868" s="28">
        <v>45772</v>
      </c>
      <c r="E868" s="27" t="s">
        <v>162</v>
      </c>
      <c r="F868" s="27" t="s">
        <v>31</v>
      </c>
      <c r="G868" s="27" t="s">
        <v>69</v>
      </c>
      <c r="H868" s="27" t="s">
        <v>70</v>
      </c>
      <c r="I868" s="27" t="s">
        <v>14</v>
      </c>
      <c r="J868" s="28">
        <v>46048</v>
      </c>
      <c r="K868" s="27">
        <v>1</v>
      </c>
      <c r="L868" s="32">
        <v>2026</v>
      </c>
      <c r="M868" s="34">
        <v>25</v>
      </c>
    </row>
    <row r="869" spans="1:13" x14ac:dyDescent="0.25">
      <c r="A869" s="27">
        <v>35226191</v>
      </c>
      <c r="B869" s="28">
        <v>46047</v>
      </c>
      <c r="C869" s="27" t="s">
        <v>62</v>
      </c>
      <c r="D869" s="28">
        <v>45833</v>
      </c>
      <c r="E869" s="27" t="s">
        <v>161</v>
      </c>
      <c r="F869" s="27" t="s">
        <v>31</v>
      </c>
      <c r="G869" s="27" t="s">
        <v>40</v>
      </c>
      <c r="H869" s="27" t="s">
        <v>41</v>
      </c>
      <c r="I869" s="27" t="s">
        <v>26</v>
      </c>
      <c r="J869" s="28">
        <v>46015</v>
      </c>
      <c r="K869" s="27">
        <v>1</v>
      </c>
      <c r="L869" s="32">
        <v>2026</v>
      </c>
      <c r="M869" s="34">
        <v>25</v>
      </c>
    </row>
    <row r="870" spans="1:13" x14ac:dyDescent="0.25">
      <c r="A870" s="27">
        <v>35201681</v>
      </c>
      <c r="B870" s="28">
        <v>46047</v>
      </c>
      <c r="C870" s="27" t="s">
        <v>62</v>
      </c>
      <c r="D870" s="28">
        <v>45347</v>
      </c>
      <c r="E870" s="27" t="s">
        <v>163</v>
      </c>
      <c r="F870" s="27" t="s">
        <v>31</v>
      </c>
      <c r="G870" s="27" t="s">
        <v>40</v>
      </c>
      <c r="H870" s="27" t="s">
        <v>41</v>
      </c>
      <c r="I870" s="27" t="s">
        <v>56</v>
      </c>
      <c r="J870" s="28">
        <v>46044</v>
      </c>
      <c r="K870" s="27">
        <v>1</v>
      </c>
      <c r="L870" s="32">
        <v>2026</v>
      </c>
      <c r="M870" s="34">
        <v>25</v>
      </c>
    </row>
    <row r="871" spans="1:13" x14ac:dyDescent="0.25">
      <c r="A871" s="27">
        <v>33016197</v>
      </c>
      <c r="B871" s="28">
        <v>46047</v>
      </c>
      <c r="C871" s="27" t="s">
        <v>62</v>
      </c>
      <c r="D871" s="28">
        <v>45316</v>
      </c>
      <c r="E871" s="27" t="s">
        <v>164</v>
      </c>
      <c r="F871" s="27" t="s">
        <v>31</v>
      </c>
      <c r="G871" s="27" t="s">
        <v>43</v>
      </c>
      <c r="H871" s="27" t="s">
        <v>74</v>
      </c>
      <c r="I871" s="27" t="s">
        <v>42</v>
      </c>
      <c r="J871" s="28">
        <v>46048</v>
      </c>
      <c r="K871" s="27">
        <v>1</v>
      </c>
      <c r="L871" s="32">
        <v>2026</v>
      </c>
      <c r="M871" s="34">
        <v>25</v>
      </c>
    </row>
    <row r="872" spans="1:13" x14ac:dyDescent="0.25">
      <c r="A872" s="27">
        <v>2007386</v>
      </c>
      <c r="B872" s="28">
        <v>46047</v>
      </c>
      <c r="C872" s="27" t="s">
        <v>62</v>
      </c>
      <c r="D872" s="28">
        <v>44464</v>
      </c>
      <c r="E872" s="27" t="s">
        <v>165</v>
      </c>
      <c r="F872" s="27" t="s">
        <v>11</v>
      </c>
      <c r="G872" s="27" t="s">
        <v>28</v>
      </c>
      <c r="H872" s="27" t="s">
        <v>60</v>
      </c>
      <c r="I872" s="27" t="s">
        <v>14</v>
      </c>
      <c r="J872" s="28">
        <v>46048</v>
      </c>
      <c r="K872" s="27">
        <v>1</v>
      </c>
      <c r="L872" s="32">
        <v>2026</v>
      </c>
      <c r="M872" s="34">
        <v>25</v>
      </c>
    </row>
    <row r="873" spans="1:13" x14ac:dyDescent="0.25">
      <c r="A873" s="27">
        <v>23001570</v>
      </c>
      <c r="B873" s="28">
        <v>46047</v>
      </c>
      <c r="C873" s="27" t="s">
        <v>62</v>
      </c>
      <c r="D873" s="28">
        <v>45802</v>
      </c>
      <c r="E873" s="27" t="s">
        <v>161</v>
      </c>
      <c r="F873" s="27" t="s">
        <v>16</v>
      </c>
      <c r="G873" s="27" t="s">
        <v>17</v>
      </c>
      <c r="H873" s="27" t="s">
        <v>18</v>
      </c>
      <c r="I873" s="27" t="s">
        <v>27</v>
      </c>
      <c r="J873" s="28">
        <v>46024</v>
      </c>
      <c r="K873" s="27">
        <v>1</v>
      </c>
      <c r="L873" s="32">
        <v>2026</v>
      </c>
      <c r="M873" s="34">
        <v>25</v>
      </c>
    </row>
    <row r="874" spans="1:13" x14ac:dyDescent="0.25">
      <c r="A874" s="27">
        <v>21121730</v>
      </c>
      <c r="B874" s="28">
        <v>46047</v>
      </c>
      <c r="C874" s="27" t="s">
        <v>62</v>
      </c>
      <c r="D874" s="28">
        <v>45621</v>
      </c>
      <c r="E874" s="27" t="s">
        <v>163</v>
      </c>
      <c r="F874" s="27" t="s">
        <v>16</v>
      </c>
      <c r="G874" s="27" t="s">
        <v>54</v>
      </c>
      <c r="H874" s="27" t="s">
        <v>55</v>
      </c>
      <c r="I874" s="27" t="s">
        <v>39</v>
      </c>
      <c r="J874" s="28">
        <v>46028</v>
      </c>
      <c r="K874" s="27">
        <v>1</v>
      </c>
      <c r="L874" s="32">
        <v>2026</v>
      </c>
      <c r="M874" s="34">
        <v>25</v>
      </c>
    </row>
    <row r="875" spans="1:13" x14ac:dyDescent="0.25">
      <c r="A875" s="27">
        <v>21111787</v>
      </c>
      <c r="B875" s="28">
        <v>46047</v>
      </c>
      <c r="C875" s="27" t="s">
        <v>62</v>
      </c>
      <c r="D875" s="28">
        <v>45407</v>
      </c>
      <c r="E875" s="27" t="s">
        <v>163</v>
      </c>
      <c r="F875" s="27" t="s">
        <v>16</v>
      </c>
      <c r="G875" s="27" t="s">
        <v>54</v>
      </c>
      <c r="H875" s="27" t="s">
        <v>55</v>
      </c>
      <c r="I875" s="27" t="s">
        <v>25</v>
      </c>
      <c r="J875" s="28">
        <v>46045</v>
      </c>
      <c r="K875" s="27">
        <v>1</v>
      </c>
      <c r="L875" s="32">
        <v>2026</v>
      </c>
      <c r="M875" s="34">
        <v>25</v>
      </c>
    </row>
    <row r="876" spans="1:13" x14ac:dyDescent="0.25">
      <c r="A876" s="27">
        <v>2034155</v>
      </c>
      <c r="B876" s="28">
        <v>46047</v>
      </c>
      <c r="C876" s="27" t="s">
        <v>62</v>
      </c>
      <c r="D876" s="28">
        <v>44617</v>
      </c>
      <c r="E876" s="27" t="s">
        <v>165</v>
      </c>
      <c r="F876" s="27" t="s">
        <v>11</v>
      </c>
      <c r="G876" s="27" t="s">
        <v>28</v>
      </c>
      <c r="H876" s="27" t="s">
        <v>34</v>
      </c>
      <c r="I876" s="27" t="s">
        <v>59</v>
      </c>
      <c r="J876" s="28">
        <v>46032</v>
      </c>
      <c r="K876" s="27">
        <v>1</v>
      </c>
      <c r="L876" s="32">
        <v>2026</v>
      </c>
      <c r="M876" s="34">
        <v>25</v>
      </c>
    </row>
    <row r="877" spans="1:13" x14ac:dyDescent="0.25">
      <c r="A877" s="27">
        <v>2035950</v>
      </c>
      <c r="B877" s="28">
        <v>46047</v>
      </c>
      <c r="C877" s="27" t="s">
        <v>62</v>
      </c>
      <c r="D877" s="28">
        <v>44617</v>
      </c>
      <c r="E877" s="27" t="s">
        <v>165</v>
      </c>
      <c r="F877" s="27" t="s">
        <v>11</v>
      </c>
      <c r="G877" s="27" t="s">
        <v>28</v>
      </c>
      <c r="H877" s="27" t="s">
        <v>48</v>
      </c>
      <c r="I877" s="27" t="s">
        <v>27</v>
      </c>
      <c r="J877" s="28">
        <v>46036</v>
      </c>
      <c r="K877" s="27">
        <v>1</v>
      </c>
      <c r="L877" s="32">
        <v>2026</v>
      </c>
      <c r="M877" s="34">
        <v>25</v>
      </c>
    </row>
    <row r="878" spans="1:13" x14ac:dyDescent="0.25">
      <c r="A878" s="27">
        <v>1355510</v>
      </c>
      <c r="B878" s="28">
        <v>46048</v>
      </c>
      <c r="C878" s="27" t="s">
        <v>62</v>
      </c>
      <c r="D878" s="28">
        <v>44100</v>
      </c>
      <c r="E878" s="27" t="s">
        <v>165</v>
      </c>
      <c r="F878" s="27" t="s">
        <v>11</v>
      </c>
      <c r="G878" s="27" t="s">
        <v>28</v>
      </c>
      <c r="H878" s="27" t="s">
        <v>29</v>
      </c>
      <c r="I878" s="27" t="s">
        <v>26</v>
      </c>
      <c r="J878" s="28">
        <v>46043</v>
      </c>
      <c r="K878" s="27">
        <v>1</v>
      </c>
      <c r="L878" s="32">
        <v>2026</v>
      </c>
      <c r="M878" s="34">
        <v>26</v>
      </c>
    </row>
    <row r="879" spans="1:13" x14ac:dyDescent="0.25">
      <c r="A879" s="27">
        <v>45386293</v>
      </c>
      <c r="B879" s="28">
        <v>46048</v>
      </c>
      <c r="C879" s="27" t="s">
        <v>62</v>
      </c>
      <c r="D879" s="28">
        <v>45561</v>
      </c>
      <c r="E879" s="27" t="s">
        <v>163</v>
      </c>
      <c r="F879" s="27" t="s">
        <v>31</v>
      </c>
      <c r="G879" s="27" t="s">
        <v>32</v>
      </c>
      <c r="H879" s="27" t="s">
        <v>37</v>
      </c>
      <c r="I879" s="27" t="s">
        <v>22</v>
      </c>
      <c r="J879" s="28">
        <v>46043</v>
      </c>
      <c r="K879" s="27">
        <v>1</v>
      </c>
      <c r="L879" s="32">
        <v>2026</v>
      </c>
      <c r="M879" s="34">
        <v>26</v>
      </c>
    </row>
    <row r="880" spans="1:13" x14ac:dyDescent="0.25">
      <c r="A880" s="27">
        <v>1672476</v>
      </c>
      <c r="B880" s="28">
        <v>46048</v>
      </c>
      <c r="C880" s="27" t="s">
        <v>62</v>
      </c>
      <c r="D880" s="28">
        <v>43550</v>
      </c>
      <c r="E880" s="27" t="s">
        <v>165</v>
      </c>
      <c r="F880" s="27" t="s">
        <v>11</v>
      </c>
      <c r="G880" s="27" t="s">
        <v>28</v>
      </c>
      <c r="H880" s="27" t="s">
        <v>29</v>
      </c>
      <c r="I880" s="27" t="s">
        <v>26</v>
      </c>
      <c r="J880" s="28">
        <v>46047</v>
      </c>
      <c r="K880" s="27">
        <v>1</v>
      </c>
      <c r="L880" s="32">
        <v>2026</v>
      </c>
      <c r="M880" s="34">
        <v>26</v>
      </c>
    </row>
    <row r="881" spans="1:13" x14ac:dyDescent="0.25">
      <c r="A881" s="27">
        <v>2011745</v>
      </c>
      <c r="B881" s="28">
        <v>46048</v>
      </c>
      <c r="C881" s="27" t="s">
        <v>62</v>
      </c>
      <c r="D881" s="28">
        <v>44373</v>
      </c>
      <c r="E881" s="27" t="s">
        <v>165</v>
      </c>
      <c r="F881" s="27" t="s">
        <v>11</v>
      </c>
      <c r="G881" s="27" t="s">
        <v>38</v>
      </c>
      <c r="H881" s="27" t="s">
        <v>77</v>
      </c>
      <c r="I881" s="27" t="s">
        <v>59</v>
      </c>
      <c r="J881" s="28">
        <v>46052</v>
      </c>
      <c r="K881" s="27">
        <v>1</v>
      </c>
      <c r="L881" s="32">
        <v>2026</v>
      </c>
      <c r="M881" s="34">
        <v>26</v>
      </c>
    </row>
    <row r="882" spans="1:13" x14ac:dyDescent="0.25">
      <c r="A882" s="27">
        <v>50146813</v>
      </c>
      <c r="B882" s="28">
        <v>46049</v>
      </c>
      <c r="C882" s="27" t="s">
        <v>62</v>
      </c>
      <c r="D882" s="28">
        <v>45104</v>
      </c>
      <c r="E882" s="27" t="s">
        <v>164</v>
      </c>
      <c r="F882" s="27" t="s">
        <v>11</v>
      </c>
      <c r="G882" s="27" t="s">
        <v>12</v>
      </c>
      <c r="H882" s="27" t="s">
        <v>24</v>
      </c>
      <c r="I882" s="27" t="s">
        <v>56</v>
      </c>
      <c r="J882" s="28">
        <v>46042</v>
      </c>
      <c r="K882" s="27">
        <v>1</v>
      </c>
      <c r="L882" s="32">
        <v>2026</v>
      </c>
      <c r="M882" s="34">
        <v>27</v>
      </c>
    </row>
    <row r="883" spans="1:13" x14ac:dyDescent="0.25">
      <c r="A883" s="27">
        <v>35226371</v>
      </c>
      <c r="B883" s="28">
        <v>46049</v>
      </c>
      <c r="C883" s="27" t="s">
        <v>62</v>
      </c>
      <c r="D883" s="28">
        <v>45835</v>
      </c>
      <c r="E883" s="27" t="s">
        <v>161</v>
      </c>
      <c r="F883" s="27" t="s">
        <v>31</v>
      </c>
      <c r="G883" s="27" t="s">
        <v>40</v>
      </c>
      <c r="H883" s="27" t="s">
        <v>41</v>
      </c>
      <c r="I883" s="27" t="s">
        <v>47</v>
      </c>
      <c r="J883" s="28">
        <v>46034</v>
      </c>
      <c r="K883" s="27">
        <v>1</v>
      </c>
      <c r="L883" s="32">
        <v>2026</v>
      </c>
      <c r="M883" s="34">
        <v>27</v>
      </c>
    </row>
    <row r="884" spans="1:13" x14ac:dyDescent="0.25">
      <c r="A884" s="27">
        <v>30096291</v>
      </c>
      <c r="B884" s="28">
        <v>46049</v>
      </c>
      <c r="C884" s="27" t="s">
        <v>62</v>
      </c>
      <c r="D884" s="28">
        <v>43978</v>
      </c>
      <c r="E884" s="27" t="s">
        <v>165</v>
      </c>
      <c r="F884" s="27" t="s">
        <v>11</v>
      </c>
      <c r="G884" s="27" t="s">
        <v>49</v>
      </c>
      <c r="H884" s="27" t="s">
        <v>52</v>
      </c>
      <c r="I884" s="27" t="s">
        <v>59</v>
      </c>
      <c r="J884" s="28">
        <v>46049</v>
      </c>
      <c r="K884" s="27">
        <v>1</v>
      </c>
      <c r="L884" s="32">
        <v>2026</v>
      </c>
      <c r="M884" s="34">
        <v>27</v>
      </c>
    </row>
    <row r="885" spans="1:13" x14ac:dyDescent="0.25">
      <c r="A885" s="27">
        <v>2173690</v>
      </c>
      <c r="B885" s="28">
        <v>46049</v>
      </c>
      <c r="C885" s="27" t="s">
        <v>62</v>
      </c>
      <c r="D885" s="28">
        <v>45835</v>
      </c>
      <c r="E885" s="27" t="s">
        <v>161</v>
      </c>
      <c r="F885" s="27" t="s">
        <v>11</v>
      </c>
      <c r="G885" s="27" t="s">
        <v>28</v>
      </c>
      <c r="H885" s="27" t="s">
        <v>60</v>
      </c>
      <c r="I885" s="27" t="s">
        <v>14</v>
      </c>
      <c r="J885" s="28">
        <v>46043</v>
      </c>
      <c r="K885" s="27">
        <v>1</v>
      </c>
      <c r="L885" s="32">
        <v>2026</v>
      </c>
      <c r="M885" s="34">
        <v>27</v>
      </c>
    </row>
    <row r="886" spans="1:13" x14ac:dyDescent="0.25">
      <c r="A886" s="27">
        <v>2138754</v>
      </c>
      <c r="B886" s="28">
        <v>46049</v>
      </c>
      <c r="C886" s="27" t="s">
        <v>62</v>
      </c>
      <c r="D886" s="28">
        <v>45562</v>
      </c>
      <c r="E886" s="27" t="s">
        <v>163</v>
      </c>
      <c r="F886" s="27" t="s">
        <v>11</v>
      </c>
      <c r="G886" s="27" t="s">
        <v>38</v>
      </c>
      <c r="H886" s="27" t="s">
        <v>58</v>
      </c>
      <c r="I886" s="27" t="s">
        <v>14</v>
      </c>
      <c r="J886" s="28">
        <v>46028</v>
      </c>
      <c r="K886" s="27">
        <v>1</v>
      </c>
      <c r="L886" s="32">
        <v>2026</v>
      </c>
      <c r="M886" s="34">
        <v>27</v>
      </c>
    </row>
    <row r="887" spans="1:13" x14ac:dyDescent="0.25">
      <c r="A887" s="27">
        <v>33016431</v>
      </c>
      <c r="B887" s="28">
        <v>46050</v>
      </c>
      <c r="C887" s="27" t="s">
        <v>62</v>
      </c>
      <c r="D887" s="28">
        <v>45350</v>
      </c>
      <c r="E887" s="27" t="s">
        <v>163</v>
      </c>
      <c r="F887" s="27" t="s">
        <v>31</v>
      </c>
      <c r="G887" s="27" t="s">
        <v>43</v>
      </c>
      <c r="H887" s="27" t="s">
        <v>74</v>
      </c>
      <c r="I887" s="27" t="s">
        <v>47</v>
      </c>
      <c r="J887" s="28">
        <v>46034</v>
      </c>
      <c r="K887" s="27">
        <v>1</v>
      </c>
      <c r="L887" s="32">
        <v>2026</v>
      </c>
      <c r="M887" s="34">
        <v>28</v>
      </c>
    </row>
    <row r="888" spans="1:13" x14ac:dyDescent="0.25">
      <c r="A888" s="27">
        <v>20164811</v>
      </c>
      <c r="B888" s="28">
        <v>46054</v>
      </c>
      <c r="C888" s="27" t="s">
        <v>62</v>
      </c>
      <c r="D888" s="28">
        <v>45809</v>
      </c>
      <c r="E888" s="27" t="s">
        <v>162</v>
      </c>
      <c r="F888" s="27" t="s">
        <v>16</v>
      </c>
      <c r="G888" s="27" t="s">
        <v>20</v>
      </c>
      <c r="H888" s="27" t="s">
        <v>21</v>
      </c>
      <c r="I888" s="27" t="s">
        <v>56</v>
      </c>
      <c r="J888" s="28">
        <v>46058</v>
      </c>
      <c r="K888" s="27">
        <v>2</v>
      </c>
      <c r="L888" s="32">
        <v>2026</v>
      </c>
      <c r="M888" s="34">
        <v>1</v>
      </c>
    </row>
    <row r="889" spans="1:13" x14ac:dyDescent="0.25">
      <c r="A889" s="27">
        <v>20105188</v>
      </c>
      <c r="B889" s="28">
        <v>46054</v>
      </c>
      <c r="C889" s="27" t="s">
        <v>62</v>
      </c>
      <c r="D889" s="28">
        <v>44863</v>
      </c>
      <c r="E889" s="27" t="s">
        <v>165</v>
      </c>
      <c r="F889" s="27" t="s">
        <v>16</v>
      </c>
      <c r="G889" s="27" t="s">
        <v>20</v>
      </c>
      <c r="H889" s="27" t="s">
        <v>57</v>
      </c>
      <c r="I889" s="27" t="s">
        <v>19</v>
      </c>
      <c r="J889" s="28">
        <v>46062</v>
      </c>
      <c r="K889" s="27">
        <v>2</v>
      </c>
      <c r="L889" s="32">
        <v>2026</v>
      </c>
      <c r="M889" s="34">
        <v>1</v>
      </c>
    </row>
    <row r="890" spans="1:13" x14ac:dyDescent="0.25">
      <c r="A890" s="27">
        <v>21118608</v>
      </c>
      <c r="B890" s="28">
        <v>46054</v>
      </c>
      <c r="C890" s="27" t="s">
        <v>62</v>
      </c>
      <c r="D890" s="28">
        <v>45564</v>
      </c>
      <c r="E890" s="27" t="s">
        <v>163</v>
      </c>
      <c r="F890" s="27" t="s">
        <v>16</v>
      </c>
      <c r="G890" s="27" t="s">
        <v>54</v>
      </c>
      <c r="H890" s="27" t="s">
        <v>55</v>
      </c>
      <c r="I890" s="27" t="s">
        <v>47</v>
      </c>
      <c r="J890" s="28">
        <v>46058</v>
      </c>
      <c r="K890" s="27">
        <v>2</v>
      </c>
      <c r="L890" s="32">
        <v>2026</v>
      </c>
      <c r="M890" s="34">
        <v>1</v>
      </c>
    </row>
    <row r="891" spans="1:13" x14ac:dyDescent="0.25">
      <c r="A891" s="27">
        <v>21000369</v>
      </c>
      <c r="B891" s="28">
        <v>46054</v>
      </c>
      <c r="C891" s="27" t="s">
        <v>62</v>
      </c>
      <c r="D891" s="28">
        <v>42451</v>
      </c>
      <c r="E891" s="27" t="s">
        <v>165</v>
      </c>
      <c r="F891" s="27" t="s">
        <v>16</v>
      </c>
      <c r="G891" s="27" t="s">
        <v>54</v>
      </c>
      <c r="H891" s="27" t="s">
        <v>55</v>
      </c>
      <c r="I891" s="27" t="s">
        <v>51</v>
      </c>
      <c r="J891" s="28">
        <v>46058</v>
      </c>
      <c r="K891" s="27">
        <v>2</v>
      </c>
      <c r="L891" s="32">
        <v>2026</v>
      </c>
      <c r="M891" s="34">
        <v>1</v>
      </c>
    </row>
    <row r="892" spans="1:13" x14ac:dyDescent="0.25">
      <c r="A892" s="27">
        <v>22000109</v>
      </c>
      <c r="B892" s="28">
        <v>46054</v>
      </c>
      <c r="C892" s="27" t="s">
        <v>62</v>
      </c>
      <c r="D892" s="28">
        <v>45595</v>
      </c>
      <c r="E892" s="27" t="s">
        <v>163</v>
      </c>
      <c r="F892" s="27" t="s">
        <v>16</v>
      </c>
      <c r="G892" s="27" t="s">
        <v>100</v>
      </c>
      <c r="H892" s="27" t="s">
        <v>101</v>
      </c>
      <c r="I892" s="27" t="s">
        <v>59</v>
      </c>
      <c r="J892" s="28">
        <v>46058</v>
      </c>
      <c r="K892" s="27">
        <v>2</v>
      </c>
      <c r="L892" s="32">
        <v>2026</v>
      </c>
      <c r="M892" s="34">
        <v>1</v>
      </c>
    </row>
    <row r="893" spans="1:13" x14ac:dyDescent="0.25">
      <c r="A893" s="27">
        <v>41005634</v>
      </c>
      <c r="B893" s="28">
        <v>46054</v>
      </c>
      <c r="C893" s="27" t="s">
        <v>62</v>
      </c>
      <c r="D893" s="28">
        <v>45867</v>
      </c>
      <c r="E893" s="27" t="s">
        <v>161</v>
      </c>
      <c r="F893" s="27" t="s">
        <v>31</v>
      </c>
      <c r="G893" s="27" t="s">
        <v>69</v>
      </c>
      <c r="H893" s="27" t="s">
        <v>71</v>
      </c>
      <c r="I893" s="27" t="s">
        <v>51</v>
      </c>
      <c r="J893" s="28">
        <v>46049</v>
      </c>
      <c r="K893" s="27">
        <v>2</v>
      </c>
      <c r="L893" s="32">
        <v>2026</v>
      </c>
      <c r="M893" s="34">
        <v>1</v>
      </c>
    </row>
    <row r="894" spans="1:13" x14ac:dyDescent="0.25">
      <c r="A894" s="27">
        <v>2063184</v>
      </c>
      <c r="B894" s="28">
        <v>46054</v>
      </c>
      <c r="C894" s="27" t="s">
        <v>62</v>
      </c>
      <c r="D894" s="28">
        <v>45535</v>
      </c>
      <c r="E894" s="27" t="s">
        <v>163</v>
      </c>
      <c r="F894" s="27" t="s">
        <v>11</v>
      </c>
      <c r="G894" s="27" t="s">
        <v>38</v>
      </c>
      <c r="H894" s="27" t="s">
        <v>58</v>
      </c>
      <c r="I894" s="27" t="s">
        <v>51</v>
      </c>
      <c r="J894" s="28">
        <v>46039</v>
      </c>
      <c r="K894" s="27">
        <v>2</v>
      </c>
      <c r="L894" s="32">
        <v>2026</v>
      </c>
      <c r="M894" s="34">
        <v>1</v>
      </c>
    </row>
    <row r="895" spans="1:13" x14ac:dyDescent="0.25">
      <c r="A895" s="27">
        <v>31121410</v>
      </c>
      <c r="B895" s="28">
        <v>46054</v>
      </c>
      <c r="C895" s="27" t="s">
        <v>62</v>
      </c>
      <c r="D895" s="28">
        <v>44803</v>
      </c>
      <c r="E895" s="27" t="s">
        <v>165</v>
      </c>
      <c r="F895" s="27" t="s">
        <v>31</v>
      </c>
      <c r="G895" s="27" t="s">
        <v>45</v>
      </c>
      <c r="H895" s="27" t="s">
        <v>102</v>
      </c>
      <c r="I895" s="27" t="s">
        <v>59</v>
      </c>
      <c r="J895" s="28">
        <v>46056</v>
      </c>
      <c r="K895" s="27">
        <v>2</v>
      </c>
      <c r="L895" s="32">
        <v>2026</v>
      </c>
      <c r="M895" s="34">
        <v>1</v>
      </c>
    </row>
    <row r="896" spans="1:13" x14ac:dyDescent="0.25">
      <c r="A896" s="27">
        <v>35162212</v>
      </c>
      <c r="B896" s="28">
        <v>46054</v>
      </c>
      <c r="C896" s="27" t="s">
        <v>62</v>
      </c>
      <c r="D896" s="28">
        <v>44103</v>
      </c>
      <c r="E896" s="27" t="s">
        <v>165</v>
      </c>
      <c r="F896" s="27" t="s">
        <v>31</v>
      </c>
      <c r="G896" s="27" t="s">
        <v>40</v>
      </c>
      <c r="H896" s="27" t="s">
        <v>41</v>
      </c>
      <c r="I896" s="27" t="s">
        <v>65</v>
      </c>
      <c r="J896" s="28">
        <v>46035</v>
      </c>
      <c r="K896" s="27">
        <v>2</v>
      </c>
      <c r="L896" s="32">
        <v>2026</v>
      </c>
      <c r="M896" s="34">
        <v>1</v>
      </c>
    </row>
    <row r="897" spans="1:13" x14ac:dyDescent="0.25">
      <c r="A897" s="27">
        <v>30088868</v>
      </c>
      <c r="B897" s="28">
        <v>46054</v>
      </c>
      <c r="C897" s="27" t="s">
        <v>62</v>
      </c>
      <c r="D897" s="28">
        <v>43919</v>
      </c>
      <c r="E897" s="27" t="s">
        <v>165</v>
      </c>
      <c r="F897" s="27" t="s">
        <v>11</v>
      </c>
      <c r="G897" s="27" t="s">
        <v>49</v>
      </c>
      <c r="H897" s="27" t="s">
        <v>50</v>
      </c>
      <c r="I897" s="27" t="s">
        <v>56</v>
      </c>
      <c r="J897" s="28">
        <v>46044</v>
      </c>
      <c r="K897" s="27">
        <v>2</v>
      </c>
      <c r="L897" s="32">
        <v>2026</v>
      </c>
      <c r="M897" s="34">
        <v>1</v>
      </c>
    </row>
    <row r="898" spans="1:13" x14ac:dyDescent="0.25">
      <c r="A898" s="27">
        <v>2033349</v>
      </c>
      <c r="B898" s="28">
        <v>46054</v>
      </c>
      <c r="C898" s="27" t="s">
        <v>62</v>
      </c>
      <c r="D898" s="28">
        <v>44593</v>
      </c>
      <c r="E898" s="27" t="s">
        <v>165</v>
      </c>
      <c r="F898" s="27" t="s">
        <v>11</v>
      </c>
      <c r="G898" s="27" t="s">
        <v>28</v>
      </c>
      <c r="H898" s="27" t="s">
        <v>48</v>
      </c>
      <c r="I898" s="27" t="s">
        <v>22</v>
      </c>
      <c r="J898" s="28">
        <v>46041</v>
      </c>
      <c r="K898" s="27">
        <v>2</v>
      </c>
      <c r="L898" s="32">
        <v>2026</v>
      </c>
      <c r="M898" s="34">
        <v>1</v>
      </c>
    </row>
    <row r="899" spans="1:13" x14ac:dyDescent="0.25">
      <c r="A899" s="27">
        <v>2019954</v>
      </c>
      <c r="B899" s="28">
        <v>46054</v>
      </c>
      <c r="C899" s="27" t="s">
        <v>62</v>
      </c>
      <c r="D899" s="28">
        <v>44469</v>
      </c>
      <c r="E899" s="27" t="s">
        <v>165</v>
      </c>
      <c r="F899" s="27" t="s">
        <v>11</v>
      </c>
      <c r="G899" s="27" t="s">
        <v>28</v>
      </c>
      <c r="H899" s="27" t="s">
        <v>48</v>
      </c>
      <c r="I899" s="27" t="s">
        <v>25</v>
      </c>
      <c r="J899" s="28">
        <v>46062</v>
      </c>
      <c r="K899" s="27">
        <v>2</v>
      </c>
      <c r="L899" s="32">
        <v>2026</v>
      </c>
      <c r="M899" s="34">
        <v>1</v>
      </c>
    </row>
    <row r="900" spans="1:13" x14ac:dyDescent="0.25">
      <c r="A900" s="27">
        <v>50131842</v>
      </c>
      <c r="B900" s="28">
        <v>46054</v>
      </c>
      <c r="C900" s="27" t="s">
        <v>62</v>
      </c>
      <c r="D900" s="28">
        <v>44804</v>
      </c>
      <c r="E900" s="27" t="s">
        <v>165</v>
      </c>
      <c r="F900" s="27" t="s">
        <v>11</v>
      </c>
      <c r="G900" s="27" t="s">
        <v>12</v>
      </c>
      <c r="H900" s="27" t="s">
        <v>13</v>
      </c>
      <c r="I900" s="27" t="s">
        <v>22</v>
      </c>
      <c r="J900" s="28">
        <v>46055</v>
      </c>
      <c r="K900" s="27">
        <v>2</v>
      </c>
      <c r="L900" s="32">
        <v>2026</v>
      </c>
      <c r="M900" s="34">
        <v>1</v>
      </c>
    </row>
    <row r="901" spans="1:13" x14ac:dyDescent="0.25">
      <c r="A901" s="27">
        <v>45359829</v>
      </c>
      <c r="B901" s="28">
        <v>46054</v>
      </c>
      <c r="C901" s="27" t="s">
        <v>62</v>
      </c>
      <c r="D901" s="28">
        <v>45198</v>
      </c>
      <c r="E901" s="27" t="s">
        <v>164</v>
      </c>
      <c r="F901" s="27" t="s">
        <v>31</v>
      </c>
      <c r="G901" s="27" t="s">
        <v>32</v>
      </c>
      <c r="H901" s="27" t="s">
        <v>37</v>
      </c>
      <c r="I901" s="27" t="s">
        <v>59</v>
      </c>
      <c r="J901" s="28">
        <v>46044</v>
      </c>
      <c r="K901" s="27">
        <v>2</v>
      </c>
      <c r="L901" s="32">
        <v>2026</v>
      </c>
      <c r="M901" s="34">
        <v>1</v>
      </c>
    </row>
    <row r="902" spans="1:13" x14ac:dyDescent="0.25">
      <c r="A902" s="27">
        <v>20111890</v>
      </c>
      <c r="B902" s="28">
        <v>46055</v>
      </c>
      <c r="C902" s="27" t="s">
        <v>62</v>
      </c>
      <c r="D902" s="28">
        <v>44987</v>
      </c>
      <c r="E902" s="27" t="s">
        <v>164</v>
      </c>
      <c r="F902" s="27" t="s">
        <v>16</v>
      </c>
      <c r="G902" s="27" t="s">
        <v>20</v>
      </c>
      <c r="H902" s="27" t="s">
        <v>21</v>
      </c>
      <c r="I902" s="27" t="s">
        <v>25</v>
      </c>
      <c r="J902" s="28">
        <v>46061</v>
      </c>
      <c r="K902" s="27">
        <v>2</v>
      </c>
      <c r="L902" s="32">
        <v>2026</v>
      </c>
      <c r="M902" s="34">
        <v>2</v>
      </c>
    </row>
    <row r="903" spans="1:13" x14ac:dyDescent="0.25">
      <c r="A903" s="27">
        <v>20080438</v>
      </c>
      <c r="B903" s="28">
        <v>46055</v>
      </c>
      <c r="C903" s="27" t="s">
        <v>62</v>
      </c>
      <c r="D903" s="28">
        <v>44167</v>
      </c>
      <c r="E903" s="27" t="s">
        <v>165</v>
      </c>
      <c r="F903" s="27" t="s">
        <v>16</v>
      </c>
      <c r="G903" s="27" t="s">
        <v>20</v>
      </c>
      <c r="H903" s="27" t="s">
        <v>57</v>
      </c>
      <c r="I903" s="27" t="s">
        <v>53</v>
      </c>
      <c r="J903" s="28">
        <v>46041</v>
      </c>
      <c r="K903" s="27">
        <v>2</v>
      </c>
      <c r="L903" s="32">
        <v>2026</v>
      </c>
      <c r="M903" s="34">
        <v>2</v>
      </c>
    </row>
    <row r="904" spans="1:13" x14ac:dyDescent="0.25">
      <c r="A904" s="27">
        <v>60009590</v>
      </c>
      <c r="B904" s="28">
        <v>46055</v>
      </c>
      <c r="C904" s="27" t="s">
        <v>62</v>
      </c>
      <c r="D904" s="28">
        <v>45840</v>
      </c>
      <c r="E904" s="27" t="s">
        <v>161</v>
      </c>
      <c r="F904" s="27" t="s">
        <v>31</v>
      </c>
      <c r="G904" s="27" t="s">
        <v>63</v>
      </c>
      <c r="H904" s="27" t="s">
        <v>64</v>
      </c>
      <c r="I904" s="27" t="s">
        <v>65</v>
      </c>
      <c r="J904" s="28">
        <v>46027</v>
      </c>
      <c r="K904" s="27">
        <v>2</v>
      </c>
      <c r="L904" s="32">
        <v>2026</v>
      </c>
      <c r="M904" s="34">
        <v>2</v>
      </c>
    </row>
    <row r="905" spans="1:13" x14ac:dyDescent="0.25">
      <c r="A905" s="27">
        <v>2124751</v>
      </c>
      <c r="B905" s="28">
        <v>46055</v>
      </c>
      <c r="C905" s="27" t="s">
        <v>62</v>
      </c>
      <c r="D905" s="28">
        <v>45384</v>
      </c>
      <c r="E905" s="27" t="s">
        <v>163</v>
      </c>
      <c r="F905" s="27" t="s">
        <v>11</v>
      </c>
      <c r="G905" s="27" t="s">
        <v>38</v>
      </c>
      <c r="H905" s="27" t="s">
        <v>34</v>
      </c>
      <c r="I905" s="27" t="s">
        <v>56</v>
      </c>
      <c r="J905" s="28">
        <v>46048</v>
      </c>
      <c r="K905" s="27">
        <v>2</v>
      </c>
      <c r="L905" s="32">
        <v>2026</v>
      </c>
      <c r="M905" s="34">
        <v>2</v>
      </c>
    </row>
    <row r="906" spans="1:13" x14ac:dyDescent="0.25">
      <c r="A906" s="27">
        <v>31119885</v>
      </c>
      <c r="B906" s="28">
        <v>46055</v>
      </c>
      <c r="C906" s="27" t="s">
        <v>62</v>
      </c>
      <c r="D906" s="28">
        <v>45902</v>
      </c>
      <c r="E906" s="27" t="s">
        <v>160</v>
      </c>
      <c r="F906" s="27" t="s">
        <v>31</v>
      </c>
      <c r="G906" s="27" t="s">
        <v>45</v>
      </c>
      <c r="H906" s="27" t="s">
        <v>75</v>
      </c>
      <c r="I906" s="27" t="s">
        <v>59</v>
      </c>
      <c r="J906" s="28">
        <v>46062</v>
      </c>
      <c r="K906" s="27">
        <v>2</v>
      </c>
      <c r="L906" s="32">
        <v>2026</v>
      </c>
      <c r="M906" s="34">
        <v>2</v>
      </c>
    </row>
    <row r="907" spans="1:13" x14ac:dyDescent="0.25">
      <c r="A907" s="27">
        <v>30150580</v>
      </c>
      <c r="B907" s="28">
        <v>46055</v>
      </c>
      <c r="C907" s="27" t="s">
        <v>62</v>
      </c>
      <c r="D907" s="28">
        <v>45353</v>
      </c>
      <c r="E907" s="27" t="s">
        <v>163</v>
      </c>
      <c r="F907" s="27" t="s">
        <v>11</v>
      </c>
      <c r="G907" s="27" t="s">
        <v>49</v>
      </c>
      <c r="H907" s="27" t="s">
        <v>50</v>
      </c>
      <c r="I907" s="27" t="s">
        <v>51</v>
      </c>
      <c r="J907" s="28">
        <v>46033</v>
      </c>
      <c r="K907" s="27">
        <v>2</v>
      </c>
      <c r="L907" s="32">
        <v>2026</v>
      </c>
      <c r="M907" s="34">
        <v>2</v>
      </c>
    </row>
    <row r="908" spans="1:13" x14ac:dyDescent="0.25">
      <c r="A908" s="27">
        <v>50159352</v>
      </c>
      <c r="B908" s="28">
        <v>46055</v>
      </c>
      <c r="C908" s="27" t="s">
        <v>62</v>
      </c>
      <c r="D908" s="28">
        <v>45445</v>
      </c>
      <c r="E908" s="27" t="s">
        <v>163</v>
      </c>
      <c r="F908" s="27" t="s">
        <v>11</v>
      </c>
      <c r="G908" s="27" t="s">
        <v>12</v>
      </c>
      <c r="H908" s="27" t="s">
        <v>13</v>
      </c>
      <c r="I908" s="27" t="s">
        <v>27</v>
      </c>
      <c r="J908" s="28">
        <v>46043</v>
      </c>
      <c r="K908" s="27">
        <v>2</v>
      </c>
      <c r="L908" s="32">
        <v>2026</v>
      </c>
      <c r="M908" s="34">
        <v>2</v>
      </c>
    </row>
    <row r="909" spans="1:13" x14ac:dyDescent="0.25">
      <c r="A909" s="27">
        <v>2094899</v>
      </c>
      <c r="B909" s="28">
        <v>46056</v>
      </c>
      <c r="C909" s="27" t="s">
        <v>62</v>
      </c>
      <c r="D909" s="28">
        <v>45110</v>
      </c>
      <c r="E909" s="27" t="s">
        <v>164</v>
      </c>
      <c r="F909" s="27" t="s">
        <v>11</v>
      </c>
      <c r="G909" s="27" t="s">
        <v>38</v>
      </c>
      <c r="H909" s="27" t="s">
        <v>29</v>
      </c>
      <c r="I909" s="27" t="s">
        <v>39</v>
      </c>
      <c r="J909" s="28">
        <v>46044</v>
      </c>
      <c r="K909" s="27">
        <v>2</v>
      </c>
      <c r="L909" s="32">
        <v>2026</v>
      </c>
      <c r="M909" s="34">
        <v>3</v>
      </c>
    </row>
    <row r="910" spans="1:13" x14ac:dyDescent="0.25">
      <c r="A910" s="27">
        <v>31126307</v>
      </c>
      <c r="B910" s="28">
        <v>46056</v>
      </c>
      <c r="C910" s="27" t="s">
        <v>62</v>
      </c>
      <c r="D910" s="28">
        <v>44898</v>
      </c>
      <c r="E910" s="27" t="s">
        <v>165</v>
      </c>
      <c r="F910" s="27" t="s">
        <v>31</v>
      </c>
      <c r="G910" s="27" t="s">
        <v>45</v>
      </c>
      <c r="H910" s="27" t="s">
        <v>76</v>
      </c>
      <c r="I910" s="27" t="s">
        <v>26</v>
      </c>
      <c r="J910" s="28">
        <v>46035</v>
      </c>
      <c r="K910" s="27">
        <v>2</v>
      </c>
      <c r="L910" s="32">
        <v>2026</v>
      </c>
      <c r="M910" s="34">
        <v>3</v>
      </c>
    </row>
    <row r="911" spans="1:13" x14ac:dyDescent="0.25">
      <c r="A911" s="27">
        <v>50139816</v>
      </c>
      <c r="B911" s="28">
        <v>46056</v>
      </c>
      <c r="C911" s="27" t="s">
        <v>62</v>
      </c>
      <c r="D911" s="28">
        <v>44960</v>
      </c>
      <c r="E911" s="27" t="s">
        <v>165</v>
      </c>
      <c r="F911" s="27" t="s">
        <v>11</v>
      </c>
      <c r="G911" s="27" t="s">
        <v>12</v>
      </c>
      <c r="H911" s="27" t="s">
        <v>24</v>
      </c>
      <c r="I911" s="27" t="s">
        <v>25</v>
      </c>
      <c r="J911" s="28">
        <v>46058</v>
      </c>
      <c r="K911" s="27">
        <v>2</v>
      </c>
      <c r="L911" s="32">
        <v>2026</v>
      </c>
      <c r="M911" s="34">
        <v>3</v>
      </c>
    </row>
    <row r="912" spans="1:13" x14ac:dyDescent="0.25">
      <c r="A912" s="27">
        <v>50108321</v>
      </c>
      <c r="B912" s="28">
        <v>46056</v>
      </c>
      <c r="C912" s="27" t="s">
        <v>62</v>
      </c>
      <c r="D912" s="28">
        <v>44258</v>
      </c>
      <c r="E912" s="27" t="s">
        <v>165</v>
      </c>
      <c r="F912" s="27" t="s">
        <v>11</v>
      </c>
      <c r="G912" s="27" t="s">
        <v>12</v>
      </c>
      <c r="H912" s="27" t="s">
        <v>24</v>
      </c>
      <c r="I912" s="27" t="s">
        <v>14</v>
      </c>
      <c r="J912" s="28">
        <v>46029</v>
      </c>
      <c r="K912" s="27">
        <v>2</v>
      </c>
      <c r="L912" s="32">
        <v>2026</v>
      </c>
      <c r="M912" s="34">
        <v>3</v>
      </c>
    </row>
    <row r="913" spans="1:13" x14ac:dyDescent="0.25">
      <c r="A913" s="27">
        <v>20169609</v>
      </c>
      <c r="B913" s="28">
        <v>46057</v>
      </c>
      <c r="C913" s="27" t="s">
        <v>62</v>
      </c>
      <c r="D913" s="28">
        <v>45842</v>
      </c>
      <c r="E913" s="27" t="s">
        <v>161</v>
      </c>
      <c r="F913" s="27" t="s">
        <v>16</v>
      </c>
      <c r="G913" s="27" t="s">
        <v>20</v>
      </c>
      <c r="H913" s="27" t="s">
        <v>21</v>
      </c>
      <c r="I913" s="27" t="s">
        <v>19</v>
      </c>
      <c r="J913" s="28">
        <v>46062</v>
      </c>
      <c r="K913" s="27">
        <v>2</v>
      </c>
      <c r="L913" s="32">
        <v>2026</v>
      </c>
      <c r="M913" s="34">
        <v>4</v>
      </c>
    </row>
    <row r="914" spans="1:13" x14ac:dyDescent="0.25">
      <c r="A914" s="27">
        <v>2139186</v>
      </c>
      <c r="B914" s="28">
        <v>46057</v>
      </c>
      <c r="C914" s="27" t="s">
        <v>62</v>
      </c>
      <c r="D914" s="28">
        <v>45569</v>
      </c>
      <c r="E914" s="27" t="s">
        <v>163</v>
      </c>
      <c r="F914" s="27" t="s">
        <v>11</v>
      </c>
      <c r="G914" s="27" t="s">
        <v>28</v>
      </c>
      <c r="H914" s="27" t="s">
        <v>60</v>
      </c>
      <c r="I914" s="27" t="s">
        <v>25</v>
      </c>
      <c r="J914" s="28">
        <v>46062</v>
      </c>
      <c r="K914" s="27">
        <v>2</v>
      </c>
      <c r="L914" s="32">
        <v>2026</v>
      </c>
      <c r="M914" s="34">
        <v>4</v>
      </c>
    </row>
    <row r="915" spans="1:13" x14ac:dyDescent="0.25">
      <c r="A915" s="27">
        <v>2012108</v>
      </c>
      <c r="B915" s="28">
        <v>46057</v>
      </c>
      <c r="C915" s="27" t="s">
        <v>62</v>
      </c>
      <c r="D915" s="28">
        <v>44381</v>
      </c>
      <c r="E915" s="27" t="s">
        <v>165</v>
      </c>
      <c r="F915" s="27" t="s">
        <v>11</v>
      </c>
      <c r="G915" s="27" t="s">
        <v>28</v>
      </c>
      <c r="H915" s="27" t="s">
        <v>34</v>
      </c>
      <c r="I915" s="27" t="s">
        <v>22</v>
      </c>
      <c r="J915" s="28">
        <v>46056</v>
      </c>
      <c r="K915" s="27">
        <v>2</v>
      </c>
      <c r="L915" s="32">
        <v>2026</v>
      </c>
      <c r="M915" s="34">
        <v>4</v>
      </c>
    </row>
    <row r="916" spans="1:13" x14ac:dyDescent="0.25">
      <c r="A916" s="27">
        <v>31162977</v>
      </c>
      <c r="B916" s="28">
        <v>46057</v>
      </c>
      <c r="C916" s="27" t="s">
        <v>62</v>
      </c>
      <c r="D916" s="28">
        <v>45692</v>
      </c>
      <c r="E916" s="27" t="s">
        <v>163</v>
      </c>
      <c r="F916" s="27" t="s">
        <v>31</v>
      </c>
      <c r="G916" s="27" t="s">
        <v>45</v>
      </c>
      <c r="H916" s="27" t="s">
        <v>46</v>
      </c>
      <c r="I916" s="27" t="s">
        <v>30</v>
      </c>
      <c r="J916" s="28">
        <v>46062</v>
      </c>
      <c r="K916" s="27">
        <v>2</v>
      </c>
      <c r="L916" s="32">
        <v>2026</v>
      </c>
      <c r="M916" s="34">
        <v>4</v>
      </c>
    </row>
    <row r="917" spans="1:13" x14ac:dyDescent="0.25">
      <c r="A917" s="27">
        <v>35198094</v>
      </c>
      <c r="B917" s="28">
        <v>46057</v>
      </c>
      <c r="C917" s="27" t="s">
        <v>62</v>
      </c>
      <c r="D917" s="28">
        <v>45234</v>
      </c>
      <c r="E917" s="27" t="s">
        <v>164</v>
      </c>
      <c r="F917" s="27" t="s">
        <v>31</v>
      </c>
      <c r="G917" s="27" t="s">
        <v>40</v>
      </c>
      <c r="H917" s="27" t="s">
        <v>72</v>
      </c>
      <c r="I917" s="27" t="s">
        <v>51</v>
      </c>
      <c r="J917" s="28">
        <v>46034</v>
      </c>
      <c r="K917" s="27">
        <v>2</v>
      </c>
      <c r="L917" s="32">
        <v>2026</v>
      </c>
      <c r="M917" s="34">
        <v>4</v>
      </c>
    </row>
    <row r="918" spans="1:13" x14ac:dyDescent="0.25">
      <c r="A918" s="27">
        <v>35192408</v>
      </c>
      <c r="B918" s="28">
        <v>46057</v>
      </c>
      <c r="C918" s="27" t="s">
        <v>62</v>
      </c>
      <c r="D918" s="28">
        <v>45111</v>
      </c>
      <c r="E918" s="27" t="s">
        <v>164</v>
      </c>
      <c r="F918" s="27" t="s">
        <v>31</v>
      </c>
      <c r="G918" s="27" t="s">
        <v>40</v>
      </c>
      <c r="H918" s="27" t="s">
        <v>94</v>
      </c>
      <c r="I918" s="27" t="s">
        <v>14</v>
      </c>
      <c r="J918" s="28">
        <v>46051</v>
      </c>
      <c r="K918" s="27">
        <v>2</v>
      </c>
      <c r="L918" s="32">
        <v>2026</v>
      </c>
      <c r="M918" s="34">
        <v>4</v>
      </c>
    </row>
    <row r="919" spans="1:13" x14ac:dyDescent="0.25">
      <c r="A919" s="27">
        <v>35205942</v>
      </c>
      <c r="B919" s="28">
        <v>46057</v>
      </c>
      <c r="C919" s="27" t="s">
        <v>62</v>
      </c>
      <c r="D919" s="28">
        <v>45477</v>
      </c>
      <c r="E919" s="27" t="s">
        <v>163</v>
      </c>
      <c r="F919" s="27" t="s">
        <v>31</v>
      </c>
      <c r="G919" s="27" t="s">
        <v>40</v>
      </c>
      <c r="H919" s="27" t="s">
        <v>99</v>
      </c>
      <c r="I919" s="27" t="s">
        <v>59</v>
      </c>
      <c r="J919" s="28">
        <v>46058</v>
      </c>
      <c r="K919" s="27">
        <v>2</v>
      </c>
      <c r="L919" s="32">
        <v>2026</v>
      </c>
      <c r="M919" s="34">
        <v>4</v>
      </c>
    </row>
    <row r="920" spans="1:13" x14ac:dyDescent="0.25">
      <c r="A920" s="27">
        <v>35217858</v>
      </c>
      <c r="B920" s="28">
        <v>46057</v>
      </c>
      <c r="C920" s="27" t="s">
        <v>62</v>
      </c>
      <c r="D920" s="28">
        <v>45720</v>
      </c>
      <c r="E920" s="27" t="s">
        <v>162</v>
      </c>
      <c r="F920" s="27" t="s">
        <v>31</v>
      </c>
      <c r="G920" s="27" t="s">
        <v>40</v>
      </c>
      <c r="H920" s="27" t="s">
        <v>41</v>
      </c>
      <c r="I920" s="27" t="s">
        <v>30</v>
      </c>
      <c r="J920" s="28">
        <v>46062</v>
      </c>
      <c r="K920" s="27">
        <v>2</v>
      </c>
      <c r="L920" s="32">
        <v>2026</v>
      </c>
      <c r="M920" s="34">
        <v>4</v>
      </c>
    </row>
    <row r="921" spans="1:13" x14ac:dyDescent="0.25">
      <c r="A921" s="27">
        <v>45397127</v>
      </c>
      <c r="B921" s="28">
        <v>46057</v>
      </c>
      <c r="C921" s="27" t="s">
        <v>62</v>
      </c>
      <c r="D921" s="28">
        <v>45692</v>
      </c>
      <c r="E921" s="27" t="s">
        <v>163</v>
      </c>
      <c r="F921" s="27" t="s">
        <v>31</v>
      </c>
      <c r="G921" s="27" t="s">
        <v>32</v>
      </c>
      <c r="H921" s="27" t="s">
        <v>93</v>
      </c>
      <c r="I921" s="27" t="s">
        <v>59</v>
      </c>
      <c r="J921" s="28">
        <v>46062</v>
      </c>
      <c r="K921" s="27">
        <v>2</v>
      </c>
      <c r="L921" s="32">
        <v>2026</v>
      </c>
      <c r="M921" s="34">
        <v>4</v>
      </c>
    </row>
    <row r="922" spans="1:13" x14ac:dyDescent="0.25">
      <c r="A922" s="27">
        <v>35216007</v>
      </c>
      <c r="B922" s="28">
        <v>46058</v>
      </c>
      <c r="C922" s="27" t="s">
        <v>62</v>
      </c>
      <c r="D922" s="28">
        <v>45693</v>
      </c>
      <c r="E922" s="27" t="s">
        <v>163</v>
      </c>
      <c r="F922" s="27" t="s">
        <v>31</v>
      </c>
      <c r="G922" s="27" t="s">
        <v>40</v>
      </c>
      <c r="H922" s="27" t="s">
        <v>92</v>
      </c>
      <c r="I922" s="27" t="s">
        <v>51</v>
      </c>
      <c r="J922" s="28">
        <v>46062</v>
      </c>
      <c r="K922" s="27">
        <v>2</v>
      </c>
      <c r="L922" s="32">
        <v>2026</v>
      </c>
      <c r="M922" s="34">
        <v>5</v>
      </c>
    </row>
    <row r="923" spans="1:13" x14ac:dyDescent="0.25">
      <c r="A923" s="27">
        <v>2159759</v>
      </c>
      <c r="B923" s="28">
        <v>46058</v>
      </c>
      <c r="C923" s="27" t="s">
        <v>62</v>
      </c>
      <c r="D923" s="28">
        <v>45752</v>
      </c>
      <c r="E923" s="27" t="s">
        <v>162</v>
      </c>
      <c r="F923" s="27" t="s">
        <v>11</v>
      </c>
      <c r="G923" s="27" t="s">
        <v>28</v>
      </c>
      <c r="H923" s="27" t="s">
        <v>48</v>
      </c>
      <c r="I923" s="27" t="s">
        <v>14</v>
      </c>
      <c r="J923" s="28">
        <v>46041</v>
      </c>
      <c r="K923" s="27">
        <v>2</v>
      </c>
      <c r="L923" s="32">
        <v>2026</v>
      </c>
      <c r="M923" s="34">
        <v>5</v>
      </c>
    </row>
    <row r="924" spans="1:13" x14ac:dyDescent="0.25">
      <c r="A924" s="27">
        <v>50108410</v>
      </c>
      <c r="B924" s="28">
        <v>46058</v>
      </c>
      <c r="C924" s="27" t="s">
        <v>62</v>
      </c>
      <c r="D924" s="28">
        <v>44260</v>
      </c>
      <c r="E924" s="27" t="s">
        <v>165</v>
      </c>
      <c r="F924" s="27" t="s">
        <v>11</v>
      </c>
      <c r="G924" s="27" t="s">
        <v>12</v>
      </c>
      <c r="H924" s="27" t="s">
        <v>13</v>
      </c>
      <c r="I924" s="27" t="s">
        <v>47</v>
      </c>
      <c r="J924" s="28">
        <v>46048</v>
      </c>
      <c r="K924" s="27">
        <v>2</v>
      </c>
      <c r="L924" s="32">
        <v>2026</v>
      </c>
      <c r="M924" s="34">
        <v>5</v>
      </c>
    </row>
    <row r="925" spans="1:13" x14ac:dyDescent="0.25">
      <c r="A925" s="27">
        <v>45291171</v>
      </c>
      <c r="B925" s="28">
        <v>46058</v>
      </c>
      <c r="C925" s="27" t="s">
        <v>62</v>
      </c>
      <c r="D925" s="28">
        <v>44444</v>
      </c>
      <c r="E925" s="27" t="s">
        <v>165</v>
      </c>
      <c r="F925" s="27" t="s">
        <v>31</v>
      </c>
      <c r="G925" s="27" t="s">
        <v>32</v>
      </c>
      <c r="H925" s="27" t="s">
        <v>35</v>
      </c>
      <c r="I925" s="27" t="s">
        <v>30</v>
      </c>
      <c r="J925" s="28">
        <v>46045</v>
      </c>
      <c r="K925" s="27">
        <v>2</v>
      </c>
      <c r="L925" s="32">
        <v>2026</v>
      </c>
      <c r="M925" s="34">
        <v>5</v>
      </c>
    </row>
    <row r="926" spans="1:13" x14ac:dyDescent="0.25">
      <c r="A926" s="27">
        <v>21112369</v>
      </c>
      <c r="B926" s="28">
        <v>46059</v>
      </c>
      <c r="C926" s="27" t="s">
        <v>62</v>
      </c>
      <c r="D926" s="28">
        <v>45418</v>
      </c>
      <c r="E926" s="27" t="s">
        <v>163</v>
      </c>
      <c r="F926" s="27" t="s">
        <v>16</v>
      </c>
      <c r="G926" s="27" t="s">
        <v>54</v>
      </c>
      <c r="H926" s="27" t="s">
        <v>55</v>
      </c>
      <c r="I926" s="27" t="s">
        <v>25</v>
      </c>
      <c r="J926" s="28">
        <v>46066</v>
      </c>
      <c r="K926" s="27">
        <v>2</v>
      </c>
      <c r="L926" s="32">
        <v>2026</v>
      </c>
      <c r="M926" s="34">
        <v>6</v>
      </c>
    </row>
    <row r="927" spans="1:13" x14ac:dyDescent="0.25">
      <c r="A927" s="27">
        <v>30174100</v>
      </c>
      <c r="B927" s="28">
        <v>46059</v>
      </c>
      <c r="C927" s="27" t="s">
        <v>62</v>
      </c>
      <c r="D927" s="28">
        <v>45844</v>
      </c>
      <c r="E927" s="27" t="s">
        <v>161</v>
      </c>
      <c r="F927" s="27" t="s">
        <v>11</v>
      </c>
      <c r="G927" s="27" t="s">
        <v>49</v>
      </c>
      <c r="H927" s="27" t="s">
        <v>50</v>
      </c>
      <c r="I927" s="27" t="s">
        <v>25</v>
      </c>
      <c r="J927" s="28">
        <v>46063</v>
      </c>
      <c r="K927" s="27">
        <v>2</v>
      </c>
      <c r="L927" s="32">
        <v>2026</v>
      </c>
      <c r="M927" s="34">
        <v>6</v>
      </c>
    </row>
    <row r="928" spans="1:13" x14ac:dyDescent="0.25">
      <c r="A928" s="27">
        <v>30109581</v>
      </c>
      <c r="B928" s="28">
        <v>46059</v>
      </c>
      <c r="C928" s="27" t="s">
        <v>62</v>
      </c>
      <c r="D928" s="28">
        <v>44049</v>
      </c>
      <c r="E928" s="27" t="s">
        <v>165</v>
      </c>
      <c r="F928" s="27" t="s">
        <v>11</v>
      </c>
      <c r="G928" s="27" t="s">
        <v>49</v>
      </c>
      <c r="H928" s="27" t="s">
        <v>52</v>
      </c>
      <c r="I928" s="27" t="s">
        <v>53</v>
      </c>
      <c r="J928" s="28">
        <v>46048</v>
      </c>
      <c r="K928" s="27">
        <v>2</v>
      </c>
      <c r="L928" s="32">
        <v>2026</v>
      </c>
      <c r="M928" s="34">
        <v>6</v>
      </c>
    </row>
    <row r="929" spans="1:13" x14ac:dyDescent="0.25">
      <c r="A929" s="27">
        <v>2134570</v>
      </c>
      <c r="B929" s="28">
        <v>46059</v>
      </c>
      <c r="C929" s="27" t="s">
        <v>62</v>
      </c>
      <c r="D929" s="28">
        <v>45510</v>
      </c>
      <c r="E929" s="27" t="s">
        <v>163</v>
      </c>
      <c r="F929" s="27" t="s">
        <v>11</v>
      </c>
      <c r="G929" s="27" t="s">
        <v>28</v>
      </c>
      <c r="H929" s="27" t="s">
        <v>48</v>
      </c>
      <c r="I929" s="27" t="s">
        <v>36</v>
      </c>
      <c r="J929" s="28">
        <v>46066</v>
      </c>
      <c r="K929" s="27">
        <v>2</v>
      </c>
      <c r="L929" s="32">
        <v>2026</v>
      </c>
      <c r="M929" s="34">
        <v>6</v>
      </c>
    </row>
    <row r="930" spans="1:13" x14ac:dyDescent="0.25">
      <c r="A930" s="27">
        <v>50171336</v>
      </c>
      <c r="B930" s="28">
        <v>46059</v>
      </c>
      <c r="C930" s="27" t="s">
        <v>62</v>
      </c>
      <c r="D930" s="28">
        <v>45722</v>
      </c>
      <c r="E930" s="27" t="s">
        <v>162</v>
      </c>
      <c r="F930" s="27" t="s">
        <v>11</v>
      </c>
      <c r="G930" s="27" t="s">
        <v>12</v>
      </c>
      <c r="H930" s="27" t="s">
        <v>13</v>
      </c>
      <c r="I930" s="27" t="s">
        <v>59</v>
      </c>
      <c r="J930" s="28">
        <v>46044</v>
      </c>
      <c r="K930" s="27">
        <v>2</v>
      </c>
      <c r="L930" s="32">
        <v>2026</v>
      </c>
      <c r="M930" s="34">
        <v>6</v>
      </c>
    </row>
    <row r="931" spans="1:13" x14ac:dyDescent="0.25">
      <c r="A931" s="27">
        <v>45183654</v>
      </c>
      <c r="B931" s="28">
        <v>46059</v>
      </c>
      <c r="C931" s="27" t="s">
        <v>62</v>
      </c>
      <c r="D931" s="28">
        <v>43927</v>
      </c>
      <c r="E931" s="27" t="s">
        <v>165</v>
      </c>
      <c r="F931" s="27" t="s">
        <v>31</v>
      </c>
      <c r="G931" s="27" t="s">
        <v>32</v>
      </c>
      <c r="H931" s="27" t="s">
        <v>37</v>
      </c>
      <c r="I931" s="27" t="s">
        <v>51</v>
      </c>
      <c r="J931" s="28">
        <v>46072</v>
      </c>
      <c r="K931" s="27">
        <v>2</v>
      </c>
      <c r="L931" s="32">
        <v>2026</v>
      </c>
      <c r="M931" s="34">
        <v>6</v>
      </c>
    </row>
    <row r="932" spans="1:13" x14ac:dyDescent="0.25">
      <c r="A932" s="27">
        <v>20157613</v>
      </c>
      <c r="B932" s="28">
        <v>46060</v>
      </c>
      <c r="C932" s="27" t="s">
        <v>62</v>
      </c>
      <c r="D932" s="28">
        <v>45754</v>
      </c>
      <c r="E932" s="27" t="s">
        <v>162</v>
      </c>
      <c r="F932" s="27" t="s">
        <v>16</v>
      </c>
      <c r="G932" s="27" t="s">
        <v>20</v>
      </c>
      <c r="H932" s="27" t="s">
        <v>21</v>
      </c>
      <c r="I932" s="27" t="s">
        <v>53</v>
      </c>
      <c r="J932" s="28">
        <v>46063</v>
      </c>
      <c r="K932" s="27">
        <v>2</v>
      </c>
      <c r="L932" s="32">
        <v>2026</v>
      </c>
      <c r="M932" s="34">
        <v>7</v>
      </c>
    </row>
    <row r="933" spans="1:13" x14ac:dyDescent="0.25">
      <c r="A933" s="27">
        <v>21136144</v>
      </c>
      <c r="B933" s="28">
        <v>46060</v>
      </c>
      <c r="C933" s="27" t="s">
        <v>62</v>
      </c>
      <c r="D933" s="28">
        <v>45784</v>
      </c>
      <c r="E933" s="27" t="s">
        <v>162</v>
      </c>
      <c r="F933" s="27" t="s">
        <v>16</v>
      </c>
      <c r="G933" s="27" t="s">
        <v>54</v>
      </c>
      <c r="H933" s="27" t="s">
        <v>55</v>
      </c>
      <c r="I933" s="27" t="s">
        <v>30</v>
      </c>
      <c r="J933" s="28">
        <v>46063</v>
      </c>
      <c r="K933" s="27">
        <v>2</v>
      </c>
      <c r="L933" s="32">
        <v>2026</v>
      </c>
      <c r="M933" s="34">
        <v>7</v>
      </c>
    </row>
    <row r="934" spans="1:13" x14ac:dyDescent="0.25">
      <c r="A934" s="27">
        <v>21133248</v>
      </c>
      <c r="B934" s="28">
        <v>46060</v>
      </c>
      <c r="C934" s="27" t="s">
        <v>62</v>
      </c>
      <c r="D934" s="28">
        <v>45754</v>
      </c>
      <c r="E934" s="27" t="s">
        <v>162</v>
      </c>
      <c r="F934" s="27" t="s">
        <v>16</v>
      </c>
      <c r="G934" s="27" t="s">
        <v>54</v>
      </c>
      <c r="H934" s="27" t="s">
        <v>55</v>
      </c>
      <c r="I934" s="27" t="s">
        <v>42</v>
      </c>
      <c r="J934" s="28">
        <v>46063</v>
      </c>
      <c r="K934" s="27">
        <v>2</v>
      </c>
      <c r="L934" s="32">
        <v>2026</v>
      </c>
      <c r="M934" s="34">
        <v>7</v>
      </c>
    </row>
    <row r="935" spans="1:13" x14ac:dyDescent="0.25">
      <c r="A935" s="27">
        <v>2127115</v>
      </c>
      <c r="B935" s="28">
        <v>46060</v>
      </c>
      <c r="C935" s="27" t="s">
        <v>62</v>
      </c>
      <c r="D935" s="28">
        <v>45419</v>
      </c>
      <c r="E935" s="27" t="s">
        <v>163</v>
      </c>
      <c r="F935" s="27" t="s">
        <v>11</v>
      </c>
      <c r="G935" s="27" t="s">
        <v>38</v>
      </c>
      <c r="H935" s="27" t="s">
        <v>60</v>
      </c>
      <c r="I935" s="27" t="s">
        <v>22</v>
      </c>
      <c r="J935" s="28">
        <v>46063</v>
      </c>
      <c r="K935" s="27">
        <v>2</v>
      </c>
      <c r="L935" s="32">
        <v>2026</v>
      </c>
      <c r="M935" s="34">
        <v>7</v>
      </c>
    </row>
    <row r="936" spans="1:13" x14ac:dyDescent="0.25">
      <c r="A936" s="27">
        <v>35191384</v>
      </c>
      <c r="B936" s="28">
        <v>46060</v>
      </c>
      <c r="C936" s="27" t="s">
        <v>62</v>
      </c>
      <c r="D936" s="28">
        <v>45084</v>
      </c>
      <c r="E936" s="27" t="s">
        <v>164</v>
      </c>
      <c r="F936" s="27" t="s">
        <v>31</v>
      </c>
      <c r="G936" s="27" t="s">
        <v>40</v>
      </c>
      <c r="H936" s="27" t="s">
        <v>98</v>
      </c>
      <c r="I936" s="27" t="s">
        <v>14</v>
      </c>
      <c r="J936" s="28">
        <v>46044</v>
      </c>
      <c r="K936" s="27">
        <v>2</v>
      </c>
      <c r="L936" s="32">
        <v>2026</v>
      </c>
      <c r="M936" s="34">
        <v>7</v>
      </c>
    </row>
    <row r="937" spans="1:13" x14ac:dyDescent="0.25">
      <c r="A937" s="27">
        <v>50125701</v>
      </c>
      <c r="B937" s="28">
        <v>46060</v>
      </c>
      <c r="C937" s="27" t="s">
        <v>62</v>
      </c>
      <c r="D937" s="28">
        <v>44688</v>
      </c>
      <c r="E937" s="27" t="s">
        <v>165</v>
      </c>
      <c r="F937" s="27" t="s">
        <v>11</v>
      </c>
      <c r="G937" s="27" t="s">
        <v>12</v>
      </c>
      <c r="H937" s="27" t="s">
        <v>13</v>
      </c>
      <c r="I937" s="27" t="s">
        <v>22</v>
      </c>
      <c r="J937" s="28">
        <v>46066</v>
      </c>
      <c r="K937" s="27">
        <v>2</v>
      </c>
      <c r="L937" s="32">
        <v>2026</v>
      </c>
      <c r="M937" s="34">
        <v>7</v>
      </c>
    </row>
    <row r="938" spans="1:13" x14ac:dyDescent="0.25">
      <c r="A938" s="27">
        <v>45332237</v>
      </c>
      <c r="B938" s="28">
        <v>46060</v>
      </c>
      <c r="C938" s="27" t="s">
        <v>62</v>
      </c>
      <c r="D938" s="28">
        <v>44902</v>
      </c>
      <c r="E938" s="27" t="s">
        <v>165</v>
      </c>
      <c r="F938" s="27" t="s">
        <v>31</v>
      </c>
      <c r="G938" s="27" t="s">
        <v>32</v>
      </c>
      <c r="H938" s="27" t="s">
        <v>37</v>
      </c>
      <c r="I938" s="27" t="s">
        <v>27</v>
      </c>
      <c r="J938" s="28">
        <v>46055</v>
      </c>
      <c r="K938" s="27">
        <v>2</v>
      </c>
      <c r="L938" s="32">
        <v>2026</v>
      </c>
      <c r="M938" s="34">
        <v>7</v>
      </c>
    </row>
    <row r="939" spans="1:13" x14ac:dyDescent="0.25">
      <c r="A939" s="27">
        <v>20174216</v>
      </c>
      <c r="B939" s="28">
        <v>46061</v>
      </c>
      <c r="C939" s="27" t="s">
        <v>62</v>
      </c>
      <c r="D939" s="28">
        <v>45877</v>
      </c>
      <c r="E939" s="27" t="s">
        <v>161</v>
      </c>
      <c r="F939" s="27" t="s">
        <v>16</v>
      </c>
      <c r="G939" s="27" t="s">
        <v>20</v>
      </c>
      <c r="H939" s="27" t="s">
        <v>57</v>
      </c>
      <c r="I939" s="27" t="s">
        <v>51</v>
      </c>
      <c r="J939" s="28">
        <v>46043</v>
      </c>
      <c r="K939" s="27">
        <v>2</v>
      </c>
      <c r="L939" s="32">
        <v>2026</v>
      </c>
      <c r="M939" s="34">
        <v>8</v>
      </c>
    </row>
    <row r="940" spans="1:13" x14ac:dyDescent="0.25">
      <c r="A940" s="27">
        <v>20161053</v>
      </c>
      <c r="B940" s="28">
        <v>46061</v>
      </c>
      <c r="C940" s="27" t="s">
        <v>62</v>
      </c>
      <c r="D940" s="28">
        <v>45785</v>
      </c>
      <c r="E940" s="27" t="s">
        <v>162</v>
      </c>
      <c r="F940" s="27" t="s">
        <v>16</v>
      </c>
      <c r="G940" s="27" t="s">
        <v>20</v>
      </c>
      <c r="H940" s="27" t="s">
        <v>21</v>
      </c>
      <c r="I940" s="27" t="s">
        <v>39</v>
      </c>
      <c r="J940" s="28">
        <v>46066</v>
      </c>
      <c r="K940" s="27">
        <v>2</v>
      </c>
      <c r="L940" s="32">
        <v>2026</v>
      </c>
      <c r="M940" s="34">
        <v>8</v>
      </c>
    </row>
    <row r="941" spans="1:13" x14ac:dyDescent="0.25">
      <c r="A941" s="27">
        <v>21084093</v>
      </c>
      <c r="B941" s="28">
        <v>46061</v>
      </c>
      <c r="C941" s="27" t="s">
        <v>62</v>
      </c>
      <c r="D941" s="28">
        <v>44812</v>
      </c>
      <c r="E941" s="27" t="s">
        <v>165</v>
      </c>
      <c r="F941" s="27" t="s">
        <v>16</v>
      </c>
      <c r="G941" s="27" t="s">
        <v>54</v>
      </c>
      <c r="H941" s="27" t="s">
        <v>55</v>
      </c>
      <c r="I941" s="27" t="s">
        <v>51</v>
      </c>
      <c r="J941" s="28">
        <v>46058</v>
      </c>
      <c r="K941" s="27">
        <v>2</v>
      </c>
      <c r="L941" s="32">
        <v>2026</v>
      </c>
      <c r="M941" s="34">
        <v>8</v>
      </c>
    </row>
    <row r="942" spans="1:13" x14ac:dyDescent="0.25">
      <c r="A942" s="27">
        <v>1995742</v>
      </c>
      <c r="B942" s="28">
        <v>46061</v>
      </c>
      <c r="C942" s="27" t="s">
        <v>62</v>
      </c>
      <c r="D942" s="28">
        <v>44173</v>
      </c>
      <c r="E942" s="27" t="s">
        <v>165</v>
      </c>
      <c r="F942" s="27" t="s">
        <v>11</v>
      </c>
      <c r="G942" s="27" t="s">
        <v>28</v>
      </c>
      <c r="H942" s="27" t="s">
        <v>58</v>
      </c>
      <c r="I942" s="27" t="s">
        <v>56</v>
      </c>
      <c r="J942" s="28">
        <v>46054</v>
      </c>
      <c r="K942" s="27">
        <v>2</v>
      </c>
      <c r="L942" s="32">
        <v>2026</v>
      </c>
      <c r="M942" s="34">
        <v>8</v>
      </c>
    </row>
    <row r="943" spans="1:13" x14ac:dyDescent="0.25">
      <c r="A943" s="27">
        <v>31155398</v>
      </c>
      <c r="B943" s="28">
        <v>46061</v>
      </c>
      <c r="C943" s="27" t="s">
        <v>62</v>
      </c>
      <c r="D943" s="28">
        <v>45543</v>
      </c>
      <c r="E943" s="27" t="s">
        <v>163</v>
      </c>
      <c r="F943" s="27" t="s">
        <v>31</v>
      </c>
      <c r="G943" s="27" t="s">
        <v>45</v>
      </c>
      <c r="H943" s="27" t="s">
        <v>75</v>
      </c>
      <c r="I943" s="27" t="s">
        <v>47</v>
      </c>
      <c r="J943" s="28">
        <v>46048</v>
      </c>
      <c r="K943" s="27">
        <v>2</v>
      </c>
      <c r="L943" s="32">
        <v>2026</v>
      </c>
      <c r="M943" s="34">
        <v>8</v>
      </c>
    </row>
    <row r="944" spans="1:13" x14ac:dyDescent="0.25">
      <c r="A944" s="27">
        <v>31169817</v>
      </c>
      <c r="B944" s="28">
        <v>46061</v>
      </c>
      <c r="C944" s="27" t="s">
        <v>62</v>
      </c>
      <c r="D944" s="28">
        <v>45785</v>
      </c>
      <c r="E944" s="27" t="s">
        <v>162</v>
      </c>
      <c r="F944" s="27" t="s">
        <v>31</v>
      </c>
      <c r="G944" s="27" t="s">
        <v>45</v>
      </c>
      <c r="H944" s="27" t="s">
        <v>90</v>
      </c>
      <c r="I944" s="27" t="s">
        <v>25</v>
      </c>
      <c r="J944" s="28">
        <v>46066</v>
      </c>
      <c r="K944" s="27">
        <v>2</v>
      </c>
      <c r="L944" s="32">
        <v>2026</v>
      </c>
      <c r="M944" s="34">
        <v>8</v>
      </c>
    </row>
    <row r="945" spans="1:13" x14ac:dyDescent="0.25">
      <c r="A945" s="27">
        <v>31095502</v>
      </c>
      <c r="B945" s="28">
        <v>46061</v>
      </c>
      <c r="C945" s="27" t="s">
        <v>62</v>
      </c>
      <c r="D945" s="28">
        <v>44112</v>
      </c>
      <c r="E945" s="27" t="s">
        <v>165</v>
      </c>
      <c r="F945" s="27" t="s">
        <v>31</v>
      </c>
      <c r="G945" s="27" t="s">
        <v>45</v>
      </c>
      <c r="H945" s="27" t="s">
        <v>46</v>
      </c>
      <c r="I945" s="27" t="s">
        <v>39</v>
      </c>
      <c r="J945" s="28">
        <v>46055</v>
      </c>
      <c r="K945" s="27">
        <v>2</v>
      </c>
      <c r="L945" s="32">
        <v>2026</v>
      </c>
      <c r="M945" s="34">
        <v>8</v>
      </c>
    </row>
    <row r="946" spans="1:13" x14ac:dyDescent="0.25">
      <c r="A946" s="27">
        <v>50166050</v>
      </c>
      <c r="B946" s="28">
        <v>46061</v>
      </c>
      <c r="C946" s="27" t="s">
        <v>62</v>
      </c>
      <c r="D946" s="28">
        <v>45634</v>
      </c>
      <c r="E946" s="27" t="s">
        <v>163</v>
      </c>
      <c r="F946" s="27" t="s">
        <v>11</v>
      </c>
      <c r="G946" s="27" t="s">
        <v>12</v>
      </c>
      <c r="H946" s="27" t="s">
        <v>13</v>
      </c>
      <c r="I946" s="27" t="s">
        <v>25</v>
      </c>
      <c r="J946" s="28">
        <v>46061</v>
      </c>
      <c r="K946" s="27">
        <v>2</v>
      </c>
      <c r="L946" s="32">
        <v>2026</v>
      </c>
      <c r="M946" s="34">
        <v>8</v>
      </c>
    </row>
    <row r="947" spans="1:13" x14ac:dyDescent="0.25">
      <c r="A947" s="27">
        <v>45349339</v>
      </c>
      <c r="B947" s="28">
        <v>46061</v>
      </c>
      <c r="C947" s="27" t="s">
        <v>62</v>
      </c>
      <c r="D947" s="28">
        <v>45085</v>
      </c>
      <c r="E947" s="27" t="s">
        <v>164</v>
      </c>
      <c r="F947" s="27" t="s">
        <v>31</v>
      </c>
      <c r="G947" s="27" t="s">
        <v>32</v>
      </c>
      <c r="H947" s="27" t="s">
        <v>37</v>
      </c>
      <c r="I947" s="27" t="s">
        <v>56</v>
      </c>
      <c r="J947" s="28">
        <v>46063</v>
      </c>
      <c r="K947" s="27">
        <v>2</v>
      </c>
      <c r="L947" s="32">
        <v>2026</v>
      </c>
      <c r="M947" s="34">
        <v>8</v>
      </c>
    </row>
    <row r="948" spans="1:13" x14ac:dyDescent="0.25">
      <c r="A948" s="27">
        <v>20119568</v>
      </c>
      <c r="B948" s="28">
        <v>46062</v>
      </c>
      <c r="C948" s="27" t="s">
        <v>62</v>
      </c>
      <c r="D948" s="28">
        <v>45147</v>
      </c>
      <c r="E948" s="27" t="s">
        <v>164</v>
      </c>
      <c r="F948" s="27" t="s">
        <v>16</v>
      </c>
      <c r="G948" s="27" t="s">
        <v>20</v>
      </c>
      <c r="H948" s="27" t="s">
        <v>21</v>
      </c>
      <c r="I948" s="27" t="s">
        <v>39</v>
      </c>
      <c r="J948" s="28">
        <v>46055</v>
      </c>
      <c r="K948" s="27">
        <v>2</v>
      </c>
      <c r="L948" s="32">
        <v>2026</v>
      </c>
      <c r="M948" s="34">
        <v>9</v>
      </c>
    </row>
    <row r="949" spans="1:13" x14ac:dyDescent="0.25">
      <c r="A949" s="27">
        <v>21133478</v>
      </c>
      <c r="B949" s="28">
        <v>46062</v>
      </c>
      <c r="C949" s="27" t="s">
        <v>62</v>
      </c>
      <c r="D949" s="28">
        <v>45756</v>
      </c>
      <c r="E949" s="27" t="s">
        <v>162</v>
      </c>
      <c r="F949" s="27" t="s">
        <v>16</v>
      </c>
      <c r="G949" s="27" t="s">
        <v>54</v>
      </c>
      <c r="H949" s="27" t="s">
        <v>55</v>
      </c>
      <c r="I949" s="27" t="s">
        <v>42</v>
      </c>
      <c r="J949" s="28">
        <v>46076</v>
      </c>
      <c r="K949" s="27">
        <v>2</v>
      </c>
      <c r="L949" s="32">
        <v>2026</v>
      </c>
      <c r="M949" s="34">
        <v>9</v>
      </c>
    </row>
    <row r="950" spans="1:13" x14ac:dyDescent="0.25">
      <c r="A950" s="27">
        <v>33024906</v>
      </c>
      <c r="B950" s="28">
        <v>46062</v>
      </c>
      <c r="C950" s="27" t="s">
        <v>62</v>
      </c>
      <c r="D950" s="28">
        <v>45847</v>
      </c>
      <c r="E950" s="27" t="s">
        <v>161</v>
      </c>
      <c r="F950" s="27" t="s">
        <v>31</v>
      </c>
      <c r="G950" s="27" t="s">
        <v>43</v>
      </c>
      <c r="H950" s="27" t="s">
        <v>74</v>
      </c>
      <c r="I950" s="27" t="s">
        <v>30</v>
      </c>
      <c r="J950" s="28">
        <v>46064</v>
      </c>
      <c r="K950" s="27">
        <v>2</v>
      </c>
      <c r="L950" s="32">
        <v>2026</v>
      </c>
      <c r="M950" s="34">
        <v>9</v>
      </c>
    </row>
    <row r="951" spans="1:13" x14ac:dyDescent="0.25">
      <c r="A951" s="27">
        <v>20142437</v>
      </c>
      <c r="B951" s="28">
        <v>46063</v>
      </c>
      <c r="C951" s="27" t="s">
        <v>62</v>
      </c>
      <c r="D951" s="28">
        <v>45606</v>
      </c>
      <c r="E951" s="27" t="s">
        <v>163</v>
      </c>
      <c r="F951" s="27" t="s">
        <v>16</v>
      </c>
      <c r="G951" s="27" t="s">
        <v>20</v>
      </c>
      <c r="H951" s="27" t="s">
        <v>21</v>
      </c>
      <c r="I951" s="27" t="s">
        <v>56</v>
      </c>
      <c r="J951" s="28">
        <v>46071</v>
      </c>
      <c r="K951" s="27">
        <v>2</v>
      </c>
      <c r="L951" s="32">
        <v>2026</v>
      </c>
      <c r="M951" s="34">
        <v>10</v>
      </c>
    </row>
    <row r="952" spans="1:13" x14ac:dyDescent="0.25">
      <c r="A952" s="27">
        <v>31165750</v>
      </c>
      <c r="B952" s="28">
        <v>46063</v>
      </c>
      <c r="C952" s="27" t="s">
        <v>62</v>
      </c>
      <c r="D952" s="28">
        <v>45726</v>
      </c>
      <c r="E952" s="27" t="s">
        <v>162</v>
      </c>
      <c r="F952" s="27" t="s">
        <v>31</v>
      </c>
      <c r="G952" s="27" t="s">
        <v>45</v>
      </c>
      <c r="H952" s="27" t="s">
        <v>46</v>
      </c>
      <c r="I952" s="27" t="s">
        <v>26</v>
      </c>
      <c r="J952" s="28">
        <v>46049</v>
      </c>
      <c r="K952" s="27">
        <v>2</v>
      </c>
      <c r="L952" s="32">
        <v>2026</v>
      </c>
      <c r="M952" s="34">
        <v>10</v>
      </c>
    </row>
    <row r="953" spans="1:13" x14ac:dyDescent="0.25">
      <c r="A953" s="27">
        <v>33014830</v>
      </c>
      <c r="B953" s="28">
        <v>46063</v>
      </c>
      <c r="C953" s="27" t="s">
        <v>62</v>
      </c>
      <c r="D953" s="28">
        <v>45209</v>
      </c>
      <c r="E953" s="27" t="s">
        <v>164</v>
      </c>
      <c r="F953" s="27" t="s">
        <v>31</v>
      </c>
      <c r="G953" s="27" t="s">
        <v>95</v>
      </c>
      <c r="H953" s="27" t="s">
        <v>97</v>
      </c>
      <c r="I953" s="27" t="s">
        <v>59</v>
      </c>
      <c r="J953" s="28">
        <v>46058</v>
      </c>
      <c r="K953" s="27">
        <v>2</v>
      </c>
      <c r="L953" s="32">
        <v>2026</v>
      </c>
      <c r="M953" s="34">
        <v>10</v>
      </c>
    </row>
    <row r="954" spans="1:13" x14ac:dyDescent="0.25">
      <c r="A954" s="27">
        <v>30135765</v>
      </c>
      <c r="B954" s="28">
        <v>46063</v>
      </c>
      <c r="C954" s="27" t="s">
        <v>62</v>
      </c>
      <c r="D954" s="28">
        <v>44905</v>
      </c>
      <c r="E954" s="27" t="s">
        <v>165</v>
      </c>
      <c r="F954" s="27" t="s">
        <v>11</v>
      </c>
      <c r="G954" s="27" t="s">
        <v>49</v>
      </c>
      <c r="H954" s="27" t="s">
        <v>50</v>
      </c>
      <c r="I954" s="27" t="s">
        <v>36</v>
      </c>
      <c r="J954" s="28">
        <v>46057</v>
      </c>
      <c r="K954" s="27">
        <v>2</v>
      </c>
      <c r="L954" s="32">
        <v>2026</v>
      </c>
      <c r="M954" s="34">
        <v>10</v>
      </c>
    </row>
    <row r="955" spans="1:13" x14ac:dyDescent="0.25">
      <c r="A955" s="27">
        <v>45323144</v>
      </c>
      <c r="B955" s="28">
        <v>46063</v>
      </c>
      <c r="C955" s="27" t="s">
        <v>62</v>
      </c>
      <c r="D955" s="28">
        <v>45422</v>
      </c>
      <c r="E955" s="27" t="s">
        <v>163</v>
      </c>
      <c r="F955" s="27" t="s">
        <v>31</v>
      </c>
      <c r="G955" s="27" t="s">
        <v>32</v>
      </c>
      <c r="H955" s="27" t="s">
        <v>35</v>
      </c>
      <c r="I955" s="27" t="s">
        <v>30</v>
      </c>
      <c r="J955" s="28">
        <v>46071</v>
      </c>
      <c r="K955" s="27">
        <v>2</v>
      </c>
      <c r="L955" s="32">
        <v>2026</v>
      </c>
      <c r="M955" s="34">
        <v>10</v>
      </c>
    </row>
    <row r="956" spans="1:13" x14ac:dyDescent="0.25">
      <c r="A956" s="27">
        <v>20151325</v>
      </c>
      <c r="B956" s="28">
        <v>46064</v>
      </c>
      <c r="C956" s="27" t="s">
        <v>62</v>
      </c>
      <c r="D956" s="28">
        <v>45699</v>
      </c>
      <c r="E956" s="27" t="s">
        <v>163</v>
      </c>
      <c r="F956" s="27" t="s">
        <v>16</v>
      </c>
      <c r="G956" s="27" t="s">
        <v>20</v>
      </c>
      <c r="H956" s="27" t="s">
        <v>21</v>
      </c>
      <c r="I956" s="27" t="s">
        <v>42</v>
      </c>
      <c r="J956" s="28">
        <v>46071</v>
      </c>
      <c r="K956" s="27">
        <v>2</v>
      </c>
      <c r="L956" s="32">
        <v>2026</v>
      </c>
      <c r="M956" s="34">
        <v>11</v>
      </c>
    </row>
    <row r="957" spans="1:13" x14ac:dyDescent="0.25">
      <c r="A957" s="27">
        <v>20062956</v>
      </c>
      <c r="B957" s="28">
        <v>46064</v>
      </c>
      <c r="C957" s="27" t="s">
        <v>62</v>
      </c>
      <c r="D957" s="28">
        <v>43993</v>
      </c>
      <c r="E957" s="27" t="s">
        <v>165</v>
      </c>
      <c r="F957" s="27" t="s">
        <v>16</v>
      </c>
      <c r="G957" s="27" t="s">
        <v>20</v>
      </c>
      <c r="H957" s="27" t="s">
        <v>57</v>
      </c>
      <c r="I957" s="27" t="s">
        <v>56</v>
      </c>
      <c r="J957" s="28">
        <v>46052</v>
      </c>
      <c r="K957" s="27">
        <v>2</v>
      </c>
      <c r="L957" s="32">
        <v>2026</v>
      </c>
      <c r="M957" s="34">
        <v>11</v>
      </c>
    </row>
    <row r="958" spans="1:13" x14ac:dyDescent="0.25">
      <c r="A958" s="27">
        <v>21108797</v>
      </c>
      <c r="B958" s="28">
        <v>46064</v>
      </c>
      <c r="C958" s="27" t="s">
        <v>62</v>
      </c>
      <c r="D958" s="28">
        <v>45333</v>
      </c>
      <c r="E958" s="27" t="s">
        <v>164</v>
      </c>
      <c r="F958" s="27" t="s">
        <v>16</v>
      </c>
      <c r="G958" s="27" t="s">
        <v>54</v>
      </c>
      <c r="H958" s="27" t="s">
        <v>78</v>
      </c>
      <c r="I958" s="27" t="s">
        <v>22</v>
      </c>
      <c r="J958" s="28">
        <v>46050</v>
      </c>
      <c r="K958" s="27">
        <v>2</v>
      </c>
      <c r="L958" s="32">
        <v>2026</v>
      </c>
      <c r="M958" s="34">
        <v>11</v>
      </c>
    </row>
    <row r="959" spans="1:13" x14ac:dyDescent="0.25">
      <c r="A959" s="27">
        <v>21128621</v>
      </c>
      <c r="B959" s="28">
        <v>46064</v>
      </c>
      <c r="C959" s="27" t="s">
        <v>62</v>
      </c>
      <c r="D959" s="28">
        <v>45699</v>
      </c>
      <c r="E959" s="27" t="s">
        <v>163</v>
      </c>
      <c r="F959" s="27" t="s">
        <v>16</v>
      </c>
      <c r="G959" s="27" t="s">
        <v>54</v>
      </c>
      <c r="H959" s="27" t="s">
        <v>78</v>
      </c>
      <c r="I959" s="27" t="s">
        <v>42</v>
      </c>
      <c r="J959" s="28">
        <v>46076</v>
      </c>
      <c r="K959" s="27">
        <v>2</v>
      </c>
      <c r="L959" s="32">
        <v>2026</v>
      </c>
      <c r="M959" s="34">
        <v>11</v>
      </c>
    </row>
    <row r="960" spans="1:13" x14ac:dyDescent="0.25">
      <c r="A960" s="27">
        <v>21072102</v>
      </c>
      <c r="B960" s="28">
        <v>46064</v>
      </c>
      <c r="C960" s="27" t="s">
        <v>62</v>
      </c>
      <c r="D960" s="28">
        <v>44419</v>
      </c>
      <c r="E960" s="27" t="s">
        <v>165</v>
      </c>
      <c r="F960" s="27" t="s">
        <v>16</v>
      </c>
      <c r="G960" s="27" t="s">
        <v>54</v>
      </c>
      <c r="H960" s="27" t="s">
        <v>55</v>
      </c>
      <c r="I960" s="27" t="s">
        <v>30</v>
      </c>
      <c r="J960" s="28">
        <v>46069</v>
      </c>
      <c r="K960" s="27">
        <v>2</v>
      </c>
      <c r="L960" s="32">
        <v>2026</v>
      </c>
      <c r="M960" s="34">
        <v>11</v>
      </c>
    </row>
    <row r="961" spans="1:13" x14ac:dyDescent="0.25">
      <c r="A961" s="27">
        <v>33023870</v>
      </c>
      <c r="B961" s="28">
        <v>46064</v>
      </c>
      <c r="C961" s="27" t="s">
        <v>62</v>
      </c>
      <c r="D961" s="28">
        <v>45819</v>
      </c>
      <c r="E961" s="27" t="s">
        <v>161</v>
      </c>
      <c r="F961" s="27" t="s">
        <v>31</v>
      </c>
      <c r="G961" s="27" t="s">
        <v>95</v>
      </c>
      <c r="H961" s="27" t="s">
        <v>96</v>
      </c>
      <c r="I961" s="27" t="s">
        <v>30</v>
      </c>
      <c r="J961" s="28">
        <v>46062</v>
      </c>
      <c r="K961" s="27">
        <v>2</v>
      </c>
      <c r="L961" s="32">
        <v>2026</v>
      </c>
      <c r="M961" s="34">
        <v>11</v>
      </c>
    </row>
    <row r="962" spans="1:13" x14ac:dyDescent="0.25">
      <c r="A962" s="27">
        <v>35083021</v>
      </c>
      <c r="B962" s="28">
        <v>46064</v>
      </c>
      <c r="C962" s="27" t="s">
        <v>62</v>
      </c>
      <c r="D962" s="28">
        <v>43627</v>
      </c>
      <c r="E962" s="27" t="s">
        <v>165</v>
      </c>
      <c r="F962" s="27" t="s">
        <v>31</v>
      </c>
      <c r="G962" s="27" t="s">
        <v>40</v>
      </c>
      <c r="H962" s="27" t="s">
        <v>41</v>
      </c>
      <c r="I962" s="27" t="s">
        <v>47</v>
      </c>
      <c r="J962" s="28">
        <v>46071</v>
      </c>
      <c r="K962" s="27">
        <v>2</v>
      </c>
      <c r="L962" s="32">
        <v>2026</v>
      </c>
      <c r="M962" s="34">
        <v>11</v>
      </c>
    </row>
    <row r="963" spans="1:13" x14ac:dyDescent="0.25">
      <c r="A963" s="27">
        <v>2154265</v>
      </c>
      <c r="B963" s="28">
        <v>46064</v>
      </c>
      <c r="C963" s="27" t="s">
        <v>62</v>
      </c>
      <c r="D963" s="28">
        <v>45699</v>
      </c>
      <c r="E963" s="27" t="s">
        <v>163</v>
      </c>
      <c r="F963" s="27" t="s">
        <v>11</v>
      </c>
      <c r="G963" s="27" t="s">
        <v>28</v>
      </c>
      <c r="H963" s="27" t="s">
        <v>48</v>
      </c>
      <c r="I963" s="27" t="s">
        <v>56</v>
      </c>
      <c r="J963" s="28">
        <v>46071</v>
      </c>
      <c r="K963" s="27">
        <v>2</v>
      </c>
      <c r="L963" s="32">
        <v>2026</v>
      </c>
      <c r="M963" s="34">
        <v>11</v>
      </c>
    </row>
    <row r="964" spans="1:13" x14ac:dyDescent="0.25">
      <c r="A964" s="27">
        <v>50044734</v>
      </c>
      <c r="B964" s="28">
        <v>46064</v>
      </c>
      <c r="C964" s="27" t="s">
        <v>62</v>
      </c>
      <c r="D964" s="28">
        <v>43535</v>
      </c>
      <c r="E964" s="27" t="s">
        <v>165</v>
      </c>
      <c r="F964" s="27" t="s">
        <v>11</v>
      </c>
      <c r="G964" s="27" t="s">
        <v>12</v>
      </c>
      <c r="H964" s="27" t="s">
        <v>24</v>
      </c>
      <c r="I964" s="27" t="s">
        <v>59</v>
      </c>
      <c r="J964" s="28">
        <v>46079</v>
      </c>
      <c r="K964" s="27">
        <v>2</v>
      </c>
      <c r="L964" s="32">
        <v>2026</v>
      </c>
      <c r="M964" s="34">
        <v>11</v>
      </c>
    </row>
    <row r="965" spans="1:13" x14ac:dyDescent="0.25">
      <c r="A965" s="27">
        <v>35216250</v>
      </c>
      <c r="B965" s="28">
        <v>46065</v>
      </c>
      <c r="C965" s="27" t="s">
        <v>62</v>
      </c>
      <c r="D965" s="28">
        <v>45700</v>
      </c>
      <c r="E965" s="27" t="s">
        <v>163</v>
      </c>
      <c r="F965" s="27" t="s">
        <v>31</v>
      </c>
      <c r="G965" s="27" t="s">
        <v>40</v>
      </c>
      <c r="H965" s="27" t="s">
        <v>72</v>
      </c>
      <c r="I965" s="27" t="s">
        <v>65</v>
      </c>
      <c r="J965" s="28">
        <v>46067</v>
      </c>
      <c r="K965" s="27">
        <v>2</v>
      </c>
      <c r="L965" s="32">
        <v>2026</v>
      </c>
      <c r="M965" s="34">
        <v>12</v>
      </c>
    </row>
    <row r="966" spans="1:13" x14ac:dyDescent="0.25">
      <c r="A966" s="27">
        <v>30159847</v>
      </c>
      <c r="B966" s="28">
        <v>46065</v>
      </c>
      <c r="C966" s="27" t="s">
        <v>62</v>
      </c>
      <c r="D966" s="28">
        <v>45638</v>
      </c>
      <c r="E966" s="27" t="s">
        <v>163</v>
      </c>
      <c r="F966" s="27" t="s">
        <v>11</v>
      </c>
      <c r="G966" s="27" t="s">
        <v>49</v>
      </c>
      <c r="H966" s="27" t="s">
        <v>52</v>
      </c>
      <c r="I966" s="27" t="s">
        <v>53</v>
      </c>
      <c r="J966" s="28">
        <v>46073</v>
      </c>
      <c r="K966" s="27">
        <v>2</v>
      </c>
      <c r="L966" s="32">
        <v>2026</v>
      </c>
      <c r="M966" s="34">
        <v>12</v>
      </c>
    </row>
    <row r="967" spans="1:13" x14ac:dyDescent="0.25">
      <c r="A967" s="27">
        <v>30120689</v>
      </c>
      <c r="B967" s="28">
        <v>46065</v>
      </c>
      <c r="C967" s="27" t="s">
        <v>62</v>
      </c>
      <c r="D967" s="28">
        <v>44420</v>
      </c>
      <c r="E967" s="27" t="s">
        <v>165</v>
      </c>
      <c r="F967" s="27" t="s">
        <v>11</v>
      </c>
      <c r="G967" s="27" t="s">
        <v>49</v>
      </c>
      <c r="H967" s="27" t="s">
        <v>50</v>
      </c>
      <c r="I967" s="27" t="s">
        <v>22</v>
      </c>
      <c r="J967" s="28">
        <v>46059</v>
      </c>
      <c r="K967" s="27">
        <v>2</v>
      </c>
      <c r="L967" s="32">
        <v>2026</v>
      </c>
      <c r="M967" s="34">
        <v>12</v>
      </c>
    </row>
    <row r="968" spans="1:13" x14ac:dyDescent="0.25">
      <c r="A968" s="27">
        <v>20079063</v>
      </c>
      <c r="B968" s="28">
        <v>46066</v>
      </c>
      <c r="C968" s="27" t="s">
        <v>62</v>
      </c>
      <c r="D968" s="28">
        <v>44087</v>
      </c>
      <c r="E968" s="27" t="s">
        <v>165</v>
      </c>
      <c r="F968" s="27" t="s">
        <v>16</v>
      </c>
      <c r="G968" s="27" t="s">
        <v>20</v>
      </c>
      <c r="H968" s="27" t="s">
        <v>57</v>
      </c>
      <c r="I968" s="27" t="s">
        <v>22</v>
      </c>
      <c r="J968" s="28">
        <v>46045</v>
      </c>
      <c r="K968" s="27">
        <v>2</v>
      </c>
      <c r="L968" s="32">
        <v>2026</v>
      </c>
      <c r="M968" s="34">
        <v>13</v>
      </c>
    </row>
    <row r="969" spans="1:13" x14ac:dyDescent="0.25">
      <c r="A969" s="27">
        <v>20175091</v>
      </c>
      <c r="B969" s="28">
        <v>46067</v>
      </c>
      <c r="C969" s="27" t="s">
        <v>62</v>
      </c>
      <c r="D969" s="28">
        <v>45883</v>
      </c>
      <c r="E969" s="27" t="s">
        <v>161</v>
      </c>
      <c r="F969" s="27" t="s">
        <v>16</v>
      </c>
      <c r="G969" s="27" t="s">
        <v>20</v>
      </c>
      <c r="H969" s="27" t="s">
        <v>21</v>
      </c>
      <c r="I969" s="27" t="s">
        <v>56</v>
      </c>
      <c r="J969" s="28">
        <v>46072</v>
      </c>
      <c r="K969" s="27">
        <v>2</v>
      </c>
      <c r="L969" s="32">
        <v>2026</v>
      </c>
      <c r="M969" s="34">
        <v>14</v>
      </c>
    </row>
    <row r="970" spans="1:13" x14ac:dyDescent="0.25">
      <c r="A970" s="27">
        <v>60002732</v>
      </c>
      <c r="B970" s="28">
        <v>46067</v>
      </c>
      <c r="C970" s="27" t="s">
        <v>62</v>
      </c>
      <c r="D970" s="28">
        <v>45579</v>
      </c>
      <c r="E970" s="27" t="s">
        <v>163</v>
      </c>
      <c r="F970" s="27" t="s">
        <v>31</v>
      </c>
      <c r="G970" s="27" t="s">
        <v>63</v>
      </c>
      <c r="H970" s="27" t="s">
        <v>89</v>
      </c>
      <c r="I970" s="27" t="s">
        <v>42</v>
      </c>
      <c r="J970" s="28">
        <v>46058</v>
      </c>
      <c r="K970" s="27">
        <v>2</v>
      </c>
      <c r="L970" s="32">
        <v>2026</v>
      </c>
      <c r="M970" s="34">
        <v>14</v>
      </c>
    </row>
    <row r="971" spans="1:13" x14ac:dyDescent="0.25">
      <c r="A971" s="27">
        <v>1693878</v>
      </c>
      <c r="B971" s="28">
        <v>46067</v>
      </c>
      <c r="C971" s="27" t="s">
        <v>62</v>
      </c>
      <c r="D971" s="28">
        <v>43630</v>
      </c>
      <c r="E971" s="27" t="s">
        <v>165</v>
      </c>
      <c r="F971" s="27" t="s">
        <v>11</v>
      </c>
      <c r="G971" s="27" t="s">
        <v>28</v>
      </c>
      <c r="H971" s="27" t="s">
        <v>34</v>
      </c>
      <c r="I971" s="27" t="s">
        <v>51</v>
      </c>
      <c r="J971" s="28">
        <v>46063</v>
      </c>
      <c r="K971" s="27">
        <v>2</v>
      </c>
      <c r="L971" s="32">
        <v>2026</v>
      </c>
      <c r="M971" s="34">
        <v>14</v>
      </c>
    </row>
    <row r="972" spans="1:13" x14ac:dyDescent="0.25">
      <c r="A972" s="27">
        <v>2117937</v>
      </c>
      <c r="B972" s="28">
        <v>46067</v>
      </c>
      <c r="C972" s="27" t="s">
        <v>62</v>
      </c>
      <c r="D972" s="28">
        <v>45305</v>
      </c>
      <c r="E972" s="27" t="s">
        <v>164</v>
      </c>
      <c r="F972" s="27" t="s">
        <v>11</v>
      </c>
      <c r="G972" s="27" t="s">
        <v>28</v>
      </c>
      <c r="H972" s="27" t="s">
        <v>48</v>
      </c>
      <c r="I972" s="27" t="s">
        <v>47</v>
      </c>
      <c r="J972" s="28">
        <v>46048</v>
      </c>
      <c r="K972" s="27">
        <v>2</v>
      </c>
      <c r="L972" s="32">
        <v>2026</v>
      </c>
      <c r="M972" s="34">
        <v>14</v>
      </c>
    </row>
    <row r="973" spans="1:13" x14ac:dyDescent="0.25">
      <c r="A973" s="27">
        <v>2112733</v>
      </c>
      <c r="B973" s="28">
        <v>46068</v>
      </c>
      <c r="C973" s="27" t="s">
        <v>62</v>
      </c>
      <c r="D973" s="28">
        <v>45245</v>
      </c>
      <c r="E973" s="27" t="s">
        <v>164</v>
      </c>
      <c r="F973" s="27" t="s">
        <v>11</v>
      </c>
      <c r="G973" s="27" t="s">
        <v>38</v>
      </c>
      <c r="H973" s="27" t="s">
        <v>34</v>
      </c>
      <c r="I973" s="27" t="s">
        <v>51</v>
      </c>
      <c r="J973" s="28">
        <v>46036</v>
      </c>
      <c r="K973" s="27">
        <v>2</v>
      </c>
      <c r="L973" s="32">
        <v>2026</v>
      </c>
      <c r="M973" s="34">
        <v>15</v>
      </c>
    </row>
    <row r="974" spans="1:13" x14ac:dyDescent="0.25">
      <c r="A974" s="27">
        <v>31099975</v>
      </c>
      <c r="B974" s="28">
        <v>46068</v>
      </c>
      <c r="C974" s="27" t="s">
        <v>62</v>
      </c>
      <c r="D974" s="28">
        <v>44270</v>
      </c>
      <c r="E974" s="27" t="s">
        <v>165</v>
      </c>
      <c r="F974" s="27" t="s">
        <v>31</v>
      </c>
      <c r="G974" s="27" t="s">
        <v>45</v>
      </c>
      <c r="H974" s="27" t="s">
        <v>75</v>
      </c>
      <c r="I974" s="27" t="s">
        <v>53</v>
      </c>
      <c r="J974" s="28">
        <v>46041</v>
      </c>
      <c r="K974" s="27">
        <v>2</v>
      </c>
      <c r="L974" s="32">
        <v>2026</v>
      </c>
      <c r="M974" s="34">
        <v>15</v>
      </c>
    </row>
    <row r="975" spans="1:13" x14ac:dyDescent="0.25">
      <c r="A975" s="27">
        <v>50135887</v>
      </c>
      <c r="B975" s="28">
        <v>46068</v>
      </c>
      <c r="C975" s="27" t="s">
        <v>62</v>
      </c>
      <c r="D975" s="28">
        <v>44880</v>
      </c>
      <c r="E975" s="27" t="s">
        <v>165</v>
      </c>
      <c r="F975" s="27" t="s">
        <v>11</v>
      </c>
      <c r="G975" s="27" t="s">
        <v>12</v>
      </c>
      <c r="H975" s="27" t="s">
        <v>13</v>
      </c>
      <c r="I975" s="27" t="s">
        <v>59</v>
      </c>
      <c r="J975" s="28">
        <v>46055</v>
      </c>
      <c r="K975" s="27">
        <v>2</v>
      </c>
      <c r="L975" s="32">
        <v>2026</v>
      </c>
      <c r="M975" s="34">
        <v>15</v>
      </c>
    </row>
    <row r="976" spans="1:13" x14ac:dyDescent="0.25">
      <c r="A976" s="27">
        <v>21119327</v>
      </c>
      <c r="B976" s="28">
        <v>46069</v>
      </c>
      <c r="C976" s="27" t="s">
        <v>62</v>
      </c>
      <c r="D976" s="28">
        <v>45581</v>
      </c>
      <c r="E976" s="27" t="s">
        <v>163</v>
      </c>
      <c r="F976" s="27" t="s">
        <v>16</v>
      </c>
      <c r="G976" s="27" t="s">
        <v>54</v>
      </c>
      <c r="H976" s="27" t="s">
        <v>78</v>
      </c>
      <c r="I976" s="27" t="s">
        <v>39</v>
      </c>
      <c r="J976" s="28">
        <v>46078</v>
      </c>
      <c r="K976" s="27">
        <v>2</v>
      </c>
      <c r="L976" s="32">
        <v>2026</v>
      </c>
      <c r="M976" s="34">
        <v>16</v>
      </c>
    </row>
    <row r="977" spans="1:13" x14ac:dyDescent="0.25">
      <c r="A977" s="27">
        <v>2002692</v>
      </c>
      <c r="B977" s="28">
        <v>46069</v>
      </c>
      <c r="C977" s="27" t="s">
        <v>62</v>
      </c>
      <c r="D977" s="28">
        <v>45246</v>
      </c>
      <c r="E977" s="27" t="s">
        <v>164</v>
      </c>
      <c r="F977" s="27" t="s">
        <v>11</v>
      </c>
      <c r="G977" s="27" t="s">
        <v>28</v>
      </c>
      <c r="H977" s="27" t="s">
        <v>34</v>
      </c>
      <c r="I977" s="27" t="s">
        <v>39</v>
      </c>
      <c r="J977" s="28">
        <v>46044</v>
      </c>
      <c r="K977" s="27">
        <v>2</v>
      </c>
      <c r="L977" s="32">
        <v>2026</v>
      </c>
      <c r="M977" s="34">
        <v>16</v>
      </c>
    </row>
    <row r="978" spans="1:13" x14ac:dyDescent="0.25">
      <c r="A978" s="27">
        <v>1778547</v>
      </c>
      <c r="B978" s="28">
        <v>46069</v>
      </c>
      <c r="C978" s="27" t="s">
        <v>62</v>
      </c>
      <c r="D978" s="28">
        <v>44789</v>
      </c>
      <c r="E978" s="27" t="s">
        <v>165</v>
      </c>
      <c r="F978" s="27" t="s">
        <v>11</v>
      </c>
      <c r="G978" s="27" t="s">
        <v>38</v>
      </c>
      <c r="H978" s="27" t="s">
        <v>60</v>
      </c>
      <c r="I978" s="27" t="s">
        <v>22</v>
      </c>
      <c r="J978" s="28">
        <v>46076</v>
      </c>
      <c r="K978" s="27">
        <v>2</v>
      </c>
      <c r="L978" s="32">
        <v>2026</v>
      </c>
      <c r="M978" s="34">
        <v>16</v>
      </c>
    </row>
    <row r="979" spans="1:13" x14ac:dyDescent="0.25">
      <c r="A979" s="27">
        <v>35172793</v>
      </c>
      <c r="B979" s="28">
        <v>46069</v>
      </c>
      <c r="C979" s="27" t="s">
        <v>62</v>
      </c>
      <c r="D979" s="28">
        <v>44546</v>
      </c>
      <c r="E979" s="27" t="s">
        <v>165</v>
      </c>
      <c r="F979" s="27" t="s">
        <v>31</v>
      </c>
      <c r="G979" s="27" t="s">
        <v>40</v>
      </c>
      <c r="H979" s="27" t="s">
        <v>41</v>
      </c>
      <c r="I979" s="27" t="s">
        <v>19</v>
      </c>
      <c r="J979" s="28">
        <v>46042</v>
      </c>
      <c r="K979" s="27">
        <v>2</v>
      </c>
      <c r="L979" s="32">
        <v>2026</v>
      </c>
      <c r="M979" s="34">
        <v>16</v>
      </c>
    </row>
    <row r="980" spans="1:13" x14ac:dyDescent="0.25">
      <c r="A980" s="27">
        <v>20142930</v>
      </c>
      <c r="B980" s="28">
        <v>46070</v>
      </c>
      <c r="C980" s="27" t="s">
        <v>62</v>
      </c>
      <c r="D980" s="28">
        <v>45613</v>
      </c>
      <c r="E980" s="27" t="s">
        <v>163</v>
      </c>
      <c r="F980" s="27" t="s">
        <v>16</v>
      </c>
      <c r="G980" s="27" t="s">
        <v>20</v>
      </c>
      <c r="H980" s="27" t="s">
        <v>57</v>
      </c>
      <c r="I980" s="27" t="s">
        <v>36</v>
      </c>
      <c r="J980" s="28">
        <v>46079</v>
      </c>
      <c r="K980" s="27">
        <v>2</v>
      </c>
      <c r="L980" s="32">
        <v>2026</v>
      </c>
      <c r="M980" s="34">
        <v>17</v>
      </c>
    </row>
    <row r="981" spans="1:13" x14ac:dyDescent="0.25">
      <c r="A981" s="27">
        <v>21101792</v>
      </c>
      <c r="B981" s="28">
        <v>46070</v>
      </c>
      <c r="C981" s="27" t="s">
        <v>62</v>
      </c>
      <c r="D981" s="28">
        <v>45186</v>
      </c>
      <c r="E981" s="27" t="s">
        <v>164</v>
      </c>
      <c r="F981" s="27" t="s">
        <v>16</v>
      </c>
      <c r="G981" s="27" t="s">
        <v>54</v>
      </c>
      <c r="H981" s="27" t="s">
        <v>55</v>
      </c>
      <c r="I981" s="27" t="s">
        <v>25</v>
      </c>
      <c r="J981" s="28">
        <v>46068</v>
      </c>
      <c r="K981" s="27">
        <v>2</v>
      </c>
      <c r="L981" s="32">
        <v>2026</v>
      </c>
      <c r="M981" s="34">
        <v>17</v>
      </c>
    </row>
    <row r="982" spans="1:13" x14ac:dyDescent="0.25">
      <c r="A982" s="27">
        <v>2137817</v>
      </c>
      <c r="B982" s="28">
        <v>46070</v>
      </c>
      <c r="C982" s="27" t="s">
        <v>62</v>
      </c>
      <c r="D982" s="28">
        <v>45552</v>
      </c>
      <c r="E982" s="27" t="s">
        <v>163</v>
      </c>
      <c r="F982" s="27" t="s">
        <v>11</v>
      </c>
      <c r="G982" s="27" t="s">
        <v>38</v>
      </c>
      <c r="H982" s="27" t="s">
        <v>29</v>
      </c>
      <c r="I982" s="27" t="s">
        <v>47</v>
      </c>
      <c r="J982" s="28">
        <v>46064</v>
      </c>
      <c r="K982" s="27">
        <v>2</v>
      </c>
      <c r="L982" s="32">
        <v>2026</v>
      </c>
      <c r="M982" s="34">
        <v>17</v>
      </c>
    </row>
    <row r="983" spans="1:13" x14ac:dyDescent="0.25">
      <c r="A983" s="27">
        <v>31020845</v>
      </c>
      <c r="B983" s="28">
        <v>46070</v>
      </c>
      <c r="C983" s="27" t="s">
        <v>62</v>
      </c>
      <c r="D983" s="28">
        <v>43755</v>
      </c>
      <c r="E983" s="27" t="s">
        <v>165</v>
      </c>
      <c r="F983" s="27" t="s">
        <v>31</v>
      </c>
      <c r="G983" s="27" t="s">
        <v>45</v>
      </c>
      <c r="H983" s="27" t="s">
        <v>76</v>
      </c>
      <c r="I983" s="27" t="s">
        <v>30</v>
      </c>
      <c r="J983" s="28">
        <v>46059</v>
      </c>
      <c r="K983" s="27">
        <v>2</v>
      </c>
      <c r="L983" s="32">
        <v>2026</v>
      </c>
      <c r="M983" s="34">
        <v>17</v>
      </c>
    </row>
    <row r="984" spans="1:13" x14ac:dyDescent="0.25">
      <c r="A984" s="27">
        <v>50119636</v>
      </c>
      <c r="B984" s="28">
        <v>46070</v>
      </c>
      <c r="C984" s="27" t="s">
        <v>62</v>
      </c>
      <c r="D984" s="28">
        <v>44547</v>
      </c>
      <c r="E984" s="27" t="s">
        <v>165</v>
      </c>
      <c r="F984" s="27" t="s">
        <v>11</v>
      </c>
      <c r="G984" s="27" t="s">
        <v>12</v>
      </c>
      <c r="H984" s="27" t="s">
        <v>24</v>
      </c>
      <c r="I984" s="27" t="s">
        <v>65</v>
      </c>
      <c r="J984" s="28">
        <v>46063</v>
      </c>
      <c r="K984" s="27">
        <v>2</v>
      </c>
      <c r="L984" s="32">
        <v>2026</v>
      </c>
      <c r="M984" s="34">
        <v>17</v>
      </c>
    </row>
    <row r="985" spans="1:13" x14ac:dyDescent="0.25">
      <c r="A985" s="27">
        <v>20143055</v>
      </c>
      <c r="B985" s="28">
        <v>46071</v>
      </c>
      <c r="C985" s="27" t="s">
        <v>62</v>
      </c>
      <c r="D985" s="28">
        <v>45614</v>
      </c>
      <c r="E985" s="27" t="s">
        <v>163</v>
      </c>
      <c r="F985" s="27" t="s">
        <v>16</v>
      </c>
      <c r="G985" s="27" t="s">
        <v>20</v>
      </c>
      <c r="H985" s="27" t="s">
        <v>21</v>
      </c>
      <c r="I985" s="27" t="s">
        <v>39</v>
      </c>
      <c r="J985" s="28">
        <v>46078</v>
      </c>
      <c r="K985" s="27">
        <v>2</v>
      </c>
      <c r="L985" s="32">
        <v>2026</v>
      </c>
      <c r="M985" s="34">
        <v>18</v>
      </c>
    </row>
    <row r="986" spans="1:13" x14ac:dyDescent="0.25">
      <c r="A986" s="27">
        <v>20131289</v>
      </c>
      <c r="B986" s="28">
        <v>46071</v>
      </c>
      <c r="C986" s="27" t="s">
        <v>62</v>
      </c>
      <c r="D986" s="28">
        <v>45369</v>
      </c>
      <c r="E986" s="27" t="s">
        <v>163</v>
      </c>
      <c r="F986" s="27" t="s">
        <v>16</v>
      </c>
      <c r="G986" s="27" t="s">
        <v>20</v>
      </c>
      <c r="H986" s="27" t="s">
        <v>21</v>
      </c>
      <c r="I986" s="27" t="s">
        <v>36</v>
      </c>
      <c r="J986" s="28">
        <v>46078</v>
      </c>
      <c r="K986" s="27">
        <v>2</v>
      </c>
      <c r="L986" s="32">
        <v>2026</v>
      </c>
      <c r="M986" s="34">
        <v>18</v>
      </c>
    </row>
    <row r="987" spans="1:13" x14ac:dyDescent="0.25">
      <c r="A987" s="27">
        <v>2105160</v>
      </c>
      <c r="B987" s="28">
        <v>46071</v>
      </c>
      <c r="C987" s="27" t="s">
        <v>62</v>
      </c>
      <c r="D987" s="28">
        <v>45187</v>
      </c>
      <c r="E987" s="27" t="s">
        <v>164</v>
      </c>
      <c r="F987" s="27" t="s">
        <v>11</v>
      </c>
      <c r="G987" s="27" t="s">
        <v>28</v>
      </c>
      <c r="H987" s="27" t="s">
        <v>34</v>
      </c>
      <c r="I987" s="27" t="s">
        <v>14</v>
      </c>
      <c r="J987" s="28">
        <v>46048</v>
      </c>
      <c r="K987" s="27">
        <v>2</v>
      </c>
      <c r="L987" s="32">
        <v>2026</v>
      </c>
      <c r="M987" s="34">
        <v>18</v>
      </c>
    </row>
    <row r="988" spans="1:13" x14ac:dyDescent="0.25">
      <c r="A988" s="27">
        <v>1729979</v>
      </c>
      <c r="B988" s="28">
        <v>46071</v>
      </c>
      <c r="C988" s="27" t="s">
        <v>62</v>
      </c>
      <c r="D988" s="28">
        <v>43695</v>
      </c>
      <c r="E988" s="27" t="s">
        <v>165</v>
      </c>
      <c r="F988" s="27" t="s">
        <v>11</v>
      </c>
      <c r="G988" s="27" t="s">
        <v>28</v>
      </c>
      <c r="H988" s="27" t="s">
        <v>29</v>
      </c>
      <c r="I988" s="27" t="s">
        <v>14</v>
      </c>
      <c r="J988" s="28">
        <v>46062</v>
      </c>
      <c r="K988" s="27">
        <v>2</v>
      </c>
      <c r="L988" s="32">
        <v>2026</v>
      </c>
      <c r="M988" s="34">
        <v>18</v>
      </c>
    </row>
    <row r="989" spans="1:13" x14ac:dyDescent="0.25">
      <c r="A989" s="27">
        <v>33015805</v>
      </c>
      <c r="B989" s="28">
        <v>46071</v>
      </c>
      <c r="C989" s="27" t="s">
        <v>62</v>
      </c>
      <c r="D989" s="28">
        <v>45278</v>
      </c>
      <c r="E989" s="27" t="s">
        <v>164</v>
      </c>
      <c r="F989" s="27" t="s">
        <v>31</v>
      </c>
      <c r="G989" s="27" t="s">
        <v>43</v>
      </c>
      <c r="H989" s="27" t="s">
        <v>74</v>
      </c>
      <c r="I989" s="27" t="s">
        <v>56</v>
      </c>
      <c r="J989" s="28">
        <v>46049</v>
      </c>
      <c r="K989" s="27">
        <v>2</v>
      </c>
      <c r="L989" s="32">
        <v>2026</v>
      </c>
      <c r="M989" s="34">
        <v>18</v>
      </c>
    </row>
    <row r="990" spans="1:13" x14ac:dyDescent="0.25">
      <c r="A990" s="27">
        <v>2046683</v>
      </c>
      <c r="B990" s="28">
        <v>46071</v>
      </c>
      <c r="C990" s="27" t="s">
        <v>62</v>
      </c>
      <c r="D990" s="28">
        <v>44730</v>
      </c>
      <c r="E990" s="27" t="s">
        <v>165</v>
      </c>
      <c r="F990" s="27" t="s">
        <v>11</v>
      </c>
      <c r="G990" s="27" t="s">
        <v>28</v>
      </c>
      <c r="H990" s="27" t="s">
        <v>48</v>
      </c>
      <c r="I990" s="27" t="s">
        <v>65</v>
      </c>
      <c r="J990" s="28">
        <v>46079</v>
      </c>
      <c r="K990" s="27">
        <v>2</v>
      </c>
      <c r="L990" s="32">
        <v>2026</v>
      </c>
      <c r="M990" s="34">
        <v>18</v>
      </c>
    </row>
    <row r="991" spans="1:13" x14ac:dyDescent="0.25">
      <c r="A991" s="27">
        <v>45321159</v>
      </c>
      <c r="B991" s="28">
        <v>46071</v>
      </c>
      <c r="C991" s="27" t="s">
        <v>62</v>
      </c>
      <c r="D991" s="28">
        <v>44791</v>
      </c>
      <c r="E991" s="27" t="s">
        <v>165</v>
      </c>
      <c r="F991" s="27" t="s">
        <v>31</v>
      </c>
      <c r="G991" s="27" t="s">
        <v>32</v>
      </c>
      <c r="H991" s="27" t="s">
        <v>37</v>
      </c>
      <c r="I991" s="27" t="s">
        <v>42</v>
      </c>
      <c r="J991" s="28">
        <v>46069</v>
      </c>
      <c r="K991" s="27">
        <v>2</v>
      </c>
      <c r="L991" s="32">
        <v>2026</v>
      </c>
      <c r="M991" s="34">
        <v>18</v>
      </c>
    </row>
    <row r="992" spans="1:13" x14ac:dyDescent="0.25">
      <c r="A992" s="27">
        <v>20171891</v>
      </c>
      <c r="B992" s="28">
        <v>46072</v>
      </c>
      <c r="C992" s="27" t="s">
        <v>62</v>
      </c>
      <c r="D992" s="28">
        <v>45857</v>
      </c>
      <c r="E992" s="27" t="s">
        <v>161</v>
      </c>
      <c r="F992" s="27" t="s">
        <v>16</v>
      </c>
      <c r="G992" s="27" t="s">
        <v>20</v>
      </c>
      <c r="H992" s="27" t="s">
        <v>21</v>
      </c>
      <c r="I992" s="27" t="s">
        <v>26</v>
      </c>
      <c r="J992" s="28">
        <v>46079</v>
      </c>
      <c r="K992" s="27">
        <v>2</v>
      </c>
      <c r="L992" s="32">
        <v>2026</v>
      </c>
      <c r="M992" s="34">
        <v>19</v>
      </c>
    </row>
    <row r="993" spans="1:13" x14ac:dyDescent="0.25">
      <c r="A993" s="27">
        <v>20171871</v>
      </c>
      <c r="B993" s="28">
        <v>46072</v>
      </c>
      <c r="C993" s="27" t="s">
        <v>62</v>
      </c>
      <c r="D993" s="28">
        <v>45857</v>
      </c>
      <c r="E993" s="27" t="s">
        <v>161</v>
      </c>
      <c r="F993" s="27" t="s">
        <v>16</v>
      </c>
      <c r="G993" s="27" t="s">
        <v>20</v>
      </c>
      <c r="H993" s="27" t="s">
        <v>57</v>
      </c>
      <c r="I993" s="27" t="s">
        <v>47</v>
      </c>
      <c r="J993" s="28">
        <v>46080</v>
      </c>
      <c r="K993" s="27">
        <v>2</v>
      </c>
      <c r="L993" s="32">
        <v>2026</v>
      </c>
      <c r="M993" s="34">
        <v>19</v>
      </c>
    </row>
    <row r="994" spans="1:13" x14ac:dyDescent="0.25">
      <c r="A994" s="27">
        <v>20113037</v>
      </c>
      <c r="B994" s="28">
        <v>46072</v>
      </c>
      <c r="C994" s="27" t="s">
        <v>62</v>
      </c>
      <c r="D994" s="28">
        <v>45004</v>
      </c>
      <c r="E994" s="27" t="s">
        <v>164</v>
      </c>
      <c r="F994" s="27" t="s">
        <v>16</v>
      </c>
      <c r="G994" s="27" t="s">
        <v>20</v>
      </c>
      <c r="H994" s="27" t="s">
        <v>57</v>
      </c>
      <c r="I994" s="27" t="s">
        <v>51</v>
      </c>
      <c r="J994" s="28">
        <v>46061</v>
      </c>
      <c r="K994" s="27">
        <v>2</v>
      </c>
      <c r="L994" s="32">
        <v>2026</v>
      </c>
      <c r="M994" s="34">
        <v>19</v>
      </c>
    </row>
    <row r="995" spans="1:13" x14ac:dyDescent="0.25">
      <c r="A995" s="27">
        <v>21127757</v>
      </c>
      <c r="B995" s="28">
        <v>46072</v>
      </c>
      <c r="C995" s="27" t="s">
        <v>62</v>
      </c>
      <c r="D995" s="28">
        <v>45707</v>
      </c>
      <c r="E995" s="27" t="s">
        <v>163</v>
      </c>
      <c r="F995" s="27" t="s">
        <v>16</v>
      </c>
      <c r="G995" s="27" t="s">
        <v>54</v>
      </c>
      <c r="H995" s="27" t="s">
        <v>55</v>
      </c>
      <c r="I995" s="27" t="s">
        <v>39</v>
      </c>
      <c r="J995" s="28">
        <v>46080</v>
      </c>
      <c r="K995" s="27">
        <v>2</v>
      </c>
      <c r="L995" s="32">
        <v>2026</v>
      </c>
      <c r="M995" s="34">
        <v>19</v>
      </c>
    </row>
    <row r="996" spans="1:13" x14ac:dyDescent="0.25">
      <c r="A996" s="27">
        <v>21066965</v>
      </c>
      <c r="B996" s="28">
        <v>46072</v>
      </c>
      <c r="C996" s="27" t="s">
        <v>62</v>
      </c>
      <c r="D996" s="28">
        <v>44154</v>
      </c>
      <c r="E996" s="27" t="s">
        <v>165</v>
      </c>
      <c r="F996" s="27" t="s">
        <v>16</v>
      </c>
      <c r="G996" s="27" t="s">
        <v>54</v>
      </c>
      <c r="H996" s="27" t="s">
        <v>55</v>
      </c>
      <c r="I996" s="27" t="s">
        <v>51</v>
      </c>
      <c r="J996" s="28">
        <v>46073</v>
      </c>
      <c r="K996" s="27">
        <v>2</v>
      </c>
      <c r="L996" s="32">
        <v>2026</v>
      </c>
      <c r="M996" s="34">
        <v>19</v>
      </c>
    </row>
    <row r="997" spans="1:13" x14ac:dyDescent="0.25">
      <c r="A997" s="27">
        <v>50170299</v>
      </c>
      <c r="B997" s="28">
        <v>46072</v>
      </c>
      <c r="C997" s="27" t="s">
        <v>62</v>
      </c>
      <c r="D997" s="28">
        <v>45707</v>
      </c>
      <c r="E997" s="27" t="s">
        <v>163</v>
      </c>
      <c r="F997" s="27" t="s">
        <v>11</v>
      </c>
      <c r="G997" s="27" t="s">
        <v>12</v>
      </c>
      <c r="H997" s="27" t="s">
        <v>13</v>
      </c>
      <c r="I997" s="27" t="s">
        <v>36</v>
      </c>
      <c r="J997" s="28">
        <v>46062</v>
      </c>
      <c r="K997" s="27">
        <v>2</v>
      </c>
      <c r="L997" s="32">
        <v>2026</v>
      </c>
      <c r="M997" s="34">
        <v>19</v>
      </c>
    </row>
    <row r="998" spans="1:13" x14ac:dyDescent="0.25">
      <c r="A998" s="27">
        <v>35230759</v>
      </c>
      <c r="B998" s="28">
        <v>46073</v>
      </c>
      <c r="C998" s="27" t="s">
        <v>62</v>
      </c>
      <c r="D998" s="28">
        <v>45889</v>
      </c>
      <c r="E998" s="27" t="s">
        <v>161</v>
      </c>
      <c r="F998" s="27" t="s">
        <v>31</v>
      </c>
      <c r="G998" s="27" t="s">
        <v>40</v>
      </c>
      <c r="H998" s="27" t="s">
        <v>41</v>
      </c>
      <c r="I998" s="27" t="s">
        <v>51</v>
      </c>
      <c r="J998" s="28">
        <v>46061</v>
      </c>
      <c r="K998" s="27">
        <v>2</v>
      </c>
      <c r="L998" s="32">
        <v>2026</v>
      </c>
      <c r="M998" s="34">
        <v>20</v>
      </c>
    </row>
    <row r="999" spans="1:13" x14ac:dyDescent="0.25">
      <c r="A999" s="27">
        <v>35076850</v>
      </c>
      <c r="B999" s="28">
        <v>46073</v>
      </c>
      <c r="C999" s="27" t="s">
        <v>62</v>
      </c>
      <c r="D999" s="28">
        <v>43575</v>
      </c>
      <c r="E999" s="27" t="s">
        <v>165</v>
      </c>
      <c r="F999" s="27" t="s">
        <v>31</v>
      </c>
      <c r="G999" s="27" t="s">
        <v>40</v>
      </c>
      <c r="H999" s="27" t="s">
        <v>41</v>
      </c>
      <c r="I999" s="27" t="s">
        <v>65</v>
      </c>
      <c r="J999" s="28">
        <v>46080</v>
      </c>
      <c r="K999" s="27">
        <v>2</v>
      </c>
      <c r="L999" s="32">
        <v>2026</v>
      </c>
      <c r="M999" s="34">
        <v>20</v>
      </c>
    </row>
    <row r="1000" spans="1:13" x14ac:dyDescent="0.25">
      <c r="A1000" s="27">
        <v>1976018</v>
      </c>
      <c r="B1000" s="28">
        <v>46073</v>
      </c>
      <c r="C1000" s="27" t="s">
        <v>62</v>
      </c>
      <c r="D1000" s="28">
        <v>44063</v>
      </c>
      <c r="E1000" s="27" t="s">
        <v>165</v>
      </c>
      <c r="F1000" s="27" t="s">
        <v>11</v>
      </c>
      <c r="G1000" s="27" t="s">
        <v>28</v>
      </c>
      <c r="H1000" s="27" t="s">
        <v>48</v>
      </c>
      <c r="I1000" s="27" t="s">
        <v>53</v>
      </c>
      <c r="J1000" s="28">
        <v>46072</v>
      </c>
      <c r="K1000" s="27">
        <v>2</v>
      </c>
      <c r="L1000" s="32">
        <v>2026</v>
      </c>
      <c r="M1000" s="34">
        <v>20</v>
      </c>
    </row>
    <row r="1001" spans="1:13" x14ac:dyDescent="0.25">
      <c r="A1001" s="27">
        <v>50149453</v>
      </c>
      <c r="B1001" s="28">
        <v>46073</v>
      </c>
      <c r="C1001" s="27" t="s">
        <v>62</v>
      </c>
      <c r="D1001" s="28">
        <v>45158</v>
      </c>
      <c r="E1001" s="27" t="s">
        <v>164</v>
      </c>
      <c r="F1001" s="27" t="s">
        <v>11</v>
      </c>
      <c r="G1001" s="27" t="s">
        <v>12</v>
      </c>
      <c r="H1001" s="27" t="s">
        <v>24</v>
      </c>
      <c r="I1001" s="27" t="s">
        <v>14</v>
      </c>
      <c r="J1001" s="28">
        <v>46043</v>
      </c>
      <c r="K1001" s="27">
        <v>2</v>
      </c>
      <c r="L1001" s="32">
        <v>2026</v>
      </c>
      <c r="M1001" s="34">
        <v>20</v>
      </c>
    </row>
    <row r="1002" spans="1:13" x14ac:dyDescent="0.25">
      <c r="A1002" s="27">
        <v>50166847</v>
      </c>
      <c r="B1002" s="28">
        <v>46073</v>
      </c>
      <c r="C1002" s="27" t="s">
        <v>62</v>
      </c>
      <c r="D1002" s="28">
        <v>45646</v>
      </c>
      <c r="E1002" s="27" t="s">
        <v>163</v>
      </c>
      <c r="F1002" s="27" t="s">
        <v>11</v>
      </c>
      <c r="G1002" s="27" t="s">
        <v>12</v>
      </c>
      <c r="H1002" s="27" t="s">
        <v>13</v>
      </c>
      <c r="I1002" s="27" t="s">
        <v>59</v>
      </c>
      <c r="J1002" s="28">
        <v>46044</v>
      </c>
      <c r="K1002" s="27">
        <v>2</v>
      </c>
      <c r="L1002" s="32">
        <v>2026</v>
      </c>
      <c r="M1002" s="34">
        <v>20</v>
      </c>
    </row>
    <row r="1003" spans="1:13" x14ac:dyDescent="0.25">
      <c r="A1003" s="27">
        <v>45289785</v>
      </c>
      <c r="B1003" s="28">
        <v>46073</v>
      </c>
      <c r="C1003" s="27" t="s">
        <v>62</v>
      </c>
      <c r="D1003" s="28">
        <v>44428</v>
      </c>
      <c r="E1003" s="27" t="s">
        <v>165</v>
      </c>
      <c r="F1003" s="27" t="s">
        <v>31</v>
      </c>
      <c r="G1003" s="27" t="s">
        <v>32</v>
      </c>
      <c r="H1003" s="27" t="s">
        <v>67</v>
      </c>
      <c r="I1003" s="27" t="s">
        <v>47</v>
      </c>
      <c r="J1003" s="28">
        <v>46063</v>
      </c>
      <c r="K1003" s="27">
        <v>2</v>
      </c>
      <c r="L1003" s="32">
        <v>2026</v>
      </c>
      <c r="M1003" s="34">
        <v>20</v>
      </c>
    </row>
    <row r="1004" spans="1:13" x14ac:dyDescent="0.25">
      <c r="A1004" s="27">
        <v>1716513</v>
      </c>
      <c r="B1004" s="28">
        <v>46074</v>
      </c>
      <c r="C1004" s="27" t="s">
        <v>62</v>
      </c>
      <c r="D1004" s="28">
        <v>43667</v>
      </c>
      <c r="E1004" s="27" t="s">
        <v>165</v>
      </c>
      <c r="F1004" s="27" t="s">
        <v>11</v>
      </c>
      <c r="G1004" s="27" t="s">
        <v>28</v>
      </c>
      <c r="H1004" s="27" t="s">
        <v>34</v>
      </c>
      <c r="I1004" s="27" t="s">
        <v>51</v>
      </c>
      <c r="J1004" s="28">
        <v>46067</v>
      </c>
      <c r="K1004" s="27">
        <v>2</v>
      </c>
      <c r="L1004" s="32">
        <v>2026</v>
      </c>
      <c r="M1004" s="34">
        <v>21</v>
      </c>
    </row>
    <row r="1005" spans="1:13" x14ac:dyDescent="0.25">
      <c r="A1005" s="27">
        <v>31178867</v>
      </c>
      <c r="B1005" s="28">
        <v>46074</v>
      </c>
      <c r="C1005" s="27" t="s">
        <v>62</v>
      </c>
      <c r="D1005" s="28">
        <v>45890</v>
      </c>
      <c r="E1005" s="27" t="s">
        <v>161</v>
      </c>
      <c r="F1005" s="27" t="s">
        <v>31</v>
      </c>
      <c r="G1005" s="27" t="s">
        <v>45</v>
      </c>
      <c r="H1005" s="27" t="s">
        <v>46</v>
      </c>
      <c r="I1005" s="27" t="s">
        <v>39</v>
      </c>
      <c r="J1005" s="28">
        <v>46080</v>
      </c>
      <c r="K1005" s="27">
        <v>2</v>
      </c>
      <c r="L1005" s="32">
        <v>2026</v>
      </c>
      <c r="M1005" s="34">
        <v>21</v>
      </c>
    </row>
    <row r="1006" spans="1:13" x14ac:dyDescent="0.25">
      <c r="A1006" s="27">
        <v>31100143</v>
      </c>
      <c r="B1006" s="28">
        <v>46074</v>
      </c>
      <c r="C1006" s="27" t="s">
        <v>62</v>
      </c>
      <c r="D1006" s="28">
        <v>44276</v>
      </c>
      <c r="E1006" s="27" t="s">
        <v>165</v>
      </c>
      <c r="F1006" s="27" t="s">
        <v>31</v>
      </c>
      <c r="G1006" s="27" t="s">
        <v>45</v>
      </c>
      <c r="H1006" s="27" t="s">
        <v>46</v>
      </c>
      <c r="I1006" s="27" t="s">
        <v>25</v>
      </c>
      <c r="J1006" s="28">
        <v>46064</v>
      </c>
      <c r="K1006" s="27">
        <v>2</v>
      </c>
      <c r="L1006" s="32">
        <v>2026</v>
      </c>
      <c r="M1006" s="34">
        <v>21</v>
      </c>
    </row>
    <row r="1007" spans="1:13" x14ac:dyDescent="0.25">
      <c r="A1007" s="27">
        <v>31043003</v>
      </c>
      <c r="B1007" s="28">
        <v>46074</v>
      </c>
      <c r="C1007" s="27" t="s">
        <v>62</v>
      </c>
      <c r="D1007" s="28">
        <v>43882</v>
      </c>
      <c r="E1007" s="27" t="s">
        <v>165</v>
      </c>
      <c r="F1007" s="27" t="s">
        <v>31</v>
      </c>
      <c r="G1007" s="27" t="s">
        <v>45</v>
      </c>
      <c r="H1007" s="27" t="s">
        <v>75</v>
      </c>
      <c r="I1007" s="27" t="s">
        <v>42</v>
      </c>
      <c r="J1007" s="28">
        <v>46071</v>
      </c>
      <c r="K1007" s="27">
        <v>2</v>
      </c>
      <c r="L1007" s="32">
        <v>2026</v>
      </c>
      <c r="M1007" s="34">
        <v>21</v>
      </c>
    </row>
    <row r="1008" spans="1:13" x14ac:dyDescent="0.25">
      <c r="A1008" s="27">
        <v>45387884</v>
      </c>
      <c r="B1008" s="28">
        <v>46074</v>
      </c>
      <c r="C1008" s="27" t="s">
        <v>62</v>
      </c>
      <c r="D1008" s="28">
        <v>45586</v>
      </c>
      <c r="E1008" s="27" t="s">
        <v>163</v>
      </c>
      <c r="F1008" s="27" t="s">
        <v>31</v>
      </c>
      <c r="G1008" s="27" t="s">
        <v>32</v>
      </c>
      <c r="H1008" s="27" t="s">
        <v>35</v>
      </c>
      <c r="I1008" s="27" t="s">
        <v>56</v>
      </c>
      <c r="J1008" s="28">
        <v>46081</v>
      </c>
      <c r="K1008" s="27">
        <v>2</v>
      </c>
      <c r="L1008" s="32">
        <v>2026</v>
      </c>
      <c r="M1008" s="34">
        <v>21</v>
      </c>
    </row>
    <row r="1009" spans="1:13" x14ac:dyDescent="0.25">
      <c r="A1009" s="27">
        <v>20149017</v>
      </c>
      <c r="B1009" s="28">
        <v>46075</v>
      </c>
      <c r="C1009" s="27" t="s">
        <v>62</v>
      </c>
      <c r="D1009" s="28">
        <v>45679</v>
      </c>
      <c r="E1009" s="27" t="s">
        <v>163</v>
      </c>
      <c r="F1009" s="27" t="s">
        <v>16</v>
      </c>
      <c r="G1009" s="27" t="s">
        <v>20</v>
      </c>
      <c r="H1009" s="27" t="s">
        <v>21</v>
      </c>
      <c r="I1009" s="27" t="s">
        <v>25</v>
      </c>
      <c r="J1009" s="28">
        <v>46080</v>
      </c>
      <c r="K1009" s="27">
        <v>2</v>
      </c>
      <c r="L1009" s="32">
        <v>2026</v>
      </c>
      <c r="M1009" s="34">
        <v>22</v>
      </c>
    </row>
    <row r="1010" spans="1:13" x14ac:dyDescent="0.25">
      <c r="A1010" s="27">
        <v>31176563</v>
      </c>
      <c r="B1010" s="28">
        <v>46075</v>
      </c>
      <c r="C1010" s="27" t="s">
        <v>62</v>
      </c>
      <c r="D1010" s="28">
        <v>45860</v>
      </c>
      <c r="E1010" s="27" t="s">
        <v>161</v>
      </c>
      <c r="F1010" s="27" t="s">
        <v>31</v>
      </c>
      <c r="G1010" s="27" t="s">
        <v>45</v>
      </c>
      <c r="H1010" s="27" t="s">
        <v>46</v>
      </c>
      <c r="I1010" s="27" t="s">
        <v>27</v>
      </c>
      <c r="J1010" s="28">
        <v>46077</v>
      </c>
      <c r="K1010" s="27">
        <v>2</v>
      </c>
      <c r="L1010" s="32">
        <v>2026</v>
      </c>
      <c r="M1010" s="34">
        <v>22</v>
      </c>
    </row>
    <row r="1011" spans="1:13" x14ac:dyDescent="0.25">
      <c r="A1011" s="27">
        <v>33005622</v>
      </c>
      <c r="B1011" s="28">
        <v>46075</v>
      </c>
      <c r="C1011" s="27" t="s">
        <v>62</v>
      </c>
      <c r="D1011" s="28">
        <v>44126</v>
      </c>
      <c r="E1011" s="27" t="s">
        <v>165</v>
      </c>
      <c r="F1011" s="27" t="s">
        <v>31</v>
      </c>
      <c r="G1011" s="27" t="s">
        <v>43</v>
      </c>
      <c r="H1011" s="27" t="s">
        <v>74</v>
      </c>
      <c r="I1011" s="27" t="s">
        <v>59</v>
      </c>
      <c r="J1011" s="28">
        <v>46080</v>
      </c>
      <c r="K1011" s="27">
        <v>2</v>
      </c>
      <c r="L1011" s="32">
        <v>2026</v>
      </c>
      <c r="M1011" s="34">
        <v>22</v>
      </c>
    </row>
    <row r="1012" spans="1:13" x14ac:dyDescent="0.25">
      <c r="A1012" s="27">
        <v>30128058</v>
      </c>
      <c r="B1012" s="28">
        <v>46075</v>
      </c>
      <c r="C1012" s="27" t="s">
        <v>62</v>
      </c>
      <c r="D1012" s="28">
        <v>44673</v>
      </c>
      <c r="E1012" s="27" t="s">
        <v>165</v>
      </c>
      <c r="F1012" s="27" t="s">
        <v>11</v>
      </c>
      <c r="G1012" s="27" t="s">
        <v>49</v>
      </c>
      <c r="H1012" s="27" t="s">
        <v>52</v>
      </c>
      <c r="I1012" s="27" t="s">
        <v>47</v>
      </c>
      <c r="J1012" s="28">
        <v>46062</v>
      </c>
      <c r="K1012" s="27">
        <v>2</v>
      </c>
      <c r="L1012" s="32">
        <v>2026</v>
      </c>
      <c r="M1012" s="34">
        <v>22</v>
      </c>
    </row>
    <row r="1013" spans="1:13" x14ac:dyDescent="0.25">
      <c r="A1013" s="27">
        <v>30118722</v>
      </c>
      <c r="B1013" s="28">
        <v>46075</v>
      </c>
      <c r="C1013" s="27" t="s">
        <v>62</v>
      </c>
      <c r="D1013" s="28">
        <v>44338</v>
      </c>
      <c r="E1013" s="27" t="s">
        <v>165</v>
      </c>
      <c r="F1013" s="27" t="s">
        <v>11</v>
      </c>
      <c r="G1013" s="27" t="s">
        <v>49</v>
      </c>
      <c r="H1013" s="27" t="s">
        <v>52</v>
      </c>
      <c r="I1013" s="27" t="s">
        <v>47</v>
      </c>
      <c r="J1013" s="28">
        <v>46051</v>
      </c>
      <c r="K1013" s="27">
        <v>2</v>
      </c>
      <c r="L1013" s="32">
        <v>2026</v>
      </c>
      <c r="M1013" s="34">
        <v>22</v>
      </c>
    </row>
    <row r="1014" spans="1:13" x14ac:dyDescent="0.25">
      <c r="A1014" s="27">
        <v>45335795</v>
      </c>
      <c r="B1014" s="28">
        <v>46075</v>
      </c>
      <c r="C1014" s="27" t="s">
        <v>62</v>
      </c>
      <c r="D1014" s="28">
        <v>44948</v>
      </c>
      <c r="E1014" s="27" t="s">
        <v>165</v>
      </c>
      <c r="F1014" s="27" t="s">
        <v>31</v>
      </c>
      <c r="G1014" s="27" t="s">
        <v>32</v>
      </c>
      <c r="H1014" s="27" t="s">
        <v>68</v>
      </c>
      <c r="I1014" s="27" t="s">
        <v>39</v>
      </c>
      <c r="J1014" s="28">
        <v>46080</v>
      </c>
      <c r="K1014" s="27">
        <v>2</v>
      </c>
      <c r="L1014" s="32">
        <v>2026</v>
      </c>
      <c r="M1014" s="34">
        <v>22</v>
      </c>
    </row>
    <row r="1015" spans="1:13" x14ac:dyDescent="0.25">
      <c r="A1015" s="27">
        <v>20042495</v>
      </c>
      <c r="B1015" s="28">
        <v>46076</v>
      </c>
      <c r="C1015" s="27" t="s">
        <v>62</v>
      </c>
      <c r="D1015" s="28">
        <v>45558</v>
      </c>
      <c r="E1015" s="27" t="s">
        <v>163</v>
      </c>
      <c r="F1015" s="27" t="s">
        <v>16</v>
      </c>
      <c r="G1015" s="27" t="s">
        <v>20</v>
      </c>
      <c r="H1015" s="27" t="s">
        <v>57</v>
      </c>
      <c r="I1015" s="27" t="s">
        <v>53</v>
      </c>
      <c r="J1015" s="28">
        <v>46080</v>
      </c>
      <c r="K1015" s="27">
        <v>2</v>
      </c>
      <c r="L1015" s="32">
        <v>2026</v>
      </c>
      <c r="M1015" s="34">
        <v>23</v>
      </c>
    </row>
    <row r="1016" spans="1:13" x14ac:dyDescent="0.25">
      <c r="A1016" s="27">
        <v>21107944</v>
      </c>
      <c r="B1016" s="28">
        <v>46076</v>
      </c>
      <c r="C1016" s="27" t="s">
        <v>62</v>
      </c>
      <c r="D1016" s="28">
        <v>45314</v>
      </c>
      <c r="E1016" s="27" t="s">
        <v>164</v>
      </c>
      <c r="F1016" s="27" t="s">
        <v>16</v>
      </c>
      <c r="G1016" s="27" t="s">
        <v>54</v>
      </c>
      <c r="H1016" s="27" t="s">
        <v>55</v>
      </c>
      <c r="I1016" s="27" t="s">
        <v>25</v>
      </c>
      <c r="J1016" s="28">
        <v>46064</v>
      </c>
      <c r="K1016" s="27">
        <v>2</v>
      </c>
      <c r="L1016" s="32">
        <v>2026</v>
      </c>
      <c r="M1016" s="34">
        <v>23</v>
      </c>
    </row>
    <row r="1017" spans="1:13" x14ac:dyDescent="0.25">
      <c r="A1017" s="27">
        <v>35213296</v>
      </c>
      <c r="B1017" s="28">
        <v>46076</v>
      </c>
      <c r="C1017" s="27" t="s">
        <v>62</v>
      </c>
      <c r="D1017" s="28">
        <v>45680</v>
      </c>
      <c r="E1017" s="27" t="s">
        <v>163</v>
      </c>
      <c r="F1017" s="27" t="s">
        <v>31</v>
      </c>
      <c r="G1017" s="27" t="s">
        <v>40</v>
      </c>
      <c r="H1017" s="27" t="s">
        <v>41</v>
      </c>
      <c r="I1017" s="27" t="s">
        <v>25</v>
      </c>
      <c r="J1017" s="28">
        <v>46079</v>
      </c>
      <c r="K1017" s="27">
        <v>2</v>
      </c>
      <c r="L1017" s="32">
        <v>2026</v>
      </c>
      <c r="M1017" s="34">
        <v>23</v>
      </c>
    </row>
    <row r="1018" spans="1:13" x14ac:dyDescent="0.25">
      <c r="A1018" s="27">
        <v>30088504</v>
      </c>
      <c r="B1018" s="28">
        <v>46076</v>
      </c>
      <c r="C1018" s="27" t="s">
        <v>62</v>
      </c>
      <c r="D1018" s="28">
        <v>43913</v>
      </c>
      <c r="E1018" s="27" t="s">
        <v>165</v>
      </c>
      <c r="F1018" s="27" t="s">
        <v>11</v>
      </c>
      <c r="G1018" s="27" t="s">
        <v>49</v>
      </c>
      <c r="H1018" s="27" t="s">
        <v>50</v>
      </c>
      <c r="I1018" s="27" t="s">
        <v>59</v>
      </c>
      <c r="J1018" s="28">
        <v>46069</v>
      </c>
      <c r="K1018" s="27">
        <v>2</v>
      </c>
      <c r="L1018" s="32">
        <v>2026</v>
      </c>
      <c r="M1018" s="34">
        <v>23</v>
      </c>
    </row>
    <row r="1019" spans="1:13" x14ac:dyDescent="0.25">
      <c r="A1019" s="27">
        <v>50139256</v>
      </c>
      <c r="B1019" s="28">
        <v>46076</v>
      </c>
      <c r="C1019" s="27" t="s">
        <v>62</v>
      </c>
      <c r="D1019" s="28">
        <v>44949</v>
      </c>
      <c r="E1019" s="27" t="s">
        <v>165</v>
      </c>
      <c r="F1019" s="27" t="s">
        <v>11</v>
      </c>
      <c r="G1019" s="27" t="s">
        <v>12</v>
      </c>
      <c r="H1019" s="27" t="s">
        <v>13</v>
      </c>
      <c r="I1019" s="27" t="s">
        <v>65</v>
      </c>
      <c r="J1019" s="28">
        <v>46058</v>
      </c>
      <c r="K1019" s="27">
        <v>2</v>
      </c>
      <c r="L1019" s="32">
        <v>2026</v>
      </c>
      <c r="M1019" s="34">
        <v>23</v>
      </c>
    </row>
    <row r="1020" spans="1:13" x14ac:dyDescent="0.25">
      <c r="A1020" s="27">
        <v>20128726</v>
      </c>
      <c r="B1020" s="28">
        <v>46077</v>
      </c>
      <c r="C1020" s="27" t="s">
        <v>62</v>
      </c>
      <c r="D1020" s="28">
        <v>45315</v>
      </c>
      <c r="E1020" s="27" t="s">
        <v>164</v>
      </c>
      <c r="F1020" s="27" t="s">
        <v>16</v>
      </c>
      <c r="G1020" s="27" t="s">
        <v>20</v>
      </c>
      <c r="H1020" s="27" t="s">
        <v>21</v>
      </c>
      <c r="I1020" s="27" t="s">
        <v>65</v>
      </c>
      <c r="J1020" s="28">
        <v>46058</v>
      </c>
      <c r="K1020" s="27">
        <v>2</v>
      </c>
      <c r="L1020" s="32">
        <v>2026</v>
      </c>
      <c r="M1020" s="34">
        <v>24</v>
      </c>
    </row>
    <row r="1021" spans="1:13" x14ac:dyDescent="0.25">
      <c r="A1021" s="27">
        <v>50109990</v>
      </c>
      <c r="B1021" s="28">
        <v>46077</v>
      </c>
      <c r="C1021" s="27" t="s">
        <v>62</v>
      </c>
      <c r="D1021" s="28">
        <v>44310</v>
      </c>
      <c r="E1021" s="27" t="s">
        <v>165</v>
      </c>
      <c r="F1021" s="27" t="s">
        <v>11</v>
      </c>
      <c r="G1021" s="27" t="s">
        <v>12</v>
      </c>
      <c r="H1021" s="27" t="s">
        <v>13</v>
      </c>
      <c r="I1021" s="27" t="s">
        <v>27</v>
      </c>
      <c r="J1021" s="28">
        <v>46055</v>
      </c>
      <c r="K1021" s="27">
        <v>2</v>
      </c>
      <c r="L1021" s="32">
        <v>2026</v>
      </c>
      <c r="M1021" s="34">
        <v>24</v>
      </c>
    </row>
    <row r="1022" spans="1:13" x14ac:dyDescent="0.25">
      <c r="A1022" s="27">
        <v>35206631</v>
      </c>
      <c r="B1022" s="28">
        <v>46078</v>
      </c>
      <c r="C1022" s="27" t="s">
        <v>62</v>
      </c>
      <c r="D1022" s="28">
        <v>45498</v>
      </c>
      <c r="E1022" s="27" t="s">
        <v>163</v>
      </c>
      <c r="F1022" s="27" t="s">
        <v>31</v>
      </c>
      <c r="G1022" s="27" t="s">
        <v>40</v>
      </c>
      <c r="H1022" s="27" t="s">
        <v>41</v>
      </c>
      <c r="I1022" s="27" t="s">
        <v>51</v>
      </c>
      <c r="J1022" s="28">
        <v>46062</v>
      </c>
      <c r="K1022" s="27">
        <v>2</v>
      </c>
      <c r="L1022" s="32">
        <v>2026</v>
      </c>
      <c r="M1022" s="34">
        <v>25</v>
      </c>
    </row>
    <row r="1023" spans="1:13" x14ac:dyDescent="0.25">
      <c r="A1023" s="27">
        <v>2144607</v>
      </c>
      <c r="B1023" s="28">
        <v>46079</v>
      </c>
      <c r="C1023" s="27" t="s">
        <v>62</v>
      </c>
      <c r="D1023" s="28">
        <v>45622</v>
      </c>
      <c r="E1023" s="27" t="s">
        <v>163</v>
      </c>
      <c r="F1023" s="27" t="s">
        <v>11</v>
      </c>
      <c r="G1023" s="27" t="s">
        <v>38</v>
      </c>
      <c r="H1023" s="27" t="s">
        <v>29</v>
      </c>
      <c r="I1023" s="27" t="s">
        <v>42</v>
      </c>
      <c r="J1023" s="28">
        <v>46073</v>
      </c>
      <c r="K1023" s="27">
        <v>2</v>
      </c>
      <c r="L1023" s="32">
        <v>2026</v>
      </c>
      <c r="M1023" s="34">
        <v>26</v>
      </c>
    </row>
    <row r="1024" spans="1:13" x14ac:dyDescent="0.25">
      <c r="A1024" s="27">
        <v>35200762</v>
      </c>
      <c r="B1024" s="28">
        <v>46079</v>
      </c>
      <c r="C1024" s="27" t="s">
        <v>62</v>
      </c>
      <c r="D1024" s="28">
        <v>45317</v>
      </c>
      <c r="E1024" s="27" t="s">
        <v>164</v>
      </c>
      <c r="F1024" s="27" t="s">
        <v>31</v>
      </c>
      <c r="G1024" s="27" t="s">
        <v>40</v>
      </c>
      <c r="H1024" s="27" t="s">
        <v>94</v>
      </c>
      <c r="I1024" s="27" t="s">
        <v>36</v>
      </c>
      <c r="J1024" s="28">
        <v>46058</v>
      </c>
      <c r="K1024" s="27">
        <v>2</v>
      </c>
      <c r="L1024" s="32">
        <v>2026</v>
      </c>
      <c r="M1024" s="34">
        <v>26</v>
      </c>
    </row>
    <row r="1025" spans="1:13" x14ac:dyDescent="0.25">
      <c r="A1025" s="27">
        <v>21135259</v>
      </c>
      <c r="B1025" s="28">
        <v>46080</v>
      </c>
      <c r="C1025" s="27" t="s">
        <v>62</v>
      </c>
      <c r="D1025" s="28">
        <v>45774</v>
      </c>
      <c r="E1025" s="27" t="s">
        <v>162</v>
      </c>
      <c r="F1025" s="27" t="s">
        <v>16</v>
      </c>
      <c r="G1025" s="27" t="s">
        <v>54</v>
      </c>
      <c r="H1025" s="27" t="s">
        <v>55</v>
      </c>
      <c r="I1025" s="27" t="s">
        <v>27</v>
      </c>
      <c r="J1025" s="28">
        <v>46057</v>
      </c>
      <c r="K1025" s="27">
        <v>2</v>
      </c>
      <c r="L1025" s="32">
        <v>2026</v>
      </c>
      <c r="M1025" s="34">
        <v>27</v>
      </c>
    </row>
    <row r="1026" spans="1:13" x14ac:dyDescent="0.25">
      <c r="A1026" s="27">
        <v>45382713</v>
      </c>
      <c r="B1026" s="28">
        <v>46080</v>
      </c>
      <c r="C1026" s="27" t="s">
        <v>62</v>
      </c>
      <c r="D1026" s="28">
        <v>45500</v>
      </c>
      <c r="E1026" s="27" t="s">
        <v>163</v>
      </c>
      <c r="F1026" s="27" t="s">
        <v>31</v>
      </c>
      <c r="G1026" s="27" t="s">
        <v>32</v>
      </c>
      <c r="H1026" s="27" t="s">
        <v>37</v>
      </c>
      <c r="I1026" s="27" t="s">
        <v>25</v>
      </c>
      <c r="J1026" s="28">
        <v>46056</v>
      </c>
      <c r="K1026" s="27">
        <v>2</v>
      </c>
      <c r="L1026" s="32">
        <v>2026</v>
      </c>
      <c r="M1026" s="34">
        <v>27</v>
      </c>
    </row>
    <row r="1027" spans="1:13" x14ac:dyDescent="0.25">
      <c r="A1027" s="27">
        <v>45371806</v>
      </c>
      <c r="B1027" s="28">
        <v>46080</v>
      </c>
      <c r="C1027" s="27" t="s">
        <v>62</v>
      </c>
      <c r="D1027" s="28">
        <v>45715</v>
      </c>
      <c r="E1027" s="27" t="s">
        <v>163</v>
      </c>
      <c r="F1027" s="27" t="s">
        <v>31</v>
      </c>
      <c r="G1027" s="27" t="s">
        <v>32</v>
      </c>
      <c r="H1027" s="27" t="s">
        <v>93</v>
      </c>
      <c r="I1027" s="27" t="s">
        <v>59</v>
      </c>
      <c r="J1027" s="28">
        <v>46080</v>
      </c>
      <c r="K1027" s="27">
        <v>2</v>
      </c>
      <c r="L1027" s="32">
        <v>2026</v>
      </c>
      <c r="M1027" s="34">
        <v>27</v>
      </c>
    </row>
    <row r="1028" spans="1:13" x14ac:dyDescent="0.25">
      <c r="A1028" s="27">
        <v>21095262</v>
      </c>
      <c r="B1028" s="28">
        <v>46082</v>
      </c>
      <c r="C1028" s="27" t="s">
        <v>62</v>
      </c>
      <c r="D1028" s="28">
        <v>45046</v>
      </c>
      <c r="E1028" s="27" t="s">
        <v>164</v>
      </c>
      <c r="F1028" s="27" t="s">
        <v>16</v>
      </c>
      <c r="G1028" s="27" t="s">
        <v>54</v>
      </c>
      <c r="H1028" s="27" t="s">
        <v>55</v>
      </c>
      <c r="I1028" s="27" t="s">
        <v>36</v>
      </c>
      <c r="J1028" s="28">
        <v>46090</v>
      </c>
      <c r="K1028" s="27">
        <v>3</v>
      </c>
      <c r="L1028" s="32">
        <v>2026</v>
      </c>
      <c r="M1028" s="34">
        <v>1</v>
      </c>
    </row>
    <row r="1029" spans="1:13" x14ac:dyDescent="0.25">
      <c r="A1029" s="27">
        <v>21118616</v>
      </c>
      <c r="B1029" s="28">
        <v>46082</v>
      </c>
      <c r="C1029" s="27" t="s">
        <v>62</v>
      </c>
      <c r="D1029" s="28">
        <v>45564</v>
      </c>
      <c r="E1029" s="27" t="s">
        <v>163</v>
      </c>
      <c r="F1029" s="27" t="s">
        <v>16</v>
      </c>
      <c r="G1029" s="27" t="s">
        <v>54</v>
      </c>
      <c r="H1029" s="27" t="s">
        <v>55</v>
      </c>
      <c r="I1029" s="27" t="s">
        <v>27</v>
      </c>
      <c r="J1029" s="28">
        <v>46087</v>
      </c>
      <c r="K1029" s="27">
        <v>3</v>
      </c>
      <c r="L1029" s="32">
        <v>2026</v>
      </c>
      <c r="M1029" s="34">
        <v>1</v>
      </c>
    </row>
    <row r="1030" spans="1:13" x14ac:dyDescent="0.25">
      <c r="A1030" s="27">
        <v>21145973</v>
      </c>
      <c r="B1030" s="28">
        <v>46082</v>
      </c>
      <c r="C1030" s="27" t="s">
        <v>62</v>
      </c>
      <c r="D1030" s="28">
        <v>45900</v>
      </c>
      <c r="E1030" s="27" t="s">
        <v>161</v>
      </c>
      <c r="F1030" s="27" t="s">
        <v>16</v>
      </c>
      <c r="G1030" s="27" t="s">
        <v>54</v>
      </c>
      <c r="H1030" s="27" t="s">
        <v>55</v>
      </c>
      <c r="I1030" s="27" t="s">
        <v>26</v>
      </c>
      <c r="J1030" s="28">
        <v>46086</v>
      </c>
      <c r="K1030" s="27">
        <v>3</v>
      </c>
      <c r="L1030" s="32">
        <v>2026</v>
      </c>
      <c r="M1030" s="34">
        <v>1</v>
      </c>
    </row>
    <row r="1031" spans="1:13" x14ac:dyDescent="0.25">
      <c r="A1031" s="27">
        <v>20152214</v>
      </c>
      <c r="B1031" s="28">
        <v>46082</v>
      </c>
      <c r="C1031" s="27" t="s">
        <v>62</v>
      </c>
      <c r="D1031" s="28">
        <v>45837</v>
      </c>
      <c r="E1031" s="27" t="s">
        <v>161</v>
      </c>
      <c r="F1031" s="27" t="s">
        <v>16</v>
      </c>
      <c r="G1031" s="27" t="s">
        <v>20</v>
      </c>
      <c r="H1031" s="27" t="s">
        <v>57</v>
      </c>
      <c r="I1031" s="27" t="s">
        <v>65</v>
      </c>
      <c r="J1031" s="28">
        <v>46091</v>
      </c>
      <c r="K1031" s="27">
        <v>3</v>
      </c>
      <c r="L1031" s="32">
        <v>2026</v>
      </c>
      <c r="M1031" s="34">
        <v>1</v>
      </c>
    </row>
    <row r="1032" spans="1:13" x14ac:dyDescent="0.25">
      <c r="A1032" s="27">
        <v>20176394</v>
      </c>
      <c r="B1032" s="28">
        <v>46082</v>
      </c>
      <c r="C1032" s="27" t="s">
        <v>62</v>
      </c>
      <c r="D1032" s="28">
        <v>45898</v>
      </c>
      <c r="E1032" s="27" t="s">
        <v>161</v>
      </c>
      <c r="F1032" s="27" t="s">
        <v>16</v>
      </c>
      <c r="G1032" s="27" t="s">
        <v>20</v>
      </c>
      <c r="H1032" s="27" t="s">
        <v>21</v>
      </c>
      <c r="I1032" s="27" t="s">
        <v>53</v>
      </c>
      <c r="J1032" s="28">
        <v>46091</v>
      </c>
      <c r="K1032" s="27">
        <v>3</v>
      </c>
      <c r="L1032" s="32">
        <v>2026</v>
      </c>
      <c r="M1032" s="34">
        <v>1</v>
      </c>
    </row>
    <row r="1033" spans="1:13" x14ac:dyDescent="0.25">
      <c r="A1033" s="27">
        <v>45325478</v>
      </c>
      <c r="B1033" s="28">
        <v>46082</v>
      </c>
      <c r="C1033" s="27" t="s">
        <v>62</v>
      </c>
      <c r="D1033" s="28">
        <v>44833</v>
      </c>
      <c r="E1033" s="27" t="s">
        <v>165</v>
      </c>
      <c r="F1033" s="27" t="s">
        <v>31</v>
      </c>
      <c r="G1033" s="27" t="s">
        <v>32</v>
      </c>
      <c r="H1033" s="27" t="s">
        <v>37</v>
      </c>
      <c r="I1033" s="27" t="s">
        <v>59</v>
      </c>
      <c r="J1033" s="28">
        <v>46087</v>
      </c>
      <c r="K1033" s="27">
        <v>3</v>
      </c>
      <c r="L1033" s="32">
        <v>2026</v>
      </c>
      <c r="M1033" s="34">
        <v>1</v>
      </c>
    </row>
    <row r="1034" spans="1:13" x14ac:dyDescent="0.25">
      <c r="A1034" s="27">
        <v>31143221</v>
      </c>
      <c r="B1034" s="28">
        <v>46082</v>
      </c>
      <c r="C1034" s="27" t="s">
        <v>62</v>
      </c>
      <c r="D1034" s="28">
        <v>45199</v>
      </c>
      <c r="E1034" s="27" t="s">
        <v>164</v>
      </c>
      <c r="F1034" s="27" t="s">
        <v>31</v>
      </c>
      <c r="G1034" s="27" t="s">
        <v>45</v>
      </c>
      <c r="H1034" s="27" t="s">
        <v>76</v>
      </c>
      <c r="I1034" s="27" t="s">
        <v>14</v>
      </c>
      <c r="J1034" s="28">
        <v>46087</v>
      </c>
      <c r="K1034" s="27">
        <v>3</v>
      </c>
      <c r="L1034" s="32">
        <v>2026</v>
      </c>
      <c r="M1034" s="34">
        <v>1</v>
      </c>
    </row>
    <row r="1035" spans="1:13" x14ac:dyDescent="0.25">
      <c r="A1035" s="27">
        <v>35186338</v>
      </c>
      <c r="B1035" s="28">
        <v>46082</v>
      </c>
      <c r="C1035" s="27" t="s">
        <v>62</v>
      </c>
      <c r="D1035" s="28">
        <v>44955</v>
      </c>
      <c r="E1035" s="27" t="s">
        <v>165</v>
      </c>
      <c r="F1035" s="27" t="s">
        <v>31</v>
      </c>
      <c r="G1035" s="27" t="s">
        <v>40</v>
      </c>
      <c r="H1035" s="27" t="s">
        <v>41</v>
      </c>
      <c r="I1035" s="27" t="s">
        <v>22</v>
      </c>
      <c r="J1035" s="28">
        <v>46072</v>
      </c>
      <c r="K1035" s="27">
        <v>3</v>
      </c>
      <c r="L1035" s="32">
        <v>2026</v>
      </c>
      <c r="M1035" s="34">
        <v>1</v>
      </c>
    </row>
    <row r="1036" spans="1:13" x14ac:dyDescent="0.25">
      <c r="A1036" s="27">
        <v>35045897</v>
      </c>
      <c r="B1036" s="28">
        <v>46082</v>
      </c>
      <c r="C1036" s="27" t="s">
        <v>62</v>
      </c>
      <c r="D1036" s="28">
        <v>42303</v>
      </c>
      <c r="E1036" s="27" t="s">
        <v>165</v>
      </c>
      <c r="F1036" s="27" t="s">
        <v>31</v>
      </c>
      <c r="G1036" s="27" t="s">
        <v>40</v>
      </c>
      <c r="H1036" s="27" t="s">
        <v>41</v>
      </c>
      <c r="I1036" s="27" t="s">
        <v>14</v>
      </c>
      <c r="J1036" s="28">
        <v>46064</v>
      </c>
      <c r="K1036" s="27">
        <v>3</v>
      </c>
      <c r="L1036" s="32">
        <v>2026</v>
      </c>
      <c r="M1036" s="34">
        <v>1</v>
      </c>
    </row>
    <row r="1037" spans="1:13" x14ac:dyDescent="0.25">
      <c r="A1037" s="27">
        <v>2178947</v>
      </c>
      <c r="B1037" s="28">
        <v>46082</v>
      </c>
      <c r="C1037" s="27" t="s">
        <v>62</v>
      </c>
      <c r="D1037" s="28">
        <v>45870</v>
      </c>
      <c r="E1037" s="27" t="s">
        <v>161</v>
      </c>
      <c r="F1037" s="27" t="s">
        <v>11</v>
      </c>
      <c r="G1037" s="27" t="s">
        <v>38</v>
      </c>
      <c r="H1037" s="27" t="s">
        <v>77</v>
      </c>
      <c r="I1037" s="27" t="s">
        <v>51</v>
      </c>
      <c r="J1037" s="28">
        <v>46087</v>
      </c>
      <c r="K1037" s="27">
        <v>3</v>
      </c>
      <c r="L1037" s="32">
        <v>2026</v>
      </c>
      <c r="M1037" s="34">
        <v>1</v>
      </c>
    </row>
    <row r="1038" spans="1:13" x14ac:dyDescent="0.25">
      <c r="A1038" s="27">
        <v>1428408</v>
      </c>
      <c r="B1038" s="28">
        <v>46082</v>
      </c>
      <c r="C1038" s="27" t="s">
        <v>62</v>
      </c>
      <c r="D1038" s="28">
        <v>42099</v>
      </c>
      <c r="E1038" s="27" t="s">
        <v>165</v>
      </c>
      <c r="F1038" s="27" t="s">
        <v>11</v>
      </c>
      <c r="G1038" s="27" t="s">
        <v>28</v>
      </c>
      <c r="H1038" s="27" t="s">
        <v>29</v>
      </c>
      <c r="I1038" s="27" t="s">
        <v>26</v>
      </c>
      <c r="J1038" s="28">
        <v>46077</v>
      </c>
      <c r="K1038" s="27">
        <v>3</v>
      </c>
      <c r="L1038" s="32">
        <v>2026</v>
      </c>
      <c r="M1038" s="34">
        <v>1</v>
      </c>
    </row>
    <row r="1039" spans="1:13" x14ac:dyDescent="0.25">
      <c r="A1039" s="27">
        <v>30166976</v>
      </c>
      <c r="B1039" s="28">
        <v>46082</v>
      </c>
      <c r="C1039" s="27" t="s">
        <v>62</v>
      </c>
      <c r="D1039" s="28">
        <v>45746</v>
      </c>
      <c r="E1039" s="27" t="s">
        <v>163</v>
      </c>
      <c r="F1039" s="27" t="s">
        <v>11</v>
      </c>
      <c r="G1039" s="27" t="s">
        <v>49</v>
      </c>
      <c r="H1039" s="27" t="s">
        <v>50</v>
      </c>
      <c r="I1039" s="27" t="s">
        <v>56</v>
      </c>
      <c r="J1039" s="28">
        <v>46090</v>
      </c>
      <c r="K1039" s="27">
        <v>3</v>
      </c>
      <c r="L1039" s="32">
        <v>2026</v>
      </c>
      <c r="M1039" s="34">
        <v>1</v>
      </c>
    </row>
    <row r="1040" spans="1:13" x14ac:dyDescent="0.25">
      <c r="A1040" s="27">
        <v>30120417</v>
      </c>
      <c r="B1040" s="28">
        <v>46082</v>
      </c>
      <c r="C1040" s="27" t="s">
        <v>62</v>
      </c>
      <c r="D1040" s="28">
        <v>44408</v>
      </c>
      <c r="E1040" s="27" t="s">
        <v>165</v>
      </c>
      <c r="F1040" s="27" t="s">
        <v>11</v>
      </c>
      <c r="G1040" s="27" t="s">
        <v>49</v>
      </c>
      <c r="H1040" s="27" t="s">
        <v>50</v>
      </c>
      <c r="I1040" s="27" t="s">
        <v>59</v>
      </c>
      <c r="J1040" s="28">
        <v>46078</v>
      </c>
      <c r="K1040" s="27">
        <v>3</v>
      </c>
      <c r="L1040" s="32">
        <v>2026</v>
      </c>
      <c r="M1040" s="34">
        <v>1</v>
      </c>
    </row>
    <row r="1041" spans="1:13" x14ac:dyDescent="0.25">
      <c r="A1041" s="27">
        <v>35092477</v>
      </c>
      <c r="B1041" s="28">
        <v>46083</v>
      </c>
      <c r="C1041" s="27" t="s">
        <v>62</v>
      </c>
      <c r="D1041" s="28">
        <v>43679</v>
      </c>
      <c r="E1041" s="27" t="s">
        <v>165</v>
      </c>
      <c r="F1041" s="27" t="s">
        <v>31</v>
      </c>
      <c r="G1041" s="27" t="s">
        <v>40</v>
      </c>
      <c r="H1041" s="27" t="s">
        <v>41</v>
      </c>
      <c r="I1041" s="27" t="s">
        <v>53</v>
      </c>
      <c r="J1041" s="28">
        <v>46056</v>
      </c>
      <c r="K1041" s="27">
        <v>3</v>
      </c>
      <c r="L1041" s="32">
        <v>2026</v>
      </c>
      <c r="M1041" s="34">
        <v>2</v>
      </c>
    </row>
    <row r="1042" spans="1:13" x14ac:dyDescent="0.25">
      <c r="A1042" s="27">
        <v>50175382</v>
      </c>
      <c r="B1042" s="28">
        <v>46083</v>
      </c>
      <c r="C1042" s="27" t="s">
        <v>62</v>
      </c>
      <c r="D1042" s="28">
        <v>45779</v>
      </c>
      <c r="E1042" s="27" t="s">
        <v>162</v>
      </c>
      <c r="F1042" s="27" t="s">
        <v>11</v>
      </c>
      <c r="G1042" s="27" t="s">
        <v>12</v>
      </c>
      <c r="H1042" s="27" t="s">
        <v>13</v>
      </c>
      <c r="I1042" s="27" t="s">
        <v>14</v>
      </c>
      <c r="J1042" s="28">
        <v>46087</v>
      </c>
      <c r="K1042" s="27">
        <v>3</v>
      </c>
      <c r="L1042" s="32">
        <v>2026</v>
      </c>
      <c r="M1042" s="34">
        <v>2</v>
      </c>
    </row>
    <row r="1043" spans="1:13" x14ac:dyDescent="0.25">
      <c r="A1043" s="27">
        <v>50155869</v>
      </c>
      <c r="B1043" s="28">
        <v>46083</v>
      </c>
      <c r="C1043" s="27" t="s">
        <v>62</v>
      </c>
      <c r="D1043" s="28">
        <v>45324</v>
      </c>
      <c r="E1043" s="27" t="s">
        <v>164</v>
      </c>
      <c r="F1043" s="27" t="s">
        <v>11</v>
      </c>
      <c r="G1043" s="27" t="s">
        <v>12</v>
      </c>
      <c r="H1043" s="27" t="s">
        <v>13</v>
      </c>
      <c r="I1043" s="27" t="s">
        <v>39</v>
      </c>
      <c r="J1043" s="28">
        <v>46063</v>
      </c>
      <c r="K1043" s="27">
        <v>3</v>
      </c>
      <c r="L1043" s="32">
        <v>2026</v>
      </c>
      <c r="M1043" s="34">
        <v>2</v>
      </c>
    </row>
    <row r="1044" spans="1:13" x14ac:dyDescent="0.25">
      <c r="A1044" s="27">
        <v>50103365</v>
      </c>
      <c r="B1044" s="28">
        <v>46083</v>
      </c>
      <c r="C1044" s="27" t="s">
        <v>62</v>
      </c>
      <c r="D1044" s="28">
        <v>44076</v>
      </c>
      <c r="E1044" s="27" t="s">
        <v>165</v>
      </c>
      <c r="F1044" s="27" t="s">
        <v>11</v>
      </c>
      <c r="G1044" s="27" t="s">
        <v>12</v>
      </c>
      <c r="H1044" s="27" t="s">
        <v>24</v>
      </c>
      <c r="I1044" s="27" t="s">
        <v>42</v>
      </c>
      <c r="J1044" s="28">
        <v>46071</v>
      </c>
      <c r="K1044" s="27">
        <v>3</v>
      </c>
      <c r="L1044" s="32">
        <v>2026</v>
      </c>
      <c r="M1044" s="34">
        <v>2</v>
      </c>
    </row>
    <row r="1045" spans="1:13" x14ac:dyDescent="0.25">
      <c r="A1045" s="27">
        <v>20091277</v>
      </c>
      <c r="B1045" s="28">
        <v>46083</v>
      </c>
      <c r="C1045" s="27" t="s">
        <v>62</v>
      </c>
      <c r="D1045" s="28">
        <v>44563</v>
      </c>
      <c r="E1045" s="27" t="s">
        <v>165</v>
      </c>
      <c r="F1045" s="27" t="s">
        <v>16</v>
      </c>
      <c r="G1045" s="27" t="s">
        <v>20</v>
      </c>
      <c r="H1045" s="27" t="s">
        <v>57</v>
      </c>
      <c r="I1045" s="27" t="s">
        <v>65</v>
      </c>
      <c r="J1045" s="28">
        <v>46088</v>
      </c>
      <c r="K1045" s="27">
        <v>3</v>
      </c>
      <c r="L1045" s="32">
        <v>2026</v>
      </c>
      <c r="M1045" s="34">
        <v>2</v>
      </c>
    </row>
    <row r="1046" spans="1:13" x14ac:dyDescent="0.25">
      <c r="A1046" s="27">
        <v>21119253</v>
      </c>
      <c r="B1046" s="28">
        <v>46083</v>
      </c>
      <c r="C1046" s="27" t="s">
        <v>62</v>
      </c>
      <c r="D1046" s="28">
        <v>45840</v>
      </c>
      <c r="E1046" s="27" t="s">
        <v>162</v>
      </c>
      <c r="F1046" s="27" t="s">
        <v>16</v>
      </c>
      <c r="G1046" s="27" t="s">
        <v>54</v>
      </c>
      <c r="H1046" s="27" t="s">
        <v>55</v>
      </c>
      <c r="I1046" s="27" t="s">
        <v>39</v>
      </c>
      <c r="J1046" s="28">
        <v>46090</v>
      </c>
      <c r="K1046" s="27">
        <v>3</v>
      </c>
      <c r="L1046" s="32">
        <v>2026</v>
      </c>
      <c r="M1046" s="34">
        <v>2</v>
      </c>
    </row>
    <row r="1047" spans="1:13" x14ac:dyDescent="0.25">
      <c r="A1047" s="27">
        <v>23002476</v>
      </c>
      <c r="B1047" s="28">
        <v>46084</v>
      </c>
      <c r="C1047" s="27" t="s">
        <v>62</v>
      </c>
      <c r="D1047" s="28">
        <v>45903</v>
      </c>
      <c r="E1047" s="27" t="s">
        <v>161</v>
      </c>
      <c r="F1047" s="27" t="s">
        <v>16</v>
      </c>
      <c r="G1047" s="27" t="s">
        <v>17</v>
      </c>
      <c r="H1047" s="27" t="s">
        <v>18</v>
      </c>
      <c r="I1047" s="27" t="s">
        <v>53</v>
      </c>
      <c r="J1047" s="28">
        <v>46091</v>
      </c>
      <c r="K1047" s="27">
        <v>3</v>
      </c>
      <c r="L1047" s="32">
        <v>2026</v>
      </c>
      <c r="M1047" s="34">
        <v>3</v>
      </c>
    </row>
    <row r="1048" spans="1:13" x14ac:dyDescent="0.25">
      <c r="A1048" s="27">
        <v>31172089</v>
      </c>
      <c r="B1048" s="28">
        <v>46084</v>
      </c>
      <c r="C1048" s="27" t="s">
        <v>62</v>
      </c>
      <c r="D1048" s="28">
        <v>45811</v>
      </c>
      <c r="E1048" s="27" t="s">
        <v>162</v>
      </c>
      <c r="F1048" s="27" t="s">
        <v>31</v>
      </c>
      <c r="G1048" s="27" t="s">
        <v>45</v>
      </c>
      <c r="H1048" s="27" t="s">
        <v>90</v>
      </c>
      <c r="I1048" s="27" t="s">
        <v>39</v>
      </c>
      <c r="J1048" s="28">
        <v>46092</v>
      </c>
      <c r="K1048" s="27">
        <v>3</v>
      </c>
      <c r="L1048" s="32">
        <v>2026</v>
      </c>
      <c r="M1048" s="34">
        <v>3</v>
      </c>
    </row>
    <row r="1049" spans="1:13" x14ac:dyDescent="0.25">
      <c r="A1049" s="27">
        <v>45410386</v>
      </c>
      <c r="B1049" s="28">
        <v>46084</v>
      </c>
      <c r="C1049" s="27" t="s">
        <v>62</v>
      </c>
      <c r="D1049" s="28">
        <v>45841</v>
      </c>
      <c r="E1049" s="27" t="s">
        <v>161</v>
      </c>
      <c r="F1049" s="27" t="s">
        <v>31</v>
      </c>
      <c r="G1049" s="27" t="s">
        <v>32</v>
      </c>
      <c r="H1049" s="27" t="s">
        <v>33</v>
      </c>
      <c r="I1049" s="27" t="s">
        <v>42</v>
      </c>
      <c r="J1049" s="28">
        <v>46097</v>
      </c>
      <c r="K1049" s="27">
        <v>3</v>
      </c>
      <c r="L1049" s="32">
        <v>2026</v>
      </c>
      <c r="M1049" s="34">
        <v>3</v>
      </c>
    </row>
    <row r="1050" spans="1:13" x14ac:dyDescent="0.25">
      <c r="A1050" s="27">
        <v>22000222</v>
      </c>
      <c r="B1050" s="28">
        <v>46085</v>
      </c>
      <c r="C1050" s="27" t="s">
        <v>62</v>
      </c>
      <c r="D1050" s="28">
        <v>45630</v>
      </c>
      <c r="E1050" s="27" t="s">
        <v>163</v>
      </c>
      <c r="F1050" s="27" t="s">
        <v>16</v>
      </c>
      <c r="G1050" s="27" t="s">
        <v>100</v>
      </c>
      <c r="H1050" s="27" t="s">
        <v>111</v>
      </c>
      <c r="I1050" s="27" t="s">
        <v>19</v>
      </c>
      <c r="J1050" s="28">
        <v>46091</v>
      </c>
      <c r="K1050" s="27">
        <v>3</v>
      </c>
      <c r="L1050" s="32">
        <v>2026</v>
      </c>
      <c r="M1050" s="34">
        <v>4</v>
      </c>
    </row>
    <row r="1051" spans="1:13" x14ac:dyDescent="0.25">
      <c r="A1051" s="27">
        <v>30133619</v>
      </c>
      <c r="B1051" s="28">
        <v>46085</v>
      </c>
      <c r="C1051" s="27" t="s">
        <v>62</v>
      </c>
      <c r="D1051" s="28">
        <v>44838</v>
      </c>
      <c r="E1051" s="27" t="s">
        <v>165</v>
      </c>
      <c r="F1051" s="27" t="s">
        <v>11</v>
      </c>
      <c r="G1051" s="27" t="s">
        <v>49</v>
      </c>
      <c r="H1051" s="27" t="s">
        <v>50</v>
      </c>
      <c r="I1051" s="27" t="s">
        <v>47</v>
      </c>
      <c r="J1051" s="28">
        <v>46093</v>
      </c>
      <c r="K1051" s="27">
        <v>3</v>
      </c>
      <c r="L1051" s="32">
        <v>2026</v>
      </c>
      <c r="M1051" s="34">
        <v>4</v>
      </c>
    </row>
    <row r="1052" spans="1:13" x14ac:dyDescent="0.25">
      <c r="A1052" s="27">
        <v>20160850</v>
      </c>
      <c r="B1052" s="28">
        <v>46085</v>
      </c>
      <c r="C1052" s="27" t="s">
        <v>62</v>
      </c>
      <c r="D1052" s="28">
        <v>45781</v>
      </c>
      <c r="E1052" s="27" t="s">
        <v>162</v>
      </c>
      <c r="F1052" s="27" t="s">
        <v>16</v>
      </c>
      <c r="G1052" s="27" t="s">
        <v>20</v>
      </c>
      <c r="H1052" s="27" t="s">
        <v>21</v>
      </c>
      <c r="I1052" s="27" t="s">
        <v>65</v>
      </c>
      <c r="J1052" s="28">
        <v>46096</v>
      </c>
      <c r="K1052" s="27">
        <v>3</v>
      </c>
      <c r="L1052" s="32">
        <v>2026</v>
      </c>
      <c r="M1052" s="34">
        <v>4</v>
      </c>
    </row>
    <row r="1053" spans="1:13" x14ac:dyDescent="0.25">
      <c r="A1053" s="27">
        <v>22001615</v>
      </c>
      <c r="B1053" s="28">
        <v>46086</v>
      </c>
      <c r="C1053" s="27" t="s">
        <v>62</v>
      </c>
      <c r="D1053" s="28">
        <v>45813</v>
      </c>
      <c r="E1053" s="27" t="s">
        <v>162</v>
      </c>
      <c r="F1053" s="27" t="s">
        <v>16</v>
      </c>
      <c r="G1053" s="27" t="s">
        <v>100</v>
      </c>
      <c r="H1053" s="27" t="s">
        <v>101</v>
      </c>
      <c r="I1053" s="27" t="s">
        <v>56</v>
      </c>
      <c r="J1053" s="28">
        <v>46090</v>
      </c>
      <c r="K1053" s="27">
        <v>3</v>
      </c>
      <c r="L1053" s="32">
        <v>2026</v>
      </c>
      <c r="M1053" s="34">
        <v>5</v>
      </c>
    </row>
    <row r="1054" spans="1:13" x14ac:dyDescent="0.25">
      <c r="A1054" s="27">
        <v>23002012</v>
      </c>
      <c r="B1054" s="28">
        <v>46086</v>
      </c>
      <c r="C1054" s="27" t="s">
        <v>62</v>
      </c>
      <c r="D1054" s="28">
        <v>45843</v>
      </c>
      <c r="E1054" s="27" t="s">
        <v>161</v>
      </c>
      <c r="F1054" s="27" t="s">
        <v>16</v>
      </c>
      <c r="G1054" s="27" t="s">
        <v>17</v>
      </c>
      <c r="H1054" s="27" t="s">
        <v>18</v>
      </c>
      <c r="I1054" s="27" t="s">
        <v>14</v>
      </c>
      <c r="J1054" s="28">
        <v>46092</v>
      </c>
      <c r="K1054" s="27">
        <v>3</v>
      </c>
      <c r="L1054" s="32">
        <v>2026</v>
      </c>
      <c r="M1054" s="34">
        <v>5</v>
      </c>
    </row>
    <row r="1055" spans="1:13" x14ac:dyDescent="0.25">
      <c r="A1055" s="27">
        <v>35215978</v>
      </c>
      <c r="B1055" s="28">
        <v>46086</v>
      </c>
      <c r="C1055" s="27" t="s">
        <v>62</v>
      </c>
      <c r="D1055" s="28">
        <v>45693</v>
      </c>
      <c r="E1055" s="27" t="s">
        <v>163</v>
      </c>
      <c r="F1055" s="27" t="s">
        <v>31</v>
      </c>
      <c r="G1055" s="27" t="s">
        <v>40</v>
      </c>
      <c r="H1055" s="27" t="s">
        <v>41</v>
      </c>
      <c r="I1055" s="27" t="s">
        <v>53</v>
      </c>
      <c r="J1055" s="28">
        <v>46093</v>
      </c>
      <c r="K1055" s="27">
        <v>3</v>
      </c>
      <c r="L1055" s="32">
        <v>2026</v>
      </c>
      <c r="M1055" s="34">
        <v>5</v>
      </c>
    </row>
    <row r="1056" spans="1:13" x14ac:dyDescent="0.25">
      <c r="A1056" s="27">
        <v>35196619</v>
      </c>
      <c r="B1056" s="28">
        <v>46086</v>
      </c>
      <c r="C1056" s="27" t="s">
        <v>62</v>
      </c>
      <c r="D1056" s="28">
        <v>45204</v>
      </c>
      <c r="E1056" s="27" t="s">
        <v>164</v>
      </c>
      <c r="F1056" s="27" t="s">
        <v>31</v>
      </c>
      <c r="G1056" s="27" t="s">
        <v>40</v>
      </c>
      <c r="H1056" s="27" t="s">
        <v>94</v>
      </c>
      <c r="I1056" s="27" t="s">
        <v>36</v>
      </c>
      <c r="J1056" s="28">
        <v>46090</v>
      </c>
      <c r="K1056" s="27">
        <v>3</v>
      </c>
      <c r="L1056" s="32">
        <v>2026</v>
      </c>
      <c r="M1056" s="34">
        <v>5</v>
      </c>
    </row>
    <row r="1057" spans="1:13" x14ac:dyDescent="0.25">
      <c r="A1057" s="27">
        <v>35173126</v>
      </c>
      <c r="B1057" s="28">
        <v>46086</v>
      </c>
      <c r="C1057" s="27" t="s">
        <v>62</v>
      </c>
      <c r="D1057" s="28">
        <v>45417</v>
      </c>
      <c r="E1057" s="27" t="s">
        <v>163</v>
      </c>
      <c r="F1057" s="27" t="s">
        <v>31</v>
      </c>
      <c r="G1057" s="27" t="s">
        <v>40</v>
      </c>
      <c r="H1057" s="27" t="s">
        <v>41</v>
      </c>
      <c r="I1057" s="27" t="s">
        <v>36</v>
      </c>
      <c r="J1057" s="28">
        <v>46065</v>
      </c>
      <c r="K1057" s="27">
        <v>3</v>
      </c>
      <c r="L1057" s="32">
        <v>2026</v>
      </c>
      <c r="M1057" s="34">
        <v>5</v>
      </c>
    </row>
    <row r="1058" spans="1:13" x14ac:dyDescent="0.25">
      <c r="A1058" s="27">
        <v>30158099</v>
      </c>
      <c r="B1058" s="28">
        <v>46086</v>
      </c>
      <c r="C1058" s="27" t="s">
        <v>62</v>
      </c>
      <c r="D1058" s="28">
        <v>45601</v>
      </c>
      <c r="E1058" s="27" t="s">
        <v>163</v>
      </c>
      <c r="F1058" s="27" t="s">
        <v>11</v>
      </c>
      <c r="G1058" s="27" t="s">
        <v>49</v>
      </c>
      <c r="H1058" s="27" t="s">
        <v>50</v>
      </c>
      <c r="I1058" s="27" t="s">
        <v>22</v>
      </c>
      <c r="J1058" s="28">
        <v>46080</v>
      </c>
      <c r="K1058" s="27">
        <v>3</v>
      </c>
      <c r="L1058" s="32">
        <v>2026</v>
      </c>
      <c r="M1058" s="34">
        <v>5</v>
      </c>
    </row>
    <row r="1059" spans="1:13" x14ac:dyDescent="0.25">
      <c r="A1059" s="27">
        <v>45354636</v>
      </c>
      <c r="B1059" s="28">
        <v>46086</v>
      </c>
      <c r="C1059" s="27" t="s">
        <v>62</v>
      </c>
      <c r="D1059" s="28">
        <v>45143</v>
      </c>
      <c r="E1059" s="27" t="s">
        <v>164</v>
      </c>
      <c r="F1059" s="27" t="s">
        <v>31</v>
      </c>
      <c r="G1059" s="27" t="s">
        <v>32</v>
      </c>
      <c r="H1059" s="27" t="s">
        <v>37</v>
      </c>
      <c r="I1059" s="27" t="s">
        <v>26</v>
      </c>
      <c r="J1059" s="28">
        <v>46092</v>
      </c>
      <c r="K1059" s="27">
        <v>3</v>
      </c>
      <c r="L1059" s="32">
        <v>2026</v>
      </c>
      <c r="M1059" s="34">
        <v>5</v>
      </c>
    </row>
    <row r="1060" spans="1:13" x14ac:dyDescent="0.25">
      <c r="A1060" s="27">
        <v>45273478</v>
      </c>
      <c r="B1060" s="28">
        <v>46086</v>
      </c>
      <c r="C1060" s="27" t="s">
        <v>62</v>
      </c>
      <c r="D1060" s="28">
        <v>44201</v>
      </c>
      <c r="E1060" s="27" t="s">
        <v>165</v>
      </c>
      <c r="F1060" s="27" t="s">
        <v>31</v>
      </c>
      <c r="G1060" s="27" t="s">
        <v>32</v>
      </c>
      <c r="H1060" s="27" t="s">
        <v>37</v>
      </c>
      <c r="I1060" s="27" t="s">
        <v>47</v>
      </c>
      <c r="J1060" s="28">
        <v>46107</v>
      </c>
      <c r="K1060" s="27">
        <v>3</v>
      </c>
      <c r="L1060" s="32">
        <v>2026</v>
      </c>
      <c r="M1060" s="34">
        <v>5</v>
      </c>
    </row>
    <row r="1061" spans="1:13" x14ac:dyDescent="0.25">
      <c r="A1061" s="27">
        <v>20165291</v>
      </c>
      <c r="B1061" s="28">
        <v>46086</v>
      </c>
      <c r="C1061" s="27" t="s">
        <v>62</v>
      </c>
      <c r="D1061" s="28">
        <v>45813</v>
      </c>
      <c r="E1061" s="27" t="s">
        <v>162</v>
      </c>
      <c r="F1061" s="27" t="s">
        <v>16</v>
      </c>
      <c r="G1061" s="27" t="s">
        <v>20</v>
      </c>
      <c r="H1061" s="27" t="s">
        <v>21</v>
      </c>
      <c r="I1061" s="27" t="s">
        <v>53</v>
      </c>
      <c r="J1061" s="28">
        <v>46095</v>
      </c>
      <c r="K1061" s="27">
        <v>3</v>
      </c>
      <c r="L1061" s="32">
        <v>2026</v>
      </c>
      <c r="M1061" s="34">
        <v>5</v>
      </c>
    </row>
    <row r="1062" spans="1:13" x14ac:dyDescent="0.25">
      <c r="A1062" s="27">
        <v>21138929</v>
      </c>
      <c r="B1062" s="28">
        <v>46086</v>
      </c>
      <c r="C1062" s="27" t="s">
        <v>62</v>
      </c>
      <c r="D1062" s="28">
        <v>45813</v>
      </c>
      <c r="E1062" s="27" t="s">
        <v>162</v>
      </c>
      <c r="F1062" s="27" t="s">
        <v>16</v>
      </c>
      <c r="G1062" s="27" t="s">
        <v>54</v>
      </c>
      <c r="H1062" s="27" t="s">
        <v>55</v>
      </c>
      <c r="I1062" s="27" t="s">
        <v>51</v>
      </c>
      <c r="J1062" s="28">
        <v>46091</v>
      </c>
      <c r="K1062" s="27">
        <v>3</v>
      </c>
      <c r="L1062" s="32">
        <v>2026</v>
      </c>
      <c r="M1062" s="34">
        <v>5</v>
      </c>
    </row>
    <row r="1063" spans="1:13" x14ac:dyDescent="0.25">
      <c r="A1063" s="27">
        <v>21101148</v>
      </c>
      <c r="B1063" s="28">
        <v>46086</v>
      </c>
      <c r="C1063" s="27" t="s">
        <v>62</v>
      </c>
      <c r="D1063" s="28">
        <v>45174</v>
      </c>
      <c r="E1063" s="27" t="s">
        <v>164</v>
      </c>
      <c r="F1063" s="27" t="s">
        <v>16</v>
      </c>
      <c r="G1063" s="27" t="s">
        <v>54</v>
      </c>
      <c r="H1063" s="27" t="s">
        <v>55</v>
      </c>
      <c r="I1063" s="27" t="s">
        <v>30</v>
      </c>
      <c r="J1063" s="28">
        <v>46092</v>
      </c>
      <c r="K1063" s="27">
        <v>3</v>
      </c>
      <c r="L1063" s="32">
        <v>2026</v>
      </c>
      <c r="M1063" s="34">
        <v>5</v>
      </c>
    </row>
    <row r="1064" spans="1:13" x14ac:dyDescent="0.25">
      <c r="A1064" s="27">
        <v>23000351</v>
      </c>
      <c r="B1064" s="28">
        <v>46087</v>
      </c>
      <c r="C1064" s="27" t="s">
        <v>62</v>
      </c>
      <c r="D1064" s="28">
        <v>45663</v>
      </c>
      <c r="E1064" s="27" t="s">
        <v>163</v>
      </c>
      <c r="F1064" s="27" t="s">
        <v>16</v>
      </c>
      <c r="G1064" s="27" t="s">
        <v>17</v>
      </c>
      <c r="H1064" s="27" t="s">
        <v>18</v>
      </c>
      <c r="I1064" s="27" t="s">
        <v>56</v>
      </c>
      <c r="J1064" s="28">
        <v>46095</v>
      </c>
      <c r="K1064" s="27">
        <v>3</v>
      </c>
      <c r="L1064" s="32">
        <v>2026</v>
      </c>
      <c r="M1064" s="34">
        <v>6</v>
      </c>
    </row>
    <row r="1065" spans="1:13" x14ac:dyDescent="0.25">
      <c r="A1065" s="27">
        <v>33016035</v>
      </c>
      <c r="B1065" s="28">
        <v>46087</v>
      </c>
      <c r="C1065" s="27" t="s">
        <v>62</v>
      </c>
      <c r="D1065" s="28">
        <v>45297</v>
      </c>
      <c r="E1065" s="27" t="s">
        <v>164</v>
      </c>
      <c r="F1065" s="27" t="s">
        <v>31</v>
      </c>
      <c r="G1065" s="27" t="s">
        <v>95</v>
      </c>
      <c r="H1065" s="27" t="s">
        <v>97</v>
      </c>
      <c r="I1065" s="27" t="s">
        <v>53</v>
      </c>
      <c r="J1065" s="28">
        <v>46078</v>
      </c>
      <c r="K1065" s="27">
        <v>3</v>
      </c>
      <c r="L1065" s="32">
        <v>2026</v>
      </c>
      <c r="M1065" s="34">
        <v>6</v>
      </c>
    </row>
    <row r="1066" spans="1:13" x14ac:dyDescent="0.25">
      <c r="A1066" s="27">
        <v>35229822</v>
      </c>
      <c r="B1066" s="28">
        <v>46087</v>
      </c>
      <c r="C1066" s="27" t="s">
        <v>62</v>
      </c>
      <c r="D1066" s="28">
        <v>45875</v>
      </c>
      <c r="E1066" s="27" t="s">
        <v>161</v>
      </c>
      <c r="F1066" s="27" t="s">
        <v>31</v>
      </c>
      <c r="G1066" s="27" t="s">
        <v>40</v>
      </c>
      <c r="H1066" s="27" t="s">
        <v>92</v>
      </c>
      <c r="I1066" s="27" t="s">
        <v>47</v>
      </c>
      <c r="J1066" s="28">
        <v>46097</v>
      </c>
      <c r="K1066" s="27">
        <v>3</v>
      </c>
      <c r="L1066" s="32">
        <v>2026</v>
      </c>
      <c r="M1066" s="34">
        <v>6</v>
      </c>
    </row>
    <row r="1067" spans="1:13" x14ac:dyDescent="0.25">
      <c r="A1067" s="27">
        <v>35202089</v>
      </c>
      <c r="B1067" s="28">
        <v>46087</v>
      </c>
      <c r="C1067" s="27" t="s">
        <v>62</v>
      </c>
      <c r="D1067" s="28">
        <v>45357</v>
      </c>
      <c r="E1067" s="27" t="s">
        <v>164</v>
      </c>
      <c r="F1067" s="27" t="s">
        <v>31</v>
      </c>
      <c r="G1067" s="27" t="s">
        <v>40</v>
      </c>
      <c r="H1067" s="27" t="s">
        <v>41</v>
      </c>
      <c r="I1067" s="27" t="s">
        <v>65</v>
      </c>
      <c r="J1067" s="28">
        <v>46090</v>
      </c>
      <c r="K1067" s="27">
        <v>3</v>
      </c>
      <c r="L1067" s="32">
        <v>2026</v>
      </c>
      <c r="M1067" s="34">
        <v>6</v>
      </c>
    </row>
    <row r="1068" spans="1:13" x14ac:dyDescent="0.25">
      <c r="A1068" s="27">
        <v>2049094</v>
      </c>
      <c r="B1068" s="28">
        <v>46087</v>
      </c>
      <c r="C1068" s="27" t="s">
        <v>62</v>
      </c>
      <c r="D1068" s="28">
        <v>44748</v>
      </c>
      <c r="E1068" s="27" t="s">
        <v>165</v>
      </c>
      <c r="F1068" s="27" t="s">
        <v>11</v>
      </c>
      <c r="G1068" s="27" t="s">
        <v>28</v>
      </c>
      <c r="H1068" s="27" t="s">
        <v>34</v>
      </c>
      <c r="I1068" s="27" t="s">
        <v>39</v>
      </c>
      <c r="J1068" s="28">
        <v>46076</v>
      </c>
      <c r="K1068" s="27">
        <v>3</v>
      </c>
      <c r="L1068" s="32">
        <v>2026</v>
      </c>
      <c r="M1068" s="34">
        <v>6</v>
      </c>
    </row>
    <row r="1069" spans="1:13" x14ac:dyDescent="0.25">
      <c r="A1069" s="27">
        <v>30169302</v>
      </c>
      <c r="B1069" s="28">
        <v>46087</v>
      </c>
      <c r="C1069" s="27" t="s">
        <v>62</v>
      </c>
      <c r="D1069" s="28">
        <v>45783</v>
      </c>
      <c r="E1069" s="27" t="s">
        <v>162</v>
      </c>
      <c r="F1069" s="27" t="s">
        <v>11</v>
      </c>
      <c r="G1069" s="27" t="s">
        <v>49</v>
      </c>
      <c r="H1069" s="27" t="s">
        <v>52</v>
      </c>
      <c r="I1069" s="27" t="s">
        <v>26</v>
      </c>
      <c r="J1069" s="28">
        <v>46092</v>
      </c>
      <c r="K1069" s="27">
        <v>3</v>
      </c>
      <c r="L1069" s="32">
        <v>2026</v>
      </c>
      <c r="M1069" s="34">
        <v>6</v>
      </c>
    </row>
    <row r="1070" spans="1:13" x14ac:dyDescent="0.25">
      <c r="A1070" s="27">
        <v>50093012</v>
      </c>
      <c r="B1070" s="28">
        <v>46087</v>
      </c>
      <c r="C1070" s="27" t="s">
        <v>62</v>
      </c>
      <c r="D1070" s="28">
        <v>44018</v>
      </c>
      <c r="E1070" s="27" t="s">
        <v>165</v>
      </c>
      <c r="F1070" s="27" t="s">
        <v>11</v>
      </c>
      <c r="G1070" s="27" t="s">
        <v>12</v>
      </c>
      <c r="H1070" s="27" t="s">
        <v>24</v>
      </c>
      <c r="I1070" s="27" t="s">
        <v>14</v>
      </c>
      <c r="J1070" s="28">
        <v>46079</v>
      </c>
      <c r="K1070" s="27">
        <v>3</v>
      </c>
      <c r="L1070" s="32">
        <v>2026</v>
      </c>
      <c r="M1070" s="34">
        <v>6</v>
      </c>
    </row>
    <row r="1071" spans="1:13" x14ac:dyDescent="0.25">
      <c r="A1071" s="27">
        <v>45374464</v>
      </c>
      <c r="B1071" s="28">
        <v>46087</v>
      </c>
      <c r="C1071" s="27" t="s">
        <v>62</v>
      </c>
      <c r="D1071" s="28">
        <v>45388</v>
      </c>
      <c r="E1071" s="27" t="s">
        <v>163</v>
      </c>
      <c r="F1071" s="27" t="s">
        <v>31</v>
      </c>
      <c r="G1071" s="27" t="s">
        <v>32</v>
      </c>
      <c r="H1071" s="27" t="s">
        <v>68</v>
      </c>
      <c r="I1071" s="27" t="s">
        <v>22</v>
      </c>
      <c r="J1071" s="28">
        <v>46091</v>
      </c>
      <c r="K1071" s="27">
        <v>3</v>
      </c>
      <c r="L1071" s="32">
        <v>2026</v>
      </c>
      <c r="M1071" s="34">
        <v>6</v>
      </c>
    </row>
    <row r="1072" spans="1:13" x14ac:dyDescent="0.25">
      <c r="A1072" s="27">
        <v>20140076</v>
      </c>
      <c r="B1072" s="28">
        <v>46087</v>
      </c>
      <c r="C1072" s="27" t="s">
        <v>62</v>
      </c>
      <c r="D1072" s="28">
        <v>45571</v>
      </c>
      <c r="E1072" s="27" t="s">
        <v>163</v>
      </c>
      <c r="F1072" s="27" t="s">
        <v>16</v>
      </c>
      <c r="G1072" s="27" t="s">
        <v>20</v>
      </c>
      <c r="H1072" s="27" t="s">
        <v>57</v>
      </c>
      <c r="I1072" s="27" t="s">
        <v>26</v>
      </c>
      <c r="J1072" s="28">
        <v>46094</v>
      </c>
      <c r="K1072" s="27">
        <v>3</v>
      </c>
      <c r="L1072" s="32">
        <v>2026</v>
      </c>
      <c r="M1072" s="34">
        <v>6</v>
      </c>
    </row>
    <row r="1073" spans="1:13" x14ac:dyDescent="0.25">
      <c r="A1073" s="27">
        <v>21146447</v>
      </c>
      <c r="B1073" s="28">
        <v>46087</v>
      </c>
      <c r="C1073" s="27" t="s">
        <v>62</v>
      </c>
      <c r="D1073" s="28">
        <v>45906</v>
      </c>
      <c r="E1073" s="27" t="s">
        <v>161</v>
      </c>
      <c r="F1073" s="27" t="s">
        <v>16</v>
      </c>
      <c r="G1073" s="27" t="s">
        <v>54</v>
      </c>
      <c r="H1073" s="27" t="s">
        <v>78</v>
      </c>
      <c r="I1073" s="27" t="s">
        <v>25</v>
      </c>
      <c r="J1073" s="28">
        <v>46097</v>
      </c>
      <c r="K1073" s="27">
        <v>3</v>
      </c>
      <c r="L1073" s="32">
        <v>2026</v>
      </c>
      <c r="M1073" s="34">
        <v>6</v>
      </c>
    </row>
    <row r="1074" spans="1:13" x14ac:dyDescent="0.25">
      <c r="A1074" s="27">
        <v>21133125</v>
      </c>
      <c r="B1074" s="28">
        <v>46087</v>
      </c>
      <c r="C1074" s="27" t="s">
        <v>62</v>
      </c>
      <c r="D1074" s="28">
        <v>45753</v>
      </c>
      <c r="E1074" s="27" t="s">
        <v>162</v>
      </c>
      <c r="F1074" s="27" t="s">
        <v>16</v>
      </c>
      <c r="G1074" s="27" t="s">
        <v>54</v>
      </c>
      <c r="H1074" s="27" t="s">
        <v>55</v>
      </c>
      <c r="I1074" s="27" t="s">
        <v>14</v>
      </c>
      <c r="J1074" s="28">
        <v>46092</v>
      </c>
      <c r="K1074" s="27">
        <v>3</v>
      </c>
      <c r="L1074" s="32">
        <v>2026</v>
      </c>
      <c r="M1074" s="34">
        <v>6</v>
      </c>
    </row>
    <row r="1075" spans="1:13" x14ac:dyDescent="0.25">
      <c r="A1075" s="27">
        <v>33014020</v>
      </c>
      <c r="B1075" s="28">
        <v>46088</v>
      </c>
      <c r="C1075" s="27" t="s">
        <v>62</v>
      </c>
      <c r="D1075" s="28">
        <v>45145</v>
      </c>
      <c r="E1075" s="27" t="s">
        <v>164</v>
      </c>
      <c r="F1075" s="27" t="s">
        <v>31</v>
      </c>
      <c r="G1075" s="27" t="s">
        <v>43</v>
      </c>
      <c r="H1075" s="27" t="s">
        <v>91</v>
      </c>
      <c r="I1075" s="27" t="s">
        <v>39</v>
      </c>
      <c r="J1075" s="28">
        <v>46094</v>
      </c>
      <c r="K1075" s="27">
        <v>3</v>
      </c>
      <c r="L1075" s="32">
        <v>2026</v>
      </c>
      <c r="M1075" s="34">
        <v>7</v>
      </c>
    </row>
    <row r="1076" spans="1:13" x14ac:dyDescent="0.25">
      <c r="A1076" s="27">
        <v>30145381</v>
      </c>
      <c r="B1076" s="28">
        <v>46088</v>
      </c>
      <c r="C1076" s="27" t="s">
        <v>62</v>
      </c>
      <c r="D1076" s="28">
        <v>45176</v>
      </c>
      <c r="E1076" s="27" t="s">
        <v>164</v>
      </c>
      <c r="F1076" s="27" t="s">
        <v>11</v>
      </c>
      <c r="G1076" s="27" t="s">
        <v>49</v>
      </c>
      <c r="H1076" s="27" t="s">
        <v>50</v>
      </c>
      <c r="I1076" s="27" t="s">
        <v>53</v>
      </c>
      <c r="J1076" s="28">
        <v>46105</v>
      </c>
      <c r="K1076" s="27">
        <v>3</v>
      </c>
      <c r="L1076" s="32">
        <v>2026</v>
      </c>
      <c r="M1076" s="34">
        <v>7</v>
      </c>
    </row>
    <row r="1077" spans="1:13" x14ac:dyDescent="0.25">
      <c r="A1077" s="27">
        <v>50124453</v>
      </c>
      <c r="B1077" s="28">
        <v>46088</v>
      </c>
      <c r="C1077" s="27" t="s">
        <v>62</v>
      </c>
      <c r="D1077" s="28">
        <v>44658</v>
      </c>
      <c r="E1077" s="27" t="s">
        <v>165</v>
      </c>
      <c r="F1077" s="27" t="s">
        <v>11</v>
      </c>
      <c r="G1077" s="27" t="s">
        <v>12</v>
      </c>
      <c r="H1077" s="27" t="s">
        <v>13</v>
      </c>
      <c r="I1077" s="27" t="s">
        <v>26</v>
      </c>
      <c r="J1077" s="28">
        <v>46088</v>
      </c>
      <c r="K1077" s="27">
        <v>3</v>
      </c>
      <c r="L1077" s="32">
        <v>2026</v>
      </c>
      <c r="M1077" s="34">
        <v>7</v>
      </c>
    </row>
    <row r="1078" spans="1:13" x14ac:dyDescent="0.25">
      <c r="A1078" s="27">
        <v>50111189</v>
      </c>
      <c r="B1078" s="28">
        <v>46088</v>
      </c>
      <c r="C1078" s="27" t="s">
        <v>62</v>
      </c>
      <c r="D1078" s="28">
        <v>44415</v>
      </c>
      <c r="E1078" s="27" t="s">
        <v>165</v>
      </c>
      <c r="F1078" s="27" t="s">
        <v>11</v>
      </c>
      <c r="G1078" s="27" t="s">
        <v>12</v>
      </c>
      <c r="H1078" s="27" t="s">
        <v>13</v>
      </c>
      <c r="I1078" s="27" t="s">
        <v>36</v>
      </c>
      <c r="J1078" s="28">
        <v>46099</v>
      </c>
      <c r="K1078" s="27">
        <v>3</v>
      </c>
      <c r="L1078" s="32">
        <v>2026</v>
      </c>
      <c r="M1078" s="34">
        <v>7</v>
      </c>
    </row>
    <row r="1079" spans="1:13" x14ac:dyDescent="0.25">
      <c r="A1079" s="27">
        <v>20165605</v>
      </c>
      <c r="B1079" s="28">
        <v>46088</v>
      </c>
      <c r="C1079" s="27" t="s">
        <v>62</v>
      </c>
      <c r="D1079" s="28">
        <v>45815</v>
      </c>
      <c r="E1079" s="27" t="s">
        <v>162</v>
      </c>
      <c r="F1079" s="27" t="s">
        <v>16</v>
      </c>
      <c r="G1079" s="27" t="s">
        <v>20</v>
      </c>
      <c r="H1079" s="27" t="s">
        <v>21</v>
      </c>
      <c r="I1079" s="27" t="s">
        <v>25</v>
      </c>
      <c r="J1079" s="28">
        <v>46096</v>
      </c>
      <c r="K1079" s="27">
        <v>3</v>
      </c>
      <c r="L1079" s="32">
        <v>2026</v>
      </c>
      <c r="M1079" s="34">
        <v>7</v>
      </c>
    </row>
    <row r="1080" spans="1:13" x14ac:dyDescent="0.25">
      <c r="A1080" s="27">
        <v>20147646</v>
      </c>
      <c r="B1080" s="28">
        <v>46088</v>
      </c>
      <c r="C1080" s="27" t="s">
        <v>62</v>
      </c>
      <c r="D1080" s="28">
        <v>45664</v>
      </c>
      <c r="E1080" s="27" t="s">
        <v>163</v>
      </c>
      <c r="F1080" s="27" t="s">
        <v>16</v>
      </c>
      <c r="G1080" s="27" t="s">
        <v>20</v>
      </c>
      <c r="H1080" s="27" t="s">
        <v>57</v>
      </c>
      <c r="I1080" s="27" t="s">
        <v>56</v>
      </c>
      <c r="J1080" s="28">
        <v>46093</v>
      </c>
      <c r="K1080" s="27">
        <v>3</v>
      </c>
      <c r="L1080" s="32">
        <v>2026</v>
      </c>
      <c r="M1080" s="34">
        <v>7</v>
      </c>
    </row>
    <row r="1081" spans="1:13" x14ac:dyDescent="0.25">
      <c r="A1081" s="27">
        <v>60000074</v>
      </c>
      <c r="B1081" s="28">
        <v>46089</v>
      </c>
      <c r="C1081" s="27" t="s">
        <v>62</v>
      </c>
      <c r="D1081" s="28">
        <v>45420</v>
      </c>
      <c r="E1081" s="27" t="s">
        <v>163</v>
      </c>
      <c r="F1081" s="27" t="s">
        <v>31</v>
      </c>
      <c r="G1081" s="27" t="s">
        <v>63</v>
      </c>
      <c r="H1081" s="27" t="s">
        <v>64</v>
      </c>
      <c r="I1081" s="27" t="s">
        <v>14</v>
      </c>
      <c r="J1081" s="28">
        <v>46079</v>
      </c>
      <c r="K1081" s="27">
        <v>3</v>
      </c>
      <c r="L1081" s="32">
        <v>2026</v>
      </c>
      <c r="M1081" s="34">
        <v>8</v>
      </c>
    </row>
    <row r="1082" spans="1:13" x14ac:dyDescent="0.25">
      <c r="A1082" s="27">
        <v>31101473</v>
      </c>
      <c r="B1082" s="28">
        <v>46089</v>
      </c>
      <c r="C1082" s="27" t="s">
        <v>62</v>
      </c>
      <c r="D1082" s="28">
        <v>44324</v>
      </c>
      <c r="E1082" s="27" t="s">
        <v>165</v>
      </c>
      <c r="F1082" s="27" t="s">
        <v>31</v>
      </c>
      <c r="G1082" s="27" t="s">
        <v>45</v>
      </c>
      <c r="H1082" s="27" t="s">
        <v>46</v>
      </c>
      <c r="I1082" s="27" t="s">
        <v>26</v>
      </c>
      <c r="J1082" s="28">
        <v>46094</v>
      </c>
      <c r="K1082" s="27">
        <v>3</v>
      </c>
      <c r="L1082" s="32">
        <v>2026</v>
      </c>
      <c r="M1082" s="34">
        <v>8</v>
      </c>
    </row>
    <row r="1083" spans="1:13" x14ac:dyDescent="0.25">
      <c r="A1083" s="27">
        <v>35229986</v>
      </c>
      <c r="B1083" s="28">
        <v>46089</v>
      </c>
      <c r="C1083" s="27" t="s">
        <v>62</v>
      </c>
      <c r="D1083" s="28">
        <v>45877</v>
      </c>
      <c r="E1083" s="27" t="s">
        <v>161</v>
      </c>
      <c r="F1083" s="27" t="s">
        <v>31</v>
      </c>
      <c r="G1083" s="27" t="s">
        <v>40</v>
      </c>
      <c r="H1083" s="27" t="s">
        <v>41</v>
      </c>
      <c r="I1083" s="27" t="s">
        <v>59</v>
      </c>
      <c r="J1083" s="28">
        <v>46087</v>
      </c>
      <c r="K1083" s="27">
        <v>3</v>
      </c>
      <c r="L1083" s="32">
        <v>2026</v>
      </c>
      <c r="M1083" s="34">
        <v>8</v>
      </c>
    </row>
    <row r="1084" spans="1:13" x14ac:dyDescent="0.25">
      <c r="A1084" s="27">
        <v>30154316</v>
      </c>
      <c r="B1084" s="28">
        <v>46089</v>
      </c>
      <c r="C1084" s="27" t="s">
        <v>62</v>
      </c>
      <c r="D1084" s="28">
        <v>45481</v>
      </c>
      <c r="E1084" s="27" t="s">
        <v>163</v>
      </c>
      <c r="F1084" s="27" t="s">
        <v>11</v>
      </c>
      <c r="G1084" s="27" t="s">
        <v>49</v>
      </c>
      <c r="H1084" s="27" t="s">
        <v>50</v>
      </c>
      <c r="I1084" s="27" t="s">
        <v>51</v>
      </c>
      <c r="J1084" s="28">
        <v>46073</v>
      </c>
      <c r="K1084" s="27">
        <v>3</v>
      </c>
      <c r="L1084" s="32">
        <v>2026</v>
      </c>
      <c r="M1084" s="34">
        <v>8</v>
      </c>
    </row>
    <row r="1085" spans="1:13" x14ac:dyDescent="0.25">
      <c r="A1085" s="27">
        <v>50180177</v>
      </c>
      <c r="B1085" s="28">
        <v>46089</v>
      </c>
      <c r="C1085" s="27" t="s">
        <v>62</v>
      </c>
      <c r="D1085" s="28">
        <v>45846</v>
      </c>
      <c r="E1085" s="27" t="s">
        <v>161</v>
      </c>
      <c r="F1085" s="27" t="s">
        <v>11</v>
      </c>
      <c r="G1085" s="27" t="s">
        <v>12</v>
      </c>
      <c r="H1085" s="27" t="s">
        <v>13</v>
      </c>
      <c r="I1085" s="27" t="s">
        <v>25</v>
      </c>
      <c r="J1085" s="28">
        <v>46097</v>
      </c>
      <c r="K1085" s="27">
        <v>3</v>
      </c>
      <c r="L1085" s="32">
        <v>2026</v>
      </c>
      <c r="M1085" s="34">
        <v>8</v>
      </c>
    </row>
    <row r="1086" spans="1:13" x14ac:dyDescent="0.25">
      <c r="A1086" s="27">
        <v>20154626</v>
      </c>
      <c r="B1086" s="28">
        <v>46089</v>
      </c>
      <c r="C1086" s="27" t="s">
        <v>62</v>
      </c>
      <c r="D1086" s="28">
        <v>45724</v>
      </c>
      <c r="E1086" s="27" t="s">
        <v>163</v>
      </c>
      <c r="F1086" s="27" t="s">
        <v>16</v>
      </c>
      <c r="G1086" s="27" t="s">
        <v>20</v>
      </c>
      <c r="H1086" s="27" t="s">
        <v>21</v>
      </c>
      <c r="I1086" s="27" t="s">
        <v>36</v>
      </c>
      <c r="J1086" s="28">
        <v>46098</v>
      </c>
      <c r="K1086" s="27">
        <v>3</v>
      </c>
      <c r="L1086" s="32">
        <v>2026</v>
      </c>
      <c r="M1086" s="34">
        <v>8</v>
      </c>
    </row>
    <row r="1087" spans="1:13" x14ac:dyDescent="0.25">
      <c r="A1087" s="27">
        <v>20119535</v>
      </c>
      <c r="B1087" s="28">
        <v>46089</v>
      </c>
      <c r="C1087" s="27" t="s">
        <v>62</v>
      </c>
      <c r="D1087" s="28">
        <v>45146</v>
      </c>
      <c r="E1087" s="27" t="s">
        <v>164</v>
      </c>
      <c r="F1087" s="27" t="s">
        <v>16</v>
      </c>
      <c r="G1087" s="27" t="s">
        <v>20</v>
      </c>
      <c r="H1087" s="27" t="s">
        <v>79</v>
      </c>
      <c r="I1087" s="27" t="s">
        <v>47</v>
      </c>
      <c r="J1087" s="28">
        <v>46094</v>
      </c>
      <c r="K1087" s="27">
        <v>3</v>
      </c>
      <c r="L1087" s="32">
        <v>2026</v>
      </c>
      <c r="M1087" s="34">
        <v>8</v>
      </c>
    </row>
    <row r="1088" spans="1:13" x14ac:dyDescent="0.25">
      <c r="A1088" s="27">
        <v>21142099</v>
      </c>
      <c r="B1088" s="28">
        <v>46089</v>
      </c>
      <c r="C1088" s="27" t="s">
        <v>62</v>
      </c>
      <c r="D1088" s="28">
        <v>45846</v>
      </c>
      <c r="E1088" s="27" t="s">
        <v>161</v>
      </c>
      <c r="F1088" s="27" t="s">
        <v>16</v>
      </c>
      <c r="G1088" s="27" t="s">
        <v>54</v>
      </c>
      <c r="H1088" s="27" t="s">
        <v>55</v>
      </c>
      <c r="I1088" s="27" t="s">
        <v>30</v>
      </c>
      <c r="J1088" s="28">
        <v>46094</v>
      </c>
      <c r="K1088" s="27">
        <v>3</v>
      </c>
      <c r="L1088" s="32">
        <v>2026</v>
      </c>
      <c r="M1088" s="34">
        <v>8</v>
      </c>
    </row>
    <row r="1089" spans="1:13" x14ac:dyDescent="0.25">
      <c r="A1089" s="27">
        <v>33026066</v>
      </c>
      <c r="B1089" s="28">
        <v>46090</v>
      </c>
      <c r="C1089" s="27" t="s">
        <v>62</v>
      </c>
      <c r="D1089" s="28">
        <v>45878</v>
      </c>
      <c r="E1089" s="27" t="s">
        <v>161</v>
      </c>
      <c r="F1089" s="27" t="s">
        <v>31</v>
      </c>
      <c r="G1089" s="27" t="s">
        <v>43</v>
      </c>
      <c r="H1089" s="27" t="s">
        <v>110</v>
      </c>
      <c r="I1089" s="27" t="s">
        <v>22</v>
      </c>
      <c r="J1089" s="28">
        <v>46097</v>
      </c>
      <c r="K1089" s="27">
        <v>3</v>
      </c>
      <c r="L1089" s="32">
        <v>2026</v>
      </c>
      <c r="M1089" s="34">
        <v>9</v>
      </c>
    </row>
    <row r="1090" spans="1:13" x14ac:dyDescent="0.25">
      <c r="A1090" s="27">
        <v>35227567</v>
      </c>
      <c r="B1090" s="28">
        <v>46090</v>
      </c>
      <c r="C1090" s="27" t="s">
        <v>62</v>
      </c>
      <c r="D1090" s="28">
        <v>45847</v>
      </c>
      <c r="E1090" s="27" t="s">
        <v>161</v>
      </c>
      <c r="F1090" s="27" t="s">
        <v>31</v>
      </c>
      <c r="G1090" s="27" t="s">
        <v>40</v>
      </c>
      <c r="H1090" s="27" t="s">
        <v>41</v>
      </c>
      <c r="I1090" s="27" t="s">
        <v>25</v>
      </c>
      <c r="J1090" s="28">
        <v>46097</v>
      </c>
      <c r="K1090" s="27">
        <v>3</v>
      </c>
      <c r="L1090" s="32">
        <v>2026</v>
      </c>
      <c r="M1090" s="34">
        <v>9</v>
      </c>
    </row>
    <row r="1091" spans="1:13" x14ac:dyDescent="0.25">
      <c r="A1091" s="27">
        <v>35149822</v>
      </c>
      <c r="B1091" s="28">
        <v>46090</v>
      </c>
      <c r="C1091" s="27" t="s">
        <v>62</v>
      </c>
      <c r="D1091" s="28">
        <v>44539</v>
      </c>
      <c r="E1091" s="27" t="s">
        <v>165</v>
      </c>
      <c r="F1091" s="27" t="s">
        <v>31</v>
      </c>
      <c r="G1091" s="27" t="s">
        <v>40</v>
      </c>
      <c r="H1091" s="27" t="s">
        <v>41</v>
      </c>
      <c r="I1091" s="27" t="s">
        <v>39</v>
      </c>
      <c r="J1091" s="28">
        <v>46078</v>
      </c>
      <c r="K1091" s="27">
        <v>3</v>
      </c>
      <c r="L1091" s="32">
        <v>2026</v>
      </c>
      <c r="M1091" s="34">
        <v>9</v>
      </c>
    </row>
    <row r="1092" spans="1:13" x14ac:dyDescent="0.25">
      <c r="A1092" s="27">
        <v>2013226</v>
      </c>
      <c r="B1092" s="28">
        <v>46090</v>
      </c>
      <c r="C1092" s="27" t="s">
        <v>62</v>
      </c>
      <c r="D1092" s="28">
        <v>44994</v>
      </c>
      <c r="E1092" s="27" t="s">
        <v>165</v>
      </c>
      <c r="F1092" s="27" t="s">
        <v>11</v>
      </c>
      <c r="G1092" s="27" t="s">
        <v>38</v>
      </c>
      <c r="H1092" s="27" t="s">
        <v>60</v>
      </c>
      <c r="I1092" s="27" t="s">
        <v>25</v>
      </c>
      <c r="J1092" s="28">
        <v>46085</v>
      </c>
      <c r="K1092" s="27">
        <v>3</v>
      </c>
      <c r="L1092" s="32">
        <v>2026</v>
      </c>
      <c r="M1092" s="34">
        <v>9</v>
      </c>
    </row>
    <row r="1093" spans="1:13" x14ac:dyDescent="0.25">
      <c r="A1093" s="27">
        <v>45340938</v>
      </c>
      <c r="B1093" s="28">
        <v>46090</v>
      </c>
      <c r="C1093" s="27" t="s">
        <v>62</v>
      </c>
      <c r="D1093" s="28">
        <v>44994</v>
      </c>
      <c r="E1093" s="27" t="s">
        <v>165</v>
      </c>
      <c r="F1093" s="27" t="s">
        <v>31</v>
      </c>
      <c r="G1093" s="27" t="s">
        <v>32</v>
      </c>
      <c r="H1093" s="27" t="s">
        <v>35</v>
      </c>
      <c r="I1093" s="27" t="s">
        <v>39</v>
      </c>
      <c r="J1093" s="28">
        <v>46094</v>
      </c>
      <c r="K1093" s="27">
        <v>3</v>
      </c>
      <c r="L1093" s="32">
        <v>2026</v>
      </c>
      <c r="M1093" s="34">
        <v>9</v>
      </c>
    </row>
    <row r="1094" spans="1:13" x14ac:dyDescent="0.25">
      <c r="A1094" s="27">
        <v>20154684</v>
      </c>
      <c r="B1094" s="28">
        <v>46090</v>
      </c>
      <c r="C1094" s="27" t="s">
        <v>62</v>
      </c>
      <c r="D1094" s="28">
        <v>45725</v>
      </c>
      <c r="E1094" s="27" t="s">
        <v>163</v>
      </c>
      <c r="F1094" s="27" t="s">
        <v>16</v>
      </c>
      <c r="G1094" s="27" t="s">
        <v>20</v>
      </c>
      <c r="H1094" s="27" t="s">
        <v>21</v>
      </c>
      <c r="I1094" s="27" t="s">
        <v>47</v>
      </c>
      <c r="J1094" s="28">
        <v>46097</v>
      </c>
      <c r="K1094" s="27">
        <v>3</v>
      </c>
      <c r="L1094" s="32">
        <v>2026</v>
      </c>
      <c r="M1094" s="34">
        <v>9</v>
      </c>
    </row>
    <row r="1095" spans="1:13" x14ac:dyDescent="0.25">
      <c r="A1095" s="27">
        <v>21122482</v>
      </c>
      <c r="B1095" s="28">
        <v>46090</v>
      </c>
      <c r="C1095" s="27" t="s">
        <v>62</v>
      </c>
      <c r="D1095" s="28">
        <v>45635</v>
      </c>
      <c r="E1095" s="27" t="s">
        <v>163</v>
      </c>
      <c r="F1095" s="27" t="s">
        <v>16</v>
      </c>
      <c r="G1095" s="27" t="s">
        <v>54</v>
      </c>
      <c r="H1095" s="27" t="s">
        <v>55</v>
      </c>
      <c r="I1095" s="27" t="s">
        <v>27</v>
      </c>
      <c r="J1095" s="28">
        <v>46097</v>
      </c>
      <c r="K1095" s="27">
        <v>3</v>
      </c>
      <c r="L1095" s="32">
        <v>2026</v>
      </c>
      <c r="M1095" s="34">
        <v>9</v>
      </c>
    </row>
    <row r="1096" spans="1:13" x14ac:dyDescent="0.25">
      <c r="A1096" s="27">
        <v>23002060</v>
      </c>
      <c r="B1096" s="28">
        <v>46091</v>
      </c>
      <c r="C1096" s="27" t="s">
        <v>62</v>
      </c>
      <c r="D1096" s="28">
        <v>45848</v>
      </c>
      <c r="E1096" s="27" t="s">
        <v>161</v>
      </c>
      <c r="F1096" s="27" t="s">
        <v>16</v>
      </c>
      <c r="G1096" s="27" t="s">
        <v>17</v>
      </c>
      <c r="H1096" s="27" t="s">
        <v>18</v>
      </c>
      <c r="I1096" s="27" t="s">
        <v>36</v>
      </c>
      <c r="J1096" s="28">
        <v>46098</v>
      </c>
      <c r="K1096" s="27">
        <v>3</v>
      </c>
      <c r="L1096" s="32">
        <v>2026</v>
      </c>
      <c r="M1096" s="34">
        <v>10</v>
      </c>
    </row>
    <row r="1097" spans="1:13" x14ac:dyDescent="0.25">
      <c r="A1097" s="27">
        <v>1840735</v>
      </c>
      <c r="B1097" s="28">
        <v>46091</v>
      </c>
      <c r="C1097" s="27" t="s">
        <v>62</v>
      </c>
      <c r="D1097" s="28">
        <v>44602</v>
      </c>
      <c r="E1097" s="27" t="s">
        <v>165</v>
      </c>
      <c r="F1097" s="27" t="s">
        <v>11</v>
      </c>
      <c r="G1097" s="27" t="s">
        <v>38</v>
      </c>
      <c r="H1097" s="27" t="s">
        <v>58</v>
      </c>
      <c r="I1097" s="27" t="s">
        <v>19</v>
      </c>
      <c r="J1097" s="28">
        <v>46087</v>
      </c>
      <c r="K1097" s="27">
        <v>3</v>
      </c>
      <c r="L1097" s="32">
        <v>2026</v>
      </c>
      <c r="M1097" s="34">
        <v>10</v>
      </c>
    </row>
    <row r="1098" spans="1:13" x14ac:dyDescent="0.25">
      <c r="A1098" s="27">
        <v>45129905</v>
      </c>
      <c r="B1098" s="28">
        <v>46091</v>
      </c>
      <c r="C1098" s="27" t="s">
        <v>62</v>
      </c>
      <c r="D1098" s="28">
        <v>43779</v>
      </c>
      <c r="E1098" s="27" t="s">
        <v>165</v>
      </c>
      <c r="F1098" s="27" t="s">
        <v>31</v>
      </c>
      <c r="G1098" s="27" t="s">
        <v>32</v>
      </c>
      <c r="H1098" s="27" t="s">
        <v>37</v>
      </c>
      <c r="I1098" s="27" t="s">
        <v>42</v>
      </c>
      <c r="J1098" s="28">
        <v>46097</v>
      </c>
      <c r="K1098" s="27">
        <v>3</v>
      </c>
      <c r="L1098" s="32">
        <v>2026</v>
      </c>
      <c r="M1098" s="34">
        <v>10</v>
      </c>
    </row>
    <row r="1099" spans="1:13" x14ac:dyDescent="0.25">
      <c r="A1099" s="27">
        <v>20178190</v>
      </c>
      <c r="B1099" s="28">
        <v>46091</v>
      </c>
      <c r="C1099" s="27" t="s">
        <v>62</v>
      </c>
      <c r="D1099" s="28">
        <v>45910</v>
      </c>
      <c r="E1099" s="27" t="s">
        <v>161</v>
      </c>
      <c r="F1099" s="27" t="s">
        <v>16</v>
      </c>
      <c r="G1099" s="27" t="s">
        <v>20</v>
      </c>
      <c r="H1099" s="27" t="s">
        <v>21</v>
      </c>
      <c r="I1099" s="27" t="s">
        <v>26</v>
      </c>
      <c r="J1099" s="28">
        <v>46098</v>
      </c>
      <c r="K1099" s="27">
        <v>3</v>
      </c>
      <c r="L1099" s="32">
        <v>2026</v>
      </c>
      <c r="M1099" s="34">
        <v>10</v>
      </c>
    </row>
    <row r="1100" spans="1:13" x14ac:dyDescent="0.25">
      <c r="A1100" s="27">
        <v>20147915</v>
      </c>
      <c r="B1100" s="28">
        <v>46091</v>
      </c>
      <c r="C1100" s="27" t="s">
        <v>62</v>
      </c>
      <c r="D1100" s="28">
        <v>45667</v>
      </c>
      <c r="E1100" s="27" t="s">
        <v>163</v>
      </c>
      <c r="F1100" s="27" t="s">
        <v>16</v>
      </c>
      <c r="G1100" s="27" t="s">
        <v>20</v>
      </c>
      <c r="H1100" s="27" t="s">
        <v>21</v>
      </c>
      <c r="I1100" s="27" t="s">
        <v>26</v>
      </c>
      <c r="J1100" s="28">
        <v>46107</v>
      </c>
      <c r="K1100" s="27">
        <v>3</v>
      </c>
      <c r="L1100" s="32">
        <v>2026</v>
      </c>
      <c r="M1100" s="34">
        <v>10</v>
      </c>
    </row>
    <row r="1101" spans="1:13" x14ac:dyDescent="0.25">
      <c r="A1101" s="27">
        <v>20087928</v>
      </c>
      <c r="B1101" s="28">
        <v>46091</v>
      </c>
      <c r="C1101" s="27" t="s">
        <v>62</v>
      </c>
      <c r="D1101" s="28">
        <v>45726</v>
      </c>
      <c r="E1101" s="27" t="s">
        <v>163</v>
      </c>
      <c r="F1101" s="27" t="s">
        <v>16</v>
      </c>
      <c r="G1101" s="27" t="s">
        <v>20</v>
      </c>
      <c r="H1101" s="27" t="s">
        <v>57</v>
      </c>
      <c r="I1101" s="27" t="s">
        <v>65</v>
      </c>
      <c r="J1101" s="28">
        <v>46099</v>
      </c>
      <c r="K1101" s="27">
        <v>3</v>
      </c>
      <c r="L1101" s="32">
        <v>2026</v>
      </c>
      <c r="M1101" s="34">
        <v>10</v>
      </c>
    </row>
    <row r="1102" spans="1:13" x14ac:dyDescent="0.25">
      <c r="A1102" s="27">
        <v>21133516</v>
      </c>
      <c r="B1102" s="28">
        <v>46091</v>
      </c>
      <c r="C1102" s="27" t="s">
        <v>62</v>
      </c>
      <c r="D1102" s="28">
        <v>45757</v>
      </c>
      <c r="E1102" s="27" t="s">
        <v>162</v>
      </c>
      <c r="F1102" s="27" t="s">
        <v>16</v>
      </c>
      <c r="G1102" s="27" t="s">
        <v>54</v>
      </c>
      <c r="H1102" s="27" t="s">
        <v>55</v>
      </c>
      <c r="I1102" s="27" t="s">
        <v>27</v>
      </c>
      <c r="J1102" s="28">
        <v>46099</v>
      </c>
      <c r="K1102" s="27">
        <v>3</v>
      </c>
      <c r="L1102" s="32">
        <v>2026</v>
      </c>
      <c r="M1102" s="34">
        <v>10</v>
      </c>
    </row>
    <row r="1103" spans="1:13" x14ac:dyDescent="0.25">
      <c r="A1103" s="27">
        <v>33017884</v>
      </c>
      <c r="B1103" s="28">
        <v>46092</v>
      </c>
      <c r="C1103" s="27" t="s">
        <v>62</v>
      </c>
      <c r="D1103" s="28">
        <v>45515</v>
      </c>
      <c r="E1103" s="27" t="s">
        <v>163</v>
      </c>
      <c r="F1103" s="27" t="s">
        <v>31</v>
      </c>
      <c r="G1103" s="27" t="s">
        <v>43</v>
      </c>
      <c r="H1103" s="27" t="s">
        <v>44</v>
      </c>
      <c r="I1103" s="27" t="s">
        <v>59</v>
      </c>
      <c r="J1103" s="28">
        <v>46093</v>
      </c>
      <c r="K1103" s="27">
        <v>3</v>
      </c>
      <c r="L1103" s="32">
        <v>2026</v>
      </c>
      <c r="M1103" s="34">
        <v>11</v>
      </c>
    </row>
    <row r="1104" spans="1:13" x14ac:dyDescent="0.25">
      <c r="A1104" s="27">
        <v>2104294</v>
      </c>
      <c r="B1104" s="28">
        <v>46092</v>
      </c>
      <c r="C1104" s="27" t="s">
        <v>62</v>
      </c>
      <c r="D1104" s="28">
        <v>45180</v>
      </c>
      <c r="E1104" s="27" t="s">
        <v>164</v>
      </c>
      <c r="F1104" s="27" t="s">
        <v>11</v>
      </c>
      <c r="G1104" s="27" t="s">
        <v>38</v>
      </c>
      <c r="H1104" s="27" t="s">
        <v>34</v>
      </c>
      <c r="I1104" s="27" t="s">
        <v>30</v>
      </c>
      <c r="J1104" s="28">
        <v>46084</v>
      </c>
      <c r="K1104" s="27">
        <v>3</v>
      </c>
      <c r="L1104" s="32">
        <v>2026</v>
      </c>
      <c r="M1104" s="34">
        <v>11</v>
      </c>
    </row>
    <row r="1105" spans="1:13" x14ac:dyDescent="0.25">
      <c r="A1105" s="27">
        <v>2088438</v>
      </c>
      <c r="B1105" s="28">
        <v>46092</v>
      </c>
      <c r="C1105" s="27" t="s">
        <v>62</v>
      </c>
      <c r="D1105" s="28">
        <v>45057</v>
      </c>
      <c r="E1105" s="27" t="s">
        <v>164</v>
      </c>
      <c r="F1105" s="27" t="s">
        <v>11</v>
      </c>
      <c r="G1105" s="27" t="s">
        <v>38</v>
      </c>
      <c r="H1105" s="27" t="s">
        <v>58</v>
      </c>
      <c r="I1105" s="27" t="s">
        <v>51</v>
      </c>
      <c r="J1105" s="28">
        <v>46073</v>
      </c>
      <c r="K1105" s="27">
        <v>3</v>
      </c>
      <c r="L1105" s="32">
        <v>2026</v>
      </c>
      <c r="M1105" s="34">
        <v>11</v>
      </c>
    </row>
    <row r="1106" spans="1:13" x14ac:dyDescent="0.25">
      <c r="A1106" s="27">
        <v>2061767</v>
      </c>
      <c r="B1106" s="28">
        <v>46092</v>
      </c>
      <c r="C1106" s="27" t="s">
        <v>62</v>
      </c>
      <c r="D1106" s="28">
        <v>44845</v>
      </c>
      <c r="E1106" s="27" t="s">
        <v>165</v>
      </c>
      <c r="F1106" s="27" t="s">
        <v>11</v>
      </c>
      <c r="G1106" s="27" t="s">
        <v>38</v>
      </c>
      <c r="H1106" s="27" t="s">
        <v>34</v>
      </c>
      <c r="I1106" s="27" t="s">
        <v>65</v>
      </c>
      <c r="J1106" s="28">
        <v>46096</v>
      </c>
      <c r="K1106" s="27">
        <v>3</v>
      </c>
      <c r="L1106" s="32">
        <v>2026</v>
      </c>
      <c r="M1106" s="34">
        <v>11</v>
      </c>
    </row>
    <row r="1107" spans="1:13" x14ac:dyDescent="0.25">
      <c r="A1107" s="27">
        <v>45339869</v>
      </c>
      <c r="B1107" s="28">
        <v>46092</v>
      </c>
      <c r="C1107" s="27" t="s">
        <v>62</v>
      </c>
      <c r="D1107" s="28">
        <v>45333</v>
      </c>
      <c r="E1107" s="27" t="s">
        <v>164</v>
      </c>
      <c r="F1107" s="27" t="s">
        <v>31</v>
      </c>
      <c r="G1107" s="27" t="s">
        <v>32</v>
      </c>
      <c r="H1107" s="27" t="s">
        <v>37</v>
      </c>
      <c r="I1107" s="27" t="s">
        <v>39</v>
      </c>
      <c r="J1107" s="28">
        <v>46091</v>
      </c>
      <c r="K1107" s="27">
        <v>3</v>
      </c>
      <c r="L1107" s="32">
        <v>2026</v>
      </c>
      <c r="M1107" s="34">
        <v>11</v>
      </c>
    </row>
    <row r="1108" spans="1:13" x14ac:dyDescent="0.25">
      <c r="A1108" s="27">
        <v>2013059</v>
      </c>
      <c r="B1108" s="28">
        <v>46093</v>
      </c>
      <c r="C1108" s="27" t="s">
        <v>62</v>
      </c>
      <c r="D1108" s="28">
        <v>44389</v>
      </c>
      <c r="E1108" s="27" t="s">
        <v>165</v>
      </c>
      <c r="F1108" s="27" t="s">
        <v>11</v>
      </c>
      <c r="G1108" s="27" t="s">
        <v>28</v>
      </c>
      <c r="H1108" s="27" t="s">
        <v>29</v>
      </c>
      <c r="I1108" s="27" t="s">
        <v>25</v>
      </c>
      <c r="J1108" s="28">
        <v>46100</v>
      </c>
      <c r="K1108" s="27">
        <v>3</v>
      </c>
      <c r="L1108" s="32">
        <v>2026</v>
      </c>
      <c r="M1108" s="34">
        <v>12</v>
      </c>
    </row>
    <row r="1109" spans="1:13" x14ac:dyDescent="0.25">
      <c r="A1109" s="27">
        <v>50160551</v>
      </c>
      <c r="B1109" s="28">
        <v>46093</v>
      </c>
      <c r="C1109" s="27" t="s">
        <v>62</v>
      </c>
      <c r="D1109" s="28">
        <v>45485</v>
      </c>
      <c r="E1109" s="27" t="s">
        <v>163</v>
      </c>
      <c r="F1109" s="27" t="s">
        <v>11</v>
      </c>
      <c r="G1109" s="27" t="s">
        <v>12</v>
      </c>
      <c r="H1109" s="27" t="s">
        <v>13</v>
      </c>
      <c r="I1109" s="27" t="s">
        <v>51</v>
      </c>
      <c r="J1109" s="28">
        <v>46078</v>
      </c>
      <c r="K1109" s="27">
        <v>3</v>
      </c>
      <c r="L1109" s="32">
        <v>2026</v>
      </c>
      <c r="M1109" s="34">
        <v>12</v>
      </c>
    </row>
    <row r="1110" spans="1:13" x14ac:dyDescent="0.25">
      <c r="A1110" s="27">
        <v>45344220</v>
      </c>
      <c r="B1110" s="28">
        <v>46093</v>
      </c>
      <c r="C1110" s="27" t="s">
        <v>62</v>
      </c>
      <c r="D1110" s="28">
        <v>45028</v>
      </c>
      <c r="E1110" s="27" t="s">
        <v>164</v>
      </c>
      <c r="F1110" s="27" t="s">
        <v>31</v>
      </c>
      <c r="G1110" s="27" t="s">
        <v>32</v>
      </c>
      <c r="H1110" s="27" t="s">
        <v>68</v>
      </c>
      <c r="I1110" s="27" t="s">
        <v>26</v>
      </c>
      <c r="J1110" s="28">
        <v>46099</v>
      </c>
      <c r="K1110" s="27">
        <v>3</v>
      </c>
      <c r="L1110" s="32">
        <v>2026</v>
      </c>
      <c r="M1110" s="34">
        <v>12</v>
      </c>
    </row>
    <row r="1111" spans="1:13" x14ac:dyDescent="0.25">
      <c r="A1111" s="27">
        <v>20108701</v>
      </c>
      <c r="B1111" s="28">
        <v>46093</v>
      </c>
      <c r="C1111" s="27" t="s">
        <v>62</v>
      </c>
      <c r="D1111" s="28">
        <v>44938</v>
      </c>
      <c r="E1111" s="27" t="s">
        <v>165</v>
      </c>
      <c r="F1111" s="27" t="s">
        <v>16</v>
      </c>
      <c r="G1111" s="27" t="s">
        <v>20</v>
      </c>
      <c r="H1111" s="27" t="s">
        <v>57</v>
      </c>
      <c r="I1111" s="27" t="s">
        <v>19</v>
      </c>
      <c r="J1111" s="28">
        <v>46098</v>
      </c>
      <c r="K1111" s="27">
        <v>3</v>
      </c>
      <c r="L1111" s="32">
        <v>2026</v>
      </c>
      <c r="M1111" s="34">
        <v>12</v>
      </c>
    </row>
    <row r="1112" spans="1:13" x14ac:dyDescent="0.25">
      <c r="A1112" s="27">
        <v>21040449</v>
      </c>
      <c r="B1112" s="28">
        <v>46093</v>
      </c>
      <c r="C1112" s="27" t="s">
        <v>62</v>
      </c>
      <c r="D1112" s="28">
        <v>43902</v>
      </c>
      <c r="E1112" s="27" t="s">
        <v>165</v>
      </c>
      <c r="F1112" s="27" t="s">
        <v>16</v>
      </c>
      <c r="G1112" s="27" t="s">
        <v>54</v>
      </c>
      <c r="H1112" s="27" t="s">
        <v>55</v>
      </c>
      <c r="I1112" s="27" t="s">
        <v>56</v>
      </c>
      <c r="J1112" s="28">
        <v>46095</v>
      </c>
      <c r="K1112" s="27">
        <v>3</v>
      </c>
      <c r="L1112" s="32">
        <v>2026</v>
      </c>
      <c r="M1112" s="34">
        <v>12</v>
      </c>
    </row>
    <row r="1113" spans="1:13" x14ac:dyDescent="0.25">
      <c r="A1113" s="27">
        <v>31114740</v>
      </c>
      <c r="B1113" s="28">
        <v>46094</v>
      </c>
      <c r="C1113" s="27" t="s">
        <v>62</v>
      </c>
      <c r="D1113" s="28">
        <v>44664</v>
      </c>
      <c r="E1113" s="27" t="s">
        <v>165</v>
      </c>
      <c r="F1113" s="27" t="s">
        <v>31</v>
      </c>
      <c r="G1113" s="27" t="s">
        <v>45</v>
      </c>
      <c r="H1113" s="27" t="s">
        <v>76</v>
      </c>
      <c r="I1113" s="27" t="s">
        <v>51</v>
      </c>
      <c r="J1113" s="28">
        <v>46098</v>
      </c>
      <c r="K1113" s="27">
        <v>3</v>
      </c>
      <c r="L1113" s="32">
        <v>2026</v>
      </c>
      <c r="M1113" s="34">
        <v>13</v>
      </c>
    </row>
    <row r="1114" spans="1:13" x14ac:dyDescent="0.25">
      <c r="A1114" s="27">
        <v>35148915</v>
      </c>
      <c r="B1114" s="28">
        <v>46094</v>
      </c>
      <c r="C1114" s="27" t="s">
        <v>62</v>
      </c>
      <c r="D1114" s="28">
        <v>44025</v>
      </c>
      <c r="E1114" s="27" t="s">
        <v>165</v>
      </c>
      <c r="F1114" s="27" t="s">
        <v>31</v>
      </c>
      <c r="G1114" s="27" t="s">
        <v>40</v>
      </c>
      <c r="H1114" s="27" t="s">
        <v>41</v>
      </c>
      <c r="I1114" s="27" t="s">
        <v>19</v>
      </c>
      <c r="J1114" s="28">
        <v>46071</v>
      </c>
      <c r="K1114" s="27">
        <v>3</v>
      </c>
      <c r="L1114" s="32">
        <v>2026</v>
      </c>
      <c r="M1114" s="34">
        <v>13</v>
      </c>
    </row>
    <row r="1115" spans="1:13" x14ac:dyDescent="0.25">
      <c r="A1115" s="27">
        <v>1725886</v>
      </c>
      <c r="B1115" s="28">
        <v>46094</v>
      </c>
      <c r="C1115" s="27" t="s">
        <v>62</v>
      </c>
      <c r="D1115" s="28">
        <v>43690</v>
      </c>
      <c r="E1115" s="27" t="s">
        <v>165</v>
      </c>
      <c r="F1115" s="27" t="s">
        <v>11</v>
      </c>
      <c r="G1115" s="27" t="s">
        <v>28</v>
      </c>
      <c r="H1115" s="27" t="s">
        <v>34</v>
      </c>
      <c r="I1115" s="27" t="s">
        <v>65</v>
      </c>
      <c r="J1115" s="28">
        <v>46099</v>
      </c>
      <c r="K1115" s="27">
        <v>3</v>
      </c>
      <c r="L1115" s="32">
        <v>2026</v>
      </c>
      <c r="M1115" s="34">
        <v>13</v>
      </c>
    </row>
    <row r="1116" spans="1:13" x14ac:dyDescent="0.25">
      <c r="A1116" s="27">
        <v>30158376</v>
      </c>
      <c r="B1116" s="28">
        <v>46094</v>
      </c>
      <c r="C1116" s="27" t="s">
        <v>62</v>
      </c>
      <c r="D1116" s="28">
        <v>45609</v>
      </c>
      <c r="E1116" s="27" t="s">
        <v>163</v>
      </c>
      <c r="F1116" s="27" t="s">
        <v>11</v>
      </c>
      <c r="G1116" s="27" t="s">
        <v>49</v>
      </c>
      <c r="H1116" s="27" t="s">
        <v>50</v>
      </c>
      <c r="I1116" s="27" t="s">
        <v>30</v>
      </c>
      <c r="J1116" s="28">
        <v>46080</v>
      </c>
      <c r="K1116" s="27">
        <v>3</v>
      </c>
      <c r="L1116" s="32">
        <v>2026</v>
      </c>
      <c r="M1116" s="34">
        <v>13</v>
      </c>
    </row>
    <row r="1117" spans="1:13" x14ac:dyDescent="0.25">
      <c r="A1117" s="27">
        <v>45320662</v>
      </c>
      <c r="B1117" s="28">
        <v>46094</v>
      </c>
      <c r="C1117" s="27" t="s">
        <v>62</v>
      </c>
      <c r="D1117" s="28">
        <v>44786</v>
      </c>
      <c r="E1117" s="27" t="s">
        <v>165</v>
      </c>
      <c r="F1117" s="27" t="s">
        <v>31</v>
      </c>
      <c r="G1117" s="27" t="s">
        <v>32</v>
      </c>
      <c r="H1117" s="27" t="s">
        <v>68</v>
      </c>
      <c r="I1117" s="27" t="s">
        <v>47</v>
      </c>
      <c r="J1117" s="28">
        <v>46092</v>
      </c>
      <c r="K1117" s="27">
        <v>3</v>
      </c>
      <c r="L1117" s="32">
        <v>2026</v>
      </c>
      <c r="M1117" s="34">
        <v>13</v>
      </c>
    </row>
    <row r="1118" spans="1:13" x14ac:dyDescent="0.25">
      <c r="A1118" s="27">
        <v>20148172</v>
      </c>
      <c r="B1118" s="28">
        <v>46094</v>
      </c>
      <c r="C1118" s="27" t="s">
        <v>62</v>
      </c>
      <c r="D1118" s="28">
        <v>45670</v>
      </c>
      <c r="E1118" s="27" t="s">
        <v>163</v>
      </c>
      <c r="F1118" s="27" t="s">
        <v>16</v>
      </c>
      <c r="G1118" s="27" t="s">
        <v>20</v>
      </c>
      <c r="H1118" s="27" t="s">
        <v>57</v>
      </c>
      <c r="I1118" s="27" t="s">
        <v>19</v>
      </c>
      <c r="J1118" s="28">
        <v>46107</v>
      </c>
      <c r="K1118" s="27">
        <v>3</v>
      </c>
      <c r="L1118" s="32">
        <v>2026</v>
      </c>
      <c r="M1118" s="34">
        <v>13</v>
      </c>
    </row>
    <row r="1119" spans="1:13" x14ac:dyDescent="0.25">
      <c r="A1119" s="27">
        <v>20125366</v>
      </c>
      <c r="B1119" s="28">
        <v>46094</v>
      </c>
      <c r="C1119" s="27" t="s">
        <v>62</v>
      </c>
      <c r="D1119" s="28">
        <v>45243</v>
      </c>
      <c r="E1119" s="27" t="s">
        <v>164</v>
      </c>
      <c r="F1119" s="27" t="s">
        <v>16</v>
      </c>
      <c r="G1119" s="27" t="s">
        <v>20</v>
      </c>
      <c r="H1119" s="27" t="s">
        <v>57</v>
      </c>
      <c r="I1119" s="27" t="s">
        <v>14</v>
      </c>
      <c r="J1119" s="28">
        <v>46104</v>
      </c>
      <c r="K1119" s="27">
        <v>3</v>
      </c>
      <c r="L1119" s="32">
        <v>2026</v>
      </c>
      <c r="M1119" s="34">
        <v>13</v>
      </c>
    </row>
    <row r="1120" spans="1:13" x14ac:dyDescent="0.25">
      <c r="A1120" s="27">
        <v>31178153</v>
      </c>
      <c r="B1120" s="28">
        <v>46095</v>
      </c>
      <c r="C1120" s="27" t="s">
        <v>62</v>
      </c>
      <c r="D1120" s="28">
        <v>45883</v>
      </c>
      <c r="E1120" s="27" t="s">
        <v>161</v>
      </c>
      <c r="F1120" s="27" t="s">
        <v>31</v>
      </c>
      <c r="G1120" s="27" t="s">
        <v>45</v>
      </c>
      <c r="H1120" s="27" t="s">
        <v>75</v>
      </c>
      <c r="I1120" s="27" t="s">
        <v>19</v>
      </c>
      <c r="J1120" s="28">
        <v>46086</v>
      </c>
      <c r="K1120" s="27">
        <v>3</v>
      </c>
      <c r="L1120" s="32">
        <v>2026</v>
      </c>
      <c r="M1120" s="34">
        <v>14</v>
      </c>
    </row>
    <row r="1121" spans="1:13" x14ac:dyDescent="0.25">
      <c r="A1121" s="27">
        <v>35172494</v>
      </c>
      <c r="B1121" s="28">
        <v>46095</v>
      </c>
      <c r="C1121" s="27" t="s">
        <v>62</v>
      </c>
      <c r="D1121" s="28">
        <v>44544</v>
      </c>
      <c r="E1121" s="27" t="s">
        <v>165</v>
      </c>
      <c r="F1121" s="27" t="s">
        <v>31</v>
      </c>
      <c r="G1121" s="27" t="s">
        <v>40</v>
      </c>
      <c r="H1121" s="27" t="s">
        <v>41</v>
      </c>
      <c r="I1121" s="27" t="s">
        <v>39</v>
      </c>
      <c r="J1121" s="28">
        <v>46108</v>
      </c>
      <c r="K1121" s="27">
        <v>3</v>
      </c>
      <c r="L1121" s="32">
        <v>2026</v>
      </c>
      <c r="M1121" s="34">
        <v>14</v>
      </c>
    </row>
    <row r="1122" spans="1:13" x14ac:dyDescent="0.25">
      <c r="A1122" s="27">
        <v>2122862</v>
      </c>
      <c r="B1122" s="28">
        <v>46095</v>
      </c>
      <c r="C1122" s="27" t="s">
        <v>62</v>
      </c>
      <c r="D1122" s="28">
        <v>45365</v>
      </c>
      <c r="E1122" s="27" t="s">
        <v>164</v>
      </c>
      <c r="F1122" s="27" t="s">
        <v>11</v>
      </c>
      <c r="G1122" s="27" t="s">
        <v>38</v>
      </c>
      <c r="H1122" s="27" t="s">
        <v>34</v>
      </c>
      <c r="I1122" s="27" t="s">
        <v>26</v>
      </c>
      <c r="J1122" s="28">
        <v>46074</v>
      </c>
      <c r="K1122" s="27">
        <v>3</v>
      </c>
      <c r="L1122" s="32">
        <v>2026</v>
      </c>
      <c r="M1122" s="34">
        <v>14</v>
      </c>
    </row>
    <row r="1123" spans="1:13" x14ac:dyDescent="0.25">
      <c r="A1123" s="27">
        <v>20138794</v>
      </c>
      <c r="B1123" s="28">
        <v>46095</v>
      </c>
      <c r="C1123" s="27" t="s">
        <v>62</v>
      </c>
      <c r="D1123" s="28">
        <v>45549</v>
      </c>
      <c r="E1123" s="27" t="s">
        <v>163</v>
      </c>
      <c r="F1123" s="27" t="s">
        <v>16</v>
      </c>
      <c r="G1123" s="27" t="s">
        <v>20</v>
      </c>
      <c r="H1123" s="27" t="s">
        <v>57</v>
      </c>
      <c r="I1123" s="27" t="s">
        <v>65</v>
      </c>
      <c r="J1123" s="28">
        <v>46109</v>
      </c>
      <c r="K1123" s="27">
        <v>3</v>
      </c>
      <c r="L1123" s="32">
        <v>2026</v>
      </c>
      <c r="M1123" s="34">
        <v>14</v>
      </c>
    </row>
    <row r="1124" spans="1:13" x14ac:dyDescent="0.25">
      <c r="A1124" s="27">
        <v>20112676</v>
      </c>
      <c r="B1124" s="28">
        <v>46095</v>
      </c>
      <c r="C1124" s="27" t="s">
        <v>62</v>
      </c>
      <c r="D1124" s="28">
        <v>44999</v>
      </c>
      <c r="E1124" s="27" t="s">
        <v>165</v>
      </c>
      <c r="F1124" s="27" t="s">
        <v>16</v>
      </c>
      <c r="G1124" s="27" t="s">
        <v>20</v>
      </c>
      <c r="H1124" s="27" t="s">
        <v>21</v>
      </c>
      <c r="I1124" s="27" t="s">
        <v>30</v>
      </c>
      <c r="J1124" s="28">
        <v>46104</v>
      </c>
      <c r="K1124" s="27">
        <v>3</v>
      </c>
      <c r="L1124" s="32">
        <v>2026</v>
      </c>
      <c r="M1124" s="34">
        <v>14</v>
      </c>
    </row>
    <row r="1125" spans="1:13" x14ac:dyDescent="0.25">
      <c r="A1125" s="27">
        <v>31148793</v>
      </c>
      <c r="B1125" s="28">
        <v>46096</v>
      </c>
      <c r="C1125" s="27" t="s">
        <v>62</v>
      </c>
      <c r="D1125" s="28">
        <v>45337</v>
      </c>
      <c r="E1125" s="27" t="s">
        <v>164</v>
      </c>
      <c r="F1125" s="27" t="s">
        <v>31</v>
      </c>
      <c r="G1125" s="27" t="s">
        <v>45</v>
      </c>
      <c r="H1125" s="27" t="s">
        <v>46</v>
      </c>
      <c r="I1125" s="27" t="s">
        <v>65</v>
      </c>
      <c r="J1125" s="28">
        <v>46109</v>
      </c>
      <c r="K1125" s="27">
        <v>3</v>
      </c>
      <c r="L1125" s="32">
        <v>2026</v>
      </c>
      <c r="M1125" s="34">
        <v>15</v>
      </c>
    </row>
    <row r="1126" spans="1:13" x14ac:dyDescent="0.25">
      <c r="A1126" s="27">
        <v>50050509</v>
      </c>
      <c r="B1126" s="28">
        <v>46096</v>
      </c>
      <c r="C1126" s="27" t="s">
        <v>62</v>
      </c>
      <c r="D1126" s="28">
        <v>43631</v>
      </c>
      <c r="E1126" s="27" t="s">
        <v>165</v>
      </c>
      <c r="F1126" s="27" t="s">
        <v>11</v>
      </c>
      <c r="G1126" s="27" t="s">
        <v>12</v>
      </c>
      <c r="H1126" s="27" t="s">
        <v>13</v>
      </c>
      <c r="I1126" s="27" t="s">
        <v>30</v>
      </c>
      <c r="J1126" s="28">
        <v>46090</v>
      </c>
      <c r="K1126" s="27">
        <v>3</v>
      </c>
      <c r="L1126" s="32">
        <v>2026</v>
      </c>
      <c r="M1126" s="34">
        <v>15</v>
      </c>
    </row>
    <row r="1127" spans="1:13" x14ac:dyDescent="0.25">
      <c r="A1127" s="27">
        <v>30076400</v>
      </c>
      <c r="B1127" s="28">
        <v>46097</v>
      </c>
      <c r="C1127" s="27" t="s">
        <v>62</v>
      </c>
      <c r="D1127" s="28">
        <v>45276</v>
      </c>
      <c r="E1127" s="27" t="s">
        <v>164</v>
      </c>
      <c r="F1127" s="27" t="s">
        <v>11</v>
      </c>
      <c r="G1127" s="27" t="s">
        <v>49</v>
      </c>
      <c r="H1127" s="27" t="s">
        <v>52</v>
      </c>
      <c r="I1127" s="27" t="s">
        <v>51</v>
      </c>
      <c r="J1127" s="28">
        <v>46089</v>
      </c>
      <c r="K1127" s="27">
        <v>3</v>
      </c>
      <c r="L1127" s="32">
        <v>2026</v>
      </c>
      <c r="M1127" s="34">
        <v>16</v>
      </c>
    </row>
    <row r="1128" spans="1:13" x14ac:dyDescent="0.25">
      <c r="A1128" s="27">
        <v>35201427</v>
      </c>
      <c r="B1128" s="28">
        <v>46098</v>
      </c>
      <c r="C1128" s="27" t="s">
        <v>62</v>
      </c>
      <c r="D1128" s="28">
        <v>45339</v>
      </c>
      <c r="E1128" s="27" t="s">
        <v>164</v>
      </c>
      <c r="F1128" s="27" t="s">
        <v>31</v>
      </c>
      <c r="G1128" s="27" t="s">
        <v>40</v>
      </c>
      <c r="H1128" s="27" t="s">
        <v>41</v>
      </c>
      <c r="I1128" s="27" t="s">
        <v>25</v>
      </c>
      <c r="J1128" s="28">
        <v>46072</v>
      </c>
      <c r="K1128" s="27">
        <v>3</v>
      </c>
      <c r="L1128" s="32">
        <v>2026</v>
      </c>
      <c r="M1128" s="34">
        <v>17</v>
      </c>
    </row>
    <row r="1129" spans="1:13" x14ac:dyDescent="0.25">
      <c r="A1129" s="27">
        <v>2118123</v>
      </c>
      <c r="B1129" s="28">
        <v>46098</v>
      </c>
      <c r="C1129" s="27" t="s">
        <v>62</v>
      </c>
      <c r="D1129" s="28">
        <v>45308</v>
      </c>
      <c r="E1129" s="27" t="s">
        <v>164</v>
      </c>
      <c r="F1129" s="27" t="s">
        <v>11</v>
      </c>
      <c r="G1129" s="27" t="s">
        <v>28</v>
      </c>
      <c r="H1129" s="27" t="s">
        <v>48</v>
      </c>
      <c r="I1129" s="27" t="s">
        <v>42</v>
      </c>
      <c r="J1129" s="28">
        <v>46107</v>
      </c>
      <c r="K1129" s="27">
        <v>3</v>
      </c>
      <c r="L1129" s="32">
        <v>2026</v>
      </c>
      <c r="M1129" s="34">
        <v>17</v>
      </c>
    </row>
    <row r="1130" spans="1:13" x14ac:dyDescent="0.25">
      <c r="A1130" s="27">
        <v>2006174</v>
      </c>
      <c r="B1130" s="28">
        <v>46098</v>
      </c>
      <c r="C1130" s="27" t="s">
        <v>62</v>
      </c>
      <c r="D1130" s="28">
        <v>44303</v>
      </c>
      <c r="E1130" s="27" t="s">
        <v>165</v>
      </c>
      <c r="F1130" s="27" t="s">
        <v>11</v>
      </c>
      <c r="G1130" s="27" t="s">
        <v>28</v>
      </c>
      <c r="H1130" s="27" t="s">
        <v>60</v>
      </c>
      <c r="I1130" s="27" t="s">
        <v>19</v>
      </c>
      <c r="J1130" s="28">
        <v>46071</v>
      </c>
      <c r="K1130" s="27">
        <v>3</v>
      </c>
      <c r="L1130" s="32">
        <v>2026</v>
      </c>
      <c r="M1130" s="34">
        <v>17</v>
      </c>
    </row>
    <row r="1131" spans="1:13" x14ac:dyDescent="0.25">
      <c r="A1131" s="27">
        <v>1926690</v>
      </c>
      <c r="B1131" s="28">
        <v>46098</v>
      </c>
      <c r="C1131" s="27" t="s">
        <v>62</v>
      </c>
      <c r="D1131" s="28">
        <v>43999</v>
      </c>
      <c r="E1131" s="27" t="s">
        <v>165</v>
      </c>
      <c r="F1131" s="27" t="s">
        <v>11</v>
      </c>
      <c r="G1131" s="27" t="s">
        <v>28</v>
      </c>
      <c r="H1131" s="27" t="s">
        <v>29</v>
      </c>
      <c r="I1131" s="27" t="s">
        <v>47</v>
      </c>
      <c r="J1131" s="28">
        <v>46080</v>
      </c>
      <c r="K1131" s="27">
        <v>3</v>
      </c>
      <c r="L1131" s="32">
        <v>2026</v>
      </c>
      <c r="M1131" s="34">
        <v>17</v>
      </c>
    </row>
    <row r="1132" spans="1:13" x14ac:dyDescent="0.25">
      <c r="A1132" s="27">
        <v>50186319</v>
      </c>
      <c r="B1132" s="28">
        <v>46098</v>
      </c>
      <c r="C1132" s="27" t="s">
        <v>62</v>
      </c>
      <c r="D1132" s="28">
        <v>45917</v>
      </c>
      <c r="E1132" s="27" t="s">
        <v>161</v>
      </c>
      <c r="F1132" s="27" t="s">
        <v>11</v>
      </c>
      <c r="G1132" s="27" t="s">
        <v>12</v>
      </c>
      <c r="H1132" s="27" t="s">
        <v>13</v>
      </c>
      <c r="I1132" s="27" t="s">
        <v>65</v>
      </c>
      <c r="J1132" s="28">
        <v>46079</v>
      </c>
      <c r="K1132" s="27">
        <v>3</v>
      </c>
      <c r="L1132" s="32">
        <v>2026</v>
      </c>
      <c r="M1132" s="34">
        <v>17</v>
      </c>
    </row>
    <row r="1133" spans="1:13" x14ac:dyDescent="0.25">
      <c r="A1133" s="27">
        <v>50152340</v>
      </c>
      <c r="B1133" s="28">
        <v>46098</v>
      </c>
      <c r="C1133" s="27" t="s">
        <v>62</v>
      </c>
      <c r="D1133" s="28">
        <v>45216</v>
      </c>
      <c r="E1133" s="27" t="s">
        <v>164</v>
      </c>
      <c r="F1133" s="27" t="s">
        <v>11</v>
      </c>
      <c r="G1133" s="27" t="s">
        <v>12</v>
      </c>
      <c r="H1133" s="27" t="s">
        <v>24</v>
      </c>
      <c r="I1133" s="27" t="s">
        <v>30</v>
      </c>
      <c r="J1133" s="28">
        <v>46092</v>
      </c>
      <c r="K1133" s="27">
        <v>3</v>
      </c>
      <c r="L1133" s="32">
        <v>2026</v>
      </c>
      <c r="M1133" s="34">
        <v>17</v>
      </c>
    </row>
    <row r="1134" spans="1:13" x14ac:dyDescent="0.25">
      <c r="A1134" s="27">
        <v>2135508</v>
      </c>
      <c r="B1134" s="28">
        <v>46099</v>
      </c>
      <c r="C1134" s="27" t="s">
        <v>62</v>
      </c>
      <c r="D1134" s="28">
        <v>45522</v>
      </c>
      <c r="E1134" s="27" t="s">
        <v>163</v>
      </c>
      <c r="F1134" s="27" t="s">
        <v>11</v>
      </c>
      <c r="G1134" s="27" t="s">
        <v>28</v>
      </c>
      <c r="H1134" s="27" t="s">
        <v>34</v>
      </c>
      <c r="I1134" s="27" t="s">
        <v>51</v>
      </c>
      <c r="J1134" s="28">
        <v>46107</v>
      </c>
      <c r="K1134" s="27">
        <v>3</v>
      </c>
      <c r="L1134" s="32">
        <v>2026</v>
      </c>
      <c r="M1134" s="34">
        <v>18</v>
      </c>
    </row>
    <row r="1135" spans="1:13" x14ac:dyDescent="0.25">
      <c r="A1135" s="27">
        <v>1898345</v>
      </c>
      <c r="B1135" s="28">
        <v>46099</v>
      </c>
      <c r="C1135" s="27" t="s">
        <v>62</v>
      </c>
      <c r="D1135" s="28">
        <v>43969</v>
      </c>
      <c r="E1135" s="27" t="s">
        <v>165</v>
      </c>
      <c r="F1135" s="27" t="s">
        <v>11</v>
      </c>
      <c r="G1135" s="27" t="s">
        <v>38</v>
      </c>
      <c r="H1135" s="27" t="s">
        <v>34</v>
      </c>
      <c r="I1135" s="27" t="s">
        <v>51</v>
      </c>
      <c r="J1135" s="28">
        <v>46081</v>
      </c>
      <c r="K1135" s="27">
        <v>3</v>
      </c>
      <c r="L1135" s="32">
        <v>2026</v>
      </c>
      <c r="M1135" s="34">
        <v>18</v>
      </c>
    </row>
    <row r="1136" spans="1:13" x14ac:dyDescent="0.25">
      <c r="A1136" s="27">
        <v>30125977</v>
      </c>
      <c r="B1136" s="28">
        <v>46099</v>
      </c>
      <c r="C1136" s="27" t="s">
        <v>62</v>
      </c>
      <c r="D1136" s="28">
        <v>45491</v>
      </c>
      <c r="E1136" s="27" t="s">
        <v>163</v>
      </c>
      <c r="F1136" s="27" t="s">
        <v>11</v>
      </c>
      <c r="G1136" s="27" t="s">
        <v>49</v>
      </c>
      <c r="H1136" s="27" t="s">
        <v>52</v>
      </c>
      <c r="I1136" s="27" t="s">
        <v>25</v>
      </c>
      <c r="J1136" s="28">
        <v>46109</v>
      </c>
      <c r="K1136" s="27">
        <v>3</v>
      </c>
      <c r="L1136" s="32">
        <v>2026</v>
      </c>
      <c r="M1136" s="34">
        <v>18</v>
      </c>
    </row>
    <row r="1137" spans="1:13" x14ac:dyDescent="0.25">
      <c r="A1137" s="27">
        <v>45379955</v>
      </c>
      <c r="B1137" s="28">
        <v>46099</v>
      </c>
      <c r="C1137" s="27" t="s">
        <v>62</v>
      </c>
      <c r="D1137" s="28">
        <v>45461</v>
      </c>
      <c r="E1137" s="27" t="s">
        <v>163</v>
      </c>
      <c r="F1137" s="27" t="s">
        <v>31</v>
      </c>
      <c r="G1137" s="27" t="s">
        <v>32</v>
      </c>
      <c r="H1137" s="27" t="s">
        <v>37</v>
      </c>
      <c r="I1137" s="27" t="s">
        <v>19</v>
      </c>
      <c r="J1137" s="28">
        <v>46107</v>
      </c>
      <c r="K1137" s="27">
        <v>3</v>
      </c>
      <c r="L1137" s="32">
        <v>2026</v>
      </c>
      <c r="M1137" s="34">
        <v>18</v>
      </c>
    </row>
    <row r="1138" spans="1:13" x14ac:dyDescent="0.25">
      <c r="A1138" s="27">
        <v>20134977</v>
      </c>
      <c r="B1138" s="28">
        <v>46099</v>
      </c>
      <c r="C1138" s="27" t="s">
        <v>62</v>
      </c>
      <c r="D1138" s="28">
        <v>45461</v>
      </c>
      <c r="E1138" s="27" t="s">
        <v>163</v>
      </c>
      <c r="F1138" s="27" t="s">
        <v>16</v>
      </c>
      <c r="G1138" s="27" t="s">
        <v>20</v>
      </c>
      <c r="H1138" s="27" t="s">
        <v>21</v>
      </c>
      <c r="I1138" s="27" t="s">
        <v>25</v>
      </c>
      <c r="J1138" s="28">
        <v>46109</v>
      </c>
      <c r="K1138" s="27">
        <v>3</v>
      </c>
      <c r="L1138" s="32">
        <v>2026</v>
      </c>
      <c r="M1138" s="34">
        <v>18</v>
      </c>
    </row>
    <row r="1139" spans="1:13" x14ac:dyDescent="0.25">
      <c r="A1139" s="27">
        <v>20089358</v>
      </c>
      <c r="B1139" s="28">
        <v>46099</v>
      </c>
      <c r="C1139" s="27" t="s">
        <v>62</v>
      </c>
      <c r="D1139" s="28">
        <v>44518</v>
      </c>
      <c r="E1139" s="27" t="s">
        <v>165</v>
      </c>
      <c r="F1139" s="27" t="s">
        <v>16</v>
      </c>
      <c r="G1139" s="27" t="s">
        <v>20</v>
      </c>
      <c r="H1139" s="27" t="s">
        <v>57</v>
      </c>
      <c r="I1139" s="27" t="s">
        <v>25</v>
      </c>
      <c r="J1139" s="28">
        <v>46109</v>
      </c>
      <c r="K1139" s="27">
        <v>3</v>
      </c>
      <c r="L1139" s="32">
        <v>2026</v>
      </c>
      <c r="M1139" s="34">
        <v>18</v>
      </c>
    </row>
    <row r="1140" spans="1:13" x14ac:dyDescent="0.25">
      <c r="A1140" s="27">
        <v>20045068</v>
      </c>
      <c r="B1140" s="28">
        <v>46099</v>
      </c>
      <c r="C1140" s="27" t="s">
        <v>62</v>
      </c>
      <c r="D1140" s="28">
        <v>43879</v>
      </c>
      <c r="E1140" s="27" t="s">
        <v>165</v>
      </c>
      <c r="F1140" s="27" t="s">
        <v>16</v>
      </c>
      <c r="G1140" s="27" t="s">
        <v>20</v>
      </c>
      <c r="H1140" s="27" t="s">
        <v>57</v>
      </c>
      <c r="I1140" s="27" t="s">
        <v>47</v>
      </c>
      <c r="J1140" s="28">
        <v>46077</v>
      </c>
      <c r="K1140" s="27">
        <v>3</v>
      </c>
      <c r="L1140" s="32">
        <v>2026</v>
      </c>
      <c r="M1140" s="34">
        <v>18</v>
      </c>
    </row>
    <row r="1141" spans="1:13" x14ac:dyDescent="0.25">
      <c r="A1141" s="27">
        <v>21107721</v>
      </c>
      <c r="B1141" s="28">
        <v>46099</v>
      </c>
      <c r="C1141" s="27" t="s">
        <v>62</v>
      </c>
      <c r="D1141" s="28">
        <v>45309</v>
      </c>
      <c r="E1141" s="27" t="s">
        <v>164</v>
      </c>
      <c r="F1141" s="27" t="s">
        <v>16</v>
      </c>
      <c r="G1141" s="27" t="s">
        <v>54</v>
      </c>
      <c r="H1141" s="27" t="s">
        <v>55</v>
      </c>
      <c r="I1141" s="27" t="s">
        <v>51</v>
      </c>
      <c r="J1141" s="28">
        <v>46093</v>
      </c>
      <c r="K1141" s="27">
        <v>3</v>
      </c>
      <c r="L1141" s="32">
        <v>2026</v>
      </c>
      <c r="M1141" s="34">
        <v>18</v>
      </c>
    </row>
    <row r="1142" spans="1:13" x14ac:dyDescent="0.25">
      <c r="A1142" s="27">
        <v>31137979</v>
      </c>
      <c r="B1142" s="28">
        <v>46100</v>
      </c>
      <c r="C1142" s="27" t="s">
        <v>62</v>
      </c>
      <c r="D1142" s="28">
        <v>45096</v>
      </c>
      <c r="E1142" s="27" t="s">
        <v>164</v>
      </c>
      <c r="F1142" s="27" t="s">
        <v>31</v>
      </c>
      <c r="G1142" s="27" t="s">
        <v>45</v>
      </c>
      <c r="H1142" s="27" t="s">
        <v>75</v>
      </c>
      <c r="I1142" s="27" t="s">
        <v>14</v>
      </c>
      <c r="J1142" s="28">
        <v>46091</v>
      </c>
      <c r="K1142" s="27">
        <v>3</v>
      </c>
      <c r="L1142" s="32">
        <v>2026</v>
      </c>
      <c r="M1142" s="34">
        <v>19</v>
      </c>
    </row>
    <row r="1143" spans="1:13" x14ac:dyDescent="0.25">
      <c r="A1143" s="27">
        <v>31107158</v>
      </c>
      <c r="B1143" s="28">
        <v>46100</v>
      </c>
      <c r="C1143" s="27" t="s">
        <v>62</v>
      </c>
      <c r="D1143" s="28">
        <v>44488</v>
      </c>
      <c r="E1143" s="27" t="s">
        <v>165</v>
      </c>
      <c r="F1143" s="27" t="s">
        <v>31</v>
      </c>
      <c r="G1143" s="27" t="s">
        <v>45</v>
      </c>
      <c r="H1143" s="27" t="s">
        <v>46</v>
      </c>
      <c r="I1143" s="27" t="s">
        <v>59</v>
      </c>
      <c r="J1143" s="28">
        <v>46079</v>
      </c>
      <c r="K1143" s="27">
        <v>3</v>
      </c>
      <c r="L1143" s="32">
        <v>2026</v>
      </c>
      <c r="M1143" s="34">
        <v>19</v>
      </c>
    </row>
    <row r="1144" spans="1:13" x14ac:dyDescent="0.25">
      <c r="A1144" s="27">
        <v>35207645</v>
      </c>
      <c r="B1144" s="28">
        <v>46100</v>
      </c>
      <c r="C1144" s="27" t="s">
        <v>62</v>
      </c>
      <c r="D1144" s="28">
        <v>45857</v>
      </c>
      <c r="E1144" s="27" t="s">
        <v>161</v>
      </c>
      <c r="F1144" s="27" t="s">
        <v>31</v>
      </c>
      <c r="G1144" s="27" t="s">
        <v>40</v>
      </c>
      <c r="H1144" s="27" t="s">
        <v>41</v>
      </c>
      <c r="I1144" s="27" t="s">
        <v>26</v>
      </c>
      <c r="J1144" s="28">
        <v>46108</v>
      </c>
      <c r="K1144" s="27">
        <v>3</v>
      </c>
      <c r="L1144" s="32">
        <v>2026</v>
      </c>
      <c r="M1144" s="34">
        <v>19</v>
      </c>
    </row>
    <row r="1145" spans="1:13" x14ac:dyDescent="0.25">
      <c r="A1145" s="27">
        <v>2181344</v>
      </c>
      <c r="B1145" s="28">
        <v>46100</v>
      </c>
      <c r="C1145" s="27" t="s">
        <v>62</v>
      </c>
      <c r="D1145" s="28">
        <v>45888</v>
      </c>
      <c r="E1145" s="27" t="s">
        <v>161</v>
      </c>
      <c r="F1145" s="27" t="s">
        <v>11</v>
      </c>
      <c r="G1145" s="27" t="s">
        <v>28</v>
      </c>
      <c r="H1145" s="27" t="s">
        <v>80</v>
      </c>
      <c r="I1145" s="27" t="s">
        <v>14</v>
      </c>
      <c r="J1145" s="28">
        <v>46107</v>
      </c>
      <c r="K1145" s="27">
        <v>3</v>
      </c>
      <c r="L1145" s="32">
        <v>2026</v>
      </c>
      <c r="M1145" s="34">
        <v>19</v>
      </c>
    </row>
    <row r="1146" spans="1:13" x14ac:dyDescent="0.25">
      <c r="A1146" s="27">
        <v>2155452</v>
      </c>
      <c r="B1146" s="28">
        <v>46100</v>
      </c>
      <c r="C1146" s="27" t="s">
        <v>62</v>
      </c>
      <c r="D1146" s="28">
        <v>45707</v>
      </c>
      <c r="E1146" s="27" t="s">
        <v>163</v>
      </c>
      <c r="F1146" s="27" t="s">
        <v>11</v>
      </c>
      <c r="G1146" s="27" t="s">
        <v>28</v>
      </c>
      <c r="H1146" s="27" t="s">
        <v>60</v>
      </c>
      <c r="I1146" s="27" t="s">
        <v>36</v>
      </c>
      <c r="J1146" s="28">
        <v>46106</v>
      </c>
      <c r="K1146" s="27">
        <v>3</v>
      </c>
      <c r="L1146" s="32">
        <v>2026</v>
      </c>
      <c r="M1146" s="34">
        <v>19</v>
      </c>
    </row>
    <row r="1147" spans="1:13" x14ac:dyDescent="0.25">
      <c r="A1147" s="27">
        <v>30178780</v>
      </c>
      <c r="B1147" s="28">
        <v>46100</v>
      </c>
      <c r="C1147" s="27" t="s">
        <v>62</v>
      </c>
      <c r="D1147" s="28">
        <v>45919</v>
      </c>
      <c r="E1147" s="27" t="s">
        <v>161</v>
      </c>
      <c r="F1147" s="27" t="s">
        <v>11</v>
      </c>
      <c r="G1147" s="27" t="s">
        <v>49</v>
      </c>
      <c r="H1147" s="27" t="s">
        <v>50</v>
      </c>
      <c r="I1147" s="27" t="s">
        <v>25</v>
      </c>
      <c r="J1147" s="28">
        <v>46109</v>
      </c>
      <c r="K1147" s="27">
        <v>3</v>
      </c>
      <c r="L1147" s="32">
        <v>2026</v>
      </c>
      <c r="M1147" s="34">
        <v>19</v>
      </c>
    </row>
    <row r="1148" spans="1:13" x14ac:dyDescent="0.25">
      <c r="A1148" s="27">
        <v>20155990</v>
      </c>
      <c r="B1148" s="28">
        <v>46100</v>
      </c>
      <c r="C1148" s="27" t="s">
        <v>62</v>
      </c>
      <c r="D1148" s="28">
        <v>45735</v>
      </c>
      <c r="E1148" s="27" t="s">
        <v>163</v>
      </c>
      <c r="F1148" s="27" t="s">
        <v>16</v>
      </c>
      <c r="G1148" s="27" t="s">
        <v>20</v>
      </c>
      <c r="H1148" s="27" t="s">
        <v>21</v>
      </c>
      <c r="I1148" s="27" t="s">
        <v>25</v>
      </c>
      <c r="J1148" s="28">
        <v>46109</v>
      </c>
      <c r="K1148" s="27">
        <v>3</v>
      </c>
      <c r="L1148" s="32">
        <v>2026</v>
      </c>
      <c r="M1148" s="34">
        <v>19</v>
      </c>
    </row>
    <row r="1149" spans="1:13" x14ac:dyDescent="0.25">
      <c r="A1149" s="27">
        <v>20117547</v>
      </c>
      <c r="B1149" s="28">
        <v>46100</v>
      </c>
      <c r="C1149" s="27" t="s">
        <v>62</v>
      </c>
      <c r="D1149" s="28">
        <v>45096</v>
      </c>
      <c r="E1149" s="27" t="s">
        <v>164</v>
      </c>
      <c r="F1149" s="27" t="s">
        <v>16</v>
      </c>
      <c r="G1149" s="27" t="s">
        <v>20</v>
      </c>
      <c r="H1149" s="27" t="s">
        <v>57</v>
      </c>
      <c r="I1149" s="27" t="s">
        <v>30</v>
      </c>
      <c r="J1149" s="28">
        <v>46108</v>
      </c>
      <c r="K1149" s="27">
        <v>3</v>
      </c>
      <c r="L1149" s="32">
        <v>2026</v>
      </c>
      <c r="M1149" s="34">
        <v>19</v>
      </c>
    </row>
    <row r="1150" spans="1:13" x14ac:dyDescent="0.25">
      <c r="A1150" s="27">
        <v>21077599</v>
      </c>
      <c r="B1150" s="28">
        <v>46100</v>
      </c>
      <c r="C1150" s="27" t="s">
        <v>62</v>
      </c>
      <c r="D1150" s="28">
        <v>44611</v>
      </c>
      <c r="E1150" s="27" t="s">
        <v>165</v>
      </c>
      <c r="F1150" s="27" t="s">
        <v>16</v>
      </c>
      <c r="G1150" s="27" t="s">
        <v>54</v>
      </c>
      <c r="H1150" s="27" t="s">
        <v>55</v>
      </c>
      <c r="I1150" s="27" t="s">
        <v>14</v>
      </c>
      <c r="J1150" s="28">
        <v>46107</v>
      </c>
      <c r="K1150" s="27">
        <v>3</v>
      </c>
      <c r="L1150" s="32">
        <v>2026</v>
      </c>
      <c r="M1150" s="34">
        <v>19</v>
      </c>
    </row>
    <row r="1151" spans="1:13" x14ac:dyDescent="0.25">
      <c r="A1151" s="27">
        <v>35163298</v>
      </c>
      <c r="B1151" s="28">
        <v>46101</v>
      </c>
      <c r="C1151" s="27" t="s">
        <v>62</v>
      </c>
      <c r="D1151" s="28">
        <v>45189</v>
      </c>
      <c r="E1151" s="27" t="s">
        <v>164</v>
      </c>
      <c r="F1151" s="27" t="s">
        <v>31</v>
      </c>
      <c r="G1151" s="27" t="s">
        <v>40</v>
      </c>
      <c r="H1151" s="27" t="s">
        <v>41</v>
      </c>
      <c r="I1151" s="27" t="s">
        <v>19</v>
      </c>
      <c r="J1151" s="28">
        <v>46086</v>
      </c>
      <c r="K1151" s="27">
        <v>3</v>
      </c>
      <c r="L1151" s="32">
        <v>2026</v>
      </c>
      <c r="M1151" s="34">
        <v>20</v>
      </c>
    </row>
    <row r="1152" spans="1:13" x14ac:dyDescent="0.25">
      <c r="A1152" s="27">
        <v>2159786</v>
      </c>
      <c r="B1152" s="28">
        <v>46101</v>
      </c>
      <c r="C1152" s="27" t="s">
        <v>62</v>
      </c>
      <c r="D1152" s="28">
        <v>45736</v>
      </c>
      <c r="E1152" s="27" t="s">
        <v>163</v>
      </c>
      <c r="F1152" s="27" t="s">
        <v>11</v>
      </c>
      <c r="G1152" s="27" t="s">
        <v>28</v>
      </c>
      <c r="H1152" s="27" t="s">
        <v>48</v>
      </c>
      <c r="I1152" s="27" t="s">
        <v>39</v>
      </c>
      <c r="J1152" s="28">
        <v>46087</v>
      </c>
      <c r="K1152" s="27">
        <v>3</v>
      </c>
      <c r="L1152" s="32">
        <v>2026</v>
      </c>
      <c r="M1152" s="34">
        <v>20</v>
      </c>
    </row>
    <row r="1153" spans="1:13" x14ac:dyDescent="0.25">
      <c r="A1153" s="27">
        <v>2151065</v>
      </c>
      <c r="B1153" s="28">
        <v>46101</v>
      </c>
      <c r="C1153" s="27" t="s">
        <v>62</v>
      </c>
      <c r="D1153" s="28">
        <v>45677</v>
      </c>
      <c r="E1153" s="27" t="s">
        <v>163</v>
      </c>
      <c r="F1153" s="27" t="s">
        <v>11</v>
      </c>
      <c r="G1153" s="27" t="s">
        <v>28</v>
      </c>
      <c r="H1153" s="27" t="s">
        <v>80</v>
      </c>
      <c r="I1153" s="27" t="s">
        <v>14</v>
      </c>
      <c r="J1153" s="28">
        <v>46107</v>
      </c>
      <c r="K1153" s="27">
        <v>3</v>
      </c>
      <c r="L1153" s="32">
        <v>2026</v>
      </c>
      <c r="M1153" s="34">
        <v>20</v>
      </c>
    </row>
    <row r="1154" spans="1:13" x14ac:dyDescent="0.25">
      <c r="A1154" s="27">
        <v>50119771</v>
      </c>
      <c r="B1154" s="28">
        <v>46101</v>
      </c>
      <c r="C1154" s="27" t="s">
        <v>62</v>
      </c>
      <c r="D1154" s="28">
        <v>44550</v>
      </c>
      <c r="E1154" s="27" t="s">
        <v>165</v>
      </c>
      <c r="F1154" s="27" t="s">
        <v>11</v>
      </c>
      <c r="G1154" s="27" t="s">
        <v>12</v>
      </c>
      <c r="H1154" s="27" t="s">
        <v>13</v>
      </c>
      <c r="I1154" s="27" t="s">
        <v>47</v>
      </c>
      <c r="J1154" s="28">
        <v>46093</v>
      </c>
      <c r="K1154" s="27">
        <v>3</v>
      </c>
      <c r="L1154" s="32">
        <v>2026</v>
      </c>
      <c r="M1154" s="34">
        <v>20</v>
      </c>
    </row>
    <row r="1155" spans="1:13" x14ac:dyDescent="0.25">
      <c r="A1155" s="27">
        <v>45386025</v>
      </c>
      <c r="B1155" s="28">
        <v>46101</v>
      </c>
      <c r="C1155" s="27" t="s">
        <v>62</v>
      </c>
      <c r="D1155" s="28">
        <v>45555</v>
      </c>
      <c r="E1155" s="27" t="s">
        <v>163</v>
      </c>
      <c r="F1155" s="27" t="s">
        <v>31</v>
      </c>
      <c r="G1155" s="27" t="s">
        <v>32</v>
      </c>
      <c r="H1155" s="27" t="s">
        <v>109</v>
      </c>
      <c r="I1155" s="27" t="s">
        <v>30</v>
      </c>
      <c r="J1155" s="28">
        <v>46107</v>
      </c>
      <c r="K1155" s="27">
        <v>3</v>
      </c>
      <c r="L1155" s="32">
        <v>2026</v>
      </c>
      <c r="M1155" s="34">
        <v>20</v>
      </c>
    </row>
    <row r="1156" spans="1:13" x14ac:dyDescent="0.25">
      <c r="A1156" s="27">
        <v>20141008</v>
      </c>
      <c r="B1156" s="28">
        <v>46101</v>
      </c>
      <c r="C1156" s="27" t="s">
        <v>62</v>
      </c>
      <c r="D1156" s="28">
        <v>45585</v>
      </c>
      <c r="E1156" s="27" t="s">
        <v>163</v>
      </c>
      <c r="F1156" s="27" t="s">
        <v>16</v>
      </c>
      <c r="G1156" s="27" t="s">
        <v>20</v>
      </c>
      <c r="H1156" s="27" t="s">
        <v>21</v>
      </c>
      <c r="I1156" s="27" t="s">
        <v>53</v>
      </c>
      <c r="J1156" s="28">
        <v>46111</v>
      </c>
      <c r="K1156" s="27">
        <v>3</v>
      </c>
      <c r="L1156" s="32">
        <v>2026</v>
      </c>
      <c r="M1156" s="34">
        <v>20</v>
      </c>
    </row>
    <row r="1157" spans="1:13" x14ac:dyDescent="0.25">
      <c r="A1157" s="27">
        <v>20131406</v>
      </c>
      <c r="B1157" s="28">
        <v>46101</v>
      </c>
      <c r="C1157" s="27" t="s">
        <v>62</v>
      </c>
      <c r="D1157" s="28">
        <v>45371</v>
      </c>
      <c r="E1157" s="27" t="s">
        <v>164</v>
      </c>
      <c r="F1157" s="27" t="s">
        <v>16</v>
      </c>
      <c r="G1157" s="27" t="s">
        <v>20</v>
      </c>
      <c r="H1157" s="27" t="s">
        <v>21</v>
      </c>
      <c r="I1157" s="27" t="s">
        <v>53</v>
      </c>
      <c r="J1157" s="28">
        <v>46106</v>
      </c>
      <c r="K1157" s="27">
        <v>3</v>
      </c>
      <c r="L1157" s="32">
        <v>2026</v>
      </c>
      <c r="M1157" s="34">
        <v>20</v>
      </c>
    </row>
    <row r="1158" spans="1:13" x14ac:dyDescent="0.25">
      <c r="A1158" s="27">
        <v>21134500</v>
      </c>
      <c r="B1158" s="28">
        <v>46101</v>
      </c>
      <c r="C1158" s="27" t="s">
        <v>62</v>
      </c>
      <c r="D1158" s="28">
        <v>45767</v>
      </c>
      <c r="E1158" s="27" t="s">
        <v>162</v>
      </c>
      <c r="F1158" s="27" t="s">
        <v>16</v>
      </c>
      <c r="G1158" s="27" t="s">
        <v>54</v>
      </c>
      <c r="H1158" s="27" t="s">
        <v>55</v>
      </c>
      <c r="I1158" s="27" t="s">
        <v>53</v>
      </c>
      <c r="J1158" s="28">
        <v>46098</v>
      </c>
      <c r="K1158" s="27">
        <v>3</v>
      </c>
      <c r="L1158" s="32">
        <v>2026</v>
      </c>
      <c r="M1158" s="34">
        <v>20</v>
      </c>
    </row>
    <row r="1159" spans="1:13" x14ac:dyDescent="0.25">
      <c r="A1159" s="27">
        <v>21134429</v>
      </c>
      <c r="B1159" s="28">
        <v>46101</v>
      </c>
      <c r="C1159" s="27" t="s">
        <v>62</v>
      </c>
      <c r="D1159" s="28">
        <v>45767</v>
      </c>
      <c r="E1159" s="27" t="s">
        <v>162</v>
      </c>
      <c r="F1159" s="27" t="s">
        <v>16</v>
      </c>
      <c r="G1159" s="27" t="s">
        <v>54</v>
      </c>
      <c r="H1159" s="27" t="s">
        <v>78</v>
      </c>
      <c r="I1159" s="27" t="s">
        <v>59</v>
      </c>
      <c r="J1159" s="28">
        <v>46111</v>
      </c>
      <c r="K1159" s="27">
        <v>3</v>
      </c>
      <c r="L1159" s="32">
        <v>2026</v>
      </c>
      <c r="M1159" s="34">
        <v>20</v>
      </c>
    </row>
    <row r="1160" spans="1:13" x14ac:dyDescent="0.25">
      <c r="A1160" s="27">
        <v>31013089</v>
      </c>
      <c r="B1160" s="28">
        <v>46102</v>
      </c>
      <c r="C1160" s="27" t="s">
        <v>62</v>
      </c>
      <c r="D1160" s="28">
        <v>43820</v>
      </c>
      <c r="E1160" s="27" t="s">
        <v>165</v>
      </c>
      <c r="F1160" s="27" t="s">
        <v>31</v>
      </c>
      <c r="G1160" s="27" t="s">
        <v>45</v>
      </c>
      <c r="H1160" s="27" t="s">
        <v>75</v>
      </c>
      <c r="I1160" s="27" t="s">
        <v>51</v>
      </c>
      <c r="J1160" s="28">
        <v>46092</v>
      </c>
      <c r="K1160" s="27">
        <v>3</v>
      </c>
      <c r="L1160" s="32">
        <v>2026</v>
      </c>
      <c r="M1160" s="34">
        <v>21</v>
      </c>
    </row>
    <row r="1161" spans="1:13" x14ac:dyDescent="0.25">
      <c r="A1161" s="27">
        <v>30113356</v>
      </c>
      <c r="B1161" s="28">
        <v>46102</v>
      </c>
      <c r="C1161" s="27" t="s">
        <v>62</v>
      </c>
      <c r="D1161" s="28">
        <v>45220</v>
      </c>
      <c r="E1161" s="27" t="s">
        <v>164</v>
      </c>
      <c r="F1161" s="27" t="s">
        <v>11</v>
      </c>
      <c r="G1161" s="27" t="s">
        <v>49</v>
      </c>
      <c r="H1161" s="27" t="s">
        <v>52</v>
      </c>
      <c r="I1161" s="27" t="s">
        <v>47</v>
      </c>
      <c r="J1161" s="28">
        <v>46106</v>
      </c>
      <c r="K1161" s="27">
        <v>3</v>
      </c>
      <c r="L1161" s="32">
        <v>2026</v>
      </c>
      <c r="M1161" s="34">
        <v>21</v>
      </c>
    </row>
    <row r="1162" spans="1:13" x14ac:dyDescent="0.25">
      <c r="A1162" s="27">
        <v>50090158</v>
      </c>
      <c r="B1162" s="28">
        <v>46102</v>
      </c>
      <c r="C1162" s="27" t="s">
        <v>62</v>
      </c>
      <c r="D1162" s="28">
        <v>44003</v>
      </c>
      <c r="E1162" s="27" t="s">
        <v>165</v>
      </c>
      <c r="F1162" s="27" t="s">
        <v>11</v>
      </c>
      <c r="G1162" s="27" t="s">
        <v>12</v>
      </c>
      <c r="H1162" s="27" t="s">
        <v>13</v>
      </c>
      <c r="I1162" s="27" t="s">
        <v>22</v>
      </c>
      <c r="J1162" s="28">
        <v>46085</v>
      </c>
      <c r="K1162" s="27">
        <v>3</v>
      </c>
      <c r="L1162" s="32">
        <v>2026</v>
      </c>
      <c r="M1162" s="34">
        <v>21</v>
      </c>
    </row>
    <row r="1163" spans="1:13" x14ac:dyDescent="0.25">
      <c r="A1163" s="27">
        <v>45392947</v>
      </c>
      <c r="B1163" s="28">
        <v>46102</v>
      </c>
      <c r="C1163" s="27" t="s">
        <v>62</v>
      </c>
      <c r="D1163" s="28">
        <v>45647</v>
      </c>
      <c r="E1163" s="27" t="s">
        <v>163</v>
      </c>
      <c r="F1163" s="27" t="s">
        <v>31</v>
      </c>
      <c r="G1163" s="27" t="s">
        <v>32</v>
      </c>
      <c r="H1163" s="27" t="s">
        <v>93</v>
      </c>
      <c r="I1163" s="27" t="s">
        <v>42</v>
      </c>
      <c r="J1163" s="28">
        <v>46083</v>
      </c>
      <c r="K1163" s="27">
        <v>3</v>
      </c>
      <c r="L1163" s="32">
        <v>2026</v>
      </c>
      <c r="M1163" s="34">
        <v>21</v>
      </c>
    </row>
    <row r="1164" spans="1:13" x14ac:dyDescent="0.25">
      <c r="A1164" s="27">
        <v>45392900</v>
      </c>
      <c r="B1164" s="28">
        <v>46102</v>
      </c>
      <c r="C1164" s="27" t="s">
        <v>62</v>
      </c>
      <c r="D1164" s="28">
        <v>45647</v>
      </c>
      <c r="E1164" s="27" t="s">
        <v>163</v>
      </c>
      <c r="F1164" s="27" t="s">
        <v>31</v>
      </c>
      <c r="G1164" s="27" t="s">
        <v>32</v>
      </c>
      <c r="H1164" s="27" t="s">
        <v>33</v>
      </c>
      <c r="I1164" s="27" t="s">
        <v>25</v>
      </c>
      <c r="J1164" s="28">
        <v>46109</v>
      </c>
      <c r="K1164" s="27">
        <v>3</v>
      </c>
      <c r="L1164" s="32">
        <v>2026</v>
      </c>
      <c r="M1164" s="34">
        <v>21</v>
      </c>
    </row>
    <row r="1165" spans="1:13" x14ac:dyDescent="0.25">
      <c r="A1165" s="27">
        <v>45359330</v>
      </c>
      <c r="B1165" s="28">
        <v>46102</v>
      </c>
      <c r="C1165" s="27" t="s">
        <v>62</v>
      </c>
      <c r="D1165" s="28">
        <v>45190</v>
      </c>
      <c r="E1165" s="27" t="s">
        <v>164</v>
      </c>
      <c r="F1165" s="27" t="s">
        <v>31</v>
      </c>
      <c r="G1165" s="27" t="s">
        <v>32</v>
      </c>
      <c r="H1165" s="27" t="s">
        <v>35</v>
      </c>
      <c r="I1165" s="27" t="s">
        <v>42</v>
      </c>
      <c r="J1165" s="28">
        <v>46107</v>
      </c>
      <c r="K1165" s="27">
        <v>3</v>
      </c>
      <c r="L1165" s="32">
        <v>2026</v>
      </c>
      <c r="M1165" s="34">
        <v>21</v>
      </c>
    </row>
    <row r="1166" spans="1:13" x14ac:dyDescent="0.25">
      <c r="A1166" s="27">
        <v>45330815</v>
      </c>
      <c r="B1166" s="28">
        <v>46102</v>
      </c>
      <c r="C1166" s="27" t="s">
        <v>62</v>
      </c>
      <c r="D1166" s="28">
        <v>44947</v>
      </c>
      <c r="E1166" s="27" t="s">
        <v>165</v>
      </c>
      <c r="F1166" s="27" t="s">
        <v>31</v>
      </c>
      <c r="G1166" s="27" t="s">
        <v>32</v>
      </c>
      <c r="H1166" s="27" t="s">
        <v>37</v>
      </c>
      <c r="I1166" s="27" t="s">
        <v>19</v>
      </c>
      <c r="J1166" s="28">
        <v>46107</v>
      </c>
      <c r="K1166" s="27">
        <v>3</v>
      </c>
      <c r="L1166" s="32">
        <v>2026</v>
      </c>
      <c r="M1166" s="34">
        <v>21</v>
      </c>
    </row>
    <row r="1167" spans="1:13" x14ac:dyDescent="0.25">
      <c r="A1167" s="27">
        <v>20155907</v>
      </c>
      <c r="B1167" s="28">
        <v>46102</v>
      </c>
      <c r="C1167" s="27" t="s">
        <v>62</v>
      </c>
      <c r="D1167" s="28">
        <v>45737</v>
      </c>
      <c r="E1167" s="27" t="s">
        <v>163</v>
      </c>
      <c r="F1167" s="27" t="s">
        <v>16</v>
      </c>
      <c r="G1167" s="27" t="s">
        <v>20</v>
      </c>
      <c r="H1167" s="27" t="s">
        <v>21</v>
      </c>
      <c r="I1167" s="27" t="s">
        <v>53</v>
      </c>
      <c r="J1167" s="28">
        <v>46108</v>
      </c>
      <c r="K1167" s="27">
        <v>3</v>
      </c>
      <c r="L1167" s="32">
        <v>2026</v>
      </c>
      <c r="M1167" s="34">
        <v>21</v>
      </c>
    </row>
    <row r="1168" spans="1:13" x14ac:dyDescent="0.25">
      <c r="A1168" s="27">
        <v>20143374</v>
      </c>
      <c r="B1168" s="28">
        <v>46102</v>
      </c>
      <c r="C1168" s="27" t="s">
        <v>62</v>
      </c>
      <c r="D1168" s="28">
        <v>45617</v>
      </c>
      <c r="E1168" s="27" t="s">
        <v>163</v>
      </c>
      <c r="F1168" s="27" t="s">
        <v>16</v>
      </c>
      <c r="G1168" s="27" t="s">
        <v>20</v>
      </c>
      <c r="H1168" s="27" t="s">
        <v>21</v>
      </c>
      <c r="I1168" s="27" t="s">
        <v>47</v>
      </c>
      <c r="J1168" s="28">
        <v>46107</v>
      </c>
      <c r="K1168" s="27">
        <v>3</v>
      </c>
      <c r="L1168" s="32">
        <v>2026</v>
      </c>
      <c r="M1168" s="34">
        <v>21</v>
      </c>
    </row>
    <row r="1169" spans="1:13" x14ac:dyDescent="0.25">
      <c r="A1169" s="27">
        <v>20123790</v>
      </c>
      <c r="B1169" s="28">
        <v>46102</v>
      </c>
      <c r="C1169" s="27" t="s">
        <v>62</v>
      </c>
      <c r="D1169" s="28">
        <v>45220</v>
      </c>
      <c r="E1169" s="27" t="s">
        <v>164</v>
      </c>
      <c r="F1169" s="27" t="s">
        <v>16</v>
      </c>
      <c r="G1169" s="27" t="s">
        <v>20</v>
      </c>
      <c r="H1169" s="27" t="s">
        <v>57</v>
      </c>
      <c r="I1169" s="27" t="s">
        <v>27</v>
      </c>
      <c r="J1169" s="28">
        <v>46111</v>
      </c>
      <c r="K1169" s="27">
        <v>3</v>
      </c>
      <c r="L1169" s="32">
        <v>2026</v>
      </c>
      <c r="M1169" s="34">
        <v>21</v>
      </c>
    </row>
    <row r="1170" spans="1:13" x14ac:dyDescent="0.25">
      <c r="A1170" s="27">
        <v>20103007</v>
      </c>
      <c r="B1170" s="28">
        <v>46102</v>
      </c>
      <c r="C1170" s="27" t="s">
        <v>62</v>
      </c>
      <c r="D1170" s="28">
        <v>44825</v>
      </c>
      <c r="E1170" s="27" t="s">
        <v>165</v>
      </c>
      <c r="F1170" s="27" t="s">
        <v>16</v>
      </c>
      <c r="G1170" s="27" t="s">
        <v>20</v>
      </c>
      <c r="H1170" s="27" t="s">
        <v>21</v>
      </c>
      <c r="I1170" s="27" t="s">
        <v>30</v>
      </c>
      <c r="J1170" s="28">
        <v>46107</v>
      </c>
      <c r="K1170" s="27">
        <v>3</v>
      </c>
      <c r="L1170" s="32">
        <v>2026</v>
      </c>
      <c r="M1170" s="34">
        <v>21</v>
      </c>
    </row>
    <row r="1171" spans="1:13" x14ac:dyDescent="0.25">
      <c r="A1171" s="27">
        <v>20089232</v>
      </c>
      <c r="B1171" s="28">
        <v>46102</v>
      </c>
      <c r="C1171" s="27" t="s">
        <v>62</v>
      </c>
      <c r="D1171" s="28">
        <v>45798</v>
      </c>
      <c r="E1171" s="27" t="s">
        <v>162</v>
      </c>
      <c r="F1171" s="27" t="s">
        <v>16</v>
      </c>
      <c r="G1171" s="27" t="s">
        <v>20</v>
      </c>
      <c r="H1171" s="27" t="s">
        <v>57</v>
      </c>
      <c r="I1171" s="27" t="s">
        <v>19</v>
      </c>
      <c r="J1171" s="28">
        <v>46107</v>
      </c>
      <c r="K1171" s="27">
        <v>3</v>
      </c>
      <c r="L1171" s="32">
        <v>2026</v>
      </c>
      <c r="M1171" s="34">
        <v>21</v>
      </c>
    </row>
    <row r="1172" spans="1:13" x14ac:dyDescent="0.25">
      <c r="A1172" s="27">
        <v>20076261</v>
      </c>
      <c r="B1172" s="28">
        <v>46102</v>
      </c>
      <c r="C1172" s="27" t="s">
        <v>62</v>
      </c>
      <c r="D1172" s="28">
        <v>44064</v>
      </c>
      <c r="E1172" s="27" t="s">
        <v>165</v>
      </c>
      <c r="F1172" s="27" t="s">
        <v>16</v>
      </c>
      <c r="G1172" s="27" t="s">
        <v>20</v>
      </c>
      <c r="H1172" s="27" t="s">
        <v>57</v>
      </c>
      <c r="I1172" s="27" t="s">
        <v>53</v>
      </c>
      <c r="J1172" s="28">
        <v>46108</v>
      </c>
      <c r="K1172" s="27">
        <v>3</v>
      </c>
      <c r="L1172" s="32">
        <v>2026</v>
      </c>
      <c r="M1172" s="34">
        <v>21</v>
      </c>
    </row>
    <row r="1173" spans="1:13" x14ac:dyDescent="0.25">
      <c r="A1173" s="27">
        <v>31178921</v>
      </c>
      <c r="B1173" s="28">
        <v>46103</v>
      </c>
      <c r="C1173" s="27" t="s">
        <v>62</v>
      </c>
      <c r="D1173" s="28">
        <v>45891</v>
      </c>
      <c r="E1173" s="27" t="s">
        <v>161</v>
      </c>
      <c r="F1173" s="27" t="s">
        <v>31</v>
      </c>
      <c r="G1173" s="27" t="s">
        <v>45</v>
      </c>
      <c r="H1173" s="27" t="s">
        <v>46</v>
      </c>
      <c r="I1173" s="27" t="s">
        <v>51</v>
      </c>
      <c r="J1173" s="28">
        <v>46110</v>
      </c>
      <c r="K1173" s="27">
        <v>3</v>
      </c>
      <c r="L1173" s="32">
        <v>2026</v>
      </c>
      <c r="M1173" s="34">
        <v>22</v>
      </c>
    </row>
    <row r="1174" spans="1:13" x14ac:dyDescent="0.25">
      <c r="A1174" s="27">
        <v>2016414</v>
      </c>
      <c r="B1174" s="28">
        <v>46103</v>
      </c>
      <c r="C1174" s="27" t="s">
        <v>62</v>
      </c>
      <c r="D1174" s="28">
        <v>44430</v>
      </c>
      <c r="E1174" s="27" t="s">
        <v>165</v>
      </c>
      <c r="F1174" s="27" t="s">
        <v>11</v>
      </c>
      <c r="G1174" s="27" t="s">
        <v>28</v>
      </c>
      <c r="H1174" s="27" t="s">
        <v>48</v>
      </c>
      <c r="I1174" s="27" t="s">
        <v>25</v>
      </c>
      <c r="J1174" s="28">
        <v>46109</v>
      </c>
      <c r="K1174" s="27">
        <v>3</v>
      </c>
      <c r="L1174" s="32">
        <v>2026</v>
      </c>
      <c r="M1174" s="34">
        <v>22</v>
      </c>
    </row>
    <row r="1175" spans="1:13" x14ac:dyDescent="0.25">
      <c r="A1175" s="27">
        <v>50154091</v>
      </c>
      <c r="B1175" s="28">
        <v>46103</v>
      </c>
      <c r="C1175" s="27" t="s">
        <v>62</v>
      </c>
      <c r="D1175" s="28">
        <v>45252</v>
      </c>
      <c r="E1175" s="27" t="s">
        <v>164</v>
      </c>
      <c r="F1175" s="27" t="s">
        <v>11</v>
      </c>
      <c r="G1175" s="27" t="s">
        <v>12</v>
      </c>
      <c r="H1175" s="27" t="s">
        <v>13</v>
      </c>
      <c r="I1175" s="27" t="s">
        <v>51</v>
      </c>
      <c r="J1175" s="28">
        <v>46097</v>
      </c>
      <c r="K1175" s="27">
        <v>3</v>
      </c>
      <c r="L1175" s="32">
        <v>2026</v>
      </c>
      <c r="M1175" s="34">
        <v>22</v>
      </c>
    </row>
    <row r="1176" spans="1:13" x14ac:dyDescent="0.25">
      <c r="A1176" s="27">
        <v>2147698</v>
      </c>
      <c r="B1176" s="28">
        <v>46104</v>
      </c>
      <c r="C1176" s="27" t="s">
        <v>62</v>
      </c>
      <c r="D1176" s="28">
        <v>45649</v>
      </c>
      <c r="E1176" s="27" t="s">
        <v>163</v>
      </c>
      <c r="F1176" s="27" t="s">
        <v>11</v>
      </c>
      <c r="G1176" s="27" t="s">
        <v>28</v>
      </c>
      <c r="H1176" s="27" t="s">
        <v>60</v>
      </c>
      <c r="I1176" s="27" t="s">
        <v>39</v>
      </c>
      <c r="J1176" s="28">
        <v>46087</v>
      </c>
      <c r="K1176" s="27">
        <v>3</v>
      </c>
      <c r="L1176" s="32">
        <v>2026</v>
      </c>
      <c r="M1176" s="34">
        <v>23</v>
      </c>
    </row>
    <row r="1177" spans="1:13" x14ac:dyDescent="0.25">
      <c r="A1177" s="27">
        <v>21121543</v>
      </c>
      <c r="B1177" s="28">
        <v>46104</v>
      </c>
      <c r="C1177" s="27" t="s">
        <v>62</v>
      </c>
      <c r="D1177" s="28">
        <v>45619</v>
      </c>
      <c r="E1177" s="27" t="s">
        <v>163</v>
      </c>
      <c r="F1177" s="27" t="s">
        <v>16</v>
      </c>
      <c r="G1177" s="27" t="s">
        <v>54</v>
      </c>
      <c r="H1177" s="27" t="s">
        <v>55</v>
      </c>
      <c r="I1177" s="27" t="s">
        <v>14</v>
      </c>
      <c r="J1177" s="28">
        <v>46083</v>
      </c>
      <c r="K1177" s="27">
        <v>3</v>
      </c>
      <c r="L1177" s="32">
        <v>2026</v>
      </c>
      <c r="M1177" s="34">
        <v>23</v>
      </c>
    </row>
    <row r="1178" spans="1:13" x14ac:dyDescent="0.25">
      <c r="A1178" s="27">
        <v>21084765</v>
      </c>
      <c r="B1178" s="28">
        <v>46104</v>
      </c>
      <c r="C1178" s="27" t="s">
        <v>62</v>
      </c>
      <c r="D1178" s="28">
        <v>44827</v>
      </c>
      <c r="E1178" s="27" t="s">
        <v>165</v>
      </c>
      <c r="F1178" s="27" t="s">
        <v>16</v>
      </c>
      <c r="G1178" s="27" t="s">
        <v>54</v>
      </c>
      <c r="H1178" s="27" t="s">
        <v>55</v>
      </c>
      <c r="I1178" s="27" t="s">
        <v>65</v>
      </c>
      <c r="J1178" s="28">
        <v>46086</v>
      </c>
      <c r="K1178" s="27">
        <v>3</v>
      </c>
      <c r="L1178" s="32">
        <v>2026</v>
      </c>
      <c r="M1178" s="34">
        <v>23</v>
      </c>
    </row>
    <row r="1179" spans="1:13" x14ac:dyDescent="0.25">
      <c r="A1179" s="27">
        <v>2120582</v>
      </c>
      <c r="B1179" s="28">
        <v>46105</v>
      </c>
      <c r="C1179" s="27" t="s">
        <v>62</v>
      </c>
      <c r="D1179" s="28">
        <v>45346</v>
      </c>
      <c r="E1179" s="27" t="s">
        <v>164</v>
      </c>
      <c r="F1179" s="27" t="s">
        <v>11</v>
      </c>
      <c r="G1179" s="27" t="s">
        <v>28</v>
      </c>
      <c r="H1179" s="27" t="s">
        <v>48</v>
      </c>
      <c r="I1179" s="27" t="s">
        <v>36</v>
      </c>
      <c r="J1179" s="28">
        <v>46077</v>
      </c>
      <c r="K1179" s="27">
        <v>3</v>
      </c>
      <c r="L1179" s="32">
        <v>2026</v>
      </c>
      <c r="M1179" s="34">
        <v>24</v>
      </c>
    </row>
    <row r="1180" spans="1:13" x14ac:dyDescent="0.25">
      <c r="A1180" s="27">
        <v>50110979</v>
      </c>
      <c r="B1180" s="28">
        <v>46105</v>
      </c>
      <c r="C1180" s="27" t="s">
        <v>62</v>
      </c>
      <c r="D1180" s="28">
        <v>44340</v>
      </c>
      <c r="E1180" s="27" t="s">
        <v>165</v>
      </c>
      <c r="F1180" s="27" t="s">
        <v>11</v>
      </c>
      <c r="G1180" s="27" t="s">
        <v>12</v>
      </c>
      <c r="H1180" s="27" t="s">
        <v>13</v>
      </c>
      <c r="I1180" s="27" t="s">
        <v>53</v>
      </c>
      <c r="J1180" s="28">
        <v>46083</v>
      </c>
      <c r="K1180" s="27">
        <v>3</v>
      </c>
      <c r="L1180" s="32">
        <v>2026</v>
      </c>
      <c r="M1180" s="34">
        <v>24</v>
      </c>
    </row>
    <row r="1181" spans="1:13" x14ac:dyDescent="0.25">
      <c r="A1181" s="27">
        <v>21103960</v>
      </c>
      <c r="B1181" s="28">
        <v>46105</v>
      </c>
      <c r="C1181" s="27" t="s">
        <v>62</v>
      </c>
      <c r="D1181" s="28">
        <v>45223</v>
      </c>
      <c r="E1181" s="27" t="s">
        <v>164</v>
      </c>
      <c r="F1181" s="27" t="s">
        <v>16</v>
      </c>
      <c r="G1181" s="27" t="s">
        <v>54</v>
      </c>
      <c r="H1181" s="27" t="s">
        <v>55</v>
      </c>
      <c r="I1181" s="27" t="s">
        <v>19</v>
      </c>
      <c r="J1181" s="28">
        <v>46093</v>
      </c>
      <c r="K1181" s="27">
        <v>3</v>
      </c>
      <c r="L1181" s="32">
        <v>2026</v>
      </c>
      <c r="M1181" s="34">
        <v>24</v>
      </c>
    </row>
    <row r="1182" spans="1:13" x14ac:dyDescent="0.25">
      <c r="A1182" s="27">
        <v>35213006</v>
      </c>
      <c r="B1182" s="28">
        <v>46106</v>
      </c>
      <c r="C1182" s="27" t="s">
        <v>62</v>
      </c>
      <c r="D1182" s="28">
        <v>45651</v>
      </c>
      <c r="E1182" s="27" t="s">
        <v>163</v>
      </c>
      <c r="F1182" s="27" t="s">
        <v>31</v>
      </c>
      <c r="G1182" s="27" t="s">
        <v>40</v>
      </c>
      <c r="H1182" s="27" t="s">
        <v>92</v>
      </c>
      <c r="I1182" s="27" t="s">
        <v>26</v>
      </c>
      <c r="J1182" s="28">
        <v>46111</v>
      </c>
      <c r="K1182" s="27">
        <v>3</v>
      </c>
      <c r="L1182" s="32">
        <v>2026</v>
      </c>
      <c r="M1182" s="34">
        <v>25</v>
      </c>
    </row>
    <row r="1183" spans="1:13" x14ac:dyDescent="0.25">
      <c r="A1183" s="27">
        <v>35181538</v>
      </c>
      <c r="B1183" s="28">
        <v>46106</v>
      </c>
      <c r="C1183" s="27" t="s">
        <v>62</v>
      </c>
      <c r="D1183" s="28">
        <v>44829</v>
      </c>
      <c r="E1183" s="27" t="s">
        <v>165</v>
      </c>
      <c r="F1183" s="27" t="s">
        <v>31</v>
      </c>
      <c r="G1183" s="27" t="s">
        <v>40</v>
      </c>
      <c r="H1183" s="27" t="s">
        <v>41</v>
      </c>
      <c r="I1183" s="27" t="s">
        <v>47</v>
      </c>
      <c r="J1183" s="28">
        <v>46086</v>
      </c>
      <c r="K1183" s="27">
        <v>3</v>
      </c>
      <c r="L1183" s="32">
        <v>2026</v>
      </c>
      <c r="M1183" s="34">
        <v>25</v>
      </c>
    </row>
    <row r="1184" spans="1:13" x14ac:dyDescent="0.25">
      <c r="A1184" s="27">
        <v>2182191</v>
      </c>
      <c r="B1184" s="28">
        <v>46106</v>
      </c>
      <c r="C1184" s="27" t="s">
        <v>62</v>
      </c>
      <c r="D1184" s="28">
        <v>45894</v>
      </c>
      <c r="E1184" s="27" t="s">
        <v>161</v>
      </c>
      <c r="F1184" s="27" t="s">
        <v>11</v>
      </c>
      <c r="G1184" s="27" t="s">
        <v>38</v>
      </c>
      <c r="H1184" s="27" t="s">
        <v>29</v>
      </c>
      <c r="I1184" s="27" t="s">
        <v>65</v>
      </c>
      <c r="J1184" s="28">
        <v>46083</v>
      </c>
      <c r="K1184" s="27">
        <v>3</v>
      </c>
      <c r="L1184" s="32">
        <v>2026</v>
      </c>
      <c r="M1184" s="34">
        <v>25</v>
      </c>
    </row>
    <row r="1185" spans="1:13" x14ac:dyDescent="0.25">
      <c r="A1185" s="27">
        <v>2143313</v>
      </c>
      <c r="B1185" s="28">
        <v>46106</v>
      </c>
      <c r="C1185" s="27" t="s">
        <v>62</v>
      </c>
      <c r="D1185" s="28">
        <v>45621</v>
      </c>
      <c r="E1185" s="27" t="s">
        <v>163</v>
      </c>
      <c r="F1185" s="27" t="s">
        <v>11</v>
      </c>
      <c r="G1185" s="27" t="s">
        <v>38</v>
      </c>
      <c r="H1185" s="27" t="s">
        <v>58</v>
      </c>
      <c r="I1185" s="27" t="s">
        <v>53</v>
      </c>
      <c r="J1185" s="28">
        <v>46097</v>
      </c>
      <c r="K1185" s="27">
        <v>3</v>
      </c>
      <c r="L1185" s="32">
        <v>2026</v>
      </c>
      <c r="M1185" s="34">
        <v>25</v>
      </c>
    </row>
    <row r="1186" spans="1:13" x14ac:dyDescent="0.25">
      <c r="A1186" s="27">
        <v>2126304</v>
      </c>
      <c r="B1186" s="28">
        <v>46107</v>
      </c>
      <c r="C1186" s="27" t="s">
        <v>62</v>
      </c>
      <c r="D1186" s="28">
        <v>45408</v>
      </c>
      <c r="E1186" s="27" t="s">
        <v>163</v>
      </c>
      <c r="F1186" s="27" t="s">
        <v>11</v>
      </c>
      <c r="G1186" s="27" t="s">
        <v>28</v>
      </c>
      <c r="H1186" s="27" t="s">
        <v>48</v>
      </c>
      <c r="I1186" s="27" t="s">
        <v>65</v>
      </c>
      <c r="J1186" s="28">
        <v>46112</v>
      </c>
      <c r="K1186" s="27">
        <v>3</v>
      </c>
      <c r="L1186" s="32">
        <v>2026</v>
      </c>
      <c r="M1186" s="34">
        <v>26</v>
      </c>
    </row>
    <row r="1187" spans="1:13" x14ac:dyDescent="0.25">
      <c r="A1187" s="27">
        <v>2118827</v>
      </c>
      <c r="B1187" s="28">
        <v>46107</v>
      </c>
      <c r="C1187" s="27" t="s">
        <v>62</v>
      </c>
      <c r="D1187" s="28">
        <v>45317</v>
      </c>
      <c r="E1187" s="27" t="s">
        <v>164</v>
      </c>
      <c r="F1187" s="27" t="s">
        <v>11</v>
      </c>
      <c r="G1187" s="27" t="s">
        <v>28</v>
      </c>
      <c r="H1187" s="27" t="s">
        <v>48</v>
      </c>
      <c r="I1187" s="27" t="s">
        <v>27</v>
      </c>
      <c r="J1187" s="28">
        <v>46094</v>
      </c>
      <c r="K1187" s="27">
        <v>3</v>
      </c>
      <c r="L1187" s="32">
        <v>2026</v>
      </c>
      <c r="M1187" s="34">
        <v>26</v>
      </c>
    </row>
    <row r="1188" spans="1:13" x14ac:dyDescent="0.25">
      <c r="A1188" s="27">
        <v>1999024</v>
      </c>
      <c r="B1188" s="28">
        <v>46107</v>
      </c>
      <c r="C1188" s="27" t="s">
        <v>62</v>
      </c>
      <c r="D1188" s="28">
        <v>44222</v>
      </c>
      <c r="E1188" s="27" t="s">
        <v>165</v>
      </c>
      <c r="F1188" s="27" t="s">
        <v>11</v>
      </c>
      <c r="G1188" s="27" t="s">
        <v>38</v>
      </c>
      <c r="H1188" s="27" t="s">
        <v>29</v>
      </c>
      <c r="I1188" s="27" t="s">
        <v>22</v>
      </c>
      <c r="J1188" s="28">
        <v>46092</v>
      </c>
      <c r="K1188" s="27">
        <v>3</v>
      </c>
      <c r="L1188" s="32">
        <v>2026</v>
      </c>
      <c r="M1188" s="34">
        <v>26</v>
      </c>
    </row>
    <row r="1189" spans="1:13" x14ac:dyDescent="0.25">
      <c r="A1189" s="27">
        <v>45106739</v>
      </c>
      <c r="B1189" s="28">
        <v>46107</v>
      </c>
      <c r="C1189" s="27" t="s">
        <v>62</v>
      </c>
      <c r="D1189" s="28">
        <v>43703</v>
      </c>
      <c r="E1189" s="27" t="s">
        <v>165</v>
      </c>
      <c r="F1189" s="27" t="s">
        <v>31</v>
      </c>
      <c r="G1189" s="27" t="s">
        <v>32</v>
      </c>
      <c r="H1189" s="27" t="s">
        <v>35</v>
      </c>
      <c r="I1189" s="27" t="s">
        <v>59</v>
      </c>
      <c r="J1189" s="28">
        <v>46086</v>
      </c>
      <c r="K1189" s="27">
        <v>3</v>
      </c>
      <c r="L1189" s="32">
        <v>2026</v>
      </c>
      <c r="M1189" s="34">
        <v>26</v>
      </c>
    </row>
    <row r="1190" spans="1:13" x14ac:dyDescent="0.25">
      <c r="A1190" s="27">
        <v>20172865</v>
      </c>
      <c r="B1190" s="28">
        <v>46107</v>
      </c>
      <c r="C1190" s="27" t="s">
        <v>62</v>
      </c>
      <c r="D1190" s="28">
        <v>45864</v>
      </c>
      <c r="E1190" s="27" t="s">
        <v>161</v>
      </c>
      <c r="F1190" s="27" t="s">
        <v>16</v>
      </c>
      <c r="G1190" s="27" t="s">
        <v>20</v>
      </c>
      <c r="H1190" s="27" t="s">
        <v>21</v>
      </c>
      <c r="I1190" s="27" t="s">
        <v>42</v>
      </c>
      <c r="J1190" s="28">
        <v>46112</v>
      </c>
      <c r="K1190" s="27">
        <v>3</v>
      </c>
      <c r="L1190" s="32">
        <v>2026</v>
      </c>
      <c r="M1190" s="34">
        <v>26</v>
      </c>
    </row>
    <row r="1191" spans="1:13" x14ac:dyDescent="0.25">
      <c r="A1191" s="27">
        <v>20168432</v>
      </c>
      <c r="B1191" s="28">
        <v>46107</v>
      </c>
      <c r="C1191" s="27" t="s">
        <v>62</v>
      </c>
      <c r="D1191" s="28">
        <v>45834</v>
      </c>
      <c r="E1191" s="27" t="s">
        <v>162</v>
      </c>
      <c r="F1191" s="27" t="s">
        <v>16</v>
      </c>
      <c r="G1191" s="27" t="s">
        <v>20</v>
      </c>
      <c r="H1191" s="27" t="s">
        <v>21</v>
      </c>
      <c r="I1191" s="27" t="s">
        <v>53</v>
      </c>
      <c r="J1191" s="28">
        <v>46112</v>
      </c>
      <c r="K1191" s="27">
        <v>3</v>
      </c>
      <c r="L1191" s="32">
        <v>2026</v>
      </c>
      <c r="M1191" s="34">
        <v>26</v>
      </c>
    </row>
    <row r="1192" spans="1:13" x14ac:dyDescent="0.25">
      <c r="A1192" s="27">
        <v>21132657</v>
      </c>
      <c r="B1192" s="28">
        <v>46107</v>
      </c>
      <c r="C1192" s="27" t="s">
        <v>62</v>
      </c>
      <c r="D1192" s="28">
        <v>45742</v>
      </c>
      <c r="E1192" s="27" t="s">
        <v>163</v>
      </c>
      <c r="F1192" s="27" t="s">
        <v>16</v>
      </c>
      <c r="G1192" s="27" t="s">
        <v>54</v>
      </c>
      <c r="H1192" s="27" t="s">
        <v>55</v>
      </c>
      <c r="I1192" s="27" t="s">
        <v>27</v>
      </c>
      <c r="J1192" s="28">
        <v>46085</v>
      </c>
      <c r="K1192" s="27">
        <v>3</v>
      </c>
      <c r="L1192" s="32">
        <v>2026</v>
      </c>
      <c r="M1192" s="34">
        <v>26</v>
      </c>
    </row>
    <row r="1193" spans="1:13" x14ac:dyDescent="0.25">
      <c r="A1193" s="27">
        <v>50128407</v>
      </c>
      <c r="B1193" s="28">
        <v>46108</v>
      </c>
      <c r="C1193" s="27" t="s">
        <v>62</v>
      </c>
      <c r="D1193" s="28">
        <v>44739</v>
      </c>
      <c r="E1193" s="27" t="s">
        <v>165</v>
      </c>
      <c r="F1193" s="27" t="s">
        <v>11</v>
      </c>
      <c r="G1193" s="27" t="s">
        <v>12</v>
      </c>
      <c r="H1193" s="27" t="s">
        <v>24</v>
      </c>
      <c r="I1193" s="27" t="s">
        <v>22</v>
      </c>
      <c r="J1193" s="28">
        <v>46092</v>
      </c>
      <c r="K1193" s="27">
        <v>3</v>
      </c>
      <c r="L1193" s="32">
        <v>2026</v>
      </c>
      <c r="M1193" s="34">
        <v>27</v>
      </c>
    </row>
    <row r="1194" spans="1:13" x14ac:dyDescent="0.25">
      <c r="A1194" s="27">
        <v>45350667</v>
      </c>
      <c r="B1194" s="28">
        <v>46108</v>
      </c>
      <c r="C1194" s="27" t="s">
        <v>62</v>
      </c>
      <c r="D1194" s="28">
        <v>45098</v>
      </c>
      <c r="E1194" s="27" t="s">
        <v>164</v>
      </c>
      <c r="F1194" s="27" t="s">
        <v>31</v>
      </c>
      <c r="G1194" s="27" t="s">
        <v>32</v>
      </c>
      <c r="H1194" s="27" t="s">
        <v>68</v>
      </c>
      <c r="I1194" s="27" t="s">
        <v>36</v>
      </c>
      <c r="J1194" s="28">
        <v>46111</v>
      </c>
      <c r="K1194" s="27">
        <v>3</v>
      </c>
      <c r="L1194" s="32">
        <v>2026</v>
      </c>
      <c r="M1194" s="34">
        <v>27</v>
      </c>
    </row>
    <row r="1195" spans="1:13" x14ac:dyDescent="0.25">
      <c r="A1195" s="27">
        <v>50185027</v>
      </c>
      <c r="B1195" s="28">
        <v>46109</v>
      </c>
      <c r="C1195" s="27" t="s">
        <v>62</v>
      </c>
      <c r="D1195" s="28">
        <v>45897</v>
      </c>
      <c r="E1195" s="27" t="s">
        <v>161</v>
      </c>
      <c r="F1195" s="27" t="s">
        <v>11</v>
      </c>
      <c r="G1195" s="27" t="s">
        <v>12</v>
      </c>
      <c r="H1195" s="27" t="s">
        <v>13</v>
      </c>
      <c r="I1195" s="27" t="s">
        <v>56</v>
      </c>
      <c r="J1195" s="28">
        <v>46090</v>
      </c>
      <c r="K1195" s="27">
        <v>3</v>
      </c>
      <c r="L1195" s="32">
        <v>2026</v>
      </c>
      <c r="M1195" s="34">
        <v>28</v>
      </c>
    </row>
    <row r="1196" spans="1:13" x14ac:dyDescent="0.25">
      <c r="A1196" s="27">
        <v>21050646</v>
      </c>
      <c r="B1196" s="28">
        <v>46109</v>
      </c>
      <c r="C1196" s="27" t="s">
        <v>62</v>
      </c>
      <c r="D1196" s="28">
        <v>44010</v>
      </c>
      <c r="E1196" s="27" t="s">
        <v>165</v>
      </c>
      <c r="F1196" s="27" t="s">
        <v>16</v>
      </c>
      <c r="G1196" s="27" t="s">
        <v>54</v>
      </c>
      <c r="H1196" s="27" t="s">
        <v>55</v>
      </c>
      <c r="I1196" s="27" t="s">
        <v>22</v>
      </c>
      <c r="J1196" s="28">
        <v>46091</v>
      </c>
      <c r="K1196" s="27">
        <v>3</v>
      </c>
      <c r="L1196" s="32">
        <v>2026</v>
      </c>
      <c r="M1196" s="34">
        <v>28</v>
      </c>
    </row>
    <row r="1197" spans="1:13" x14ac:dyDescent="0.25">
      <c r="A1197" s="27">
        <v>2107026</v>
      </c>
      <c r="B1197" s="28">
        <v>46113</v>
      </c>
      <c r="C1197" s="27" t="s">
        <v>62</v>
      </c>
      <c r="D1197" s="28">
        <v>45200</v>
      </c>
      <c r="E1197" s="27" t="s">
        <v>164</v>
      </c>
      <c r="F1197" s="27" t="s">
        <v>11</v>
      </c>
      <c r="G1197" s="27" t="s">
        <v>28</v>
      </c>
      <c r="H1197" s="27" t="s">
        <v>60</v>
      </c>
      <c r="I1197" s="27" t="s">
        <v>51</v>
      </c>
      <c r="J1197" s="28">
        <v>46089</v>
      </c>
      <c r="K1197" s="27">
        <v>4</v>
      </c>
      <c r="L1197" s="32">
        <v>2026</v>
      </c>
      <c r="M1197" s="34">
        <v>1</v>
      </c>
    </row>
    <row r="1198" spans="1:13" x14ac:dyDescent="0.25">
      <c r="A1198" s="27">
        <v>2128442</v>
      </c>
      <c r="B1198" s="28">
        <v>46113</v>
      </c>
      <c r="C1198" s="27" t="s">
        <v>62</v>
      </c>
      <c r="D1198" s="28">
        <v>45441</v>
      </c>
      <c r="E1198" s="27" t="s">
        <v>163</v>
      </c>
      <c r="F1198" s="27" t="s">
        <v>11</v>
      </c>
      <c r="G1198" s="27" t="s">
        <v>28</v>
      </c>
      <c r="H1198" s="27" t="s">
        <v>29</v>
      </c>
      <c r="I1198" s="27" t="s">
        <v>26</v>
      </c>
      <c r="J1198" s="28">
        <v>46117</v>
      </c>
      <c r="K1198" s="27">
        <v>4</v>
      </c>
      <c r="L1198" s="32">
        <v>2026</v>
      </c>
      <c r="M1198" s="34">
        <v>1</v>
      </c>
    </row>
    <row r="1199" spans="1:13" x14ac:dyDescent="0.25">
      <c r="A1199" s="27">
        <v>2167933</v>
      </c>
      <c r="B1199" s="28">
        <v>46113</v>
      </c>
      <c r="C1199" s="27" t="s">
        <v>62</v>
      </c>
      <c r="D1199" s="28">
        <v>45806</v>
      </c>
      <c r="E1199" s="27" t="s">
        <v>162</v>
      </c>
      <c r="F1199" s="27" t="s">
        <v>11</v>
      </c>
      <c r="G1199" s="27" t="s">
        <v>28</v>
      </c>
      <c r="H1199" s="27" t="s">
        <v>48</v>
      </c>
      <c r="I1199" s="27" t="s">
        <v>25</v>
      </c>
      <c r="J1199" s="28">
        <v>46117</v>
      </c>
      <c r="K1199" s="27">
        <v>4</v>
      </c>
      <c r="L1199" s="32">
        <v>2026</v>
      </c>
      <c r="M1199" s="34">
        <v>1</v>
      </c>
    </row>
    <row r="1200" spans="1:13" x14ac:dyDescent="0.25">
      <c r="A1200" s="27">
        <v>2182801</v>
      </c>
      <c r="B1200" s="28">
        <v>46113</v>
      </c>
      <c r="C1200" s="27" t="s">
        <v>62</v>
      </c>
      <c r="D1200" s="28">
        <v>45898</v>
      </c>
      <c r="E1200" s="27" t="s">
        <v>161</v>
      </c>
      <c r="F1200" s="27" t="s">
        <v>11</v>
      </c>
      <c r="G1200" s="27" t="s">
        <v>28</v>
      </c>
      <c r="H1200" s="27" t="s">
        <v>48</v>
      </c>
      <c r="I1200" s="27" t="s">
        <v>51</v>
      </c>
      <c r="J1200" s="28">
        <v>46111</v>
      </c>
      <c r="K1200" s="27">
        <v>4</v>
      </c>
      <c r="L1200" s="32">
        <v>2026</v>
      </c>
      <c r="M1200" s="34">
        <v>1</v>
      </c>
    </row>
    <row r="1201" spans="1:13" x14ac:dyDescent="0.25">
      <c r="A1201" s="27">
        <v>2187180</v>
      </c>
      <c r="B1201" s="28">
        <v>46113</v>
      </c>
      <c r="C1201" s="27" t="s">
        <v>62</v>
      </c>
      <c r="D1201" s="28">
        <v>45930</v>
      </c>
      <c r="E1201" s="27" t="s">
        <v>161</v>
      </c>
      <c r="F1201" s="27" t="s">
        <v>11</v>
      </c>
      <c r="G1201" s="27" t="s">
        <v>28</v>
      </c>
      <c r="H1201" s="27" t="s">
        <v>80</v>
      </c>
      <c r="I1201" s="27" t="s">
        <v>39</v>
      </c>
      <c r="J1201" s="28">
        <v>46119</v>
      </c>
      <c r="K1201" s="27">
        <v>4</v>
      </c>
      <c r="L1201" s="32">
        <v>2026</v>
      </c>
      <c r="M1201" s="34">
        <v>1</v>
      </c>
    </row>
    <row r="1202" spans="1:13" x14ac:dyDescent="0.25">
      <c r="A1202" s="27">
        <v>20006425</v>
      </c>
      <c r="B1202" s="28">
        <v>46113</v>
      </c>
      <c r="C1202" s="27" t="s">
        <v>62</v>
      </c>
      <c r="D1202" s="28">
        <v>43182</v>
      </c>
      <c r="E1202" s="27" t="s">
        <v>165</v>
      </c>
      <c r="F1202" s="27" t="s">
        <v>16</v>
      </c>
      <c r="G1202" s="27" t="s">
        <v>20</v>
      </c>
      <c r="H1202" s="27" t="s">
        <v>57</v>
      </c>
      <c r="I1202" s="27" t="s">
        <v>42</v>
      </c>
      <c r="J1202" s="28">
        <v>46118</v>
      </c>
      <c r="K1202" s="27">
        <v>4</v>
      </c>
      <c r="L1202" s="32">
        <v>2026</v>
      </c>
      <c r="M1202" s="34">
        <v>1</v>
      </c>
    </row>
    <row r="1203" spans="1:13" x14ac:dyDescent="0.25">
      <c r="A1203" s="27">
        <v>20126468</v>
      </c>
      <c r="B1203" s="28">
        <v>46113</v>
      </c>
      <c r="C1203" s="27" t="s">
        <v>62</v>
      </c>
      <c r="D1203" s="28">
        <v>45259</v>
      </c>
      <c r="E1203" s="27" t="s">
        <v>164</v>
      </c>
      <c r="F1203" s="27" t="s">
        <v>16</v>
      </c>
      <c r="G1203" s="27" t="s">
        <v>20</v>
      </c>
      <c r="H1203" s="27" t="s">
        <v>21</v>
      </c>
      <c r="I1203" s="27" t="s">
        <v>19</v>
      </c>
      <c r="J1203" s="28">
        <v>46118</v>
      </c>
      <c r="K1203" s="27">
        <v>4</v>
      </c>
      <c r="L1203" s="32">
        <v>2026</v>
      </c>
      <c r="M1203" s="34">
        <v>1</v>
      </c>
    </row>
    <row r="1204" spans="1:13" x14ac:dyDescent="0.25">
      <c r="A1204" s="27">
        <v>20148527</v>
      </c>
      <c r="B1204" s="28">
        <v>46113</v>
      </c>
      <c r="C1204" s="27" t="s">
        <v>62</v>
      </c>
      <c r="D1204" s="28">
        <v>45869</v>
      </c>
      <c r="E1204" s="27" t="s">
        <v>161</v>
      </c>
      <c r="F1204" s="27" t="s">
        <v>16</v>
      </c>
      <c r="G1204" s="27" t="s">
        <v>20</v>
      </c>
      <c r="H1204" s="27" t="s">
        <v>21</v>
      </c>
      <c r="I1204" s="27" t="s">
        <v>42</v>
      </c>
      <c r="J1204" s="28">
        <v>46118</v>
      </c>
      <c r="K1204" s="27">
        <v>4</v>
      </c>
      <c r="L1204" s="32">
        <v>2026</v>
      </c>
      <c r="M1204" s="34">
        <v>1</v>
      </c>
    </row>
    <row r="1205" spans="1:13" x14ac:dyDescent="0.25">
      <c r="A1205" s="27">
        <v>20173274</v>
      </c>
      <c r="B1205" s="28">
        <v>46113</v>
      </c>
      <c r="C1205" s="27" t="s">
        <v>62</v>
      </c>
      <c r="D1205" s="28">
        <v>45868</v>
      </c>
      <c r="E1205" s="27" t="s">
        <v>162</v>
      </c>
      <c r="F1205" s="27" t="s">
        <v>16</v>
      </c>
      <c r="G1205" s="27" t="s">
        <v>20</v>
      </c>
      <c r="H1205" s="27" t="s">
        <v>21</v>
      </c>
      <c r="I1205" s="27" t="s">
        <v>26</v>
      </c>
      <c r="J1205" s="28">
        <v>46127</v>
      </c>
      <c r="K1205" s="27">
        <v>4</v>
      </c>
      <c r="L1205" s="32">
        <v>2026</v>
      </c>
      <c r="M1205" s="34">
        <v>1</v>
      </c>
    </row>
    <row r="1206" spans="1:13" x14ac:dyDescent="0.25">
      <c r="A1206" s="27">
        <v>20175734</v>
      </c>
      <c r="B1206" s="28">
        <v>46113</v>
      </c>
      <c r="C1206" s="27" t="s">
        <v>62</v>
      </c>
      <c r="D1206" s="28">
        <v>45898</v>
      </c>
      <c r="E1206" s="27" t="s">
        <v>161</v>
      </c>
      <c r="F1206" s="27" t="s">
        <v>16</v>
      </c>
      <c r="G1206" s="27" t="s">
        <v>20</v>
      </c>
      <c r="H1206" s="27" t="s">
        <v>21</v>
      </c>
      <c r="I1206" s="27" t="s">
        <v>59</v>
      </c>
      <c r="J1206" s="28">
        <v>46119</v>
      </c>
      <c r="K1206" s="27">
        <v>4</v>
      </c>
      <c r="L1206" s="32">
        <v>2026</v>
      </c>
      <c r="M1206" s="34">
        <v>1</v>
      </c>
    </row>
    <row r="1207" spans="1:13" x14ac:dyDescent="0.25">
      <c r="A1207" s="27">
        <v>20181053</v>
      </c>
      <c r="B1207" s="28">
        <v>46113</v>
      </c>
      <c r="C1207" s="27" t="s">
        <v>62</v>
      </c>
      <c r="D1207" s="28">
        <v>45931</v>
      </c>
      <c r="E1207" s="27" t="s">
        <v>161</v>
      </c>
      <c r="F1207" s="27" t="s">
        <v>16</v>
      </c>
      <c r="G1207" s="27" t="s">
        <v>20</v>
      </c>
      <c r="H1207" s="27" t="s">
        <v>21</v>
      </c>
      <c r="I1207" s="27" t="s">
        <v>42</v>
      </c>
      <c r="J1207" s="28">
        <v>46138</v>
      </c>
      <c r="K1207" s="27">
        <v>4</v>
      </c>
      <c r="L1207" s="32">
        <v>2026</v>
      </c>
      <c r="M1207" s="34">
        <v>1</v>
      </c>
    </row>
    <row r="1208" spans="1:13" x14ac:dyDescent="0.25">
      <c r="A1208" s="27">
        <v>21005343</v>
      </c>
      <c r="B1208" s="28">
        <v>46113</v>
      </c>
      <c r="C1208" s="27" t="s">
        <v>62</v>
      </c>
      <c r="D1208" s="28">
        <v>42865</v>
      </c>
      <c r="E1208" s="27" t="s">
        <v>165</v>
      </c>
      <c r="F1208" s="27" t="s">
        <v>16</v>
      </c>
      <c r="G1208" s="27" t="s">
        <v>54</v>
      </c>
      <c r="H1208" s="27" t="s">
        <v>55</v>
      </c>
      <c r="I1208" s="27" t="s">
        <v>27</v>
      </c>
      <c r="J1208" s="28">
        <v>46118</v>
      </c>
      <c r="K1208" s="27">
        <v>4</v>
      </c>
      <c r="L1208" s="32">
        <v>2026</v>
      </c>
      <c r="M1208" s="34">
        <v>1</v>
      </c>
    </row>
    <row r="1209" spans="1:13" x14ac:dyDescent="0.25">
      <c r="A1209" s="27">
        <v>21124497</v>
      </c>
      <c r="B1209" s="28">
        <v>46113</v>
      </c>
      <c r="C1209" s="27" t="s">
        <v>62</v>
      </c>
      <c r="D1209" s="28">
        <v>45655</v>
      </c>
      <c r="E1209" s="27" t="s">
        <v>163</v>
      </c>
      <c r="F1209" s="27" t="s">
        <v>16</v>
      </c>
      <c r="G1209" s="27" t="s">
        <v>54</v>
      </c>
      <c r="H1209" s="27" t="s">
        <v>78</v>
      </c>
      <c r="I1209" s="27" t="s">
        <v>30</v>
      </c>
      <c r="J1209" s="28">
        <v>46116</v>
      </c>
      <c r="K1209" s="27">
        <v>4</v>
      </c>
      <c r="L1209" s="32">
        <v>2026</v>
      </c>
      <c r="M1209" s="34">
        <v>1</v>
      </c>
    </row>
    <row r="1210" spans="1:13" x14ac:dyDescent="0.25">
      <c r="A1210" s="27">
        <v>21143651</v>
      </c>
      <c r="B1210" s="28">
        <v>46113</v>
      </c>
      <c r="C1210" s="27" t="s">
        <v>62</v>
      </c>
      <c r="D1210" s="28">
        <v>45867</v>
      </c>
      <c r="E1210" s="27" t="s">
        <v>162</v>
      </c>
      <c r="F1210" s="27" t="s">
        <v>16</v>
      </c>
      <c r="G1210" s="27" t="s">
        <v>54</v>
      </c>
      <c r="H1210" s="27" t="s">
        <v>55</v>
      </c>
      <c r="I1210" s="27" t="s">
        <v>22</v>
      </c>
      <c r="J1210" s="28">
        <v>46127</v>
      </c>
      <c r="K1210" s="27">
        <v>4</v>
      </c>
      <c r="L1210" s="32">
        <v>2026</v>
      </c>
      <c r="M1210" s="34">
        <v>1</v>
      </c>
    </row>
    <row r="1211" spans="1:13" x14ac:dyDescent="0.25">
      <c r="A1211" s="27">
        <v>30052948</v>
      </c>
      <c r="B1211" s="28">
        <v>46113</v>
      </c>
      <c r="C1211" s="27" t="s">
        <v>62</v>
      </c>
      <c r="D1211" s="28">
        <v>43243</v>
      </c>
      <c r="E1211" s="27" t="s">
        <v>165</v>
      </c>
      <c r="F1211" s="27" t="s">
        <v>11</v>
      </c>
      <c r="G1211" s="27" t="s">
        <v>49</v>
      </c>
      <c r="H1211" s="27" t="s">
        <v>50</v>
      </c>
      <c r="I1211" s="27" t="s">
        <v>36</v>
      </c>
      <c r="J1211" s="28">
        <v>46118</v>
      </c>
      <c r="K1211" s="27">
        <v>4</v>
      </c>
      <c r="L1211" s="32">
        <v>2026</v>
      </c>
      <c r="M1211" s="34">
        <v>1</v>
      </c>
    </row>
    <row r="1212" spans="1:13" x14ac:dyDescent="0.25">
      <c r="A1212" s="27">
        <v>31065063</v>
      </c>
      <c r="B1212" s="28">
        <v>46113</v>
      </c>
      <c r="C1212" s="27" t="s">
        <v>62</v>
      </c>
      <c r="D1212" s="28">
        <v>43980</v>
      </c>
      <c r="E1212" s="27" t="s">
        <v>165</v>
      </c>
      <c r="F1212" s="27" t="s">
        <v>31</v>
      </c>
      <c r="G1212" s="27" t="s">
        <v>45</v>
      </c>
      <c r="H1212" s="27" t="s">
        <v>75</v>
      </c>
      <c r="I1212" s="27" t="s">
        <v>30</v>
      </c>
      <c r="J1212" s="28">
        <v>46104</v>
      </c>
      <c r="K1212" s="27">
        <v>4</v>
      </c>
      <c r="L1212" s="32">
        <v>2026</v>
      </c>
      <c r="M1212" s="34">
        <v>1</v>
      </c>
    </row>
    <row r="1213" spans="1:13" x14ac:dyDescent="0.25">
      <c r="A1213" s="27">
        <v>35055037</v>
      </c>
      <c r="B1213" s="28">
        <v>46113</v>
      </c>
      <c r="C1213" s="27" t="s">
        <v>62</v>
      </c>
      <c r="D1213" s="28">
        <v>43225</v>
      </c>
      <c r="E1213" s="27" t="s">
        <v>165</v>
      </c>
      <c r="F1213" s="27" t="s">
        <v>31</v>
      </c>
      <c r="G1213" s="27" t="s">
        <v>40</v>
      </c>
      <c r="H1213" s="27" t="s">
        <v>41</v>
      </c>
      <c r="I1213" s="27" t="s">
        <v>39</v>
      </c>
      <c r="J1213" s="28">
        <v>46085</v>
      </c>
      <c r="K1213" s="27">
        <v>4</v>
      </c>
      <c r="L1213" s="32">
        <v>2026</v>
      </c>
      <c r="M1213" s="34">
        <v>1</v>
      </c>
    </row>
    <row r="1214" spans="1:13" x14ac:dyDescent="0.25">
      <c r="A1214" s="27">
        <v>35196413</v>
      </c>
      <c r="B1214" s="28">
        <v>46113</v>
      </c>
      <c r="C1214" s="27" t="s">
        <v>62</v>
      </c>
      <c r="D1214" s="28">
        <v>45199</v>
      </c>
      <c r="E1214" s="27" t="s">
        <v>164</v>
      </c>
      <c r="F1214" s="27" t="s">
        <v>31</v>
      </c>
      <c r="G1214" s="27" t="s">
        <v>40</v>
      </c>
      <c r="H1214" s="27" t="s">
        <v>92</v>
      </c>
      <c r="I1214" s="27" t="s">
        <v>59</v>
      </c>
      <c r="J1214" s="28">
        <v>46133</v>
      </c>
      <c r="K1214" s="27">
        <v>4</v>
      </c>
      <c r="L1214" s="32">
        <v>2026</v>
      </c>
      <c r="M1214" s="34">
        <v>1</v>
      </c>
    </row>
    <row r="1215" spans="1:13" x14ac:dyDescent="0.25">
      <c r="A1215" s="27">
        <v>35200868</v>
      </c>
      <c r="B1215" s="28">
        <v>46113</v>
      </c>
      <c r="C1215" s="27" t="s">
        <v>62</v>
      </c>
      <c r="D1215" s="28">
        <v>45320</v>
      </c>
      <c r="E1215" s="27" t="s">
        <v>164</v>
      </c>
      <c r="F1215" s="27" t="s">
        <v>31</v>
      </c>
      <c r="G1215" s="27" t="s">
        <v>40</v>
      </c>
      <c r="H1215" s="27" t="s">
        <v>94</v>
      </c>
      <c r="I1215" s="27" t="s">
        <v>39</v>
      </c>
      <c r="J1215" s="28">
        <v>46127</v>
      </c>
      <c r="K1215" s="27">
        <v>4</v>
      </c>
      <c r="L1215" s="32">
        <v>2026</v>
      </c>
      <c r="M1215" s="34">
        <v>1</v>
      </c>
    </row>
    <row r="1216" spans="1:13" x14ac:dyDescent="0.25">
      <c r="A1216" s="27">
        <v>45313580</v>
      </c>
      <c r="B1216" s="28">
        <v>46113</v>
      </c>
      <c r="C1216" s="27" t="s">
        <v>62</v>
      </c>
      <c r="D1216" s="28">
        <v>44712</v>
      </c>
      <c r="E1216" s="27" t="s">
        <v>165</v>
      </c>
      <c r="F1216" s="27" t="s">
        <v>31</v>
      </c>
      <c r="G1216" s="27" t="s">
        <v>32</v>
      </c>
      <c r="H1216" s="27" t="s">
        <v>35</v>
      </c>
      <c r="I1216" s="27" t="s">
        <v>22</v>
      </c>
      <c r="J1216" s="28">
        <v>46127</v>
      </c>
      <c r="K1216" s="27">
        <v>4</v>
      </c>
      <c r="L1216" s="32">
        <v>2026</v>
      </c>
      <c r="M1216" s="34">
        <v>1</v>
      </c>
    </row>
    <row r="1217" spans="1:13" x14ac:dyDescent="0.25">
      <c r="A1217" s="27">
        <v>45342800</v>
      </c>
      <c r="B1217" s="28">
        <v>46113</v>
      </c>
      <c r="C1217" s="27" t="s">
        <v>62</v>
      </c>
      <c r="D1217" s="28">
        <v>45014</v>
      </c>
      <c r="E1217" s="27" t="s">
        <v>165</v>
      </c>
      <c r="F1217" s="27" t="s">
        <v>31</v>
      </c>
      <c r="G1217" s="27" t="s">
        <v>32</v>
      </c>
      <c r="H1217" s="27" t="s">
        <v>37</v>
      </c>
      <c r="I1217" s="27" t="s">
        <v>51</v>
      </c>
      <c r="J1217" s="28">
        <v>46127</v>
      </c>
      <c r="K1217" s="27">
        <v>4</v>
      </c>
      <c r="L1217" s="32">
        <v>2026</v>
      </c>
      <c r="M1217" s="34">
        <v>1</v>
      </c>
    </row>
    <row r="1218" spans="1:13" x14ac:dyDescent="0.25">
      <c r="A1218" s="27">
        <v>45369322</v>
      </c>
      <c r="B1218" s="28">
        <v>46113</v>
      </c>
      <c r="C1218" s="27" t="s">
        <v>62</v>
      </c>
      <c r="D1218" s="28">
        <v>45320</v>
      </c>
      <c r="E1218" s="27" t="s">
        <v>164</v>
      </c>
      <c r="F1218" s="27" t="s">
        <v>31</v>
      </c>
      <c r="G1218" s="27" t="s">
        <v>32</v>
      </c>
      <c r="H1218" s="27" t="s">
        <v>37</v>
      </c>
      <c r="I1218" s="27" t="s">
        <v>65</v>
      </c>
      <c r="J1218" s="28">
        <v>46128</v>
      </c>
      <c r="K1218" s="27">
        <v>4</v>
      </c>
      <c r="L1218" s="32">
        <v>2026</v>
      </c>
      <c r="M1218" s="34">
        <v>1</v>
      </c>
    </row>
    <row r="1219" spans="1:13" x14ac:dyDescent="0.25">
      <c r="A1219" s="27">
        <v>45388367</v>
      </c>
      <c r="B1219" s="28">
        <v>46113</v>
      </c>
      <c r="C1219" s="27" t="s">
        <v>62</v>
      </c>
      <c r="D1219" s="28">
        <v>45594</v>
      </c>
      <c r="E1219" s="27" t="s">
        <v>163</v>
      </c>
      <c r="F1219" s="27" t="s">
        <v>31</v>
      </c>
      <c r="G1219" s="27" t="s">
        <v>32</v>
      </c>
      <c r="H1219" s="27" t="s">
        <v>66</v>
      </c>
      <c r="I1219" s="27" t="s">
        <v>42</v>
      </c>
      <c r="J1219" s="28">
        <v>46134</v>
      </c>
      <c r="K1219" s="27">
        <v>4</v>
      </c>
      <c r="L1219" s="32">
        <v>2026</v>
      </c>
      <c r="M1219" s="34">
        <v>1</v>
      </c>
    </row>
    <row r="1220" spans="1:13" x14ac:dyDescent="0.25">
      <c r="A1220" s="27">
        <v>45390845</v>
      </c>
      <c r="B1220" s="28">
        <v>46113</v>
      </c>
      <c r="C1220" s="27" t="s">
        <v>62</v>
      </c>
      <c r="D1220" s="28">
        <v>45626</v>
      </c>
      <c r="E1220" s="27" t="s">
        <v>163</v>
      </c>
      <c r="F1220" s="27" t="s">
        <v>31</v>
      </c>
      <c r="G1220" s="27" t="s">
        <v>32</v>
      </c>
      <c r="H1220" s="27" t="s">
        <v>37</v>
      </c>
      <c r="I1220" s="27" t="s">
        <v>65</v>
      </c>
      <c r="J1220" s="28">
        <v>46133</v>
      </c>
      <c r="K1220" s="27">
        <v>4</v>
      </c>
      <c r="L1220" s="32">
        <v>2026</v>
      </c>
      <c r="M1220" s="34">
        <v>1</v>
      </c>
    </row>
    <row r="1221" spans="1:13" x14ac:dyDescent="0.25">
      <c r="A1221" s="27">
        <v>45402305</v>
      </c>
      <c r="B1221" s="28">
        <v>46113</v>
      </c>
      <c r="C1221" s="27" t="s">
        <v>62</v>
      </c>
      <c r="D1221" s="28">
        <v>45746</v>
      </c>
      <c r="E1221" s="27" t="s">
        <v>163</v>
      </c>
      <c r="F1221" s="27" t="s">
        <v>31</v>
      </c>
      <c r="G1221" s="27" t="s">
        <v>32</v>
      </c>
      <c r="H1221" s="27" t="s">
        <v>33</v>
      </c>
      <c r="I1221" s="27" t="s">
        <v>25</v>
      </c>
      <c r="J1221" s="28">
        <v>46132</v>
      </c>
      <c r="K1221" s="27">
        <v>4</v>
      </c>
      <c r="L1221" s="32">
        <v>2026</v>
      </c>
      <c r="M1221" s="34">
        <v>1</v>
      </c>
    </row>
    <row r="1222" spans="1:13" x14ac:dyDescent="0.25">
      <c r="A1222" s="27">
        <v>50054709</v>
      </c>
      <c r="B1222" s="28">
        <v>46113</v>
      </c>
      <c r="C1222" s="27" t="s">
        <v>62</v>
      </c>
      <c r="D1222" s="28">
        <v>44803</v>
      </c>
      <c r="E1222" s="27" t="s">
        <v>165</v>
      </c>
      <c r="F1222" s="27" t="s">
        <v>11</v>
      </c>
      <c r="G1222" s="27" t="s">
        <v>12</v>
      </c>
      <c r="H1222" s="27" t="s">
        <v>24</v>
      </c>
      <c r="I1222" s="27" t="s">
        <v>51</v>
      </c>
      <c r="J1222" s="28">
        <v>46113</v>
      </c>
      <c r="K1222" s="27">
        <v>4</v>
      </c>
      <c r="L1222" s="32">
        <v>2026</v>
      </c>
      <c r="M1222" s="34">
        <v>1</v>
      </c>
    </row>
    <row r="1223" spans="1:13" x14ac:dyDescent="0.25">
      <c r="A1223" s="27">
        <v>50103175</v>
      </c>
      <c r="B1223" s="28">
        <v>46113</v>
      </c>
      <c r="C1223" s="27" t="s">
        <v>62</v>
      </c>
      <c r="D1223" s="28">
        <v>44075</v>
      </c>
      <c r="E1223" s="27" t="s">
        <v>165</v>
      </c>
      <c r="F1223" s="27" t="s">
        <v>11</v>
      </c>
      <c r="G1223" s="27" t="s">
        <v>12</v>
      </c>
      <c r="H1223" s="27" t="s">
        <v>24</v>
      </c>
      <c r="I1223" s="27" t="s">
        <v>22</v>
      </c>
      <c r="J1223" s="28">
        <v>46091</v>
      </c>
      <c r="K1223" s="27">
        <v>4</v>
      </c>
      <c r="L1223" s="32">
        <v>2026</v>
      </c>
      <c r="M1223" s="34">
        <v>1</v>
      </c>
    </row>
    <row r="1224" spans="1:13" x14ac:dyDescent="0.25">
      <c r="A1224" s="27">
        <v>50110253</v>
      </c>
      <c r="B1224" s="28">
        <v>46113</v>
      </c>
      <c r="C1224" s="27" t="s">
        <v>62</v>
      </c>
      <c r="D1224" s="28">
        <v>44317</v>
      </c>
      <c r="E1224" s="27" t="s">
        <v>165</v>
      </c>
      <c r="F1224" s="27" t="s">
        <v>11</v>
      </c>
      <c r="G1224" s="27" t="s">
        <v>12</v>
      </c>
      <c r="H1224" s="27" t="s">
        <v>13</v>
      </c>
      <c r="I1224" s="27" t="s">
        <v>25</v>
      </c>
      <c r="J1224" s="28">
        <v>46123</v>
      </c>
      <c r="K1224" s="27">
        <v>4</v>
      </c>
      <c r="L1224" s="32">
        <v>2026</v>
      </c>
      <c r="M1224" s="34">
        <v>1</v>
      </c>
    </row>
    <row r="1225" spans="1:13" x14ac:dyDescent="0.25">
      <c r="A1225" s="27">
        <v>50180062</v>
      </c>
      <c r="B1225" s="28">
        <v>46113</v>
      </c>
      <c r="C1225" s="27" t="s">
        <v>62</v>
      </c>
      <c r="D1225" s="28">
        <v>45837</v>
      </c>
      <c r="E1225" s="27" t="s">
        <v>162</v>
      </c>
      <c r="F1225" s="27" t="s">
        <v>11</v>
      </c>
      <c r="G1225" s="27" t="s">
        <v>12</v>
      </c>
      <c r="H1225" s="27" t="s">
        <v>13</v>
      </c>
      <c r="I1225" s="27" t="s">
        <v>42</v>
      </c>
      <c r="J1225" s="28">
        <v>46129</v>
      </c>
      <c r="K1225" s="27">
        <v>4</v>
      </c>
      <c r="L1225" s="32">
        <v>2026</v>
      </c>
      <c r="M1225" s="34">
        <v>1</v>
      </c>
    </row>
    <row r="1226" spans="1:13" x14ac:dyDescent="0.25">
      <c r="A1226" s="27">
        <v>60005199</v>
      </c>
      <c r="B1226" s="28">
        <v>46113</v>
      </c>
      <c r="C1226" s="27" t="s">
        <v>62</v>
      </c>
      <c r="D1226" s="28">
        <v>45689</v>
      </c>
      <c r="E1226" s="27" t="s">
        <v>163</v>
      </c>
      <c r="F1226" s="27" t="s">
        <v>31</v>
      </c>
      <c r="G1226" s="27" t="s">
        <v>63</v>
      </c>
      <c r="H1226" s="27" t="s">
        <v>64</v>
      </c>
      <c r="I1226" s="27" t="s">
        <v>59</v>
      </c>
      <c r="J1226" s="28">
        <v>46127</v>
      </c>
      <c r="K1226" s="27">
        <v>4</v>
      </c>
      <c r="L1226" s="32">
        <v>2026</v>
      </c>
      <c r="M1226" s="34">
        <v>1</v>
      </c>
    </row>
    <row r="1227" spans="1:13" x14ac:dyDescent="0.25">
      <c r="A1227" s="27">
        <v>60009529</v>
      </c>
      <c r="B1227" s="28">
        <v>46113</v>
      </c>
      <c r="C1227" s="27" t="s">
        <v>62</v>
      </c>
      <c r="D1227" s="28">
        <v>45837</v>
      </c>
      <c r="E1227" s="27" t="s">
        <v>162</v>
      </c>
      <c r="F1227" s="27" t="s">
        <v>31</v>
      </c>
      <c r="G1227" s="27" t="s">
        <v>63</v>
      </c>
      <c r="H1227" s="27" t="s">
        <v>64</v>
      </c>
      <c r="I1227" s="27" t="s">
        <v>25</v>
      </c>
      <c r="J1227" s="28">
        <v>46132</v>
      </c>
      <c r="K1227" s="27">
        <v>4</v>
      </c>
      <c r="L1227" s="32">
        <v>2026</v>
      </c>
      <c r="M1227" s="34">
        <v>1</v>
      </c>
    </row>
    <row r="1228" spans="1:13" x14ac:dyDescent="0.25">
      <c r="A1228" s="27">
        <v>2183480</v>
      </c>
      <c r="B1228" s="28">
        <v>46114</v>
      </c>
      <c r="C1228" s="27" t="s">
        <v>62</v>
      </c>
      <c r="D1228" s="28">
        <v>45902</v>
      </c>
      <c r="E1228" s="27" t="s">
        <v>161</v>
      </c>
      <c r="F1228" s="27" t="s">
        <v>11</v>
      </c>
      <c r="G1228" s="27" t="s">
        <v>28</v>
      </c>
      <c r="H1228" s="27" t="s">
        <v>48</v>
      </c>
      <c r="I1228" s="27" t="s">
        <v>59</v>
      </c>
      <c r="J1228" s="28">
        <v>46114</v>
      </c>
      <c r="K1228" s="27">
        <v>4</v>
      </c>
      <c r="L1228" s="32">
        <v>2026</v>
      </c>
      <c r="M1228" s="34">
        <v>2</v>
      </c>
    </row>
    <row r="1229" spans="1:13" x14ac:dyDescent="0.25">
      <c r="A1229" s="27">
        <v>20150378</v>
      </c>
      <c r="B1229" s="28">
        <v>46114</v>
      </c>
      <c r="C1229" s="27" t="s">
        <v>62</v>
      </c>
      <c r="D1229" s="28">
        <v>45690</v>
      </c>
      <c r="E1229" s="27" t="s">
        <v>163</v>
      </c>
      <c r="F1229" s="27" t="s">
        <v>16</v>
      </c>
      <c r="G1229" s="27" t="s">
        <v>20</v>
      </c>
      <c r="H1229" s="27" t="s">
        <v>21</v>
      </c>
      <c r="I1229" s="27" t="s">
        <v>47</v>
      </c>
      <c r="J1229" s="28">
        <v>46120</v>
      </c>
      <c r="K1229" s="27">
        <v>4</v>
      </c>
      <c r="L1229" s="32">
        <v>2026</v>
      </c>
      <c r="M1229" s="34">
        <v>2</v>
      </c>
    </row>
    <row r="1230" spans="1:13" x14ac:dyDescent="0.25">
      <c r="A1230" s="27">
        <v>20164706</v>
      </c>
      <c r="B1230" s="28">
        <v>46114</v>
      </c>
      <c r="C1230" s="27" t="s">
        <v>62</v>
      </c>
      <c r="D1230" s="28">
        <v>45810</v>
      </c>
      <c r="E1230" s="27" t="s">
        <v>162</v>
      </c>
      <c r="F1230" s="27" t="s">
        <v>16</v>
      </c>
      <c r="G1230" s="27" t="s">
        <v>20</v>
      </c>
      <c r="H1230" s="27" t="s">
        <v>57</v>
      </c>
      <c r="I1230" s="27" t="s">
        <v>42</v>
      </c>
      <c r="J1230" s="28">
        <v>46112</v>
      </c>
      <c r="K1230" s="27">
        <v>4</v>
      </c>
      <c r="L1230" s="32">
        <v>2026</v>
      </c>
      <c r="M1230" s="34">
        <v>2</v>
      </c>
    </row>
    <row r="1231" spans="1:13" x14ac:dyDescent="0.25">
      <c r="A1231" s="27">
        <v>20165026</v>
      </c>
      <c r="B1231" s="28">
        <v>46114</v>
      </c>
      <c r="C1231" s="27" t="s">
        <v>62</v>
      </c>
      <c r="D1231" s="28">
        <v>45810</v>
      </c>
      <c r="E1231" s="27" t="s">
        <v>162</v>
      </c>
      <c r="F1231" s="27" t="s">
        <v>16</v>
      </c>
      <c r="G1231" s="27" t="s">
        <v>20</v>
      </c>
      <c r="H1231" s="27" t="s">
        <v>57</v>
      </c>
      <c r="I1231" s="27" t="s">
        <v>56</v>
      </c>
      <c r="J1231" s="28">
        <v>46119</v>
      </c>
      <c r="K1231" s="27">
        <v>4</v>
      </c>
      <c r="L1231" s="32">
        <v>2026</v>
      </c>
      <c r="M1231" s="34">
        <v>2</v>
      </c>
    </row>
    <row r="1232" spans="1:13" x14ac:dyDescent="0.25">
      <c r="A1232" s="27">
        <v>31135512</v>
      </c>
      <c r="B1232" s="28">
        <v>46114</v>
      </c>
      <c r="C1232" s="27" t="s">
        <v>62</v>
      </c>
      <c r="D1232" s="28">
        <v>45048</v>
      </c>
      <c r="E1232" s="27" t="s">
        <v>164</v>
      </c>
      <c r="F1232" s="27" t="s">
        <v>31</v>
      </c>
      <c r="G1232" s="27" t="s">
        <v>45</v>
      </c>
      <c r="H1232" s="27" t="s">
        <v>75</v>
      </c>
      <c r="I1232" s="27" t="s">
        <v>19</v>
      </c>
      <c r="J1232" s="28">
        <v>46091</v>
      </c>
      <c r="K1232" s="27">
        <v>4</v>
      </c>
      <c r="L1232" s="32">
        <v>2026</v>
      </c>
      <c r="M1232" s="34">
        <v>2</v>
      </c>
    </row>
    <row r="1233" spans="1:13" x14ac:dyDescent="0.25">
      <c r="A1233" s="27">
        <v>35204847</v>
      </c>
      <c r="B1233" s="28">
        <v>46114</v>
      </c>
      <c r="C1233" s="27" t="s">
        <v>62</v>
      </c>
      <c r="D1233" s="28">
        <v>45445</v>
      </c>
      <c r="E1233" s="27" t="s">
        <v>163</v>
      </c>
      <c r="F1233" s="27" t="s">
        <v>31</v>
      </c>
      <c r="G1233" s="27" t="s">
        <v>40</v>
      </c>
      <c r="H1233" s="27" t="s">
        <v>41</v>
      </c>
      <c r="I1233" s="27" t="s">
        <v>27</v>
      </c>
      <c r="J1233" s="28">
        <v>46111</v>
      </c>
      <c r="K1233" s="27">
        <v>4</v>
      </c>
      <c r="L1233" s="32">
        <v>2026</v>
      </c>
      <c r="M1233" s="34">
        <v>2</v>
      </c>
    </row>
    <row r="1234" spans="1:13" x14ac:dyDescent="0.25">
      <c r="A1234" s="27">
        <v>2169717</v>
      </c>
      <c r="B1234" s="28">
        <v>46115</v>
      </c>
      <c r="C1234" s="27" t="s">
        <v>62</v>
      </c>
      <c r="D1234" s="28">
        <v>45811</v>
      </c>
      <c r="E1234" s="27" t="s">
        <v>162</v>
      </c>
      <c r="F1234" s="27" t="s">
        <v>11</v>
      </c>
      <c r="G1234" s="27" t="s">
        <v>38</v>
      </c>
      <c r="H1234" s="27" t="s">
        <v>77</v>
      </c>
      <c r="I1234" s="27" t="s">
        <v>51</v>
      </c>
      <c r="J1234" s="28">
        <v>46118</v>
      </c>
      <c r="K1234" s="27">
        <v>4</v>
      </c>
      <c r="L1234" s="32">
        <v>2026</v>
      </c>
      <c r="M1234" s="34">
        <v>3</v>
      </c>
    </row>
    <row r="1235" spans="1:13" x14ac:dyDescent="0.25">
      <c r="A1235" s="27">
        <v>23002477</v>
      </c>
      <c r="B1235" s="28">
        <v>46115</v>
      </c>
      <c r="C1235" s="27" t="s">
        <v>62</v>
      </c>
      <c r="D1235" s="28">
        <v>45903</v>
      </c>
      <c r="E1235" s="27" t="s">
        <v>161</v>
      </c>
      <c r="F1235" s="27" t="s">
        <v>16</v>
      </c>
      <c r="G1235" s="27" t="s">
        <v>17</v>
      </c>
      <c r="H1235" s="27" t="s">
        <v>18</v>
      </c>
      <c r="I1235" s="27" t="s">
        <v>19</v>
      </c>
      <c r="J1235" s="28">
        <v>46121</v>
      </c>
      <c r="K1235" s="27">
        <v>4</v>
      </c>
      <c r="L1235" s="32">
        <v>2026</v>
      </c>
      <c r="M1235" s="34">
        <v>3</v>
      </c>
    </row>
    <row r="1236" spans="1:13" x14ac:dyDescent="0.25">
      <c r="A1236" s="27">
        <v>30125203</v>
      </c>
      <c r="B1236" s="28">
        <v>46115</v>
      </c>
      <c r="C1236" s="27" t="s">
        <v>62</v>
      </c>
      <c r="D1236" s="28">
        <v>44595</v>
      </c>
      <c r="E1236" s="27" t="s">
        <v>165</v>
      </c>
      <c r="F1236" s="27" t="s">
        <v>11</v>
      </c>
      <c r="G1236" s="27" t="s">
        <v>49</v>
      </c>
      <c r="H1236" s="27" t="s">
        <v>52</v>
      </c>
      <c r="I1236" s="27" t="s">
        <v>51</v>
      </c>
      <c r="J1236" s="28">
        <v>46105</v>
      </c>
      <c r="K1236" s="27">
        <v>4</v>
      </c>
      <c r="L1236" s="32">
        <v>2026</v>
      </c>
      <c r="M1236" s="34">
        <v>3</v>
      </c>
    </row>
    <row r="1237" spans="1:13" x14ac:dyDescent="0.25">
      <c r="A1237" s="27">
        <v>31162816</v>
      </c>
      <c r="B1237" s="28">
        <v>46115</v>
      </c>
      <c r="C1237" s="27" t="s">
        <v>62</v>
      </c>
      <c r="D1237" s="28">
        <v>45691</v>
      </c>
      <c r="E1237" s="27" t="s">
        <v>163</v>
      </c>
      <c r="F1237" s="27" t="s">
        <v>31</v>
      </c>
      <c r="G1237" s="27" t="s">
        <v>45</v>
      </c>
      <c r="H1237" s="27" t="s">
        <v>75</v>
      </c>
      <c r="I1237" s="27" t="s">
        <v>51</v>
      </c>
      <c r="J1237" s="28">
        <v>46132</v>
      </c>
      <c r="K1237" s="27">
        <v>4</v>
      </c>
      <c r="L1237" s="32">
        <v>2026</v>
      </c>
      <c r="M1237" s="34">
        <v>3</v>
      </c>
    </row>
    <row r="1238" spans="1:13" x14ac:dyDescent="0.25">
      <c r="A1238" s="27">
        <v>2131984</v>
      </c>
      <c r="B1238" s="28">
        <v>46116</v>
      </c>
      <c r="C1238" s="27" t="s">
        <v>62</v>
      </c>
      <c r="D1238" s="28">
        <v>45477</v>
      </c>
      <c r="E1238" s="27" t="s">
        <v>163</v>
      </c>
      <c r="F1238" s="27" t="s">
        <v>11</v>
      </c>
      <c r="G1238" s="27" t="s">
        <v>28</v>
      </c>
      <c r="H1238" s="27" t="s">
        <v>48</v>
      </c>
      <c r="I1238" s="27" t="s">
        <v>42</v>
      </c>
      <c r="J1238" s="28">
        <v>46122</v>
      </c>
      <c r="K1238" s="27">
        <v>4</v>
      </c>
      <c r="L1238" s="32">
        <v>2026</v>
      </c>
      <c r="M1238" s="34">
        <v>4</v>
      </c>
    </row>
    <row r="1239" spans="1:13" x14ac:dyDescent="0.25">
      <c r="A1239" s="27">
        <v>20169548</v>
      </c>
      <c r="B1239" s="28">
        <v>46116</v>
      </c>
      <c r="C1239" s="27" t="s">
        <v>62</v>
      </c>
      <c r="D1239" s="28">
        <v>45842</v>
      </c>
      <c r="E1239" s="27" t="s">
        <v>162</v>
      </c>
      <c r="F1239" s="27" t="s">
        <v>16</v>
      </c>
      <c r="G1239" s="27" t="s">
        <v>20</v>
      </c>
      <c r="H1239" s="27" t="s">
        <v>108</v>
      </c>
      <c r="I1239" s="27" t="s">
        <v>42</v>
      </c>
      <c r="J1239" s="28">
        <v>46125</v>
      </c>
      <c r="K1239" s="27">
        <v>4</v>
      </c>
      <c r="L1239" s="32">
        <v>2026</v>
      </c>
      <c r="M1239" s="34">
        <v>4</v>
      </c>
    </row>
    <row r="1240" spans="1:13" x14ac:dyDescent="0.25">
      <c r="A1240" s="27">
        <v>20181469</v>
      </c>
      <c r="B1240" s="28">
        <v>46116</v>
      </c>
      <c r="C1240" s="27" t="s">
        <v>62</v>
      </c>
      <c r="D1240" s="28">
        <v>45934</v>
      </c>
      <c r="E1240" s="27" t="s">
        <v>161</v>
      </c>
      <c r="F1240" s="27" t="s">
        <v>16</v>
      </c>
      <c r="G1240" s="27" t="s">
        <v>20</v>
      </c>
      <c r="H1240" s="27" t="s">
        <v>57</v>
      </c>
      <c r="I1240" s="27" t="s">
        <v>25</v>
      </c>
      <c r="J1240" s="28">
        <v>46120</v>
      </c>
      <c r="K1240" s="27">
        <v>4</v>
      </c>
      <c r="L1240" s="32">
        <v>2026</v>
      </c>
      <c r="M1240" s="34">
        <v>4</v>
      </c>
    </row>
    <row r="1241" spans="1:13" x14ac:dyDescent="0.25">
      <c r="A1241" s="27">
        <v>21144110</v>
      </c>
      <c r="B1241" s="28">
        <v>46116</v>
      </c>
      <c r="C1241" s="27" t="s">
        <v>62</v>
      </c>
      <c r="D1241" s="28">
        <v>45873</v>
      </c>
      <c r="E1241" s="27" t="s">
        <v>161</v>
      </c>
      <c r="F1241" s="27" t="s">
        <v>16</v>
      </c>
      <c r="G1241" s="27" t="s">
        <v>54</v>
      </c>
      <c r="H1241" s="27" t="s">
        <v>78</v>
      </c>
      <c r="I1241" s="27" t="s">
        <v>36</v>
      </c>
      <c r="J1241" s="28">
        <v>46128</v>
      </c>
      <c r="K1241" s="27">
        <v>4</v>
      </c>
      <c r="L1241" s="32">
        <v>2026</v>
      </c>
      <c r="M1241" s="34">
        <v>4</v>
      </c>
    </row>
    <row r="1242" spans="1:13" x14ac:dyDescent="0.25">
      <c r="A1242" s="27">
        <v>45412655</v>
      </c>
      <c r="B1242" s="28">
        <v>46116</v>
      </c>
      <c r="C1242" s="27" t="s">
        <v>62</v>
      </c>
      <c r="D1242" s="28">
        <v>45873</v>
      </c>
      <c r="E1242" s="27" t="s">
        <v>161</v>
      </c>
      <c r="F1242" s="27" t="s">
        <v>31</v>
      </c>
      <c r="G1242" s="27" t="s">
        <v>32</v>
      </c>
      <c r="H1242" s="27" t="s">
        <v>37</v>
      </c>
      <c r="I1242" s="27" t="s">
        <v>42</v>
      </c>
      <c r="J1242" s="28">
        <v>46122</v>
      </c>
      <c r="K1242" s="27">
        <v>4</v>
      </c>
      <c r="L1242" s="32">
        <v>2026</v>
      </c>
      <c r="M1242" s="34">
        <v>4</v>
      </c>
    </row>
    <row r="1243" spans="1:13" x14ac:dyDescent="0.25">
      <c r="A1243" s="27">
        <v>45412682</v>
      </c>
      <c r="B1243" s="28">
        <v>46116</v>
      </c>
      <c r="C1243" s="27" t="s">
        <v>62</v>
      </c>
      <c r="D1243" s="28">
        <v>45873</v>
      </c>
      <c r="E1243" s="27" t="s">
        <v>161</v>
      </c>
      <c r="F1243" s="27" t="s">
        <v>31</v>
      </c>
      <c r="G1243" s="27" t="s">
        <v>32</v>
      </c>
      <c r="H1243" s="27" t="s">
        <v>37</v>
      </c>
      <c r="I1243" s="27" t="s">
        <v>39</v>
      </c>
      <c r="J1243" s="28">
        <v>46127</v>
      </c>
      <c r="K1243" s="27">
        <v>4</v>
      </c>
      <c r="L1243" s="32">
        <v>2026</v>
      </c>
      <c r="M1243" s="34">
        <v>4</v>
      </c>
    </row>
    <row r="1244" spans="1:13" x14ac:dyDescent="0.25">
      <c r="A1244" s="27">
        <v>2060994</v>
      </c>
      <c r="B1244" s="28">
        <v>46117</v>
      </c>
      <c r="C1244" s="27" t="s">
        <v>62</v>
      </c>
      <c r="D1244" s="28">
        <v>44839</v>
      </c>
      <c r="E1244" s="27" t="s">
        <v>165</v>
      </c>
      <c r="F1244" s="27" t="s">
        <v>11</v>
      </c>
      <c r="G1244" s="27" t="s">
        <v>28</v>
      </c>
      <c r="H1244" s="27" t="s">
        <v>48</v>
      </c>
      <c r="I1244" s="27" t="s">
        <v>22</v>
      </c>
      <c r="J1244" s="28">
        <v>46094</v>
      </c>
      <c r="K1244" s="27">
        <v>4</v>
      </c>
      <c r="L1244" s="32">
        <v>2026</v>
      </c>
      <c r="M1244" s="34">
        <v>5</v>
      </c>
    </row>
    <row r="1245" spans="1:13" x14ac:dyDescent="0.25">
      <c r="A1245" s="27">
        <v>20157388</v>
      </c>
      <c r="B1245" s="28">
        <v>46117</v>
      </c>
      <c r="C1245" s="27" t="s">
        <v>62</v>
      </c>
      <c r="D1245" s="28">
        <v>45752</v>
      </c>
      <c r="E1245" s="27" t="s">
        <v>163</v>
      </c>
      <c r="F1245" s="27" t="s">
        <v>16</v>
      </c>
      <c r="G1245" s="27" t="s">
        <v>20</v>
      </c>
      <c r="H1245" s="27" t="s">
        <v>21</v>
      </c>
      <c r="I1245" s="27" t="s">
        <v>25</v>
      </c>
      <c r="J1245" s="28">
        <v>46123</v>
      </c>
      <c r="K1245" s="27">
        <v>4</v>
      </c>
      <c r="L1245" s="32">
        <v>2026</v>
      </c>
      <c r="M1245" s="34">
        <v>5</v>
      </c>
    </row>
    <row r="1246" spans="1:13" x14ac:dyDescent="0.25">
      <c r="A1246" s="27">
        <v>23001357</v>
      </c>
      <c r="B1246" s="28">
        <v>46117</v>
      </c>
      <c r="C1246" s="27" t="s">
        <v>62</v>
      </c>
      <c r="D1246" s="28">
        <v>45782</v>
      </c>
      <c r="E1246" s="27" t="s">
        <v>162</v>
      </c>
      <c r="F1246" s="27" t="s">
        <v>16</v>
      </c>
      <c r="G1246" s="27" t="s">
        <v>17</v>
      </c>
      <c r="H1246" s="27" t="s">
        <v>18</v>
      </c>
      <c r="I1246" s="27" t="s">
        <v>51</v>
      </c>
      <c r="J1246" s="28">
        <v>46120</v>
      </c>
      <c r="K1246" s="27">
        <v>4</v>
      </c>
      <c r="L1246" s="32">
        <v>2026</v>
      </c>
      <c r="M1246" s="34">
        <v>5</v>
      </c>
    </row>
    <row r="1247" spans="1:13" x14ac:dyDescent="0.25">
      <c r="A1247" s="27">
        <v>31149612</v>
      </c>
      <c r="B1247" s="28">
        <v>46117</v>
      </c>
      <c r="C1247" s="27" t="s">
        <v>62</v>
      </c>
      <c r="D1247" s="28">
        <v>45356</v>
      </c>
      <c r="E1247" s="27" t="s">
        <v>164</v>
      </c>
      <c r="F1247" s="27" t="s">
        <v>31</v>
      </c>
      <c r="G1247" s="27" t="s">
        <v>45</v>
      </c>
      <c r="H1247" s="27" t="s">
        <v>46</v>
      </c>
      <c r="I1247" s="27" t="s">
        <v>14</v>
      </c>
      <c r="J1247" s="28">
        <v>46120</v>
      </c>
      <c r="K1247" s="27">
        <v>4</v>
      </c>
      <c r="L1247" s="32">
        <v>2026</v>
      </c>
      <c r="M1247" s="34">
        <v>5</v>
      </c>
    </row>
    <row r="1248" spans="1:13" x14ac:dyDescent="0.25">
      <c r="A1248" s="27">
        <v>35229758</v>
      </c>
      <c r="B1248" s="28">
        <v>46117</v>
      </c>
      <c r="C1248" s="27" t="s">
        <v>62</v>
      </c>
      <c r="D1248" s="28">
        <v>45874</v>
      </c>
      <c r="E1248" s="27" t="s">
        <v>161</v>
      </c>
      <c r="F1248" s="27" t="s">
        <v>31</v>
      </c>
      <c r="G1248" s="27" t="s">
        <v>40</v>
      </c>
      <c r="H1248" s="27" t="s">
        <v>94</v>
      </c>
      <c r="I1248" s="27" t="s">
        <v>27</v>
      </c>
      <c r="J1248" s="28">
        <v>46121</v>
      </c>
      <c r="K1248" s="27">
        <v>4</v>
      </c>
      <c r="L1248" s="32">
        <v>2026</v>
      </c>
      <c r="M1248" s="34">
        <v>5</v>
      </c>
    </row>
    <row r="1249" spans="1:13" x14ac:dyDescent="0.25">
      <c r="A1249" s="27">
        <v>45291095</v>
      </c>
      <c r="B1249" s="28">
        <v>46117</v>
      </c>
      <c r="C1249" s="27" t="s">
        <v>62</v>
      </c>
      <c r="D1249" s="28">
        <v>44444</v>
      </c>
      <c r="E1249" s="27" t="s">
        <v>165</v>
      </c>
      <c r="F1249" s="27" t="s">
        <v>31</v>
      </c>
      <c r="G1249" s="27" t="s">
        <v>32</v>
      </c>
      <c r="H1249" s="27" t="s">
        <v>37</v>
      </c>
      <c r="I1249" s="27" t="s">
        <v>22</v>
      </c>
      <c r="J1249" s="28">
        <v>46093</v>
      </c>
      <c r="K1249" s="27">
        <v>4</v>
      </c>
      <c r="L1249" s="32">
        <v>2026</v>
      </c>
      <c r="M1249" s="34">
        <v>5</v>
      </c>
    </row>
    <row r="1250" spans="1:13" x14ac:dyDescent="0.25">
      <c r="A1250" s="27">
        <v>2107426</v>
      </c>
      <c r="B1250" s="28">
        <v>46118</v>
      </c>
      <c r="C1250" s="27" t="s">
        <v>62</v>
      </c>
      <c r="D1250" s="28">
        <v>45906</v>
      </c>
      <c r="E1250" s="27" t="s">
        <v>161</v>
      </c>
      <c r="F1250" s="27" t="s">
        <v>11</v>
      </c>
      <c r="G1250" s="27" t="s">
        <v>38</v>
      </c>
      <c r="H1250" s="27" t="s">
        <v>58</v>
      </c>
      <c r="I1250" s="27" t="s">
        <v>27</v>
      </c>
      <c r="J1250" s="28">
        <v>46119</v>
      </c>
      <c r="K1250" s="27">
        <v>4</v>
      </c>
      <c r="L1250" s="32">
        <v>2026</v>
      </c>
      <c r="M1250" s="34">
        <v>6</v>
      </c>
    </row>
    <row r="1251" spans="1:13" x14ac:dyDescent="0.25">
      <c r="A1251" s="27">
        <v>20138603</v>
      </c>
      <c r="B1251" s="28">
        <v>46118</v>
      </c>
      <c r="C1251" s="27" t="s">
        <v>62</v>
      </c>
      <c r="D1251" s="28">
        <v>45541</v>
      </c>
      <c r="E1251" s="27" t="s">
        <v>163</v>
      </c>
      <c r="F1251" s="27" t="s">
        <v>16</v>
      </c>
      <c r="G1251" s="27" t="s">
        <v>20</v>
      </c>
      <c r="H1251" s="27" t="s">
        <v>21</v>
      </c>
      <c r="I1251" s="27" t="s">
        <v>53</v>
      </c>
      <c r="J1251" s="28">
        <v>46120</v>
      </c>
      <c r="K1251" s="27">
        <v>4</v>
      </c>
      <c r="L1251" s="32">
        <v>2026</v>
      </c>
      <c r="M1251" s="34">
        <v>6</v>
      </c>
    </row>
    <row r="1252" spans="1:13" x14ac:dyDescent="0.25">
      <c r="A1252" s="27">
        <v>20161161</v>
      </c>
      <c r="B1252" s="28">
        <v>46118</v>
      </c>
      <c r="C1252" s="27" t="s">
        <v>62</v>
      </c>
      <c r="D1252" s="28">
        <v>45783</v>
      </c>
      <c r="E1252" s="27" t="s">
        <v>162</v>
      </c>
      <c r="F1252" s="27" t="s">
        <v>16</v>
      </c>
      <c r="G1252" s="27" t="s">
        <v>20</v>
      </c>
      <c r="H1252" s="27" t="s">
        <v>57</v>
      </c>
      <c r="I1252" s="27" t="s">
        <v>25</v>
      </c>
      <c r="J1252" s="28">
        <v>46120</v>
      </c>
      <c r="K1252" s="27">
        <v>4</v>
      </c>
      <c r="L1252" s="32">
        <v>2026</v>
      </c>
      <c r="M1252" s="34">
        <v>6</v>
      </c>
    </row>
    <row r="1253" spans="1:13" x14ac:dyDescent="0.25">
      <c r="A1253" s="27">
        <v>20181726</v>
      </c>
      <c r="B1253" s="28">
        <v>46118</v>
      </c>
      <c r="C1253" s="27" t="s">
        <v>62</v>
      </c>
      <c r="D1253" s="28">
        <v>45936</v>
      </c>
      <c r="E1253" s="27" t="s">
        <v>161</v>
      </c>
      <c r="F1253" s="27" t="s">
        <v>16</v>
      </c>
      <c r="G1253" s="27" t="s">
        <v>20</v>
      </c>
      <c r="H1253" s="27" t="s">
        <v>57</v>
      </c>
      <c r="I1253" s="27" t="s">
        <v>36</v>
      </c>
      <c r="J1253" s="28">
        <v>46119</v>
      </c>
      <c r="K1253" s="27">
        <v>4</v>
      </c>
      <c r="L1253" s="32">
        <v>2026</v>
      </c>
      <c r="M1253" s="34">
        <v>6</v>
      </c>
    </row>
    <row r="1254" spans="1:13" x14ac:dyDescent="0.25">
      <c r="A1254" s="27">
        <v>21125140</v>
      </c>
      <c r="B1254" s="28">
        <v>46118</v>
      </c>
      <c r="C1254" s="27" t="s">
        <v>62</v>
      </c>
      <c r="D1254" s="28">
        <v>45663</v>
      </c>
      <c r="E1254" s="27" t="s">
        <v>163</v>
      </c>
      <c r="F1254" s="27" t="s">
        <v>16</v>
      </c>
      <c r="G1254" s="27" t="s">
        <v>54</v>
      </c>
      <c r="H1254" s="27" t="s">
        <v>55</v>
      </c>
      <c r="I1254" s="27" t="s">
        <v>36</v>
      </c>
      <c r="J1254" s="28">
        <v>46121</v>
      </c>
      <c r="K1254" s="27">
        <v>4</v>
      </c>
      <c r="L1254" s="32">
        <v>2026</v>
      </c>
      <c r="M1254" s="34">
        <v>6</v>
      </c>
    </row>
    <row r="1255" spans="1:13" x14ac:dyDescent="0.25">
      <c r="A1255" s="27">
        <v>21146282</v>
      </c>
      <c r="B1255" s="28">
        <v>46118</v>
      </c>
      <c r="C1255" s="27" t="s">
        <v>62</v>
      </c>
      <c r="D1255" s="28">
        <v>45906</v>
      </c>
      <c r="E1255" s="27" t="s">
        <v>161</v>
      </c>
      <c r="F1255" s="27" t="s">
        <v>16</v>
      </c>
      <c r="G1255" s="27" t="s">
        <v>54</v>
      </c>
      <c r="H1255" s="27" t="s">
        <v>78</v>
      </c>
      <c r="I1255" s="27" t="s">
        <v>22</v>
      </c>
      <c r="J1255" s="28">
        <v>46121</v>
      </c>
      <c r="K1255" s="27">
        <v>4</v>
      </c>
      <c r="L1255" s="32">
        <v>2026</v>
      </c>
      <c r="M1255" s="34">
        <v>6</v>
      </c>
    </row>
    <row r="1256" spans="1:13" x14ac:dyDescent="0.25">
      <c r="A1256" s="27">
        <v>21148550</v>
      </c>
      <c r="B1256" s="28">
        <v>46118</v>
      </c>
      <c r="C1256" s="27" t="s">
        <v>62</v>
      </c>
      <c r="D1256" s="28">
        <v>45936</v>
      </c>
      <c r="E1256" s="27" t="s">
        <v>161</v>
      </c>
      <c r="F1256" s="27" t="s">
        <v>16</v>
      </c>
      <c r="G1256" s="27" t="s">
        <v>54</v>
      </c>
      <c r="H1256" s="27" t="s">
        <v>55</v>
      </c>
      <c r="I1256" s="27" t="s">
        <v>22</v>
      </c>
      <c r="J1256" s="28">
        <v>46126</v>
      </c>
      <c r="K1256" s="27">
        <v>4</v>
      </c>
      <c r="L1256" s="32">
        <v>2026</v>
      </c>
      <c r="M1256" s="34">
        <v>6</v>
      </c>
    </row>
    <row r="1257" spans="1:13" x14ac:dyDescent="0.25">
      <c r="A1257" s="27">
        <v>31118606</v>
      </c>
      <c r="B1257" s="28">
        <v>46118</v>
      </c>
      <c r="C1257" s="27" t="s">
        <v>62</v>
      </c>
      <c r="D1257" s="28">
        <v>44748</v>
      </c>
      <c r="E1257" s="27" t="s">
        <v>165</v>
      </c>
      <c r="F1257" s="27" t="s">
        <v>31</v>
      </c>
      <c r="G1257" s="27" t="s">
        <v>45</v>
      </c>
      <c r="H1257" s="27" t="s">
        <v>46</v>
      </c>
      <c r="I1257" s="27" t="s">
        <v>56</v>
      </c>
      <c r="J1257" s="28">
        <v>46121</v>
      </c>
      <c r="K1257" s="27">
        <v>4</v>
      </c>
      <c r="L1257" s="32">
        <v>2026</v>
      </c>
      <c r="M1257" s="34">
        <v>6</v>
      </c>
    </row>
    <row r="1258" spans="1:13" x14ac:dyDescent="0.25">
      <c r="A1258" s="27">
        <v>45346259</v>
      </c>
      <c r="B1258" s="28">
        <v>46118</v>
      </c>
      <c r="C1258" s="27" t="s">
        <v>62</v>
      </c>
      <c r="D1258" s="28">
        <v>45052</v>
      </c>
      <c r="E1258" s="27" t="s">
        <v>164</v>
      </c>
      <c r="F1258" s="27" t="s">
        <v>31</v>
      </c>
      <c r="G1258" s="27" t="s">
        <v>32</v>
      </c>
      <c r="H1258" s="27" t="s">
        <v>35</v>
      </c>
      <c r="I1258" s="27" t="s">
        <v>53</v>
      </c>
      <c r="J1258" s="28">
        <v>46120</v>
      </c>
      <c r="K1258" s="27">
        <v>4</v>
      </c>
      <c r="L1258" s="32">
        <v>2026</v>
      </c>
      <c r="M1258" s="34">
        <v>6</v>
      </c>
    </row>
    <row r="1259" spans="1:13" x14ac:dyDescent="0.25">
      <c r="A1259" s="27">
        <v>45366313</v>
      </c>
      <c r="B1259" s="28">
        <v>46118</v>
      </c>
      <c r="C1259" s="27" t="s">
        <v>62</v>
      </c>
      <c r="D1259" s="28">
        <v>45266</v>
      </c>
      <c r="E1259" s="27" t="s">
        <v>164</v>
      </c>
      <c r="F1259" s="27" t="s">
        <v>31</v>
      </c>
      <c r="G1259" s="27" t="s">
        <v>32</v>
      </c>
      <c r="H1259" s="27" t="s">
        <v>37</v>
      </c>
      <c r="I1259" s="27" t="s">
        <v>59</v>
      </c>
      <c r="J1259" s="28">
        <v>46122</v>
      </c>
      <c r="K1259" s="27">
        <v>4</v>
      </c>
      <c r="L1259" s="32">
        <v>2026</v>
      </c>
      <c r="M1259" s="34">
        <v>6</v>
      </c>
    </row>
    <row r="1260" spans="1:13" x14ac:dyDescent="0.25">
      <c r="A1260" s="27">
        <v>2174912</v>
      </c>
      <c r="B1260" s="28">
        <v>46119</v>
      </c>
      <c r="C1260" s="27" t="s">
        <v>62</v>
      </c>
      <c r="D1260" s="28">
        <v>45845</v>
      </c>
      <c r="E1260" s="27" t="s">
        <v>162</v>
      </c>
      <c r="F1260" s="27" t="s">
        <v>11</v>
      </c>
      <c r="G1260" s="27" t="s">
        <v>38</v>
      </c>
      <c r="H1260" s="27" t="s">
        <v>29</v>
      </c>
      <c r="I1260" s="27" t="s">
        <v>36</v>
      </c>
      <c r="J1260" s="28">
        <v>46120</v>
      </c>
      <c r="K1260" s="27">
        <v>4</v>
      </c>
      <c r="L1260" s="32">
        <v>2026</v>
      </c>
      <c r="M1260" s="34">
        <v>7</v>
      </c>
    </row>
    <row r="1261" spans="1:13" x14ac:dyDescent="0.25">
      <c r="A1261" s="27">
        <v>2175451</v>
      </c>
      <c r="B1261" s="28">
        <v>46119</v>
      </c>
      <c r="C1261" s="27" t="s">
        <v>62</v>
      </c>
      <c r="D1261" s="28">
        <v>45845</v>
      </c>
      <c r="E1261" s="27" t="s">
        <v>162</v>
      </c>
      <c r="F1261" s="27" t="s">
        <v>11</v>
      </c>
      <c r="G1261" s="27" t="s">
        <v>28</v>
      </c>
      <c r="H1261" s="27" t="s">
        <v>48</v>
      </c>
      <c r="I1261" s="27" t="s">
        <v>26</v>
      </c>
      <c r="J1261" s="28">
        <v>46123</v>
      </c>
      <c r="K1261" s="27">
        <v>4</v>
      </c>
      <c r="L1261" s="32">
        <v>2026</v>
      </c>
      <c r="M1261" s="34">
        <v>7</v>
      </c>
    </row>
    <row r="1262" spans="1:13" x14ac:dyDescent="0.25">
      <c r="A1262" s="27">
        <v>20134445</v>
      </c>
      <c r="B1262" s="28">
        <v>46119</v>
      </c>
      <c r="C1262" s="27" t="s">
        <v>62</v>
      </c>
      <c r="D1262" s="28">
        <v>45450</v>
      </c>
      <c r="E1262" s="27" t="s">
        <v>163</v>
      </c>
      <c r="F1262" s="27" t="s">
        <v>16</v>
      </c>
      <c r="G1262" s="27" t="s">
        <v>20</v>
      </c>
      <c r="H1262" s="27" t="s">
        <v>21</v>
      </c>
      <c r="I1262" s="27" t="s">
        <v>14</v>
      </c>
      <c r="J1262" s="28">
        <v>46125</v>
      </c>
      <c r="K1262" s="27">
        <v>4</v>
      </c>
      <c r="L1262" s="32">
        <v>2026</v>
      </c>
      <c r="M1262" s="34">
        <v>7</v>
      </c>
    </row>
    <row r="1263" spans="1:13" x14ac:dyDescent="0.25">
      <c r="A1263" s="27">
        <v>20138635</v>
      </c>
      <c r="B1263" s="28">
        <v>46119</v>
      </c>
      <c r="C1263" s="27" t="s">
        <v>62</v>
      </c>
      <c r="D1263" s="28">
        <v>45542</v>
      </c>
      <c r="E1263" s="27" t="s">
        <v>163</v>
      </c>
      <c r="F1263" s="27" t="s">
        <v>16</v>
      </c>
      <c r="G1263" s="27" t="s">
        <v>20</v>
      </c>
      <c r="H1263" s="27" t="s">
        <v>21</v>
      </c>
      <c r="I1263" s="27" t="s">
        <v>56</v>
      </c>
      <c r="J1263" s="28">
        <v>46122</v>
      </c>
      <c r="K1263" s="27">
        <v>4</v>
      </c>
      <c r="L1263" s="32">
        <v>2026</v>
      </c>
      <c r="M1263" s="34">
        <v>7</v>
      </c>
    </row>
    <row r="1264" spans="1:13" x14ac:dyDescent="0.25">
      <c r="A1264" s="27">
        <v>20147598</v>
      </c>
      <c r="B1264" s="28">
        <v>46119</v>
      </c>
      <c r="C1264" s="27" t="s">
        <v>62</v>
      </c>
      <c r="D1264" s="28">
        <v>45664</v>
      </c>
      <c r="E1264" s="27" t="s">
        <v>163</v>
      </c>
      <c r="F1264" s="27" t="s">
        <v>16</v>
      </c>
      <c r="G1264" s="27" t="s">
        <v>20</v>
      </c>
      <c r="H1264" s="27" t="s">
        <v>21</v>
      </c>
      <c r="I1264" s="27" t="s">
        <v>39</v>
      </c>
      <c r="J1264" s="28">
        <v>46122</v>
      </c>
      <c r="K1264" s="27">
        <v>4</v>
      </c>
      <c r="L1264" s="32">
        <v>2026</v>
      </c>
      <c r="M1264" s="34">
        <v>7</v>
      </c>
    </row>
    <row r="1265" spans="1:13" x14ac:dyDescent="0.25">
      <c r="A1265" s="27">
        <v>21099810</v>
      </c>
      <c r="B1265" s="28">
        <v>46119</v>
      </c>
      <c r="C1265" s="27" t="s">
        <v>62</v>
      </c>
      <c r="D1265" s="28">
        <v>45845</v>
      </c>
      <c r="E1265" s="27" t="s">
        <v>162</v>
      </c>
      <c r="F1265" s="27" t="s">
        <v>16</v>
      </c>
      <c r="G1265" s="27" t="s">
        <v>54</v>
      </c>
      <c r="H1265" s="27" t="s">
        <v>55</v>
      </c>
      <c r="I1265" s="27" t="s">
        <v>14</v>
      </c>
      <c r="J1265" s="28">
        <v>46125</v>
      </c>
      <c r="K1265" s="27">
        <v>4</v>
      </c>
      <c r="L1265" s="32">
        <v>2026</v>
      </c>
      <c r="M1265" s="34">
        <v>7</v>
      </c>
    </row>
    <row r="1266" spans="1:13" x14ac:dyDescent="0.25">
      <c r="A1266" s="27">
        <v>21128184</v>
      </c>
      <c r="B1266" s="28">
        <v>46119</v>
      </c>
      <c r="C1266" s="27" t="s">
        <v>62</v>
      </c>
      <c r="D1266" s="28">
        <v>45695</v>
      </c>
      <c r="E1266" s="27" t="s">
        <v>163</v>
      </c>
      <c r="F1266" s="27" t="s">
        <v>16</v>
      </c>
      <c r="G1266" s="27" t="s">
        <v>54</v>
      </c>
      <c r="H1266" s="27" t="s">
        <v>78</v>
      </c>
      <c r="I1266" s="27" t="s">
        <v>59</v>
      </c>
      <c r="J1266" s="28">
        <v>46126</v>
      </c>
      <c r="K1266" s="27">
        <v>4</v>
      </c>
      <c r="L1266" s="32">
        <v>2026</v>
      </c>
      <c r="M1266" s="34">
        <v>7</v>
      </c>
    </row>
    <row r="1267" spans="1:13" x14ac:dyDescent="0.25">
      <c r="A1267" s="27">
        <v>21133273</v>
      </c>
      <c r="B1267" s="28">
        <v>46119</v>
      </c>
      <c r="C1267" s="27" t="s">
        <v>62</v>
      </c>
      <c r="D1267" s="28">
        <v>45754</v>
      </c>
      <c r="E1267" s="27" t="s">
        <v>163</v>
      </c>
      <c r="F1267" s="27" t="s">
        <v>16</v>
      </c>
      <c r="G1267" s="27" t="s">
        <v>54</v>
      </c>
      <c r="H1267" s="27" t="s">
        <v>55</v>
      </c>
      <c r="I1267" s="27" t="s">
        <v>51</v>
      </c>
      <c r="J1267" s="28">
        <v>46120</v>
      </c>
      <c r="K1267" s="27">
        <v>4</v>
      </c>
      <c r="L1267" s="32">
        <v>2026</v>
      </c>
      <c r="M1267" s="34">
        <v>7</v>
      </c>
    </row>
    <row r="1268" spans="1:13" x14ac:dyDescent="0.25">
      <c r="A1268" s="27">
        <v>22002012</v>
      </c>
      <c r="B1268" s="28">
        <v>46119</v>
      </c>
      <c r="C1268" s="27" t="s">
        <v>62</v>
      </c>
      <c r="D1268" s="28">
        <v>45845</v>
      </c>
      <c r="E1268" s="27" t="s">
        <v>162</v>
      </c>
      <c r="F1268" s="27" t="s">
        <v>16</v>
      </c>
      <c r="G1268" s="27" t="s">
        <v>100</v>
      </c>
      <c r="H1268" s="27" t="s">
        <v>111</v>
      </c>
      <c r="I1268" s="27" t="s">
        <v>27</v>
      </c>
      <c r="J1268" s="28">
        <v>46138</v>
      </c>
      <c r="K1268" s="27">
        <v>4</v>
      </c>
      <c r="L1268" s="32">
        <v>2026</v>
      </c>
      <c r="M1268" s="34">
        <v>7</v>
      </c>
    </row>
    <row r="1269" spans="1:13" x14ac:dyDescent="0.25">
      <c r="A1269" s="27">
        <v>31129829</v>
      </c>
      <c r="B1269" s="28">
        <v>46119</v>
      </c>
      <c r="C1269" s="27" t="s">
        <v>62</v>
      </c>
      <c r="D1269" s="28">
        <v>44964</v>
      </c>
      <c r="E1269" s="27" t="s">
        <v>165</v>
      </c>
      <c r="F1269" s="27" t="s">
        <v>31</v>
      </c>
      <c r="G1269" s="27" t="s">
        <v>45</v>
      </c>
      <c r="H1269" s="27" t="s">
        <v>46</v>
      </c>
      <c r="I1269" s="27" t="s">
        <v>26</v>
      </c>
      <c r="J1269" s="28">
        <v>46096</v>
      </c>
      <c r="K1269" s="27">
        <v>4</v>
      </c>
      <c r="L1269" s="32">
        <v>2026</v>
      </c>
      <c r="M1269" s="34">
        <v>7</v>
      </c>
    </row>
    <row r="1270" spans="1:13" x14ac:dyDescent="0.25">
      <c r="A1270" s="27">
        <v>45329463</v>
      </c>
      <c r="B1270" s="28">
        <v>46119</v>
      </c>
      <c r="C1270" s="27" t="s">
        <v>62</v>
      </c>
      <c r="D1270" s="28">
        <v>44872</v>
      </c>
      <c r="E1270" s="27" t="s">
        <v>165</v>
      </c>
      <c r="F1270" s="27" t="s">
        <v>31</v>
      </c>
      <c r="G1270" s="27" t="s">
        <v>32</v>
      </c>
      <c r="H1270" s="27" t="s">
        <v>37</v>
      </c>
      <c r="I1270" s="27" t="s">
        <v>59</v>
      </c>
      <c r="J1270" s="28">
        <v>46134</v>
      </c>
      <c r="K1270" s="27">
        <v>4</v>
      </c>
      <c r="L1270" s="32">
        <v>2026</v>
      </c>
      <c r="M1270" s="34">
        <v>7</v>
      </c>
    </row>
    <row r="1271" spans="1:13" x14ac:dyDescent="0.25">
      <c r="A1271" s="27">
        <v>45366478</v>
      </c>
      <c r="B1271" s="28">
        <v>46119</v>
      </c>
      <c r="C1271" s="27" t="s">
        <v>62</v>
      </c>
      <c r="D1271" s="28">
        <v>45267</v>
      </c>
      <c r="E1271" s="27" t="s">
        <v>164</v>
      </c>
      <c r="F1271" s="27" t="s">
        <v>31</v>
      </c>
      <c r="G1271" s="27" t="s">
        <v>32</v>
      </c>
      <c r="H1271" s="27" t="s">
        <v>37</v>
      </c>
      <c r="I1271" s="27" t="s">
        <v>39</v>
      </c>
      <c r="J1271" s="28">
        <v>46122</v>
      </c>
      <c r="K1271" s="27">
        <v>4</v>
      </c>
      <c r="L1271" s="32">
        <v>2026</v>
      </c>
      <c r="M1271" s="34">
        <v>7</v>
      </c>
    </row>
    <row r="1272" spans="1:13" x14ac:dyDescent="0.25">
      <c r="A1272" s="27">
        <v>50148776</v>
      </c>
      <c r="B1272" s="28">
        <v>46119</v>
      </c>
      <c r="C1272" s="27" t="s">
        <v>62</v>
      </c>
      <c r="D1272" s="28">
        <v>45145</v>
      </c>
      <c r="E1272" s="27" t="s">
        <v>164</v>
      </c>
      <c r="F1272" s="27" t="s">
        <v>11</v>
      </c>
      <c r="G1272" s="27" t="s">
        <v>12</v>
      </c>
      <c r="H1272" s="27" t="s">
        <v>24</v>
      </c>
      <c r="I1272" s="27" t="s">
        <v>19</v>
      </c>
      <c r="J1272" s="28">
        <v>46122</v>
      </c>
      <c r="K1272" s="27">
        <v>4</v>
      </c>
      <c r="L1272" s="32">
        <v>2026</v>
      </c>
      <c r="M1272" s="34">
        <v>7</v>
      </c>
    </row>
    <row r="1273" spans="1:13" x14ac:dyDescent="0.25">
      <c r="A1273" s="27">
        <v>2103815</v>
      </c>
      <c r="B1273" s="28">
        <v>46120</v>
      </c>
      <c r="C1273" s="27" t="s">
        <v>62</v>
      </c>
      <c r="D1273" s="28">
        <v>45177</v>
      </c>
      <c r="E1273" s="27" t="s">
        <v>164</v>
      </c>
      <c r="F1273" s="27" t="s">
        <v>11</v>
      </c>
      <c r="G1273" s="27" t="s">
        <v>38</v>
      </c>
      <c r="H1273" s="27" t="s">
        <v>29</v>
      </c>
      <c r="I1273" s="27" t="s">
        <v>56</v>
      </c>
      <c r="J1273" s="28">
        <v>46092</v>
      </c>
      <c r="K1273" s="27">
        <v>4</v>
      </c>
      <c r="L1273" s="32">
        <v>2026</v>
      </c>
      <c r="M1273" s="34">
        <v>8</v>
      </c>
    </row>
    <row r="1274" spans="1:13" x14ac:dyDescent="0.25">
      <c r="A1274" s="27">
        <v>2188515</v>
      </c>
      <c r="B1274" s="28">
        <v>46120</v>
      </c>
      <c r="C1274" s="27" t="s">
        <v>62</v>
      </c>
      <c r="D1274" s="28">
        <v>45938</v>
      </c>
      <c r="E1274" s="27" t="s">
        <v>161</v>
      </c>
      <c r="F1274" s="27" t="s">
        <v>11</v>
      </c>
      <c r="G1274" s="27" t="s">
        <v>38</v>
      </c>
      <c r="H1274" s="27" t="s">
        <v>77</v>
      </c>
      <c r="I1274" s="27" t="s">
        <v>19</v>
      </c>
      <c r="J1274" s="28">
        <v>46122</v>
      </c>
      <c r="K1274" s="27">
        <v>4</v>
      </c>
      <c r="L1274" s="32">
        <v>2026</v>
      </c>
      <c r="M1274" s="34">
        <v>8</v>
      </c>
    </row>
    <row r="1275" spans="1:13" x14ac:dyDescent="0.25">
      <c r="A1275" s="27">
        <v>20147745</v>
      </c>
      <c r="B1275" s="28">
        <v>46120</v>
      </c>
      <c r="C1275" s="27" t="s">
        <v>62</v>
      </c>
      <c r="D1275" s="28">
        <v>45665</v>
      </c>
      <c r="E1275" s="27" t="s">
        <v>163</v>
      </c>
      <c r="F1275" s="27" t="s">
        <v>16</v>
      </c>
      <c r="G1275" s="27" t="s">
        <v>20</v>
      </c>
      <c r="H1275" s="27" t="s">
        <v>21</v>
      </c>
      <c r="I1275" s="27" t="s">
        <v>59</v>
      </c>
      <c r="J1275" s="28">
        <v>46126</v>
      </c>
      <c r="K1275" s="27">
        <v>4</v>
      </c>
      <c r="L1275" s="32">
        <v>2026</v>
      </c>
      <c r="M1275" s="34">
        <v>8</v>
      </c>
    </row>
    <row r="1276" spans="1:13" x14ac:dyDescent="0.25">
      <c r="A1276" s="27">
        <v>20165641</v>
      </c>
      <c r="B1276" s="28">
        <v>46120</v>
      </c>
      <c r="C1276" s="27" t="s">
        <v>62</v>
      </c>
      <c r="D1276" s="28">
        <v>45816</v>
      </c>
      <c r="E1276" s="27" t="s">
        <v>162</v>
      </c>
      <c r="F1276" s="27" t="s">
        <v>16</v>
      </c>
      <c r="G1276" s="27" t="s">
        <v>20</v>
      </c>
      <c r="H1276" s="27" t="s">
        <v>21</v>
      </c>
      <c r="I1276" s="27" t="s">
        <v>42</v>
      </c>
      <c r="J1276" s="28">
        <v>46138</v>
      </c>
      <c r="K1276" s="27">
        <v>4</v>
      </c>
      <c r="L1276" s="32">
        <v>2026</v>
      </c>
      <c r="M1276" s="34">
        <v>8</v>
      </c>
    </row>
    <row r="1277" spans="1:13" x14ac:dyDescent="0.25">
      <c r="A1277" s="27">
        <v>20181393</v>
      </c>
      <c r="B1277" s="28">
        <v>46120</v>
      </c>
      <c r="C1277" s="27" t="s">
        <v>62</v>
      </c>
      <c r="D1277" s="28">
        <v>45938</v>
      </c>
      <c r="E1277" s="27" t="s">
        <v>161</v>
      </c>
      <c r="F1277" s="27" t="s">
        <v>16</v>
      </c>
      <c r="G1277" s="27" t="s">
        <v>20</v>
      </c>
      <c r="H1277" s="27" t="s">
        <v>21</v>
      </c>
      <c r="I1277" s="27" t="s">
        <v>26</v>
      </c>
      <c r="J1277" s="28">
        <v>46123</v>
      </c>
      <c r="K1277" s="27">
        <v>4</v>
      </c>
      <c r="L1277" s="32">
        <v>2026</v>
      </c>
      <c r="M1277" s="34">
        <v>8</v>
      </c>
    </row>
    <row r="1278" spans="1:13" x14ac:dyDescent="0.25">
      <c r="A1278" s="27">
        <v>21077211</v>
      </c>
      <c r="B1278" s="28">
        <v>46120</v>
      </c>
      <c r="C1278" s="27" t="s">
        <v>62</v>
      </c>
      <c r="D1278" s="28">
        <v>44600</v>
      </c>
      <c r="E1278" s="27" t="s">
        <v>165</v>
      </c>
      <c r="F1278" s="27" t="s">
        <v>16</v>
      </c>
      <c r="G1278" s="27" t="s">
        <v>54</v>
      </c>
      <c r="H1278" s="27" t="s">
        <v>55</v>
      </c>
      <c r="I1278" s="27" t="s">
        <v>14</v>
      </c>
      <c r="J1278" s="28">
        <v>46125</v>
      </c>
      <c r="K1278" s="27">
        <v>4</v>
      </c>
      <c r="L1278" s="32">
        <v>2026</v>
      </c>
      <c r="M1278" s="34">
        <v>8</v>
      </c>
    </row>
    <row r="1279" spans="1:13" x14ac:dyDescent="0.25">
      <c r="A1279" s="27">
        <v>21101306</v>
      </c>
      <c r="B1279" s="28">
        <v>46120</v>
      </c>
      <c r="C1279" s="27" t="s">
        <v>62</v>
      </c>
      <c r="D1279" s="28">
        <v>45177</v>
      </c>
      <c r="E1279" s="27" t="s">
        <v>164</v>
      </c>
      <c r="F1279" s="27" t="s">
        <v>16</v>
      </c>
      <c r="G1279" s="27" t="s">
        <v>54</v>
      </c>
      <c r="H1279" s="27" t="s">
        <v>55</v>
      </c>
      <c r="I1279" s="27" t="s">
        <v>36</v>
      </c>
      <c r="J1279" s="28">
        <v>46093</v>
      </c>
      <c r="K1279" s="27">
        <v>4</v>
      </c>
      <c r="L1279" s="32">
        <v>2026</v>
      </c>
      <c r="M1279" s="34">
        <v>8</v>
      </c>
    </row>
    <row r="1280" spans="1:13" x14ac:dyDescent="0.25">
      <c r="A1280" s="27">
        <v>21131055</v>
      </c>
      <c r="B1280" s="28">
        <v>46120</v>
      </c>
      <c r="C1280" s="27" t="s">
        <v>62</v>
      </c>
      <c r="D1280" s="28">
        <v>45724</v>
      </c>
      <c r="E1280" s="27" t="s">
        <v>163</v>
      </c>
      <c r="F1280" s="27" t="s">
        <v>16</v>
      </c>
      <c r="G1280" s="27" t="s">
        <v>54</v>
      </c>
      <c r="H1280" s="27" t="s">
        <v>55</v>
      </c>
      <c r="I1280" s="27" t="s">
        <v>47</v>
      </c>
      <c r="J1280" s="28">
        <v>46126</v>
      </c>
      <c r="K1280" s="27">
        <v>4</v>
      </c>
      <c r="L1280" s="32">
        <v>2026</v>
      </c>
      <c r="M1280" s="34">
        <v>8</v>
      </c>
    </row>
    <row r="1281" spans="1:13" x14ac:dyDescent="0.25">
      <c r="A1281" s="27">
        <v>35214001</v>
      </c>
      <c r="B1281" s="28">
        <v>46120</v>
      </c>
      <c r="C1281" s="27" t="s">
        <v>62</v>
      </c>
      <c r="D1281" s="28">
        <v>45665</v>
      </c>
      <c r="E1281" s="27" t="s">
        <v>163</v>
      </c>
      <c r="F1281" s="27" t="s">
        <v>31</v>
      </c>
      <c r="G1281" s="27" t="s">
        <v>40</v>
      </c>
      <c r="H1281" s="27" t="s">
        <v>99</v>
      </c>
      <c r="I1281" s="27" t="s">
        <v>88</v>
      </c>
      <c r="J1281" s="28">
        <v>46118</v>
      </c>
      <c r="K1281" s="27">
        <v>4</v>
      </c>
      <c r="L1281" s="32">
        <v>2026</v>
      </c>
      <c r="M1281" s="34">
        <v>8</v>
      </c>
    </row>
    <row r="1282" spans="1:13" x14ac:dyDescent="0.25">
      <c r="A1282" s="27">
        <v>2179811</v>
      </c>
      <c r="B1282" s="28">
        <v>46121</v>
      </c>
      <c r="C1282" s="27" t="s">
        <v>62</v>
      </c>
      <c r="D1282" s="28">
        <v>45878</v>
      </c>
      <c r="E1282" s="27" t="s">
        <v>161</v>
      </c>
      <c r="F1282" s="27" t="s">
        <v>11</v>
      </c>
      <c r="G1282" s="27" t="s">
        <v>28</v>
      </c>
      <c r="H1282" s="27" t="s">
        <v>80</v>
      </c>
      <c r="I1282" s="27" t="s">
        <v>14</v>
      </c>
      <c r="J1282" s="28">
        <v>46125</v>
      </c>
      <c r="K1282" s="27">
        <v>4</v>
      </c>
      <c r="L1282" s="32">
        <v>2026</v>
      </c>
      <c r="M1282" s="34">
        <v>9</v>
      </c>
    </row>
    <row r="1283" spans="1:13" x14ac:dyDescent="0.25">
      <c r="A1283" s="27">
        <v>20080991</v>
      </c>
      <c r="B1283" s="28">
        <v>46121</v>
      </c>
      <c r="C1283" s="27" t="s">
        <v>62</v>
      </c>
      <c r="D1283" s="28">
        <v>44205</v>
      </c>
      <c r="E1283" s="27" t="s">
        <v>165</v>
      </c>
      <c r="F1283" s="27" t="s">
        <v>16</v>
      </c>
      <c r="G1283" s="27" t="s">
        <v>20</v>
      </c>
      <c r="H1283" s="27" t="s">
        <v>57</v>
      </c>
      <c r="I1283" s="27" t="s">
        <v>39</v>
      </c>
      <c r="J1283" s="28">
        <v>46098</v>
      </c>
      <c r="K1283" s="27">
        <v>4</v>
      </c>
      <c r="L1283" s="32">
        <v>2026</v>
      </c>
      <c r="M1283" s="34">
        <v>9</v>
      </c>
    </row>
    <row r="1284" spans="1:13" x14ac:dyDescent="0.25">
      <c r="A1284" s="27">
        <v>20147866</v>
      </c>
      <c r="B1284" s="28">
        <v>46121</v>
      </c>
      <c r="C1284" s="27" t="s">
        <v>62</v>
      </c>
      <c r="D1284" s="28">
        <v>45666</v>
      </c>
      <c r="E1284" s="27" t="s">
        <v>163</v>
      </c>
      <c r="F1284" s="27" t="s">
        <v>16</v>
      </c>
      <c r="G1284" s="27" t="s">
        <v>20</v>
      </c>
      <c r="H1284" s="27" t="s">
        <v>57</v>
      </c>
      <c r="I1284" s="27" t="s">
        <v>22</v>
      </c>
      <c r="J1284" s="28">
        <v>46125</v>
      </c>
      <c r="K1284" s="27">
        <v>4</v>
      </c>
      <c r="L1284" s="32">
        <v>2026</v>
      </c>
      <c r="M1284" s="34">
        <v>9</v>
      </c>
    </row>
    <row r="1285" spans="1:13" x14ac:dyDescent="0.25">
      <c r="A1285" s="27">
        <v>20161510</v>
      </c>
      <c r="B1285" s="28">
        <v>46121</v>
      </c>
      <c r="C1285" s="27" t="s">
        <v>62</v>
      </c>
      <c r="D1285" s="28">
        <v>45786</v>
      </c>
      <c r="E1285" s="27" t="s">
        <v>162</v>
      </c>
      <c r="F1285" s="27" t="s">
        <v>16</v>
      </c>
      <c r="G1285" s="27" t="s">
        <v>20</v>
      </c>
      <c r="H1285" s="27" t="s">
        <v>57</v>
      </c>
      <c r="I1285" s="27" t="s">
        <v>14</v>
      </c>
      <c r="J1285" s="28">
        <v>46127</v>
      </c>
      <c r="K1285" s="27">
        <v>4</v>
      </c>
      <c r="L1285" s="32">
        <v>2026</v>
      </c>
      <c r="M1285" s="34">
        <v>9</v>
      </c>
    </row>
    <row r="1286" spans="1:13" x14ac:dyDescent="0.25">
      <c r="A1286" s="27">
        <v>20165747</v>
      </c>
      <c r="B1286" s="28">
        <v>46121</v>
      </c>
      <c r="C1286" s="27" t="s">
        <v>62</v>
      </c>
      <c r="D1286" s="28">
        <v>45817</v>
      </c>
      <c r="E1286" s="27" t="s">
        <v>162</v>
      </c>
      <c r="F1286" s="27" t="s">
        <v>16</v>
      </c>
      <c r="G1286" s="27" t="s">
        <v>20</v>
      </c>
      <c r="H1286" s="27" t="s">
        <v>21</v>
      </c>
      <c r="I1286" s="27" t="s">
        <v>56</v>
      </c>
      <c r="J1286" s="28">
        <v>46122</v>
      </c>
      <c r="K1286" s="27">
        <v>4</v>
      </c>
      <c r="L1286" s="32">
        <v>2026</v>
      </c>
      <c r="M1286" s="34">
        <v>9</v>
      </c>
    </row>
    <row r="1287" spans="1:13" x14ac:dyDescent="0.25">
      <c r="A1287" s="27">
        <v>21117732</v>
      </c>
      <c r="B1287" s="28">
        <v>46121</v>
      </c>
      <c r="C1287" s="27" t="s">
        <v>62</v>
      </c>
      <c r="D1287" s="28">
        <v>45544</v>
      </c>
      <c r="E1287" s="27" t="s">
        <v>163</v>
      </c>
      <c r="F1287" s="27" t="s">
        <v>16</v>
      </c>
      <c r="G1287" s="27" t="s">
        <v>54</v>
      </c>
      <c r="H1287" s="27" t="s">
        <v>55</v>
      </c>
      <c r="I1287" s="27" t="s">
        <v>39</v>
      </c>
      <c r="J1287" s="28">
        <v>46126</v>
      </c>
      <c r="K1287" s="27">
        <v>4</v>
      </c>
      <c r="L1287" s="32">
        <v>2026</v>
      </c>
      <c r="M1287" s="34">
        <v>9</v>
      </c>
    </row>
    <row r="1288" spans="1:13" x14ac:dyDescent="0.25">
      <c r="A1288" s="27">
        <v>22002068</v>
      </c>
      <c r="B1288" s="28">
        <v>46121</v>
      </c>
      <c r="C1288" s="27" t="s">
        <v>62</v>
      </c>
      <c r="D1288" s="28">
        <v>45847</v>
      </c>
      <c r="E1288" s="27" t="s">
        <v>162</v>
      </c>
      <c r="F1288" s="27" t="s">
        <v>16</v>
      </c>
      <c r="G1288" s="27" t="s">
        <v>100</v>
      </c>
      <c r="H1288" s="27" t="s">
        <v>111</v>
      </c>
      <c r="I1288" s="27" t="s">
        <v>36</v>
      </c>
      <c r="J1288" s="28">
        <v>46125</v>
      </c>
      <c r="K1288" s="27">
        <v>4</v>
      </c>
      <c r="L1288" s="32">
        <v>2026</v>
      </c>
      <c r="M1288" s="34">
        <v>9</v>
      </c>
    </row>
    <row r="1289" spans="1:13" x14ac:dyDescent="0.25">
      <c r="A1289" s="27">
        <v>23001340</v>
      </c>
      <c r="B1289" s="28">
        <v>46121</v>
      </c>
      <c r="C1289" s="27" t="s">
        <v>62</v>
      </c>
      <c r="D1289" s="28">
        <v>45786</v>
      </c>
      <c r="E1289" s="27" t="s">
        <v>162</v>
      </c>
      <c r="F1289" s="27" t="s">
        <v>16</v>
      </c>
      <c r="G1289" s="27" t="s">
        <v>17</v>
      </c>
      <c r="H1289" s="27" t="s">
        <v>18</v>
      </c>
      <c r="I1289" s="27" t="s">
        <v>65</v>
      </c>
      <c r="J1289" s="28">
        <v>46128</v>
      </c>
      <c r="K1289" s="27">
        <v>4</v>
      </c>
      <c r="L1289" s="32">
        <v>2026</v>
      </c>
      <c r="M1289" s="34">
        <v>9</v>
      </c>
    </row>
    <row r="1290" spans="1:13" x14ac:dyDescent="0.25">
      <c r="A1290" s="27">
        <v>35192577</v>
      </c>
      <c r="B1290" s="28">
        <v>46121</v>
      </c>
      <c r="C1290" s="27" t="s">
        <v>62</v>
      </c>
      <c r="D1290" s="28">
        <v>45116</v>
      </c>
      <c r="E1290" s="27" t="s">
        <v>164</v>
      </c>
      <c r="F1290" s="27" t="s">
        <v>31</v>
      </c>
      <c r="G1290" s="27" t="s">
        <v>40</v>
      </c>
      <c r="H1290" s="27" t="s">
        <v>41</v>
      </c>
      <c r="I1290" s="27" t="s">
        <v>42</v>
      </c>
      <c r="J1290" s="28">
        <v>46138</v>
      </c>
      <c r="K1290" s="27">
        <v>4</v>
      </c>
      <c r="L1290" s="32">
        <v>2026</v>
      </c>
      <c r="M1290" s="34">
        <v>9</v>
      </c>
    </row>
    <row r="1291" spans="1:13" x14ac:dyDescent="0.25">
      <c r="A1291" s="27">
        <v>45413042</v>
      </c>
      <c r="B1291" s="28">
        <v>46121</v>
      </c>
      <c r="C1291" s="27" t="s">
        <v>62</v>
      </c>
      <c r="D1291" s="28">
        <v>45878</v>
      </c>
      <c r="E1291" s="27" t="s">
        <v>161</v>
      </c>
      <c r="F1291" s="27" t="s">
        <v>31</v>
      </c>
      <c r="G1291" s="27" t="s">
        <v>32</v>
      </c>
      <c r="H1291" s="27" t="s">
        <v>35</v>
      </c>
      <c r="I1291" s="27" t="s">
        <v>25</v>
      </c>
      <c r="J1291" s="28">
        <v>46126</v>
      </c>
      <c r="K1291" s="27">
        <v>4</v>
      </c>
      <c r="L1291" s="32">
        <v>2026</v>
      </c>
      <c r="M1291" s="34">
        <v>9</v>
      </c>
    </row>
    <row r="1292" spans="1:13" x14ac:dyDescent="0.25">
      <c r="A1292" s="27">
        <v>50178694</v>
      </c>
      <c r="B1292" s="28">
        <v>46121</v>
      </c>
      <c r="C1292" s="27" t="s">
        <v>62</v>
      </c>
      <c r="D1292" s="28">
        <v>45817</v>
      </c>
      <c r="E1292" s="27" t="s">
        <v>162</v>
      </c>
      <c r="F1292" s="27" t="s">
        <v>11</v>
      </c>
      <c r="G1292" s="27" t="s">
        <v>12</v>
      </c>
      <c r="H1292" s="27" t="s">
        <v>13</v>
      </c>
      <c r="I1292" s="27" t="s">
        <v>39</v>
      </c>
      <c r="J1292" s="28">
        <v>46126</v>
      </c>
      <c r="K1292" s="27">
        <v>4</v>
      </c>
      <c r="L1292" s="32">
        <v>2026</v>
      </c>
      <c r="M1292" s="34">
        <v>9</v>
      </c>
    </row>
    <row r="1293" spans="1:13" x14ac:dyDescent="0.25">
      <c r="A1293" s="27">
        <v>1833045</v>
      </c>
      <c r="B1293" s="28">
        <v>46122</v>
      </c>
      <c r="C1293" s="27" t="s">
        <v>62</v>
      </c>
      <c r="D1293" s="28">
        <v>44510</v>
      </c>
      <c r="E1293" s="27" t="s">
        <v>165</v>
      </c>
      <c r="F1293" s="27" t="s">
        <v>11</v>
      </c>
      <c r="G1293" s="27" t="s">
        <v>38</v>
      </c>
      <c r="H1293" s="27" t="s">
        <v>58</v>
      </c>
      <c r="I1293" s="27" t="s">
        <v>26</v>
      </c>
      <c r="J1293" s="28">
        <v>46126</v>
      </c>
      <c r="K1293" s="27">
        <v>4</v>
      </c>
      <c r="L1293" s="32">
        <v>2026</v>
      </c>
      <c r="M1293" s="34">
        <v>10</v>
      </c>
    </row>
    <row r="1294" spans="1:13" x14ac:dyDescent="0.25">
      <c r="A1294" s="27">
        <v>2158021</v>
      </c>
      <c r="B1294" s="28">
        <v>46122</v>
      </c>
      <c r="C1294" s="27" t="s">
        <v>62</v>
      </c>
      <c r="D1294" s="28">
        <v>45726</v>
      </c>
      <c r="E1294" s="27" t="s">
        <v>163</v>
      </c>
      <c r="F1294" s="27" t="s">
        <v>11</v>
      </c>
      <c r="G1294" s="27" t="s">
        <v>38</v>
      </c>
      <c r="H1294" s="27" t="s">
        <v>58</v>
      </c>
      <c r="I1294" s="27" t="s">
        <v>53</v>
      </c>
      <c r="J1294" s="28">
        <v>46105</v>
      </c>
      <c r="K1294" s="27">
        <v>4</v>
      </c>
      <c r="L1294" s="32">
        <v>2026</v>
      </c>
      <c r="M1294" s="34">
        <v>10</v>
      </c>
    </row>
    <row r="1295" spans="1:13" x14ac:dyDescent="0.25">
      <c r="A1295" s="27">
        <v>20083988</v>
      </c>
      <c r="B1295" s="28">
        <v>46122</v>
      </c>
      <c r="C1295" s="27" t="s">
        <v>62</v>
      </c>
      <c r="D1295" s="28">
        <v>44357</v>
      </c>
      <c r="E1295" s="27" t="s">
        <v>165</v>
      </c>
      <c r="F1295" s="27" t="s">
        <v>16</v>
      </c>
      <c r="G1295" s="27" t="s">
        <v>20</v>
      </c>
      <c r="H1295" s="27" t="s">
        <v>57</v>
      </c>
      <c r="I1295" s="27" t="s">
        <v>14</v>
      </c>
      <c r="J1295" s="28">
        <v>46128</v>
      </c>
      <c r="K1295" s="27">
        <v>4</v>
      </c>
      <c r="L1295" s="32">
        <v>2026</v>
      </c>
      <c r="M1295" s="34">
        <v>10</v>
      </c>
    </row>
    <row r="1296" spans="1:13" x14ac:dyDescent="0.25">
      <c r="A1296" s="27">
        <v>20107175</v>
      </c>
      <c r="B1296" s="28">
        <v>46122</v>
      </c>
      <c r="C1296" s="27" t="s">
        <v>62</v>
      </c>
      <c r="D1296" s="28">
        <v>44905</v>
      </c>
      <c r="E1296" s="27" t="s">
        <v>165</v>
      </c>
      <c r="F1296" s="27" t="s">
        <v>16</v>
      </c>
      <c r="G1296" s="27" t="s">
        <v>20</v>
      </c>
      <c r="H1296" s="27" t="s">
        <v>21</v>
      </c>
      <c r="I1296" s="27" t="s">
        <v>14</v>
      </c>
      <c r="J1296" s="28">
        <v>46128</v>
      </c>
      <c r="K1296" s="27">
        <v>4</v>
      </c>
      <c r="L1296" s="32">
        <v>2026</v>
      </c>
      <c r="M1296" s="34">
        <v>10</v>
      </c>
    </row>
    <row r="1297" spans="1:13" x14ac:dyDescent="0.25">
      <c r="A1297" s="27">
        <v>20142462</v>
      </c>
      <c r="B1297" s="28">
        <v>46122</v>
      </c>
      <c r="C1297" s="27" t="s">
        <v>62</v>
      </c>
      <c r="D1297" s="28">
        <v>45606</v>
      </c>
      <c r="E1297" s="27" t="s">
        <v>163</v>
      </c>
      <c r="F1297" s="27" t="s">
        <v>16</v>
      </c>
      <c r="G1297" s="27" t="s">
        <v>20</v>
      </c>
      <c r="H1297" s="27" t="s">
        <v>21</v>
      </c>
      <c r="I1297" s="27" t="s">
        <v>26</v>
      </c>
      <c r="J1297" s="28">
        <v>46129</v>
      </c>
      <c r="K1297" s="27">
        <v>4</v>
      </c>
      <c r="L1297" s="32">
        <v>2026</v>
      </c>
      <c r="M1297" s="34">
        <v>10</v>
      </c>
    </row>
    <row r="1298" spans="1:13" x14ac:dyDescent="0.25">
      <c r="A1298" s="27">
        <v>20145033</v>
      </c>
      <c r="B1298" s="28">
        <v>46122</v>
      </c>
      <c r="C1298" s="27" t="s">
        <v>62</v>
      </c>
      <c r="D1298" s="28">
        <v>45636</v>
      </c>
      <c r="E1298" s="27" t="s">
        <v>163</v>
      </c>
      <c r="F1298" s="27" t="s">
        <v>16</v>
      </c>
      <c r="G1298" s="27" t="s">
        <v>20</v>
      </c>
      <c r="H1298" s="27" t="s">
        <v>57</v>
      </c>
      <c r="I1298" s="27" t="s">
        <v>56</v>
      </c>
      <c r="J1298" s="28">
        <v>46114</v>
      </c>
      <c r="K1298" s="27">
        <v>4</v>
      </c>
      <c r="L1298" s="32">
        <v>2026</v>
      </c>
      <c r="M1298" s="34">
        <v>10</v>
      </c>
    </row>
    <row r="1299" spans="1:13" x14ac:dyDescent="0.25">
      <c r="A1299" s="27">
        <v>20170637</v>
      </c>
      <c r="B1299" s="28">
        <v>46122</v>
      </c>
      <c r="C1299" s="27" t="s">
        <v>62</v>
      </c>
      <c r="D1299" s="28">
        <v>45848</v>
      </c>
      <c r="E1299" s="27" t="s">
        <v>162</v>
      </c>
      <c r="F1299" s="27" t="s">
        <v>16</v>
      </c>
      <c r="G1299" s="27" t="s">
        <v>20</v>
      </c>
      <c r="H1299" s="27" t="s">
        <v>57</v>
      </c>
      <c r="I1299" s="27" t="s">
        <v>47</v>
      </c>
      <c r="J1299" s="28">
        <v>46127</v>
      </c>
      <c r="K1299" s="27">
        <v>4</v>
      </c>
      <c r="L1299" s="32">
        <v>2026</v>
      </c>
      <c r="M1299" s="34">
        <v>10</v>
      </c>
    </row>
    <row r="1300" spans="1:13" x14ac:dyDescent="0.25">
      <c r="A1300" s="27">
        <v>20180742</v>
      </c>
      <c r="B1300" s="28">
        <v>46122</v>
      </c>
      <c r="C1300" s="27" t="s">
        <v>62</v>
      </c>
      <c r="D1300" s="28">
        <v>45940</v>
      </c>
      <c r="E1300" s="27" t="s">
        <v>161</v>
      </c>
      <c r="F1300" s="27" t="s">
        <v>16</v>
      </c>
      <c r="G1300" s="27" t="s">
        <v>20</v>
      </c>
      <c r="H1300" s="27" t="s">
        <v>21</v>
      </c>
      <c r="I1300" s="27" t="s">
        <v>53</v>
      </c>
      <c r="J1300" s="28">
        <v>46127</v>
      </c>
      <c r="K1300" s="27">
        <v>4</v>
      </c>
      <c r="L1300" s="32">
        <v>2026</v>
      </c>
      <c r="M1300" s="34">
        <v>10</v>
      </c>
    </row>
    <row r="1301" spans="1:13" x14ac:dyDescent="0.25">
      <c r="A1301" s="27">
        <v>20182390</v>
      </c>
      <c r="B1301" s="28">
        <v>46122</v>
      </c>
      <c r="C1301" s="27" t="s">
        <v>62</v>
      </c>
      <c r="D1301" s="28">
        <v>45940</v>
      </c>
      <c r="E1301" s="27" t="s">
        <v>161</v>
      </c>
      <c r="F1301" s="27" t="s">
        <v>16</v>
      </c>
      <c r="G1301" s="27" t="s">
        <v>20</v>
      </c>
      <c r="H1301" s="27" t="s">
        <v>57</v>
      </c>
      <c r="I1301" s="27" t="s">
        <v>22</v>
      </c>
      <c r="J1301" s="28">
        <v>46128</v>
      </c>
      <c r="K1301" s="27">
        <v>4</v>
      </c>
      <c r="L1301" s="32">
        <v>2026</v>
      </c>
      <c r="M1301" s="34">
        <v>10</v>
      </c>
    </row>
    <row r="1302" spans="1:13" x14ac:dyDescent="0.25">
      <c r="A1302" s="27">
        <v>21097153</v>
      </c>
      <c r="B1302" s="28">
        <v>46122</v>
      </c>
      <c r="C1302" s="27" t="s">
        <v>62</v>
      </c>
      <c r="D1302" s="28">
        <v>45087</v>
      </c>
      <c r="E1302" s="27" t="s">
        <v>164</v>
      </c>
      <c r="F1302" s="27" t="s">
        <v>16</v>
      </c>
      <c r="G1302" s="27" t="s">
        <v>54</v>
      </c>
      <c r="H1302" s="27" t="s">
        <v>55</v>
      </c>
      <c r="I1302" s="27" t="s">
        <v>53</v>
      </c>
      <c r="J1302" s="28">
        <v>46129</v>
      </c>
      <c r="K1302" s="27">
        <v>4</v>
      </c>
      <c r="L1302" s="32">
        <v>2026</v>
      </c>
      <c r="M1302" s="34">
        <v>10</v>
      </c>
    </row>
    <row r="1303" spans="1:13" x14ac:dyDescent="0.25">
      <c r="A1303" s="27">
        <v>23000213</v>
      </c>
      <c r="B1303" s="28">
        <v>46122</v>
      </c>
      <c r="C1303" s="27" t="s">
        <v>62</v>
      </c>
      <c r="D1303" s="28">
        <v>45636</v>
      </c>
      <c r="E1303" s="27" t="s">
        <v>163</v>
      </c>
      <c r="F1303" s="27" t="s">
        <v>16</v>
      </c>
      <c r="G1303" s="27" t="s">
        <v>17</v>
      </c>
      <c r="H1303" s="27" t="s">
        <v>18</v>
      </c>
      <c r="I1303" s="27" t="s">
        <v>56</v>
      </c>
      <c r="J1303" s="28">
        <v>46129</v>
      </c>
      <c r="K1303" s="27">
        <v>4</v>
      </c>
      <c r="L1303" s="32">
        <v>2026</v>
      </c>
      <c r="M1303" s="34">
        <v>10</v>
      </c>
    </row>
    <row r="1304" spans="1:13" x14ac:dyDescent="0.25">
      <c r="A1304" s="27">
        <v>31161206</v>
      </c>
      <c r="B1304" s="28">
        <v>46122</v>
      </c>
      <c r="C1304" s="27" t="s">
        <v>62</v>
      </c>
      <c r="D1304" s="28">
        <v>45667</v>
      </c>
      <c r="E1304" s="27" t="s">
        <v>163</v>
      </c>
      <c r="F1304" s="27" t="s">
        <v>31</v>
      </c>
      <c r="G1304" s="27" t="s">
        <v>45</v>
      </c>
      <c r="H1304" s="27" t="s">
        <v>46</v>
      </c>
      <c r="I1304" s="27" t="s">
        <v>53</v>
      </c>
      <c r="J1304" s="28">
        <v>46127</v>
      </c>
      <c r="K1304" s="27">
        <v>4</v>
      </c>
      <c r="L1304" s="32">
        <v>2026</v>
      </c>
      <c r="M1304" s="34">
        <v>10</v>
      </c>
    </row>
    <row r="1305" spans="1:13" x14ac:dyDescent="0.25">
      <c r="A1305" s="27">
        <v>33026135</v>
      </c>
      <c r="B1305" s="28">
        <v>46122</v>
      </c>
      <c r="C1305" s="27" t="s">
        <v>62</v>
      </c>
      <c r="D1305" s="28">
        <v>45879</v>
      </c>
      <c r="E1305" s="27" t="s">
        <v>161</v>
      </c>
      <c r="F1305" s="27" t="s">
        <v>31</v>
      </c>
      <c r="G1305" s="27" t="s">
        <v>43</v>
      </c>
      <c r="H1305" s="27" t="s">
        <v>120</v>
      </c>
      <c r="I1305" s="27" t="s">
        <v>19</v>
      </c>
      <c r="J1305" s="28">
        <v>46128</v>
      </c>
      <c r="K1305" s="27">
        <v>4</v>
      </c>
      <c r="L1305" s="32">
        <v>2026</v>
      </c>
      <c r="M1305" s="34">
        <v>10</v>
      </c>
    </row>
    <row r="1306" spans="1:13" x14ac:dyDescent="0.25">
      <c r="A1306" s="27">
        <v>35204845</v>
      </c>
      <c r="B1306" s="28">
        <v>46122</v>
      </c>
      <c r="C1306" s="27" t="s">
        <v>62</v>
      </c>
      <c r="D1306" s="28">
        <v>45636</v>
      </c>
      <c r="E1306" s="27" t="s">
        <v>163</v>
      </c>
      <c r="F1306" s="27" t="s">
        <v>31</v>
      </c>
      <c r="G1306" s="27" t="s">
        <v>40</v>
      </c>
      <c r="H1306" s="27" t="s">
        <v>41</v>
      </c>
      <c r="I1306" s="27" t="s">
        <v>88</v>
      </c>
      <c r="J1306" s="28">
        <v>46117</v>
      </c>
      <c r="K1306" s="27">
        <v>4</v>
      </c>
      <c r="L1306" s="32">
        <v>2026</v>
      </c>
      <c r="M1306" s="34">
        <v>10</v>
      </c>
    </row>
    <row r="1307" spans="1:13" x14ac:dyDescent="0.25">
      <c r="A1307" s="27">
        <v>35212958</v>
      </c>
      <c r="B1307" s="28">
        <v>46122</v>
      </c>
      <c r="C1307" s="27" t="s">
        <v>62</v>
      </c>
      <c r="D1307" s="28">
        <v>45879</v>
      </c>
      <c r="E1307" s="27" t="s">
        <v>161</v>
      </c>
      <c r="F1307" s="27" t="s">
        <v>31</v>
      </c>
      <c r="G1307" s="27" t="s">
        <v>40</v>
      </c>
      <c r="H1307" s="27" t="s">
        <v>41</v>
      </c>
      <c r="I1307" s="27" t="s">
        <v>19</v>
      </c>
      <c r="J1307" s="28">
        <v>46129</v>
      </c>
      <c r="K1307" s="27">
        <v>4</v>
      </c>
      <c r="L1307" s="32">
        <v>2026</v>
      </c>
      <c r="M1307" s="34">
        <v>10</v>
      </c>
    </row>
    <row r="1308" spans="1:13" x14ac:dyDescent="0.25">
      <c r="A1308" s="27">
        <v>2135044</v>
      </c>
      <c r="B1308" s="28">
        <v>46123</v>
      </c>
      <c r="C1308" s="27" t="s">
        <v>62</v>
      </c>
      <c r="D1308" s="28">
        <v>45515</v>
      </c>
      <c r="E1308" s="27" t="s">
        <v>163</v>
      </c>
      <c r="F1308" s="27" t="s">
        <v>11</v>
      </c>
      <c r="G1308" s="27" t="s">
        <v>28</v>
      </c>
      <c r="H1308" s="27" t="s">
        <v>48</v>
      </c>
      <c r="I1308" s="27" t="s">
        <v>59</v>
      </c>
      <c r="J1308" s="28">
        <v>46113</v>
      </c>
      <c r="K1308" s="27">
        <v>4</v>
      </c>
      <c r="L1308" s="32">
        <v>2026</v>
      </c>
      <c r="M1308" s="34">
        <v>11</v>
      </c>
    </row>
    <row r="1309" spans="1:13" x14ac:dyDescent="0.25">
      <c r="A1309" s="27">
        <v>20134681</v>
      </c>
      <c r="B1309" s="28">
        <v>46123</v>
      </c>
      <c r="C1309" s="27" t="s">
        <v>62</v>
      </c>
      <c r="D1309" s="28">
        <v>45454</v>
      </c>
      <c r="E1309" s="27" t="s">
        <v>163</v>
      </c>
      <c r="F1309" s="27" t="s">
        <v>16</v>
      </c>
      <c r="G1309" s="27" t="s">
        <v>20</v>
      </c>
      <c r="H1309" s="27" t="s">
        <v>21</v>
      </c>
      <c r="I1309" s="27" t="s">
        <v>42</v>
      </c>
      <c r="J1309" s="28">
        <v>46129</v>
      </c>
      <c r="K1309" s="27">
        <v>4</v>
      </c>
      <c r="L1309" s="32">
        <v>2026</v>
      </c>
      <c r="M1309" s="34">
        <v>11</v>
      </c>
    </row>
    <row r="1310" spans="1:13" x14ac:dyDescent="0.25">
      <c r="A1310" s="27">
        <v>20144781</v>
      </c>
      <c r="B1310" s="28">
        <v>46123</v>
      </c>
      <c r="C1310" s="27" t="s">
        <v>62</v>
      </c>
      <c r="D1310" s="28">
        <v>45637</v>
      </c>
      <c r="E1310" s="27" t="s">
        <v>163</v>
      </c>
      <c r="F1310" s="27" t="s">
        <v>16</v>
      </c>
      <c r="G1310" s="27" t="s">
        <v>20</v>
      </c>
      <c r="H1310" s="27" t="s">
        <v>21</v>
      </c>
      <c r="I1310" s="27" t="s">
        <v>22</v>
      </c>
      <c r="J1310" s="28">
        <v>46132</v>
      </c>
      <c r="K1310" s="27">
        <v>4</v>
      </c>
      <c r="L1310" s="32">
        <v>2026</v>
      </c>
      <c r="M1310" s="34">
        <v>11</v>
      </c>
    </row>
    <row r="1311" spans="1:13" x14ac:dyDescent="0.25">
      <c r="A1311" s="27">
        <v>20145145</v>
      </c>
      <c r="B1311" s="28">
        <v>46123</v>
      </c>
      <c r="C1311" s="27" t="s">
        <v>62</v>
      </c>
      <c r="D1311" s="28">
        <v>45637</v>
      </c>
      <c r="E1311" s="27" t="s">
        <v>163</v>
      </c>
      <c r="F1311" s="27" t="s">
        <v>16</v>
      </c>
      <c r="G1311" s="27" t="s">
        <v>20</v>
      </c>
      <c r="H1311" s="27" t="s">
        <v>21</v>
      </c>
      <c r="I1311" s="27" t="s">
        <v>56</v>
      </c>
      <c r="J1311" s="28">
        <v>46127</v>
      </c>
      <c r="K1311" s="27">
        <v>4</v>
      </c>
      <c r="L1311" s="32">
        <v>2026</v>
      </c>
      <c r="M1311" s="34">
        <v>11</v>
      </c>
    </row>
    <row r="1312" spans="1:13" x14ac:dyDescent="0.25">
      <c r="A1312" s="27">
        <v>20147969</v>
      </c>
      <c r="B1312" s="28">
        <v>46123</v>
      </c>
      <c r="C1312" s="27" t="s">
        <v>62</v>
      </c>
      <c r="D1312" s="28">
        <v>45668</v>
      </c>
      <c r="E1312" s="27" t="s">
        <v>163</v>
      </c>
      <c r="F1312" s="27" t="s">
        <v>16</v>
      </c>
      <c r="G1312" s="27" t="s">
        <v>20</v>
      </c>
      <c r="H1312" s="27" t="s">
        <v>21</v>
      </c>
      <c r="I1312" s="27" t="s">
        <v>39</v>
      </c>
      <c r="J1312" s="28">
        <v>46128</v>
      </c>
      <c r="K1312" s="27">
        <v>4</v>
      </c>
      <c r="L1312" s="32">
        <v>2026</v>
      </c>
      <c r="M1312" s="34">
        <v>11</v>
      </c>
    </row>
    <row r="1313" spans="1:13" x14ac:dyDescent="0.25">
      <c r="A1313" s="27">
        <v>20161953</v>
      </c>
      <c r="B1313" s="28">
        <v>46123</v>
      </c>
      <c r="C1313" s="27" t="s">
        <v>62</v>
      </c>
      <c r="D1313" s="28">
        <v>45788</v>
      </c>
      <c r="E1313" s="27" t="s">
        <v>162</v>
      </c>
      <c r="F1313" s="27" t="s">
        <v>16</v>
      </c>
      <c r="G1313" s="27" t="s">
        <v>20</v>
      </c>
      <c r="H1313" s="27" t="s">
        <v>21</v>
      </c>
      <c r="I1313" s="27" t="s">
        <v>39</v>
      </c>
      <c r="J1313" s="28">
        <v>46132</v>
      </c>
      <c r="K1313" s="27">
        <v>4</v>
      </c>
      <c r="L1313" s="32">
        <v>2026</v>
      </c>
      <c r="M1313" s="34">
        <v>11</v>
      </c>
    </row>
    <row r="1314" spans="1:13" x14ac:dyDescent="0.25">
      <c r="A1314" s="27">
        <v>20174689</v>
      </c>
      <c r="B1314" s="28">
        <v>46123</v>
      </c>
      <c r="C1314" s="27" t="s">
        <v>62</v>
      </c>
      <c r="D1314" s="28">
        <v>45880</v>
      </c>
      <c r="E1314" s="27" t="s">
        <v>161</v>
      </c>
      <c r="F1314" s="27" t="s">
        <v>16</v>
      </c>
      <c r="G1314" s="27" t="s">
        <v>20</v>
      </c>
      <c r="H1314" s="27" t="s">
        <v>57</v>
      </c>
      <c r="I1314" s="27" t="s">
        <v>51</v>
      </c>
      <c r="J1314" s="28">
        <v>46128</v>
      </c>
      <c r="K1314" s="27">
        <v>4</v>
      </c>
      <c r="L1314" s="32">
        <v>2026</v>
      </c>
      <c r="M1314" s="34">
        <v>11</v>
      </c>
    </row>
    <row r="1315" spans="1:13" x14ac:dyDescent="0.25">
      <c r="A1315" s="27">
        <v>45267476</v>
      </c>
      <c r="B1315" s="28">
        <v>46123</v>
      </c>
      <c r="C1315" s="27" t="s">
        <v>62</v>
      </c>
      <c r="D1315" s="28">
        <v>44085</v>
      </c>
      <c r="E1315" s="27" t="s">
        <v>165</v>
      </c>
      <c r="F1315" s="27" t="s">
        <v>31</v>
      </c>
      <c r="G1315" s="27" t="s">
        <v>32</v>
      </c>
      <c r="H1315" s="27" t="s">
        <v>37</v>
      </c>
      <c r="I1315" s="27" t="s">
        <v>42</v>
      </c>
      <c r="J1315" s="28">
        <v>46125</v>
      </c>
      <c r="K1315" s="27">
        <v>4</v>
      </c>
      <c r="L1315" s="32">
        <v>2026</v>
      </c>
      <c r="M1315" s="34">
        <v>11</v>
      </c>
    </row>
    <row r="1316" spans="1:13" x14ac:dyDescent="0.25">
      <c r="A1316" s="27">
        <v>45296405</v>
      </c>
      <c r="B1316" s="28">
        <v>46123</v>
      </c>
      <c r="C1316" s="27" t="s">
        <v>62</v>
      </c>
      <c r="D1316" s="28">
        <v>44511</v>
      </c>
      <c r="E1316" s="27" t="s">
        <v>165</v>
      </c>
      <c r="F1316" s="27" t="s">
        <v>31</v>
      </c>
      <c r="G1316" s="27" t="s">
        <v>32</v>
      </c>
      <c r="H1316" s="27" t="s">
        <v>35</v>
      </c>
      <c r="I1316" s="27" t="s">
        <v>30</v>
      </c>
      <c r="J1316" s="28">
        <v>46128</v>
      </c>
      <c r="K1316" s="27">
        <v>4</v>
      </c>
      <c r="L1316" s="32">
        <v>2026</v>
      </c>
      <c r="M1316" s="34">
        <v>11</v>
      </c>
    </row>
    <row r="1317" spans="1:13" x14ac:dyDescent="0.25">
      <c r="A1317" s="27">
        <v>50183626</v>
      </c>
      <c r="B1317" s="28">
        <v>46123</v>
      </c>
      <c r="C1317" s="27" t="s">
        <v>62</v>
      </c>
      <c r="D1317" s="28">
        <v>45880</v>
      </c>
      <c r="E1317" s="27" t="s">
        <v>161</v>
      </c>
      <c r="F1317" s="27" t="s">
        <v>11</v>
      </c>
      <c r="G1317" s="27" t="s">
        <v>12</v>
      </c>
      <c r="H1317" s="27" t="s">
        <v>13</v>
      </c>
      <c r="I1317" s="27" t="s">
        <v>42</v>
      </c>
      <c r="J1317" s="28">
        <v>46127</v>
      </c>
      <c r="K1317" s="27">
        <v>4</v>
      </c>
      <c r="L1317" s="32">
        <v>2026</v>
      </c>
      <c r="M1317" s="34">
        <v>11</v>
      </c>
    </row>
    <row r="1318" spans="1:13" x14ac:dyDescent="0.25">
      <c r="A1318" s="27">
        <v>50188279</v>
      </c>
      <c r="B1318" s="28">
        <v>46123</v>
      </c>
      <c r="C1318" s="27" t="s">
        <v>62</v>
      </c>
      <c r="D1318" s="28">
        <v>45941</v>
      </c>
      <c r="E1318" s="27" t="s">
        <v>161</v>
      </c>
      <c r="F1318" s="27" t="s">
        <v>11</v>
      </c>
      <c r="G1318" s="27" t="s">
        <v>12</v>
      </c>
      <c r="H1318" s="27" t="s">
        <v>24</v>
      </c>
      <c r="I1318" s="27" t="s">
        <v>56</v>
      </c>
      <c r="J1318" s="28">
        <v>46129</v>
      </c>
      <c r="K1318" s="27">
        <v>4</v>
      </c>
      <c r="L1318" s="32">
        <v>2026</v>
      </c>
      <c r="M1318" s="34">
        <v>11</v>
      </c>
    </row>
    <row r="1319" spans="1:13" x14ac:dyDescent="0.25">
      <c r="A1319" s="27">
        <v>2034620</v>
      </c>
      <c r="B1319" s="28">
        <v>46124</v>
      </c>
      <c r="C1319" s="27" t="s">
        <v>62</v>
      </c>
      <c r="D1319" s="28">
        <v>44604</v>
      </c>
      <c r="E1319" s="27" t="s">
        <v>165</v>
      </c>
      <c r="F1319" s="27" t="s">
        <v>11</v>
      </c>
      <c r="G1319" s="27" t="s">
        <v>38</v>
      </c>
      <c r="H1319" s="27" t="s">
        <v>34</v>
      </c>
      <c r="I1319" s="27" t="s">
        <v>53</v>
      </c>
      <c r="J1319" s="28">
        <v>46118</v>
      </c>
      <c r="K1319" s="27">
        <v>4</v>
      </c>
      <c r="L1319" s="32">
        <v>2026</v>
      </c>
      <c r="M1319" s="34">
        <v>12</v>
      </c>
    </row>
    <row r="1320" spans="1:13" x14ac:dyDescent="0.25">
      <c r="A1320" s="27">
        <v>2117769</v>
      </c>
      <c r="B1320" s="28">
        <v>46124</v>
      </c>
      <c r="C1320" s="27" t="s">
        <v>62</v>
      </c>
      <c r="D1320" s="28">
        <v>45303</v>
      </c>
      <c r="E1320" s="27" t="s">
        <v>164</v>
      </c>
      <c r="F1320" s="27" t="s">
        <v>11</v>
      </c>
      <c r="G1320" s="27" t="s">
        <v>38</v>
      </c>
      <c r="H1320" s="27" t="s">
        <v>60</v>
      </c>
      <c r="I1320" s="27" t="s">
        <v>36</v>
      </c>
      <c r="J1320" s="28">
        <v>46133</v>
      </c>
      <c r="K1320" s="27">
        <v>4</v>
      </c>
      <c r="L1320" s="32">
        <v>2026</v>
      </c>
      <c r="M1320" s="34">
        <v>12</v>
      </c>
    </row>
    <row r="1321" spans="1:13" x14ac:dyDescent="0.25">
      <c r="A1321" s="27">
        <v>20178517</v>
      </c>
      <c r="B1321" s="28">
        <v>46124</v>
      </c>
      <c r="C1321" s="27" t="s">
        <v>62</v>
      </c>
      <c r="D1321" s="28">
        <v>45912</v>
      </c>
      <c r="E1321" s="27" t="s">
        <v>161</v>
      </c>
      <c r="F1321" s="27" t="s">
        <v>16</v>
      </c>
      <c r="G1321" s="27" t="s">
        <v>20</v>
      </c>
      <c r="H1321" s="27" t="s">
        <v>57</v>
      </c>
      <c r="I1321" s="27" t="s">
        <v>36</v>
      </c>
      <c r="J1321" s="28">
        <v>46129</v>
      </c>
      <c r="K1321" s="27">
        <v>4</v>
      </c>
      <c r="L1321" s="32">
        <v>2026</v>
      </c>
      <c r="M1321" s="34">
        <v>12</v>
      </c>
    </row>
    <row r="1322" spans="1:13" x14ac:dyDescent="0.25">
      <c r="A1322" s="27">
        <v>45120771</v>
      </c>
      <c r="B1322" s="28">
        <v>46124</v>
      </c>
      <c r="C1322" s="27" t="s">
        <v>62</v>
      </c>
      <c r="D1322" s="28">
        <v>43750</v>
      </c>
      <c r="E1322" s="27" t="s">
        <v>165</v>
      </c>
      <c r="F1322" s="27" t="s">
        <v>31</v>
      </c>
      <c r="G1322" s="27" t="s">
        <v>32</v>
      </c>
      <c r="H1322" s="27" t="s">
        <v>37</v>
      </c>
      <c r="I1322" s="27" t="s">
        <v>36</v>
      </c>
      <c r="J1322" s="28">
        <v>46141</v>
      </c>
      <c r="K1322" s="27">
        <v>4</v>
      </c>
      <c r="L1322" s="32">
        <v>2026</v>
      </c>
      <c r="M1322" s="34">
        <v>12</v>
      </c>
    </row>
    <row r="1323" spans="1:13" x14ac:dyDescent="0.25">
      <c r="A1323" s="27">
        <v>45400538</v>
      </c>
      <c r="B1323" s="28">
        <v>46124</v>
      </c>
      <c r="C1323" s="27" t="s">
        <v>62</v>
      </c>
      <c r="D1323" s="28">
        <v>45728</v>
      </c>
      <c r="E1323" s="27" t="s">
        <v>163</v>
      </c>
      <c r="F1323" s="27" t="s">
        <v>31</v>
      </c>
      <c r="G1323" s="27" t="s">
        <v>32</v>
      </c>
      <c r="H1323" s="27" t="s">
        <v>37</v>
      </c>
      <c r="I1323" s="27" t="s">
        <v>47</v>
      </c>
      <c r="J1323" s="28">
        <v>46134</v>
      </c>
      <c r="K1323" s="27">
        <v>4</v>
      </c>
      <c r="L1323" s="32">
        <v>2026</v>
      </c>
      <c r="M1323" s="34">
        <v>12</v>
      </c>
    </row>
    <row r="1324" spans="1:13" x14ac:dyDescent="0.25">
      <c r="A1324" s="27">
        <v>50134266</v>
      </c>
      <c r="B1324" s="28">
        <v>46124</v>
      </c>
      <c r="C1324" s="27" t="s">
        <v>62</v>
      </c>
      <c r="D1324" s="28">
        <v>44846</v>
      </c>
      <c r="E1324" s="27" t="s">
        <v>165</v>
      </c>
      <c r="F1324" s="27" t="s">
        <v>11</v>
      </c>
      <c r="G1324" s="27" t="s">
        <v>12</v>
      </c>
      <c r="H1324" s="27" t="s">
        <v>13</v>
      </c>
      <c r="I1324" s="27" t="s">
        <v>42</v>
      </c>
      <c r="J1324" s="28">
        <v>46129</v>
      </c>
      <c r="K1324" s="27">
        <v>4</v>
      </c>
      <c r="L1324" s="32">
        <v>2026</v>
      </c>
      <c r="M1324" s="34">
        <v>12</v>
      </c>
    </row>
    <row r="1325" spans="1:13" x14ac:dyDescent="0.25">
      <c r="A1325" s="27">
        <v>2184817</v>
      </c>
      <c r="B1325" s="28">
        <v>46125</v>
      </c>
      <c r="C1325" s="27" t="s">
        <v>62</v>
      </c>
      <c r="D1325" s="28">
        <v>45913</v>
      </c>
      <c r="E1325" s="27" t="s">
        <v>161</v>
      </c>
      <c r="F1325" s="27" t="s">
        <v>11</v>
      </c>
      <c r="G1325" s="27" t="s">
        <v>38</v>
      </c>
      <c r="H1325" s="27" t="s">
        <v>34</v>
      </c>
      <c r="I1325" s="27" t="s">
        <v>51</v>
      </c>
      <c r="J1325" s="28">
        <v>46125</v>
      </c>
      <c r="K1325" s="27">
        <v>4</v>
      </c>
      <c r="L1325" s="32">
        <v>2026</v>
      </c>
      <c r="M1325" s="34">
        <v>13</v>
      </c>
    </row>
    <row r="1326" spans="1:13" x14ac:dyDescent="0.25">
      <c r="A1326" s="27">
        <v>20092835</v>
      </c>
      <c r="B1326" s="28">
        <v>46125</v>
      </c>
      <c r="C1326" s="27" t="s">
        <v>62</v>
      </c>
      <c r="D1326" s="28">
        <v>45639</v>
      </c>
      <c r="E1326" s="27" t="s">
        <v>163</v>
      </c>
      <c r="F1326" s="27" t="s">
        <v>16</v>
      </c>
      <c r="G1326" s="27" t="s">
        <v>20</v>
      </c>
      <c r="H1326" s="27" t="s">
        <v>57</v>
      </c>
      <c r="I1326" s="27" t="s">
        <v>39</v>
      </c>
      <c r="J1326" s="28">
        <v>46098</v>
      </c>
      <c r="K1326" s="27">
        <v>4</v>
      </c>
      <c r="L1326" s="32">
        <v>2026</v>
      </c>
      <c r="M1326" s="34">
        <v>13</v>
      </c>
    </row>
    <row r="1327" spans="1:13" x14ac:dyDescent="0.25">
      <c r="A1327" s="27">
        <v>20162111</v>
      </c>
      <c r="B1327" s="28">
        <v>46125</v>
      </c>
      <c r="C1327" s="27" t="s">
        <v>62</v>
      </c>
      <c r="D1327" s="28">
        <v>45790</v>
      </c>
      <c r="E1327" s="27" t="s">
        <v>162</v>
      </c>
      <c r="F1327" s="27" t="s">
        <v>16</v>
      </c>
      <c r="G1327" s="27" t="s">
        <v>20</v>
      </c>
      <c r="H1327" s="27" t="s">
        <v>21</v>
      </c>
      <c r="I1327" s="27" t="s">
        <v>42</v>
      </c>
      <c r="J1327" s="28">
        <v>46129</v>
      </c>
      <c r="K1327" s="27">
        <v>4</v>
      </c>
      <c r="L1327" s="32">
        <v>2026</v>
      </c>
      <c r="M1327" s="34">
        <v>13</v>
      </c>
    </row>
    <row r="1328" spans="1:13" x14ac:dyDescent="0.25">
      <c r="A1328" s="27">
        <v>21125798</v>
      </c>
      <c r="B1328" s="28">
        <v>46125</v>
      </c>
      <c r="C1328" s="27" t="s">
        <v>62</v>
      </c>
      <c r="D1328" s="28">
        <v>45670</v>
      </c>
      <c r="E1328" s="27" t="s">
        <v>163</v>
      </c>
      <c r="F1328" s="27" t="s">
        <v>16</v>
      </c>
      <c r="G1328" s="27" t="s">
        <v>54</v>
      </c>
      <c r="H1328" s="27" t="s">
        <v>55</v>
      </c>
      <c r="I1328" s="27" t="s">
        <v>42</v>
      </c>
      <c r="J1328" s="28">
        <v>46141</v>
      </c>
      <c r="K1328" s="27">
        <v>4</v>
      </c>
      <c r="L1328" s="32">
        <v>2026</v>
      </c>
      <c r="M1328" s="34">
        <v>13</v>
      </c>
    </row>
    <row r="1329" spans="1:13" x14ac:dyDescent="0.25">
      <c r="A1329" s="27">
        <v>22002119</v>
      </c>
      <c r="B1329" s="28">
        <v>46125</v>
      </c>
      <c r="C1329" s="27" t="s">
        <v>62</v>
      </c>
      <c r="D1329" s="28">
        <v>45851</v>
      </c>
      <c r="E1329" s="27" t="s">
        <v>162</v>
      </c>
      <c r="F1329" s="27" t="s">
        <v>16</v>
      </c>
      <c r="G1329" s="27" t="s">
        <v>100</v>
      </c>
      <c r="H1329" s="27" t="s">
        <v>101</v>
      </c>
      <c r="I1329" s="27" t="s">
        <v>26</v>
      </c>
      <c r="J1329" s="28">
        <v>46131</v>
      </c>
      <c r="K1329" s="27">
        <v>4</v>
      </c>
      <c r="L1329" s="32">
        <v>2026</v>
      </c>
      <c r="M1329" s="34">
        <v>13</v>
      </c>
    </row>
    <row r="1330" spans="1:13" x14ac:dyDescent="0.25">
      <c r="A1330" s="27">
        <v>31163647</v>
      </c>
      <c r="B1330" s="28">
        <v>46125</v>
      </c>
      <c r="C1330" s="27" t="s">
        <v>62</v>
      </c>
      <c r="D1330" s="28">
        <v>45701</v>
      </c>
      <c r="E1330" s="27" t="s">
        <v>163</v>
      </c>
      <c r="F1330" s="27" t="s">
        <v>31</v>
      </c>
      <c r="G1330" s="27" t="s">
        <v>45</v>
      </c>
      <c r="H1330" s="27" t="s">
        <v>46</v>
      </c>
      <c r="I1330" s="27" t="s">
        <v>19</v>
      </c>
      <c r="J1330" s="28">
        <v>46132</v>
      </c>
      <c r="K1330" s="27">
        <v>4</v>
      </c>
      <c r="L1330" s="32">
        <v>2026</v>
      </c>
      <c r="M1330" s="34">
        <v>13</v>
      </c>
    </row>
    <row r="1331" spans="1:13" x14ac:dyDescent="0.25">
      <c r="A1331" s="27">
        <v>2179951</v>
      </c>
      <c r="B1331" s="28">
        <v>46126</v>
      </c>
      <c r="C1331" s="27" t="s">
        <v>62</v>
      </c>
      <c r="D1331" s="28">
        <v>45883</v>
      </c>
      <c r="E1331" s="27" t="s">
        <v>161</v>
      </c>
      <c r="F1331" s="27" t="s">
        <v>11</v>
      </c>
      <c r="G1331" s="27" t="s">
        <v>38</v>
      </c>
      <c r="H1331" s="27" t="s">
        <v>34</v>
      </c>
      <c r="I1331" s="27" t="s">
        <v>14</v>
      </c>
      <c r="J1331" s="28">
        <v>46134</v>
      </c>
      <c r="K1331" s="27">
        <v>4</v>
      </c>
      <c r="L1331" s="32">
        <v>2026</v>
      </c>
      <c r="M1331" s="34">
        <v>14</v>
      </c>
    </row>
    <row r="1332" spans="1:13" x14ac:dyDescent="0.25">
      <c r="A1332" s="27">
        <v>20088031</v>
      </c>
      <c r="B1332" s="28">
        <v>46126</v>
      </c>
      <c r="C1332" s="27" t="s">
        <v>62</v>
      </c>
      <c r="D1332" s="28">
        <v>44483</v>
      </c>
      <c r="E1332" s="27" t="s">
        <v>165</v>
      </c>
      <c r="F1332" s="27" t="s">
        <v>16</v>
      </c>
      <c r="G1332" s="27" t="s">
        <v>20</v>
      </c>
      <c r="H1332" s="27" t="s">
        <v>57</v>
      </c>
      <c r="I1332" s="27" t="s">
        <v>19</v>
      </c>
      <c r="J1332" s="28">
        <v>46107</v>
      </c>
      <c r="K1332" s="27">
        <v>4</v>
      </c>
      <c r="L1332" s="32">
        <v>2026</v>
      </c>
      <c r="M1332" s="34">
        <v>14</v>
      </c>
    </row>
    <row r="1333" spans="1:13" x14ac:dyDescent="0.25">
      <c r="A1333" s="27">
        <v>20138968</v>
      </c>
      <c r="B1333" s="28">
        <v>46126</v>
      </c>
      <c r="C1333" s="27" t="s">
        <v>62</v>
      </c>
      <c r="D1333" s="28">
        <v>45549</v>
      </c>
      <c r="E1333" s="27" t="s">
        <v>163</v>
      </c>
      <c r="F1333" s="27" t="s">
        <v>16</v>
      </c>
      <c r="G1333" s="27" t="s">
        <v>20</v>
      </c>
      <c r="H1333" s="27" t="s">
        <v>21</v>
      </c>
      <c r="I1333" s="27" t="s">
        <v>14</v>
      </c>
      <c r="J1333" s="28">
        <v>46134</v>
      </c>
      <c r="K1333" s="27">
        <v>4</v>
      </c>
      <c r="L1333" s="32">
        <v>2026</v>
      </c>
      <c r="M1333" s="34">
        <v>14</v>
      </c>
    </row>
    <row r="1334" spans="1:13" x14ac:dyDescent="0.25">
      <c r="A1334" s="27">
        <v>45286700</v>
      </c>
      <c r="B1334" s="28">
        <v>46126</v>
      </c>
      <c r="C1334" s="27" t="s">
        <v>62</v>
      </c>
      <c r="D1334" s="28">
        <v>44391</v>
      </c>
      <c r="E1334" s="27" t="s">
        <v>165</v>
      </c>
      <c r="F1334" s="27" t="s">
        <v>31</v>
      </c>
      <c r="G1334" s="27" t="s">
        <v>32</v>
      </c>
      <c r="H1334" s="27" t="s">
        <v>37</v>
      </c>
      <c r="I1334" s="27" t="s">
        <v>36</v>
      </c>
      <c r="J1334" s="28">
        <v>46119</v>
      </c>
      <c r="K1334" s="27">
        <v>4</v>
      </c>
      <c r="L1334" s="32">
        <v>2026</v>
      </c>
      <c r="M1334" s="34">
        <v>14</v>
      </c>
    </row>
    <row r="1335" spans="1:13" x14ac:dyDescent="0.25">
      <c r="A1335" s="27">
        <v>20093173</v>
      </c>
      <c r="B1335" s="28">
        <v>46127</v>
      </c>
      <c r="C1335" s="27" t="s">
        <v>62</v>
      </c>
      <c r="D1335" s="28">
        <v>44607</v>
      </c>
      <c r="E1335" s="27" t="s">
        <v>165</v>
      </c>
      <c r="F1335" s="27" t="s">
        <v>16</v>
      </c>
      <c r="G1335" s="27" t="s">
        <v>20</v>
      </c>
      <c r="H1335" s="27" t="s">
        <v>57</v>
      </c>
      <c r="I1335" s="27" t="s">
        <v>65</v>
      </c>
      <c r="J1335" s="28">
        <v>46134</v>
      </c>
      <c r="K1335" s="27">
        <v>4</v>
      </c>
      <c r="L1335" s="32">
        <v>2026</v>
      </c>
      <c r="M1335" s="34">
        <v>15</v>
      </c>
    </row>
    <row r="1336" spans="1:13" x14ac:dyDescent="0.25">
      <c r="A1336" s="27">
        <v>20139009</v>
      </c>
      <c r="B1336" s="28">
        <v>46127</v>
      </c>
      <c r="C1336" s="27" t="s">
        <v>62</v>
      </c>
      <c r="D1336" s="28">
        <v>45550</v>
      </c>
      <c r="E1336" s="27" t="s">
        <v>163</v>
      </c>
      <c r="F1336" s="27" t="s">
        <v>16</v>
      </c>
      <c r="G1336" s="27" t="s">
        <v>20</v>
      </c>
      <c r="H1336" s="27" t="s">
        <v>21</v>
      </c>
      <c r="I1336" s="27" t="s">
        <v>36</v>
      </c>
      <c r="J1336" s="28">
        <v>46134</v>
      </c>
      <c r="K1336" s="27">
        <v>4</v>
      </c>
      <c r="L1336" s="32">
        <v>2026</v>
      </c>
      <c r="M1336" s="34">
        <v>15</v>
      </c>
    </row>
    <row r="1337" spans="1:13" x14ac:dyDescent="0.25">
      <c r="A1337" s="27">
        <v>20183121</v>
      </c>
      <c r="B1337" s="28">
        <v>46127</v>
      </c>
      <c r="C1337" s="27" t="s">
        <v>62</v>
      </c>
      <c r="D1337" s="28">
        <v>45945</v>
      </c>
      <c r="E1337" s="27" t="s">
        <v>161</v>
      </c>
      <c r="F1337" s="27" t="s">
        <v>16</v>
      </c>
      <c r="G1337" s="27" t="s">
        <v>20</v>
      </c>
      <c r="H1337" s="27" t="s">
        <v>21</v>
      </c>
      <c r="I1337" s="27" t="s">
        <v>26</v>
      </c>
      <c r="J1337" s="28">
        <v>46135</v>
      </c>
      <c r="K1337" s="27">
        <v>4</v>
      </c>
      <c r="L1337" s="32">
        <v>2026</v>
      </c>
      <c r="M1337" s="34">
        <v>15</v>
      </c>
    </row>
    <row r="1338" spans="1:13" x14ac:dyDescent="0.25">
      <c r="A1338" s="27">
        <v>20183143</v>
      </c>
      <c r="B1338" s="28">
        <v>46127</v>
      </c>
      <c r="C1338" s="27" t="s">
        <v>62</v>
      </c>
      <c r="D1338" s="28">
        <v>45945</v>
      </c>
      <c r="E1338" s="27" t="s">
        <v>161</v>
      </c>
      <c r="F1338" s="27" t="s">
        <v>16</v>
      </c>
      <c r="G1338" s="27" t="s">
        <v>20</v>
      </c>
      <c r="H1338" s="27" t="s">
        <v>21</v>
      </c>
      <c r="I1338" s="27" t="s">
        <v>27</v>
      </c>
      <c r="J1338" s="28">
        <v>46133</v>
      </c>
      <c r="K1338" s="27">
        <v>4</v>
      </c>
      <c r="L1338" s="32">
        <v>2026</v>
      </c>
      <c r="M1338" s="34">
        <v>15</v>
      </c>
    </row>
    <row r="1339" spans="1:13" x14ac:dyDescent="0.25">
      <c r="A1339" s="27">
        <v>21128935</v>
      </c>
      <c r="B1339" s="28">
        <v>46127</v>
      </c>
      <c r="C1339" s="27" t="s">
        <v>62</v>
      </c>
      <c r="D1339" s="28">
        <v>45703</v>
      </c>
      <c r="E1339" s="27" t="s">
        <v>163</v>
      </c>
      <c r="F1339" s="27" t="s">
        <v>16</v>
      </c>
      <c r="G1339" s="27" t="s">
        <v>54</v>
      </c>
      <c r="H1339" s="27" t="s">
        <v>55</v>
      </c>
      <c r="I1339" s="27" t="s">
        <v>59</v>
      </c>
      <c r="J1339" s="28">
        <v>46134</v>
      </c>
      <c r="K1339" s="27">
        <v>4</v>
      </c>
      <c r="L1339" s="32">
        <v>2026</v>
      </c>
      <c r="M1339" s="34">
        <v>15</v>
      </c>
    </row>
    <row r="1340" spans="1:13" x14ac:dyDescent="0.25">
      <c r="A1340" s="27">
        <v>31105817</v>
      </c>
      <c r="B1340" s="28">
        <v>46127</v>
      </c>
      <c r="C1340" s="27" t="s">
        <v>62</v>
      </c>
      <c r="D1340" s="28">
        <v>44454</v>
      </c>
      <c r="E1340" s="27" t="s">
        <v>165</v>
      </c>
      <c r="F1340" s="27" t="s">
        <v>31</v>
      </c>
      <c r="G1340" s="27" t="s">
        <v>45</v>
      </c>
      <c r="H1340" s="27" t="s">
        <v>75</v>
      </c>
      <c r="I1340" s="27" t="s">
        <v>14</v>
      </c>
      <c r="J1340" s="28">
        <v>46104</v>
      </c>
      <c r="K1340" s="27">
        <v>4</v>
      </c>
      <c r="L1340" s="32">
        <v>2026</v>
      </c>
      <c r="M1340" s="34">
        <v>15</v>
      </c>
    </row>
    <row r="1341" spans="1:13" x14ac:dyDescent="0.25">
      <c r="A1341" s="27">
        <v>35197105</v>
      </c>
      <c r="B1341" s="28">
        <v>46127</v>
      </c>
      <c r="C1341" s="27" t="s">
        <v>62</v>
      </c>
      <c r="D1341" s="28">
        <v>45214</v>
      </c>
      <c r="E1341" s="27" t="s">
        <v>164</v>
      </c>
      <c r="F1341" s="27" t="s">
        <v>31</v>
      </c>
      <c r="G1341" s="27" t="s">
        <v>40</v>
      </c>
      <c r="H1341" s="27" t="s">
        <v>41</v>
      </c>
      <c r="I1341" s="27" t="s">
        <v>25</v>
      </c>
      <c r="J1341" s="28">
        <v>46120</v>
      </c>
      <c r="K1341" s="27">
        <v>4</v>
      </c>
      <c r="L1341" s="32">
        <v>2026</v>
      </c>
      <c r="M1341" s="34">
        <v>15</v>
      </c>
    </row>
    <row r="1342" spans="1:13" x14ac:dyDescent="0.25">
      <c r="A1342" s="27">
        <v>35227952</v>
      </c>
      <c r="B1342" s="28">
        <v>46127</v>
      </c>
      <c r="C1342" s="27" t="s">
        <v>62</v>
      </c>
      <c r="D1342" s="28">
        <v>45853</v>
      </c>
      <c r="E1342" s="27" t="s">
        <v>162</v>
      </c>
      <c r="F1342" s="27" t="s">
        <v>31</v>
      </c>
      <c r="G1342" s="27" t="s">
        <v>40</v>
      </c>
      <c r="H1342" s="27" t="s">
        <v>121</v>
      </c>
      <c r="I1342" s="27" t="s">
        <v>51</v>
      </c>
      <c r="J1342" s="28">
        <v>46135</v>
      </c>
      <c r="K1342" s="27">
        <v>4</v>
      </c>
      <c r="L1342" s="32">
        <v>2026</v>
      </c>
      <c r="M1342" s="34">
        <v>15</v>
      </c>
    </row>
    <row r="1343" spans="1:13" x14ac:dyDescent="0.25">
      <c r="A1343" s="27">
        <v>45395082</v>
      </c>
      <c r="B1343" s="28">
        <v>46127</v>
      </c>
      <c r="C1343" s="27" t="s">
        <v>62</v>
      </c>
      <c r="D1343" s="28">
        <v>45672</v>
      </c>
      <c r="E1343" s="27" t="s">
        <v>163</v>
      </c>
      <c r="F1343" s="27" t="s">
        <v>31</v>
      </c>
      <c r="G1343" s="27" t="s">
        <v>32</v>
      </c>
      <c r="H1343" s="27" t="s">
        <v>68</v>
      </c>
      <c r="I1343" s="27" t="s">
        <v>25</v>
      </c>
      <c r="J1343" s="28">
        <v>46142</v>
      </c>
      <c r="K1343" s="27">
        <v>4</v>
      </c>
      <c r="L1343" s="32">
        <v>2026</v>
      </c>
      <c r="M1343" s="34">
        <v>15</v>
      </c>
    </row>
    <row r="1344" spans="1:13" x14ac:dyDescent="0.25">
      <c r="A1344" s="27">
        <v>2027869</v>
      </c>
      <c r="B1344" s="28">
        <v>46128</v>
      </c>
      <c r="C1344" s="27" t="s">
        <v>62</v>
      </c>
      <c r="D1344" s="28">
        <v>44546</v>
      </c>
      <c r="E1344" s="27" t="s">
        <v>165</v>
      </c>
      <c r="F1344" s="27" t="s">
        <v>11</v>
      </c>
      <c r="G1344" s="27" t="s">
        <v>38</v>
      </c>
      <c r="H1344" s="27" t="s">
        <v>60</v>
      </c>
      <c r="I1344" s="27" t="s">
        <v>19</v>
      </c>
      <c r="J1344" s="28">
        <v>46127</v>
      </c>
      <c r="K1344" s="27">
        <v>4</v>
      </c>
      <c r="L1344" s="32">
        <v>2026</v>
      </c>
      <c r="M1344" s="34">
        <v>16</v>
      </c>
    </row>
    <row r="1345" spans="1:13" x14ac:dyDescent="0.25">
      <c r="A1345" s="27">
        <v>2065064</v>
      </c>
      <c r="B1345" s="28">
        <v>46128</v>
      </c>
      <c r="C1345" s="27" t="s">
        <v>62</v>
      </c>
      <c r="D1345" s="28">
        <v>45581</v>
      </c>
      <c r="E1345" s="27" t="s">
        <v>163</v>
      </c>
      <c r="F1345" s="27" t="s">
        <v>11</v>
      </c>
      <c r="G1345" s="27" t="s">
        <v>28</v>
      </c>
      <c r="H1345" s="27" t="s">
        <v>48</v>
      </c>
      <c r="I1345" s="27" t="s">
        <v>56</v>
      </c>
      <c r="J1345" s="28">
        <v>46138</v>
      </c>
      <c r="K1345" s="27">
        <v>4</v>
      </c>
      <c r="L1345" s="32">
        <v>2026</v>
      </c>
      <c r="M1345" s="34">
        <v>16</v>
      </c>
    </row>
    <row r="1346" spans="1:13" x14ac:dyDescent="0.25">
      <c r="A1346" s="27">
        <v>20137662</v>
      </c>
      <c r="B1346" s="28">
        <v>46128</v>
      </c>
      <c r="C1346" s="27" t="s">
        <v>62</v>
      </c>
      <c r="D1346" s="28">
        <v>45520</v>
      </c>
      <c r="E1346" s="27" t="s">
        <v>163</v>
      </c>
      <c r="F1346" s="27" t="s">
        <v>16</v>
      </c>
      <c r="G1346" s="27" t="s">
        <v>20</v>
      </c>
      <c r="H1346" s="27" t="s">
        <v>21</v>
      </c>
      <c r="I1346" s="27" t="s">
        <v>26</v>
      </c>
      <c r="J1346" s="28">
        <v>46135</v>
      </c>
      <c r="K1346" s="27">
        <v>4</v>
      </c>
      <c r="L1346" s="32">
        <v>2026</v>
      </c>
      <c r="M1346" s="34">
        <v>16</v>
      </c>
    </row>
    <row r="1347" spans="1:13" x14ac:dyDescent="0.25">
      <c r="A1347" s="27">
        <v>35204237</v>
      </c>
      <c r="B1347" s="28">
        <v>46128</v>
      </c>
      <c r="C1347" s="27" t="s">
        <v>62</v>
      </c>
      <c r="D1347" s="28">
        <v>45428</v>
      </c>
      <c r="E1347" s="27" t="s">
        <v>163</v>
      </c>
      <c r="F1347" s="27" t="s">
        <v>31</v>
      </c>
      <c r="G1347" s="27" t="s">
        <v>40</v>
      </c>
      <c r="H1347" s="27" t="s">
        <v>41</v>
      </c>
      <c r="I1347" s="27" t="s">
        <v>59</v>
      </c>
      <c r="J1347" s="28">
        <v>46136</v>
      </c>
      <c r="K1347" s="27">
        <v>4</v>
      </c>
      <c r="L1347" s="32">
        <v>2026</v>
      </c>
      <c r="M1347" s="34">
        <v>16</v>
      </c>
    </row>
    <row r="1348" spans="1:13" x14ac:dyDescent="0.25">
      <c r="A1348" s="27">
        <v>45397500</v>
      </c>
      <c r="B1348" s="28">
        <v>46128</v>
      </c>
      <c r="C1348" s="27" t="s">
        <v>62</v>
      </c>
      <c r="D1348" s="28">
        <v>45704</v>
      </c>
      <c r="E1348" s="27" t="s">
        <v>163</v>
      </c>
      <c r="F1348" s="27" t="s">
        <v>31</v>
      </c>
      <c r="G1348" s="27" t="s">
        <v>32</v>
      </c>
      <c r="H1348" s="27" t="s">
        <v>66</v>
      </c>
      <c r="I1348" s="27" t="s">
        <v>36</v>
      </c>
      <c r="J1348" s="28">
        <v>46139</v>
      </c>
      <c r="K1348" s="27">
        <v>4</v>
      </c>
      <c r="L1348" s="32">
        <v>2026</v>
      </c>
      <c r="M1348" s="34">
        <v>16</v>
      </c>
    </row>
    <row r="1349" spans="1:13" x14ac:dyDescent="0.25">
      <c r="A1349" s="27">
        <v>20145736</v>
      </c>
      <c r="B1349" s="28">
        <v>46129</v>
      </c>
      <c r="C1349" s="27" t="s">
        <v>62</v>
      </c>
      <c r="D1349" s="28">
        <v>45643</v>
      </c>
      <c r="E1349" s="27" t="s">
        <v>163</v>
      </c>
      <c r="F1349" s="27" t="s">
        <v>16</v>
      </c>
      <c r="G1349" s="27" t="s">
        <v>20</v>
      </c>
      <c r="H1349" s="27" t="s">
        <v>57</v>
      </c>
      <c r="I1349" s="27" t="s">
        <v>47</v>
      </c>
      <c r="J1349" s="28">
        <v>46134</v>
      </c>
      <c r="K1349" s="27">
        <v>4</v>
      </c>
      <c r="L1349" s="32">
        <v>2026</v>
      </c>
      <c r="M1349" s="34">
        <v>17</v>
      </c>
    </row>
    <row r="1350" spans="1:13" x14ac:dyDescent="0.25">
      <c r="A1350" s="27">
        <v>20145751</v>
      </c>
      <c r="B1350" s="28">
        <v>46129</v>
      </c>
      <c r="C1350" s="27" t="s">
        <v>62</v>
      </c>
      <c r="D1350" s="28">
        <v>45643</v>
      </c>
      <c r="E1350" s="27" t="s">
        <v>163</v>
      </c>
      <c r="F1350" s="27" t="s">
        <v>16</v>
      </c>
      <c r="G1350" s="27" t="s">
        <v>20</v>
      </c>
      <c r="H1350" s="27" t="s">
        <v>21</v>
      </c>
      <c r="I1350" s="27" t="s">
        <v>65</v>
      </c>
      <c r="J1350" s="28">
        <v>46136</v>
      </c>
      <c r="K1350" s="27">
        <v>4</v>
      </c>
      <c r="L1350" s="32">
        <v>2026</v>
      </c>
      <c r="M1350" s="34">
        <v>17</v>
      </c>
    </row>
    <row r="1351" spans="1:13" x14ac:dyDescent="0.25">
      <c r="A1351" s="27">
        <v>20158813</v>
      </c>
      <c r="B1351" s="28">
        <v>46129</v>
      </c>
      <c r="C1351" s="27" t="s">
        <v>62</v>
      </c>
      <c r="D1351" s="28">
        <v>45764</v>
      </c>
      <c r="E1351" s="27" t="s">
        <v>163</v>
      </c>
      <c r="F1351" s="27" t="s">
        <v>16</v>
      </c>
      <c r="G1351" s="27" t="s">
        <v>20</v>
      </c>
      <c r="H1351" s="27" t="s">
        <v>57</v>
      </c>
      <c r="I1351" s="27" t="s">
        <v>14</v>
      </c>
      <c r="J1351" s="28">
        <v>46134</v>
      </c>
      <c r="K1351" s="27">
        <v>4</v>
      </c>
      <c r="L1351" s="32">
        <v>2026</v>
      </c>
      <c r="M1351" s="34">
        <v>17</v>
      </c>
    </row>
    <row r="1352" spans="1:13" x14ac:dyDescent="0.25">
      <c r="A1352" s="27">
        <v>20179039</v>
      </c>
      <c r="B1352" s="28">
        <v>46129</v>
      </c>
      <c r="C1352" s="27" t="s">
        <v>62</v>
      </c>
      <c r="D1352" s="28">
        <v>45917</v>
      </c>
      <c r="E1352" s="27" t="s">
        <v>161</v>
      </c>
      <c r="F1352" s="27" t="s">
        <v>16</v>
      </c>
      <c r="G1352" s="27" t="s">
        <v>20</v>
      </c>
      <c r="H1352" s="27" t="s">
        <v>57</v>
      </c>
      <c r="I1352" s="27" t="s">
        <v>36</v>
      </c>
      <c r="J1352" s="28">
        <v>46134</v>
      </c>
      <c r="K1352" s="27">
        <v>4</v>
      </c>
      <c r="L1352" s="32">
        <v>2026</v>
      </c>
      <c r="M1352" s="34">
        <v>17</v>
      </c>
    </row>
    <row r="1353" spans="1:13" x14ac:dyDescent="0.25">
      <c r="A1353" s="27">
        <v>21049010</v>
      </c>
      <c r="B1353" s="28">
        <v>46129</v>
      </c>
      <c r="C1353" s="27" t="s">
        <v>62</v>
      </c>
      <c r="D1353" s="28">
        <v>43968</v>
      </c>
      <c r="E1353" s="27" t="s">
        <v>165</v>
      </c>
      <c r="F1353" s="27" t="s">
        <v>16</v>
      </c>
      <c r="G1353" s="27" t="s">
        <v>54</v>
      </c>
      <c r="H1353" s="27" t="s">
        <v>55</v>
      </c>
      <c r="I1353" s="27" t="s">
        <v>30</v>
      </c>
      <c r="J1353" s="28">
        <v>46134</v>
      </c>
      <c r="K1353" s="27">
        <v>4</v>
      </c>
      <c r="L1353" s="32">
        <v>2026</v>
      </c>
      <c r="M1353" s="34">
        <v>17</v>
      </c>
    </row>
    <row r="1354" spans="1:13" x14ac:dyDescent="0.25">
      <c r="A1354" s="27">
        <v>21126187</v>
      </c>
      <c r="B1354" s="28">
        <v>46129</v>
      </c>
      <c r="C1354" s="27" t="s">
        <v>62</v>
      </c>
      <c r="D1354" s="28">
        <v>45674</v>
      </c>
      <c r="E1354" s="27" t="s">
        <v>163</v>
      </c>
      <c r="F1354" s="27" t="s">
        <v>16</v>
      </c>
      <c r="G1354" s="27" t="s">
        <v>54</v>
      </c>
      <c r="H1354" s="27" t="s">
        <v>55</v>
      </c>
      <c r="I1354" s="27" t="s">
        <v>51</v>
      </c>
      <c r="J1354" s="28">
        <v>46138</v>
      </c>
      <c r="K1354" s="27">
        <v>4</v>
      </c>
      <c r="L1354" s="32">
        <v>2026</v>
      </c>
      <c r="M1354" s="34">
        <v>17</v>
      </c>
    </row>
    <row r="1355" spans="1:13" x14ac:dyDescent="0.25">
      <c r="A1355" s="27">
        <v>23002131</v>
      </c>
      <c r="B1355" s="28">
        <v>46129</v>
      </c>
      <c r="C1355" s="27" t="s">
        <v>62</v>
      </c>
      <c r="D1355" s="28">
        <v>45855</v>
      </c>
      <c r="E1355" s="27" t="s">
        <v>162</v>
      </c>
      <c r="F1355" s="27" t="s">
        <v>16</v>
      </c>
      <c r="G1355" s="27" t="s">
        <v>17</v>
      </c>
      <c r="H1355" s="27" t="s">
        <v>117</v>
      </c>
      <c r="I1355" s="27" t="s">
        <v>14</v>
      </c>
      <c r="J1355" s="28">
        <v>46127</v>
      </c>
      <c r="K1355" s="27">
        <v>4</v>
      </c>
      <c r="L1355" s="32">
        <v>2026</v>
      </c>
      <c r="M1355" s="34">
        <v>17</v>
      </c>
    </row>
    <row r="1356" spans="1:13" x14ac:dyDescent="0.25">
      <c r="A1356" s="27">
        <v>33015130</v>
      </c>
      <c r="B1356" s="28">
        <v>46129</v>
      </c>
      <c r="C1356" s="27" t="s">
        <v>62</v>
      </c>
      <c r="D1356" s="28">
        <v>45216</v>
      </c>
      <c r="E1356" s="27" t="s">
        <v>164</v>
      </c>
      <c r="F1356" s="27" t="s">
        <v>31</v>
      </c>
      <c r="G1356" s="27" t="s">
        <v>95</v>
      </c>
      <c r="H1356" s="27" t="s">
        <v>97</v>
      </c>
      <c r="I1356" s="27" t="s">
        <v>47</v>
      </c>
      <c r="J1356" s="28">
        <v>46135</v>
      </c>
      <c r="K1356" s="27">
        <v>4</v>
      </c>
      <c r="L1356" s="32">
        <v>2026</v>
      </c>
      <c r="M1356" s="34">
        <v>17</v>
      </c>
    </row>
    <row r="1357" spans="1:13" x14ac:dyDescent="0.25">
      <c r="A1357" s="27">
        <v>35228047</v>
      </c>
      <c r="B1357" s="28">
        <v>46129</v>
      </c>
      <c r="C1357" s="27" t="s">
        <v>62</v>
      </c>
      <c r="D1357" s="28">
        <v>45855</v>
      </c>
      <c r="E1357" s="27" t="s">
        <v>162</v>
      </c>
      <c r="F1357" s="27" t="s">
        <v>31</v>
      </c>
      <c r="G1357" s="27" t="s">
        <v>40</v>
      </c>
      <c r="H1357" s="27" t="s">
        <v>122</v>
      </c>
      <c r="I1357" s="27" t="s">
        <v>25</v>
      </c>
      <c r="J1357" s="28">
        <v>46138</v>
      </c>
      <c r="K1357" s="27">
        <v>4</v>
      </c>
      <c r="L1357" s="32">
        <v>2026</v>
      </c>
      <c r="M1357" s="34">
        <v>17</v>
      </c>
    </row>
    <row r="1358" spans="1:13" x14ac:dyDescent="0.25">
      <c r="A1358" s="27">
        <v>20080704</v>
      </c>
      <c r="B1358" s="28">
        <v>46130</v>
      </c>
      <c r="C1358" s="27" t="s">
        <v>62</v>
      </c>
      <c r="D1358" s="28">
        <v>44183</v>
      </c>
      <c r="E1358" s="27" t="s">
        <v>165</v>
      </c>
      <c r="F1358" s="27" t="s">
        <v>16</v>
      </c>
      <c r="G1358" s="27" t="s">
        <v>20</v>
      </c>
      <c r="H1358" s="27" t="s">
        <v>57</v>
      </c>
      <c r="I1358" s="27" t="s">
        <v>56</v>
      </c>
      <c r="J1358" s="28">
        <v>46135</v>
      </c>
      <c r="K1358" s="27">
        <v>4</v>
      </c>
      <c r="L1358" s="32">
        <v>2026</v>
      </c>
      <c r="M1358" s="34">
        <v>18</v>
      </c>
    </row>
    <row r="1359" spans="1:13" x14ac:dyDescent="0.25">
      <c r="A1359" s="27">
        <v>20097173</v>
      </c>
      <c r="B1359" s="28">
        <v>46130</v>
      </c>
      <c r="C1359" s="27" t="s">
        <v>62</v>
      </c>
      <c r="D1359" s="28">
        <v>44699</v>
      </c>
      <c r="E1359" s="27" t="s">
        <v>165</v>
      </c>
      <c r="F1359" s="27" t="s">
        <v>16</v>
      </c>
      <c r="G1359" s="27" t="s">
        <v>20</v>
      </c>
      <c r="H1359" s="27" t="s">
        <v>21</v>
      </c>
      <c r="I1359" s="27" t="s">
        <v>39</v>
      </c>
      <c r="J1359" s="28">
        <v>46139</v>
      </c>
      <c r="K1359" s="27">
        <v>4</v>
      </c>
      <c r="L1359" s="32">
        <v>2026</v>
      </c>
      <c r="M1359" s="34">
        <v>18</v>
      </c>
    </row>
    <row r="1360" spans="1:13" x14ac:dyDescent="0.25">
      <c r="A1360" s="27">
        <v>20179257</v>
      </c>
      <c r="B1360" s="28">
        <v>46130</v>
      </c>
      <c r="C1360" s="27" t="s">
        <v>62</v>
      </c>
      <c r="D1360" s="28">
        <v>45918</v>
      </c>
      <c r="E1360" s="27" t="s">
        <v>161</v>
      </c>
      <c r="F1360" s="27" t="s">
        <v>16</v>
      </c>
      <c r="G1360" s="27" t="s">
        <v>20</v>
      </c>
      <c r="H1360" s="27" t="s">
        <v>21</v>
      </c>
      <c r="I1360" s="27" t="s">
        <v>26</v>
      </c>
      <c r="J1360" s="28">
        <v>46137</v>
      </c>
      <c r="K1360" s="27">
        <v>4</v>
      </c>
      <c r="L1360" s="32">
        <v>2026</v>
      </c>
      <c r="M1360" s="34">
        <v>18</v>
      </c>
    </row>
    <row r="1361" spans="1:13" x14ac:dyDescent="0.25">
      <c r="A1361" s="27">
        <v>21066949</v>
      </c>
      <c r="B1361" s="28">
        <v>46130</v>
      </c>
      <c r="C1361" s="27" t="s">
        <v>62</v>
      </c>
      <c r="D1361" s="28">
        <v>44153</v>
      </c>
      <c r="E1361" s="27" t="s">
        <v>165</v>
      </c>
      <c r="F1361" s="27" t="s">
        <v>16</v>
      </c>
      <c r="G1361" s="27" t="s">
        <v>54</v>
      </c>
      <c r="H1361" s="27" t="s">
        <v>55</v>
      </c>
      <c r="I1361" s="27" t="s">
        <v>47</v>
      </c>
      <c r="J1361" s="28">
        <v>46126</v>
      </c>
      <c r="K1361" s="27">
        <v>4</v>
      </c>
      <c r="L1361" s="32">
        <v>2026</v>
      </c>
      <c r="M1361" s="34">
        <v>18</v>
      </c>
    </row>
    <row r="1362" spans="1:13" x14ac:dyDescent="0.25">
      <c r="A1362" s="27">
        <v>21121247</v>
      </c>
      <c r="B1362" s="28">
        <v>46130</v>
      </c>
      <c r="C1362" s="27" t="s">
        <v>62</v>
      </c>
      <c r="D1362" s="28">
        <v>45887</v>
      </c>
      <c r="E1362" s="27" t="s">
        <v>161</v>
      </c>
      <c r="F1362" s="27" t="s">
        <v>16</v>
      </c>
      <c r="G1362" s="27" t="s">
        <v>54</v>
      </c>
      <c r="H1362" s="27" t="s">
        <v>55</v>
      </c>
      <c r="I1362" s="27" t="s">
        <v>65</v>
      </c>
      <c r="J1362" s="28">
        <v>46136</v>
      </c>
      <c r="K1362" s="27">
        <v>4</v>
      </c>
      <c r="L1362" s="32">
        <v>2026</v>
      </c>
      <c r="M1362" s="34">
        <v>18</v>
      </c>
    </row>
    <row r="1363" spans="1:13" x14ac:dyDescent="0.25">
      <c r="A1363" s="27">
        <v>21144972</v>
      </c>
      <c r="B1363" s="28">
        <v>46130</v>
      </c>
      <c r="C1363" s="27" t="s">
        <v>62</v>
      </c>
      <c r="D1363" s="28">
        <v>45887</v>
      </c>
      <c r="E1363" s="27" t="s">
        <v>161</v>
      </c>
      <c r="F1363" s="27" t="s">
        <v>16</v>
      </c>
      <c r="G1363" s="27" t="s">
        <v>54</v>
      </c>
      <c r="H1363" s="27" t="s">
        <v>55</v>
      </c>
      <c r="I1363" s="27" t="s">
        <v>30</v>
      </c>
      <c r="J1363" s="28">
        <v>46139</v>
      </c>
      <c r="K1363" s="27">
        <v>4</v>
      </c>
      <c r="L1363" s="32">
        <v>2026</v>
      </c>
      <c r="M1363" s="34">
        <v>18</v>
      </c>
    </row>
    <row r="1364" spans="1:13" x14ac:dyDescent="0.25">
      <c r="A1364" s="27">
        <v>22003450</v>
      </c>
      <c r="B1364" s="28">
        <v>46130</v>
      </c>
      <c r="C1364" s="27" t="s">
        <v>62</v>
      </c>
      <c r="D1364" s="28">
        <v>45948</v>
      </c>
      <c r="E1364" s="27" t="s">
        <v>161</v>
      </c>
      <c r="F1364" s="27" t="s">
        <v>16</v>
      </c>
      <c r="G1364" s="27" t="s">
        <v>100</v>
      </c>
      <c r="H1364" s="27" t="s">
        <v>111</v>
      </c>
      <c r="I1364" s="27" t="s">
        <v>30</v>
      </c>
      <c r="J1364" s="28">
        <v>46135</v>
      </c>
      <c r="K1364" s="27">
        <v>4</v>
      </c>
      <c r="L1364" s="32">
        <v>2026</v>
      </c>
      <c r="M1364" s="34">
        <v>18</v>
      </c>
    </row>
    <row r="1365" spans="1:13" x14ac:dyDescent="0.25">
      <c r="A1365" s="27">
        <v>31096636</v>
      </c>
      <c r="B1365" s="28">
        <v>46130</v>
      </c>
      <c r="C1365" s="27" t="s">
        <v>62</v>
      </c>
      <c r="D1365" s="28">
        <v>45156</v>
      </c>
      <c r="E1365" s="27" t="s">
        <v>164</v>
      </c>
      <c r="F1365" s="27" t="s">
        <v>31</v>
      </c>
      <c r="G1365" s="27" t="s">
        <v>45</v>
      </c>
      <c r="H1365" s="27" t="s">
        <v>75</v>
      </c>
      <c r="I1365" s="27" t="s">
        <v>25</v>
      </c>
      <c r="J1365" s="28">
        <v>46118</v>
      </c>
      <c r="K1365" s="27">
        <v>4</v>
      </c>
      <c r="L1365" s="32">
        <v>2026</v>
      </c>
      <c r="M1365" s="34">
        <v>18</v>
      </c>
    </row>
    <row r="1366" spans="1:13" x14ac:dyDescent="0.25">
      <c r="A1366" s="27">
        <v>31142662</v>
      </c>
      <c r="B1366" s="28">
        <v>46130</v>
      </c>
      <c r="C1366" s="27" t="s">
        <v>62</v>
      </c>
      <c r="D1366" s="28">
        <v>45187</v>
      </c>
      <c r="E1366" s="27" t="s">
        <v>164</v>
      </c>
      <c r="F1366" s="27" t="s">
        <v>31</v>
      </c>
      <c r="G1366" s="27" t="s">
        <v>45</v>
      </c>
      <c r="H1366" s="27" t="s">
        <v>46</v>
      </c>
      <c r="I1366" s="27" t="s">
        <v>47</v>
      </c>
      <c r="J1366" s="28">
        <v>46134</v>
      </c>
      <c r="K1366" s="27">
        <v>4</v>
      </c>
      <c r="L1366" s="32">
        <v>2026</v>
      </c>
      <c r="M1366" s="34">
        <v>18</v>
      </c>
    </row>
    <row r="1367" spans="1:13" x14ac:dyDescent="0.25">
      <c r="A1367" s="27">
        <v>35166417</v>
      </c>
      <c r="B1367" s="28">
        <v>46130</v>
      </c>
      <c r="C1367" s="27" t="s">
        <v>62</v>
      </c>
      <c r="D1367" s="28">
        <v>45217</v>
      </c>
      <c r="E1367" s="27" t="s">
        <v>164</v>
      </c>
      <c r="F1367" s="27" t="s">
        <v>31</v>
      </c>
      <c r="G1367" s="27" t="s">
        <v>40</v>
      </c>
      <c r="H1367" s="27" t="s">
        <v>41</v>
      </c>
      <c r="I1367" s="27" t="s">
        <v>65</v>
      </c>
      <c r="J1367" s="28">
        <v>46118</v>
      </c>
      <c r="K1367" s="27">
        <v>4</v>
      </c>
      <c r="L1367" s="32">
        <v>2026</v>
      </c>
      <c r="M1367" s="34">
        <v>18</v>
      </c>
    </row>
    <row r="1368" spans="1:13" x14ac:dyDescent="0.25">
      <c r="A1368" s="27">
        <v>35194226</v>
      </c>
      <c r="B1368" s="28">
        <v>46130</v>
      </c>
      <c r="C1368" s="27" t="s">
        <v>62</v>
      </c>
      <c r="D1368" s="28">
        <v>45156</v>
      </c>
      <c r="E1368" s="27" t="s">
        <v>164</v>
      </c>
      <c r="F1368" s="27" t="s">
        <v>31</v>
      </c>
      <c r="G1368" s="27" t="s">
        <v>40</v>
      </c>
      <c r="H1368" s="27" t="s">
        <v>41</v>
      </c>
      <c r="I1368" s="27" t="s">
        <v>88</v>
      </c>
      <c r="J1368" s="28">
        <v>46107</v>
      </c>
      <c r="K1368" s="27">
        <v>4</v>
      </c>
      <c r="L1368" s="32">
        <v>2026</v>
      </c>
      <c r="M1368" s="34">
        <v>18</v>
      </c>
    </row>
    <row r="1369" spans="1:13" x14ac:dyDescent="0.25">
      <c r="A1369" s="27">
        <v>2011016</v>
      </c>
      <c r="B1369" s="28">
        <v>46131</v>
      </c>
      <c r="C1369" s="27" t="s">
        <v>62</v>
      </c>
      <c r="D1369" s="28">
        <v>44366</v>
      </c>
      <c r="E1369" s="27" t="s">
        <v>165</v>
      </c>
      <c r="F1369" s="27" t="s">
        <v>11</v>
      </c>
      <c r="G1369" s="27" t="s">
        <v>28</v>
      </c>
      <c r="H1369" s="27" t="s">
        <v>48</v>
      </c>
      <c r="I1369" s="27" t="s">
        <v>30</v>
      </c>
      <c r="J1369" s="28">
        <v>46136</v>
      </c>
      <c r="K1369" s="27">
        <v>4</v>
      </c>
      <c r="L1369" s="32">
        <v>2026</v>
      </c>
      <c r="M1369" s="34">
        <v>19</v>
      </c>
    </row>
    <row r="1370" spans="1:13" x14ac:dyDescent="0.25">
      <c r="A1370" s="27">
        <v>2024365</v>
      </c>
      <c r="B1370" s="28">
        <v>46131</v>
      </c>
      <c r="C1370" s="27" t="s">
        <v>62</v>
      </c>
      <c r="D1370" s="28">
        <v>44519</v>
      </c>
      <c r="E1370" s="27" t="s">
        <v>165</v>
      </c>
      <c r="F1370" s="27" t="s">
        <v>11</v>
      </c>
      <c r="G1370" s="27" t="s">
        <v>28</v>
      </c>
      <c r="H1370" s="27" t="s">
        <v>48</v>
      </c>
      <c r="I1370" s="27" t="s">
        <v>19</v>
      </c>
      <c r="J1370" s="28">
        <v>46140</v>
      </c>
      <c r="K1370" s="27">
        <v>4</v>
      </c>
      <c r="L1370" s="32">
        <v>2026</v>
      </c>
      <c r="M1370" s="34">
        <v>19</v>
      </c>
    </row>
    <row r="1371" spans="1:13" x14ac:dyDescent="0.25">
      <c r="A1371" s="27">
        <v>20162839</v>
      </c>
      <c r="B1371" s="28">
        <v>46131</v>
      </c>
      <c r="C1371" s="27" t="s">
        <v>62</v>
      </c>
      <c r="D1371" s="28">
        <v>45796</v>
      </c>
      <c r="E1371" s="27" t="s">
        <v>162</v>
      </c>
      <c r="F1371" s="27" t="s">
        <v>16</v>
      </c>
      <c r="G1371" s="27" t="s">
        <v>20</v>
      </c>
      <c r="H1371" s="27" t="s">
        <v>57</v>
      </c>
      <c r="I1371" s="27" t="s">
        <v>19</v>
      </c>
      <c r="J1371" s="28">
        <v>46139</v>
      </c>
      <c r="K1371" s="27">
        <v>4</v>
      </c>
      <c r="L1371" s="32">
        <v>2026</v>
      </c>
      <c r="M1371" s="34">
        <v>19</v>
      </c>
    </row>
    <row r="1372" spans="1:13" x14ac:dyDescent="0.25">
      <c r="A1372" s="27">
        <v>21066530</v>
      </c>
      <c r="B1372" s="28">
        <v>46131</v>
      </c>
      <c r="C1372" s="27" t="s">
        <v>62</v>
      </c>
      <c r="D1372" s="28">
        <v>44123</v>
      </c>
      <c r="E1372" s="27" t="s">
        <v>165</v>
      </c>
      <c r="F1372" s="27" t="s">
        <v>16</v>
      </c>
      <c r="G1372" s="27" t="s">
        <v>54</v>
      </c>
      <c r="H1372" s="27" t="s">
        <v>55</v>
      </c>
      <c r="I1372" s="27" t="s">
        <v>42</v>
      </c>
      <c r="J1372" s="28">
        <v>46128</v>
      </c>
      <c r="K1372" s="27">
        <v>4</v>
      </c>
      <c r="L1372" s="32">
        <v>2026</v>
      </c>
      <c r="M1372" s="34">
        <v>19</v>
      </c>
    </row>
    <row r="1373" spans="1:13" x14ac:dyDescent="0.25">
      <c r="A1373" s="27">
        <v>21073979</v>
      </c>
      <c r="B1373" s="28">
        <v>46131</v>
      </c>
      <c r="C1373" s="27" t="s">
        <v>62</v>
      </c>
      <c r="D1373" s="28">
        <v>44488</v>
      </c>
      <c r="E1373" s="27" t="s">
        <v>165</v>
      </c>
      <c r="F1373" s="27" t="s">
        <v>16</v>
      </c>
      <c r="G1373" s="27" t="s">
        <v>54</v>
      </c>
      <c r="H1373" s="27" t="s">
        <v>55</v>
      </c>
      <c r="I1373" s="27" t="s">
        <v>22</v>
      </c>
      <c r="J1373" s="28">
        <v>46139</v>
      </c>
      <c r="K1373" s="27">
        <v>4</v>
      </c>
      <c r="L1373" s="32">
        <v>2026</v>
      </c>
      <c r="M1373" s="34">
        <v>19</v>
      </c>
    </row>
    <row r="1374" spans="1:13" x14ac:dyDescent="0.25">
      <c r="A1374" s="27">
        <v>31110575</v>
      </c>
      <c r="B1374" s="28">
        <v>46131</v>
      </c>
      <c r="C1374" s="27" t="s">
        <v>62</v>
      </c>
      <c r="D1374" s="28">
        <v>45188</v>
      </c>
      <c r="E1374" s="27" t="s">
        <v>164</v>
      </c>
      <c r="F1374" s="27" t="s">
        <v>31</v>
      </c>
      <c r="G1374" s="27" t="s">
        <v>45</v>
      </c>
      <c r="H1374" s="27" t="s">
        <v>75</v>
      </c>
      <c r="I1374" s="27" t="s">
        <v>39</v>
      </c>
      <c r="J1374" s="28">
        <v>46112</v>
      </c>
      <c r="K1374" s="27">
        <v>4</v>
      </c>
      <c r="L1374" s="32">
        <v>2026</v>
      </c>
      <c r="M1374" s="34">
        <v>19</v>
      </c>
    </row>
    <row r="1375" spans="1:13" x14ac:dyDescent="0.25">
      <c r="A1375" s="27">
        <v>31156713</v>
      </c>
      <c r="B1375" s="28">
        <v>46131</v>
      </c>
      <c r="C1375" s="27" t="s">
        <v>62</v>
      </c>
      <c r="D1375" s="28">
        <v>45584</v>
      </c>
      <c r="E1375" s="27" t="s">
        <v>163</v>
      </c>
      <c r="F1375" s="27" t="s">
        <v>31</v>
      </c>
      <c r="G1375" s="27" t="s">
        <v>45</v>
      </c>
      <c r="H1375" s="27" t="s">
        <v>46</v>
      </c>
      <c r="I1375" s="27" t="s">
        <v>42</v>
      </c>
      <c r="J1375" s="28">
        <v>46140</v>
      </c>
      <c r="K1375" s="27">
        <v>4</v>
      </c>
      <c r="L1375" s="32">
        <v>2026</v>
      </c>
      <c r="M1375" s="34">
        <v>19</v>
      </c>
    </row>
    <row r="1376" spans="1:13" x14ac:dyDescent="0.25">
      <c r="A1376" s="27">
        <v>33013166</v>
      </c>
      <c r="B1376" s="28">
        <v>46131</v>
      </c>
      <c r="C1376" s="27" t="s">
        <v>62</v>
      </c>
      <c r="D1376" s="28">
        <v>45035</v>
      </c>
      <c r="E1376" s="27" t="s">
        <v>165</v>
      </c>
      <c r="F1376" s="27" t="s">
        <v>31</v>
      </c>
      <c r="G1376" s="27" t="s">
        <v>95</v>
      </c>
      <c r="H1376" s="27" t="s">
        <v>97</v>
      </c>
      <c r="I1376" s="27" t="s">
        <v>25</v>
      </c>
      <c r="J1376" s="28">
        <v>46123</v>
      </c>
      <c r="K1376" s="27">
        <v>4</v>
      </c>
      <c r="L1376" s="32">
        <v>2026</v>
      </c>
      <c r="M1376" s="34">
        <v>19</v>
      </c>
    </row>
    <row r="1377" spans="1:13" x14ac:dyDescent="0.25">
      <c r="A1377" s="27">
        <v>45407241</v>
      </c>
      <c r="B1377" s="28">
        <v>46131</v>
      </c>
      <c r="C1377" s="27" t="s">
        <v>62</v>
      </c>
      <c r="D1377" s="28">
        <v>45796</v>
      </c>
      <c r="E1377" s="27" t="s">
        <v>162</v>
      </c>
      <c r="F1377" s="27" t="s">
        <v>31</v>
      </c>
      <c r="G1377" s="27" t="s">
        <v>32</v>
      </c>
      <c r="H1377" s="27" t="s">
        <v>33</v>
      </c>
      <c r="I1377" s="27" t="s">
        <v>19</v>
      </c>
      <c r="J1377" s="28">
        <v>46139</v>
      </c>
      <c r="K1377" s="27">
        <v>4</v>
      </c>
      <c r="L1377" s="32">
        <v>2026</v>
      </c>
      <c r="M1377" s="34">
        <v>19</v>
      </c>
    </row>
    <row r="1378" spans="1:13" x14ac:dyDescent="0.25">
      <c r="A1378" s="27">
        <v>2047599</v>
      </c>
      <c r="B1378" s="28">
        <v>46132</v>
      </c>
      <c r="C1378" s="27" t="s">
        <v>62</v>
      </c>
      <c r="D1378" s="28">
        <v>44732</v>
      </c>
      <c r="E1378" s="27" t="s">
        <v>165</v>
      </c>
      <c r="F1378" s="27" t="s">
        <v>11</v>
      </c>
      <c r="G1378" s="27" t="s">
        <v>38</v>
      </c>
      <c r="H1378" s="27" t="s">
        <v>60</v>
      </c>
      <c r="I1378" s="27" t="s">
        <v>30</v>
      </c>
      <c r="J1378" s="28">
        <v>46114</v>
      </c>
      <c r="K1378" s="27">
        <v>4</v>
      </c>
      <c r="L1378" s="32">
        <v>2026</v>
      </c>
      <c r="M1378" s="34">
        <v>20</v>
      </c>
    </row>
    <row r="1379" spans="1:13" x14ac:dyDescent="0.25">
      <c r="A1379" s="27">
        <v>2062945</v>
      </c>
      <c r="B1379" s="28">
        <v>46132</v>
      </c>
      <c r="C1379" s="27" t="s">
        <v>62</v>
      </c>
      <c r="D1379" s="28">
        <v>44854</v>
      </c>
      <c r="E1379" s="27" t="s">
        <v>165</v>
      </c>
      <c r="F1379" s="27" t="s">
        <v>11</v>
      </c>
      <c r="G1379" s="27" t="s">
        <v>28</v>
      </c>
      <c r="H1379" s="27" t="s">
        <v>60</v>
      </c>
      <c r="I1379" s="27" t="s">
        <v>53</v>
      </c>
      <c r="J1379" s="28">
        <v>46132</v>
      </c>
      <c r="K1379" s="27">
        <v>4</v>
      </c>
      <c r="L1379" s="32">
        <v>2026</v>
      </c>
      <c r="M1379" s="34">
        <v>20</v>
      </c>
    </row>
    <row r="1380" spans="1:13" x14ac:dyDescent="0.25">
      <c r="A1380" s="27">
        <v>2069653</v>
      </c>
      <c r="B1380" s="28">
        <v>46132</v>
      </c>
      <c r="C1380" s="27" t="s">
        <v>62</v>
      </c>
      <c r="D1380" s="28">
        <v>44915</v>
      </c>
      <c r="E1380" s="27" t="s">
        <v>165</v>
      </c>
      <c r="F1380" s="27" t="s">
        <v>11</v>
      </c>
      <c r="G1380" s="27" t="s">
        <v>38</v>
      </c>
      <c r="H1380" s="27" t="s">
        <v>60</v>
      </c>
      <c r="I1380" s="27" t="s">
        <v>42</v>
      </c>
      <c r="J1380" s="28">
        <v>46125</v>
      </c>
      <c r="K1380" s="27">
        <v>4</v>
      </c>
      <c r="L1380" s="32">
        <v>2026</v>
      </c>
      <c r="M1380" s="34">
        <v>20</v>
      </c>
    </row>
    <row r="1381" spans="1:13" x14ac:dyDescent="0.25">
      <c r="A1381" s="27">
        <v>20156006</v>
      </c>
      <c r="B1381" s="28">
        <v>46132</v>
      </c>
      <c r="C1381" s="27" t="s">
        <v>62</v>
      </c>
      <c r="D1381" s="28">
        <v>45736</v>
      </c>
      <c r="E1381" s="27" t="s">
        <v>163</v>
      </c>
      <c r="F1381" s="27" t="s">
        <v>16</v>
      </c>
      <c r="G1381" s="27" t="s">
        <v>20</v>
      </c>
      <c r="H1381" s="27" t="s">
        <v>21</v>
      </c>
      <c r="I1381" s="27" t="s">
        <v>14</v>
      </c>
      <c r="J1381" s="28">
        <v>46141</v>
      </c>
      <c r="K1381" s="27">
        <v>4</v>
      </c>
      <c r="L1381" s="32">
        <v>2026</v>
      </c>
      <c r="M1381" s="34">
        <v>20</v>
      </c>
    </row>
    <row r="1382" spans="1:13" x14ac:dyDescent="0.25">
      <c r="A1382" s="27">
        <v>21110513</v>
      </c>
      <c r="B1382" s="28">
        <v>46132</v>
      </c>
      <c r="C1382" s="27" t="s">
        <v>62</v>
      </c>
      <c r="D1382" s="28">
        <v>45371</v>
      </c>
      <c r="E1382" s="27" t="s">
        <v>164</v>
      </c>
      <c r="F1382" s="27" t="s">
        <v>16</v>
      </c>
      <c r="G1382" s="27" t="s">
        <v>54</v>
      </c>
      <c r="H1382" s="27" t="s">
        <v>55</v>
      </c>
      <c r="I1382" s="27" t="s">
        <v>42</v>
      </c>
      <c r="J1382" s="28">
        <v>46138</v>
      </c>
      <c r="K1382" s="27">
        <v>4</v>
      </c>
      <c r="L1382" s="32">
        <v>2026</v>
      </c>
      <c r="M1382" s="34">
        <v>20</v>
      </c>
    </row>
    <row r="1383" spans="1:13" x14ac:dyDescent="0.25">
      <c r="A1383" s="27">
        <v>21112877</v>
      </c>
      <c r="B1383" s="28">
        <v>46132</v>
      </c>
      <c r="C1383" s="27" t="s">
        <v>62</v>
      </c>
      <c r="D1383" s="28">
        <v>45432</v>
      </c>
      <c r="E1383" s="27" t="s">
        <v>163</v>
      </c>
      <c r="F1383" s="27" t="s">
        <v>16</v>
      </c>
      <c r="G1383" s="27" t="s">
        <v>54</v>
      </c>
      <c r="H1383" s="27" t="s">
        <v>55</v>
      </c>
      <c r="I1383" s="27" t="s">
        <v>47</v>
      </c>
      <c r="J1383" s="28">
        <v>46114</v>
      </c>
      <c r="K1383" s="27">
        <v>4</v>
      </c>
      <c r="L1383" s="32">
        <v>2026</v>
      </c>
      <c r="M1383" s="34">
        <v>20</v>
      </c>
    </row>
    <row r="1384" spans="1:13" x14ac:dyDescent="0.25">
      <c r="A1384" s="27">
        <v>23002667</v>
      </c>
      <c r="B1384" s="28">
        <v>46132</v>
      </c>
      <c r="C1384" s="27" t="s">
        <v>62</v>
      </c>
      <c r="D1384" s="28">
        <v>45920</v>
      </c>
      <c r="E1384" s="27" t="s">
        <v>161</v>
      </c>
      <c r="F1384" s="27" t="s">
        <v>16</v>
      </c>
      <c r="G1384" s="27" t="s">
        <v>17</v>
      </c>
      <c r="H1384" s="27" t="s">
        <v>18</v>
      </c>
      <c r="I1384" s="27" t="s">
        <v>42</v>
      </c>
      <c r="J1384" s="28">
        <v>46138</v>
      </c>
      <c r="K1384" s="27">
        <v>4</v>
      </c>
      <c r="L1384" s="32">
        <v>2026</v>
      </c>
      <c r="M1384" s="34">
        <v>20</v>
      </c>
    </row>
    <row r="1385" spans="1:13" x14ac:dyDescent="0.25">
      <c r="A1385" s="27">
        <v>31150968</v>
      </c>
      <c r="B1385" s="28">
        <v>46132</v>
      </c>
      <c r="C1385" s="27" t="s">
        <v>62</v>
      </c>
      <c r="D1385" s="28">
        <v>45402</v>
      </c>
      <c r="E1385" s="27" t="s">
        <v>164</v>
      </c>
      <c r="F1385" s="27" t="s">
        <v>31</v>
      </c>
      <c r="G1385" s="27" t="s">
        <v>45</v>
      </c>
      <c r="H1385" s="27" t="s">
        <v>76</v>
      </c>
      <c r="I1385" s="27" t="s">
        <v>22</v>
      </c>
      <c r="J1385" s="28">
        <v>46122</v>
      </c>
      <c r="K1385" s="27">
        <v>4</v>
      </c>
      <c r="L1385" s="32">
        <v>2026</v>
      </c>
      <c r="M1385" s="34">
        <v>20</v>
      </c>
    </row>
    <row r="1386" spans="1:13" x14ac:dyDescent="0.25">
      <c r="A1386" s="27">
        <v>33019651</v>
      </c>
      <c r="B1386" s="28">
        <v>46132</v>
      </c>
      <c r="C1386" s="27" t="s">
        <v>62</v>
      </c>
      <c r="D1386" s="28">
        <v>45646</v>
      </c>
      <c r="E1386" s="27" t="s">
        <v>163</v>
      </c>
      <c r="F1386" s="27" t="s">
        <v>31</v>
      </c>
      <c r="G1386" s="27" t="s">
        <v>43</v>
      </c>
      <c r="H1386" s="27" t="s">
        <v>73</v>
      </c>
      <c r="I1386" s="27" t="s">
        <v>14</v>
      </c>
      <c r="J1386" s="28">
        <v>46139</v>
      </c>
      <c r="K1386" s="27">
        <v>4</v>
      </c>
      <c r="L1386" s="32">
        <v>2026</v>
      </c>
      <c r="M1386" s="34">
        <v>20</v>
      </c>
    </row>
    <row r="1387" spans="1:13" x14ac:dyDescent="0.25">
      <c r="A1387" s="27">
        <v>35172922</v>
      </c>
      <c r="B1387" s="28">
        <v>46132</v>
      </c>
      <c r="C1387" s="27" t="s">
        <v>62</v>
      </c>
      <c r="D1387" s="28">
        <v>44550</v>
      </c>
      <c r="E1387" s="27" t="s">
        <v>165</v>
      </c>
      <c r="F1387" s="27" t="s">
        <v>31</v>
      </c>
      <c r="G1387" s="27" t="s">
        <v>40</v>
      </c>
      <c r="H1387" s="27" t="s">
        <v>41</v>
      </c>
      <c r="I1387" s="27" t="s">
        <v>47</v>
      </c>
      <c r="J1387" s="28">
        <v>46135</v>
      </c>
      <c r="K1387" s="27">
        <v>4</v>
      </c>
      <c r="L1387" s="32">
        <v>2026</v>
      </c>
      <c r="M1387" s="34">
        <v>20</v>
      </c>
    </row>
    <row r="1388" spans="1:13" x14ac:dyDescent="0.25">
      <c r="A1388" s="27">
        <v>35181389</v>
      </c>
      <c r="B1388" s="28">
        <v>46132</v>
      </c>
      <c r="C1388" s="27" t="s">
        <v>62</v>
      </c>
      <c r="D1388" s="28">
        <v>44824</v>
      </c>
      <c r="E1388" s="27" t="s">
        <v>165</v>
      </c>
      <c r="F1388" s="27" t="s">
        <v>31</v>
      </c>
      <c r="G1388" s="27" t="s">
        <v>40</v>
      </c>
      <c r="H1388" s="27" t="s">
        <v>41</v>
      </c>
      <c r="I1388" s="27" t="s">
        <v>47</v>
      </c>
      <c r="J1388" s="28">
        <v>46140</v>
      </c>
      <c r="K1388" s="27">
        <v>4</v>
      </c>
      <c r="L1388" s="32">
        <v>2026</v>
      </c>
      <c r="M1388" s="34">
        <v>20</v>
      </c>
    </row>
    <row r="1389" spans="1:13" x14ac:dyDescent="0.25">
      <c r="A1389" s="27">
        <v>45373104</v>
      </c>
      <c r="B1389" s="28">
        <v>46132</v>
      </c>
      <c r="C1389" s="27" t="s">
        <v>62</v>
      </c>
      <c r="D1389" s="28">
        <v>45371</v>
      </c>
      <c r="E1389" s="27" t="s">
        <v>164</v>
      </c>
      <c r="F1389" s="27" t="s">
        <v>31</v>
      </c>
      <c r="G1389" s="27" t="s">
        <v>32</v>
      </c>
      <c r="H1389" s="27" t="s">
        <v>68</v>
      </c>
      <c r="I1389" s="27" t="s">
        <v>14</v>
      </c>
      <c r="J1389" s="28">
        <v>46139</v>
      </c>
      <c r="K1389" s="27">
        <v>4</v>
      </c>
      <c r="L1389" s="32">
        <v>2026</v>
      </c>
      <c r="M1389" s="34">
        <v>20</v>
      </c>
    </row>
    <row r="1390" spans="1:13" x14ac:dyDescent="0.25">
      <c r="A1390" s="27">
        <v>2155784</v>
      </c>
      <c r="B1390" s="28">
        <v>46133</v>
      </c>
      <c r="C1390" s="27" t="s">
        <v>62</v>
      </c>
      <c r="D1390" s="28">
        <v>45709</v>
      </c>
      <c r="E1390" s="27" t="s">
        <v>163</v>
      </c>
      <c r="F1390" s="27" t="s">
        <v>11</v>
      </c>
      <c r="G1390" s="27" t="s">
        <v>38</v>
      </c>
      <c r="H1390" s="27" t="s">
        <v>58</v>
      </c>
      <c r="I1390" s="27" t="s">
        <v>65</v>
      </c>
      <c r="J1390" s="28">
        <v>46125</v>
      </c>
      <c r="K1390" s="27">
        <v>4</v>
      </c>
      <c r="L1390" s="32">
        <v>2026</v>
      </c>
      <c r="M1390" s="34">
        <v>21</v>
      </c>
    </row>
    <row r="1391" spans="1:13" x14ac:dyDescent="0.25">
      <c r="A1391" s="27">
        <v>20143294</v>
      </c>
      <c r="B1391" s="28">
        <v>46133</v>
      </c>
      <c r="C1391" s="27" t="s">
        <v>62</v>
      </c>
      <c r="D1391" s="28">
        <v>45617</v>
      </c>
      <c r="E1391" s="27" t="s">
        <v>163</v>
      </c>
      <c r="F1391" s="27" t="s">
        <v>16</v>
      </c>
      <c r="G1391" s="27" t="s">
        <v>20</v>
      </c>
      <c r="H1391" s="27" t="s">
        <v>57</v>
      </c>
      <c r="I1391" s="27" t="s">
        <v>59</v>
      </c>
      <c r="J1391" s="28">
        <v>46141</v>
      </c>
      <c r="K1391" s="27">
        <v>4</v>
      </c>
      <c r="L1391" s="32">
        <v>2026</v>
      </c>
      <c r="M1391" s="34">
        <v>21</v>
      </c>
    </row>
    <row r="1392" spans="1:13" x14ac:dyDescent="0.25">
      <c r="A1392" s="27">
        <v>20175824</v>
      </c>
      <c r="B1392" s="28">
        <v>46133</v>
      </c>
      <c r="C1392" s="27" t="s">
        <v>62</v>
      </c>
      <c r="D1392" s="28">
        <v>45890</v>
      </c>
      <c r="E1392" s="27" t="s">
        <v>161</v>
      </c>
      <c r="F1392" s="27" t="s">
        <v>16</v>
      </c>
      <c r="G1392" s="27" t="s">
        <v>20</v>
      </c>
      <c r="H1392" s="27" t="s">
        <v>57</v>
      </c>
      <c r="I1392" s="27" t="s">
        <v>27</v>
      </c>
      <c r="J1392" s="28">
        <v>46141</v>
      </c>
      <c r="K1392" s="27">
        <v>4</v>
      </c>
      <c r="L1392" s="32">
        <v>2026</v>
      </c>
      <c r="M1392" s="34">
        <v>21</v>
      </c>
    </row>
    <row r="1393" spans="1:13" x14ac:dyDescent="0.25">
      <c r="A1393" s="27">
        <v>33021701</v>
      </c>
      <c r="B1393" s="28">
        <v>46133</v>
      </c>
      <c r="C1393" s="27" t="s">
        <v>62</v>
      </c>
      <c r="D1393" s="28">
        <v>45737</v>
      </c>
      <c r="E1393" s="27" t="s">
        <v>163</v>
      </c>
      <c r="F1393" s="27" t="s">
        <v>31</v>
      </c>
      <c r="G1393" s="27" t="s">
        <v>43</v>
      </c>
      <c r="H1393" s="27" t="s">
        <v>119</v>
      </c>
      <c r="I1393" s="27" t="s">
        <v>59</v>
      </c>
      <c r="J1393" s="28">
        <v>46133</v>
      </c>
      <c r="K1393" s="27">
        <v>4</v>
      </c>
      <c r="L1393" s="32">
        <v>2026</v>
      </c>
      <c r="M1393" s="34">
        <v>21</v>
      </c>
    </row>
    <row r="1394" spans="1:13" x14ac:dyDescent="0.25">
      <c r="A1394" s="27">
        <v>50107148</v>
      </c>
      <c r="B1394" s="28">
        <v>46133</v>
      </c>
      <c r="C1394" s="27" t="s">
        <v>62</v>
      </c>
      <c r="D1394" s="28">
        <v>44217</v>
      </c>
      <c r="E1394" s="27" t="s">
        <v>165</v>
      </c>
      <c r="F1394" s="27" t="s">
        <v>11</v>
      </c>
      <c r="G1394" s="27" t="s">
        <v>12</v>
      </c>
      <c r="H1394" s="27" t="s">
        <v>13</v>
      </c>
      <c r="I1394" s="27" t="s">
        <v>53</v>
      </c>
      <c r="J1394" s="28">
        <v>46132</v>
      </c>
      <c r="K1394" s="27">
        <v>4</v>
      </c>
      <c r="L1394" s="32">
        <v>2026</v>
      </c>
      <c r="M1394" s="34">
        <v>21</v>
      </c>
    </row>
    <row r="1395" spans="1:13" x14ac:dyDescent="0.25">
      <c r="A1395" s="27">
        <v>2177097</v>
      </c>
      <c r="B1395" s="28">
        <v>46134</v>
      </c>
      <c r="C1395" s="27" t="s">
        <v>62</v>
      </c>
      <c r="D1395" s="28">
        <v>45860</v>
      </c>
      <c r="E1395" s="27" t="s">
        <v>162</v>
      </c>
      <c r="F1395" s="27" t="s">
        <v>11</v>
      </c>
      <c r="G1395" s="27" t="s">
        <v>28</v>
      </c>
      <c r="H1395" s="27" t="s">
        <v>60</v>
      </c>
      <c r="I1395" s="27" t="s">
        <v>30</v>
      </c>
      <c r="J1395" s="28">
        <v>46141</v>
      </c>
      <c r="K1395" s="27">
        <v>4</v>
      </c>
      <c r="L1395" s="32">
        <v>2026</v>
      </c>
      <c r="M1395" s="34">
        <v>22</v>
      </c>
    </row>
    <row r="1396" spans="1:13" x14ac:dyDescent="0.25">
      <c r="A1396" s="27">
        <v>20172241</v>
      </c>
      <c r="B1396" s="28">
        <v>46134</v>
      </c>
      <c r="C1396" s="27" t="s">
        <v>62</v>
      </c>
      <c r="D1396" s="28">
        <v>45860</v>
      </c>
      <c r="E1396" s="27" t="s">
        <v>162</v>
      </c>
      <c r="F1396" s="27" t="s">
        <v>16</v>
      </c>
      <c r="G1396" s="27" t="s">
        <v>20</v>
      </c>
      <c r="H1396" s="27" t="s">
        <v>108</v>
      </c>
      <c r="I1396" s="27" t="s">
        <v>53</v>
      </c>
      <c r="J1396" s="28">
        <v>46139</v>
      </c>
      <c r="K1396" s="27">
        <v>4</v>
      </c>
      <c r="L1396" s="32">
        <v>2026</v>
      </c>
      <c r="M1396" s="34">
        <v>22</v>
      </c>
    </row>
    <row r="1397" spans="1:13" x14ac:dyDescent="0.25">
      <c r="A1397" s="27">
        <v>30135017</v>
      </c>
      <c r="B1397" s="28">
        <v>46134</v>
      </c>
      <c r="C1397" s="27" t="s">
        <v>62</v>
      </c>
      <c r="D1397" s="28">
        <v>44887</v>
      </c>
      <c r="E1397" s="27" t="s">
        <v>165</v>
      </c>
      <c r="F1397" s="27" t="s">
        <v>11</v>
      </c>
      <c r="G1397" s="27" t="s">
        <v>49</v>
      </c>
      <c r="H1397" s="27" t="s">
        <v>52</v>
      </c>
      <c r="I1397" s="27" t="s">
        <v>65</v>
      </c>
      <c r="J1397" s="28">
        <v>46129</v>
      </c>
      <c r="K1397" s="27">
        <v>4</v>
      </c>
      <c r="L1397" s="32">
        <v>2026</v>
      </c>
      <c r="M1397" s="34">
        <v>22</v>
      </c>
    </row>
    <row r="1398" spans="1:13" x14ac:dyDescent="0.25">
      <c r="A1398" s="27">
        <v>30160525</v>
      </c>
      <c r="B1398" s="28">
        <v>46134</v>
      </c>
      <c r="C1398" s="27" t="s">
        <v>62</v>
      </c>
      <c r="D1398" s="28">
        <v>45648</v>
      </c>
      <c r="E1398" s="27" t="s">
        <v>163</v>
      </c>
      <c r="F1398" s="27" t="s">
        <v>11</v>
      </c>
      <c r="G1398" s="27" t="s">
        <v>49</v>
      </c>
      <c r="H1398" s="27" t="s">
        <v>52</v>
      </c>
      <c r="I1398" s="27" t="s">
        <v>22</v>
      </c>
      <c r="J1398" s="28">
        <v>46140</v>
      </c>
      <c r="K1398" s="27">
        <v>4</v>
      </c>
      <c r="L1398" s="32">
        <v>2026</v>
      </c>
      <c r="M1398" s="34">
        <v>22</v>
      </c>
    </row>
    <row r="1399" spans="1:13" x14ac:dyDescent="0.25">
      <c r="A1399" s="27">
        <v>20128613</v>
      </c>
      <c r="B1399" s="28">
        <v>46135</v>
      </c>
      <c r="C1399" s="27" t="s">
        <v>62</v>
      </c>
      <c r="D1399" s="28">
        <v>45314</v>
      </c>
      <c r="E1399" s="27" t="s">
        <v>164</v>
      </c>
      <c r="F1399" s="27" t="s">
        <v>16</v>
      </c>
      <c r="G1399" s="27" t="s">
        <v>20</v>
      </c>
      <c r="H1399" s="27" t="s">
        <v>21</v>
      </c>
      <c r="I1399" s="27" t="s">
        <v>14</v>
      </c>
      <c r="J1399" s="28">
        <v>46141</v>
      </c>
      <c r="K1399" s="27">
        <v>4</v>
      </c>
      <c r="L1399" s="32">
        <v>2026</v>
      </c>
      <c r="M1399" s="34">
        <v>23</v>
      </c>
    </row>
    <row r="1400" spans="1:13" x14ac:dyDescent="0.25">
      <c r="A1400" s="27">
        <v>20179842</v>
      </c>
      <c r="B1400" s="28">
        <v>46135</v>
      </c>
      <c r="C1400" s="27" t="s">
        <v>62</v>
      </c>
      <c r="D1400" s="28">
        <v>45923</v>
      </c>
      <c r="E1400" s="27" t="s">
        <v>161</v>
      </c>
      <c r="F1400" s="27" t="s">
        <v>16</v>
      </c>
      <c r="G1400" s="27" t="s">
        <v>20</v>
      </c>
      <c r="H1400" s="27" t="s">
        <v>57</v>
      </c>
      <c r="I1400" s="27" t="s">
        <v>30</v>
      </c>
      <c r="J1400" s="28">
        <v>46140</v>
      </c>
      <c r="K1400" s="27">
        <v>4</v>
      </c>
      <c r="L1400" s="32">
        <v>2026</v>
      </c>
      <c r="M1400" s="34">
        <v>23</v>
      </c>
    </row>
    <row r="1401" spans="1:13" x14ac:dyDescent="0.25">
      <c r="A1401" s="27">
        <v>30166290</v>
      </c>
      <c r="B1401" s="28">
        <v>46135</v>
      </c>
      <c r="C1401" s="27" t="s">
        <v>62</v>
      </c>
      <c r="D1401" s="28">
        <v>45739</v>
      </c>
      <c r="E1401" s="27" t="s">
        <v>163</v>
      </c>
      <c r="F1401" s="27" t="s">
        <v>11</v>
      </c>
      <c r="G1401" s="27" t="s">
        <v>49</v>
      </c>
      <c r="H1401" s="27" t="s">
        <v>52</v>
      </c>
      <c r="I1401" s="27" t="s">
        <v>30</v>
      </c>
      <c r="J1401" s="28">
        <v>46140</v>
      </c>
      <c r="K1401" s="27">
        <v>4</v>
      </c>
      <c r="L1401" s="32">
        <v>2026</v>
      </c>
      <c r="M1401" s="34">
        <v>23</v>
      </c>
    </row>
    <row r="1402" spans="1:13" x14ac:dyDescent="0.25">
      <c r="A1402" s="27">
        <v>45373404</v>
      </c>
      <c r="B1402" s="28">
        <v>46135</v>
      </c>
      <c r="C1402" s="27" t="s">
        <v>62</v>
      </c>
      <c r="D1402" s="28">
        <v>45374</v>
      </c>
      <c r="E1402" s="27" t="s">
        <v>164</v>
      </c>
      <c r="F1402" s="27" t="s">
        <v>31</v>
      </c>
      <c r="G1402" s="27" t="s">
        <v>32</v>
      </c>
      <c r="H1402" s="27" t="s">
        <v>35</v>
      </c>
      <c r="I1402" s="27" t="s">
        <v>30</v>
      </c>
      <c r="J1402" s="28">
        <v>46125</v>
      </c>
      <c r="K1402" s="27">
        <v>4</v>
      </c>
      <c r="L1402" s="32">
        <v>2026</v>
      </c>
      <c r="M1402" s="34">
        <v>23</v>
      </c>
    </row>
    <row r="1403" spans="1:13" x14ac:dyDescent="0.25">
      <c r="A1403" s="27">
        <v>2013986</v>
      </c>
      <c r="B1403" s="28">
        <v>46136</v>
      </c>
      <c r="C1403" s="27" t="s">
        <v>62</v>
      </c>
      <c r="D1403" s="28">
        <v>44401</v>
      </c>
      <c r="E1403" s="27" t="s">
        <v>165</v>
      </c>
      <c r="F1403" s="27" t="s">
        <v>11</v>
      </c>
      <c r="G1403" s="27" t="s">
        <v>28</v>
      </c>
      <c r="H1403" s="27" t="s">
        <v>34</v>
      </c>
      <c r="I1403" s="27" t="s">
        <v>27</v>
      </c>
      <c r="J1403" s="28">
        <v>46118</v>
      </c>
      <c r="K1403" s="27">
        <v>4</v>
      </c>
      <c r="L1403" s="32">
        <v>2026</v>
      </c>
      <c r="M1403" s="34">
        <v>24</v>
      </c>
    </row>
    <row r="1404" spans="1:13" x14ac:dyDescent="0.25">
      <c r="A1404" s="27">
        <v>50168366</v>
      </c>
      <c r="B1404" s="28">
        <v>46136</v>
      </c>
      <c r="C1404" s="27" t="s">
        <v>62</v>
      </c>
      <c r="D1404" s="28">
        <v>45681</v>
      </c>
      <c r="E1404" s="27" t="s">
        <v>163</v>
      </c>
      <c r="F1404" s="27" t="s">
        <v>11</v>
      </c>
      <c r="G1404" s="27" t="s">
        <v>12</v>
      </c>
      <c r="H1404" s="27" t="s">
        <v>13</v>
      </c>
      <c r="I1404" s="27" t="s">
        <v>14</v>
      </c>
      <c r="J1404" s="28">
        <v>46111</v>
      </c>
      <c r="K1404" s="27">
        <v>4</v>
      </c>
      <c r="L1404" s="32">
        <v>2026</v>
      </c>
      <c r="M1404" s="34">
        <v>24</v>
      </c>
    </row>
    <row r="1405" spans="1:13" x14ac:dyDescent="0.25">
      <c r="A1405" s="27">
        <v>2041272</v>
      </c>
      <c r="B1405" s="28">
        <v>46137</v>
      </c>
      <c r="C1405" s="27" t="s">
        <v>62</v>
      </c>
      <c r="D1405" s="28">
        <v>44737</v>
      </c>
      <c r="E1405" s="27" t="s">
        <v>165</v>
      </c>
      <c r="F1405" s="27" t="s">
        <v>11</v>
      </c>
      <c r="G1405" s="27" t="s">
        <v>28</v>
      </c>
      <c r="H1405" s="27" t="s">
        <v>48</v>
      </c>
      <c r="I1405" s="27" t="s">
        <v>25</v>
      </c>
      <c r="J1405" s="28">
        <v>46134</v>
      </c>
      <c r="K1405" s="27">
        <v>4</v>
      </c>
      <c r="L1405" s="32">
        <v>2026</v>
      </c>
      <c r="M1405" s="34">
        <v>25</v>
      </c>
    </row>
    <row r="1406" spans="1:13" x14ac:dyDescent="0.25">
      <c r="A1406" s="27">
        <v>2079156</v>
      </c>
      <c r="B1406" s="28">
        <v>46137</v>
      </c>
      <c r="C1406" s="27" t="s">
        <v>62</v>
      </c>
      <c r="D1406" s="28">
        <v>44982</v>
      </c>
      <c r="E1406" s="27" t="s">
        <v>165</v>
      </c>
      <c r="F1406" s="27" t="s">
        <v>11</v>
      </c>
      <c r="G1406" s="27" t="s">
        <v>38</v>
      </c>
      <c r="H1406" s="27" t="s">
        <v>60</v>
      </c>
      <c r="I1406" s="27" t="s">
        <v>51</v>
      </c>
      <c r="J1406" s="28">
        <v>46112</v>
      </c>
      <c r="K1406" s="27">
        <v>4</v>
      </c>
      <c r="L1406" s="32">
        <v>2026</v>
      </c>
      <c r="M1406" s="34">
        <v>25</v>
      </c>
    </row>
    <row r="1407" spans="1:13" x14ac:dyDescent="0.25">
      <c r="A1407" s="27">
        <v>2151091</v>
      </c>
      <c r="B1407" s="28">
        <v>46137</v>
      </c>
      <c r="C1407" s="27" t="s">
        <v>62</v>
      </c>
      <c r="D1407" s="28">
        <v>45682</v>
      </c>
      <c r="E1407" s="27" t="s">
        <v>163</v>
      </c>
      <c r="F1407" s="27" t="s">
        <v>11</v>
      </c>
      <c r="G1407" s="27" t="s">
        <v>38</v>
      </c>
      <c r="H1407" s="27" t="s">
        <v>34</v>
      </c>
      <c r="I1407" s="27" t="s">
        <v>42</v>
      </c>
      <c r="J1407" s="28">
        <v>46129</v>
      </c>
      <c r="K1407" s="27">
        <v>4</v>
      </c>
      <c r="L1407" s="32">
        <v>2026</v>
      </c>
      <c r="M1407" s="34">
        <v>25</v>
      </c>
    </row>
    <row r="1408" spans="1:13" x14ac:dyDescent="0.25">
      <c r="A1408" s="27">
        <v>2177594</v>
      </c>
      <c r="B1408" s="28">
        <v>46137</v>
      </c>
      <c r="C1408" s="27" t="s">
        <v>62</v>
      </c>
      <c r="D1408" s="28">
        <v>45863</v>
      </c>
      <c r="E1408" s="27" t="s">
        <v>162</v>
      </c>
      <c r="F1408" s="27" t="s">
        <v>11</v>
      </c>
      <c r="G1408" s="27" t="s">
        <v>38</v>
      </c>
      <c r="H1408" s="27" t="s">
        <v>34</v>
      </c>
      <c r="I1408" s="27" t="s">
        <v>65</v>
      </c>
      <c r="J1408" s="28">
        <v>46125</v>
      </c>
      <c r="K1408" s="27">
        <v>4</v>
      </c>
      <c r="L1408" s="32">
        <v>2026</v>
      </c>
      <c r="M1408" s="34">
        <v>25</v>
      </c>
    </row>
    <row r="1409" spans="1:13" x14ac:dyDescent="0.25">
      <c r="A1409" s="27">
        <v>20176297</v>
      </c>
      <c r="B1409" s="28">
        <v>46137</v>
      </c>
      <c r="C1409" s="27" t="s">
        <v>62</v>
      </c>
      <c r="D1409" s="28">
        <v>45894</v>
      </c>
      <c r="E1409" s="27" t="s">
        <v>161</v>
      </c>
      <c r="F1409" s="27" t="s">
        <v>16</v>
      </c>
      <c r="G1409" s="27" t="s">
        <v>20</v>
      </c>
      <c r="H1409" s="27" t="s">
        <v>21</v>
      </c>
      <c r="I1409" s="27" t="s">
        <v>30</v>
      </c>
      <c r="J1409" s="28">
        <v>46142</v>
      </c>
      <c r="K1409" s="27">
        <v>4</v>
      </c>
      <c r="L1409" s="32">
        <v>2026</v>
      </c>
      <c r="M1409" s="34">
        <v>25</v>
      </c>
    </row>
    <row r="1410" spans="1:13" x14ac:dyDescent="0.25">
      <c r="A1410" s="27">
        <v>21071941</v>
      </c>
      <c r="B1410" s="28">
        <v>46137</v>
      </c>
      <c r="C1410" s="27" t="s">
        <v>62</v>
      </c>
      <c r="D1410" s="28">
        <v>44433</v>
      </c>
      <c r="E1410" s="27" t="s">
        <v>165</v>
      </c>
      <c r="F1410" s="27" t="s">
        <v>16</v>
      </c>
      <c r="G1410" s="27" t="s">
        <v>54</v>
      </c>
      <c r="H1410" s="27" t="s">
        <v>55</v>
      </c>
      <c r="I1410" s="27" t="s">
        <v>42</v>
      </c>
      <c r="J1410" s="28">
        <v>46114</v>
      </c>
      <c r="K1410" s="27">
        <v>4</v>
      </c>
      <c r="L1410" s="32">
        <v>2026</v>
      </c>
      <c r="M1410" s="34">
        <v>25</v>
      </c>
    </row>
    <row r="1411" spans="1:13" x14ac:dyDescent="0.25">
      <c r="A1411" s="27">
        <v>33010977</v>
      </c>
      <c r="B1411" s="28">
        <v>46137</v>
      </c>
      <c r="C1411" s="27" t="s">
        <v>62</v>
      </c>
      <c r="D1411" s="28">
        <v>44982</v>
      </c>
      <c r="E1411" s="27" t="s">
        <v>165</v>
      </c>
      <c r="F1411" s="27" t="s">
        <v>31</v>
      </c>
      <c r="G1411" s="27" t="s">
        <v>43</v>
      </c>
      <c r="H1411" s="27" t="s">
        <v>74</v>
      </c>
      <c r="I1411" s="27" t="s">
        <v>42</v>
      </c>
      <c r="J1411" s="28">
        <v>46134</v>
      </c>
      <c r="K1411" s="27">
        <v>4</v>
      </c>
      <c r="L1411" s="32">
        <v>2026</v>
      </c>
      <c r="M1411" s="34">
        <v>25</v>
      </c>
    </row>
    <row r="1412" spans="1:13" x14ac:dyDescent="0.25">
      <c r="A1412" s="27">
        <v>35184988</v>
      </c>
      <c r="B1412" s="28">
        <v>46137</v>
      </c>
      <c r="C1412" s="27" t="s">
        <v>62</v>
      </c>
      <c r="D1412" s="28">
        <v>44920</v>
      </c>
      <c r="E1412" s="27" t="s">
        <v>165</v>
      </c>
      <c r="F1412" s="27" t="s">
        <v>31</v>
      </c>
      <c r="G1412" s="27" t="s">
        <v>40</v>
      </c>
      <c r="H1412" s="27" t="s">
        <v>41</v>
      </c>
      <c r="I1412" s="27" t="s">
        <v>88</v>
      </c>
      <c r="J1412" s="28">
        <v>46114</v>
      </c>
      <c r="K1412" s="27">
        <v>4</v>
      </c>
      <c r="L1412" s="32">
        <v>2026</v>
      </c>
      <c r="M1412" s="34">
        <v>25</v>
      </c>
    </row>
    <row r="1413" spans="1:13" x14ac:dyDescent="0.25">
      <c r="A1413" s="27">
        <v>45333883</v>
      </c>
      <c r="B1413" s="28">
        <v>46137</v>
      </c>
      <c r="C1413" s="27" t="s">
        <v>62</v>
      </c>
      <c r="D1413" s="28">
        <v>44920</v>
      </c>
      <c r="E1413" s="27" t="s">
        <v>165</v>
      </c>
      <c r="F1413" s="27" t="s">
        <v>31</v>
      </c>
      <c r="G1413" s="27" t="s">
        <v>32</v>
      </c>
      <c r="H1413" s="27" t="s">
        <v>37</v>
      </c>
      <c r="I1413" s="27" t="s">
        <v>26</v>
      </c>
      <c r="J1413" s="28">
        <v>46129</v>
      </c>
      <c r="K1413" s="27">
        <v>4</v>
      </c>
      <c r="L1413" s="32">
        <v>2026</v>
      </c>
      <c r="M1413" s="34">
        <v>25</v>
      </c>
    </row>
    <row r="1414" spans="1:13" x14ac:dyDescent="0.25">
      <c r="A1414" s="27">
        <v>21113201</v>
      </c>
      <c r="B1414" s="28">
        <v>46138</v>
      </c>
      <c r="C1414" s="27" t="s">
        <v>62</v>
      </c>
      <c r="D1414" s="28">
        <v>45438</v>
      </c>
      <c r="E1414" s="27" t="s">
        <v>163</v>
      </c>
      <c r="F1414" s="27" t="s">
        <v>16</v>
      </c>
      <c r="G1414" s="27" t="s">
        <v>54</v>
      </c>
      <c r="H1414" s="27" t="s">
        <v>55</v>
      </c>
      <c r="I1414" s="27" t="s">
        <v>25</v>
      </c>
      <c r="J1414" s="28">
        <v>46112</v>
      </c>
      <c r="K1414" s="27">
        <v>4</v>
      </c>
      <c r="L1414" s="32">
        <v>2026</v>
      </c>
      <c r="M1414" s="34">
        <v>26</v>
      </c>
    </row>
    <row r="1415" spans="1:13" x14ac:dyDescent="0.25">
      <c r="A1415" s="27">
        <v>30128400</v>
      </c>
      <c r="B1415" s="28">
        <v>46138</v>
      </c>
      <c r="C1415" s="27" t="s">
        <v>62</v>
      </c>
      <c r="D1415" s="28">
        <v>44677</v>
      </c>
      <c r="E1415" s="27" t="s">
        <v>165</v>
      </c>
      <c r="F1415" s="27" t="s">
        <v>11</v>
      </c>
      <c r="G1415" s="27" t="s">
        <v>49</v>
      </c>
      <c r="H1415" s="27" t="s">
        <v>50</v>
      </c>
      <c r="I1415" s="27" t="s">
        <v>42</v>
      </c>
      <c r="J1415" s="28">
        <v>46120</v>
      </c>
      <c r="K1415" s="27">
        <v>4</v>
      </c>
      <c r="L1415" s="32">
        <v>2026</v>
      </c>
      <c r="M1415" s="34">
        <v>26</v>
      </c>
    </row>
    <row r="1416" spans="1:13" x14ac:dyDescent="0.25">
      <c r="A1416" s="27">
        <v>2067529</v>
      </c>
      <c r="B1416" s="28">
        <v>46139</v>
      </c>
      <c r="C1416" s="27" t="s">
        <v>62</v>
      </c>
      <c r="D1416" s="28">
        <v>44892</v>
      </c>
      <c r="E1416" s="27" t="s">
        <v>165</v>
      </c>
      <c r="F1416" s="27" t="s">
        <v>11</v>
      </c>
      <c r="G1416" s="27" t="s">
        <v>28</v>
      </c>
      <c r="H1416" s="27" t="s">
        <v>34</v>
      </c>
      <c r="I1416" s="27" t="s">
        <v>19</v>
      </c>
      <c r="J1416" s="28">
        <v>46129</v>
      </c>
      <c r="K1416" s="27">
        <v>4</v>
      </c>
      <c r="L1416" s="32">
        <v>2026</v>
      </c>
      <c r="M1416" s="34">
        <v>27</v>
      </c>
    </row>
    <row r="1417" spans="1:13" x14ac:dyDescent="0.25">
      <c r="A1417" s="27">
        <v>20118840</v>
      </c>
      <c r="B1417" s="28">
        <v>46139</v>
      </c>
      <c r="C1417" s="27" t="s">
        <v>62</v>
      </c>
      <c r="D1417" s="28">
        <v>45134</v>
      </c>
      <c r="E1417" s="27" t="s">
        <v>164</v>
      </c>
      <c r="F1417" s="27" t="s">
        <v>16</v>
      </c>
      <c r="G1417" s="27" t="s">
        <v>20</v>
      </c>
      <c r="H1417" s="27" t="s">
        <v>57</v>
      </c>
      <c r="I1417" s="27" t="s">
        <v>36</v>
      </c>
      <c r="J1417" s="28">
        <v>46127</v>
      </c>
      <c r="K1417" s="27">
        <v>4</v>
      </c>
      <c r="L1417" s="32">
        <v>2026</v>
      </c>
      <c r="M1417" s="34">
        <v>27</v>
      </c>
    </row>
    <row r="1418" spans="1:13" x14ac:dyDescent="0.25">
      <c r="A1418" s="27">
        <v>21099231</v>
      </c>
      <c r="B1418" s="28">
        <v>46139</v>
      </c>
      <c r="C1418" s="27" t="s">
        <v>62</v>
      </c>
      <c r="D1418" s="28">
        <v>45134</v>
      </c>
      <c r="E1418" s="27" t="s">
        <v>164</v>
      </c>
      <c r="F1418" s="27" t="s">
        <v>16</v>
      </c>
      <c r="G1418" s="27" t="s">
        <v>54</v>
      </c>
      <c r="H1418" s="27" t="s">
        <v>55</v>
      </c>
      <c r="I1418" s="27" t="s">
        <v>65</v>
      </c>
      <c r="J1418" s="28">
        <v>46131</v>
      </c>
      <c r="K1418" s="27">
        <v>4</v>
      </c>
      <c r="L1418" s="32">
        <v>2026</v>
      </c>
      <c r="M1418" s="34">
        <v>27</v>
      </c>
    </row>
    <row r="1419" spans="1:13" x14ac:dyDescent="0.25">
      <c r="A1419" s="27">
        <v>33017055</v>
      </c>
      <c r="B1419" s="28">
        <v>46139</v>
      </c>
      <c r="C1419" s="27" t="s">
        <v>62</v>
      </c>
      <c r="D1419" s="28">
        <v>45439</v>
      </c>
      <c r="E1419" s="27" t="s">
        <v>163</v>
      </c>
      <c r="F1419" s="27" t="s">
        <v>31</v>
      </c>
      <c r="G1419" s="27" t="s">
        <v>43</v>
      </c>
      <c r="H1419" s="27" t="s">
        <v>118</v>
      </c>
      <c r="I1419" s="27" t="s">
        <v>65</v>
      </c>
      <c r="J1419" s="28">
        <v>46137</v>
      </c>
      <c r="K1419" s="27">
        <v>4</v>
      </c>
      <c r="L1419" s="32">
        <v>2026</v>
      </c>
      <c r="M1419" s="34">
        <v>27</v>
      </c>
    </row>
    <row r="1420" spans="1:13" x14ac:dyDescent="0.25">
      <c r="A1420" s="27">
        <v>35128255</v>
      </c>
      <c r="B1420" s="28">
        <v>46139</v>
      </c>
      <c r="C1420" s="27" t="s">
        <v>62</v>
      </c>
      <c r="D1420" s="28">
        <v>43917</v>
      </c>
      <c r="E1420" s="27" t="s">
        <v>165</v>
      </c>
      <c r="F1420" s="27" t="s">
        <v>31</v>
      </c>
      <c r="G1420" s="27" t="s">
        <v>40</v>
      </c>
      <c r="H1420" s="27" t="s">
        <v>41</v>
      </c>
      <c r="I1420" s="27" t="s">
        <v>65</v>
      </c>
      <c r="J1420" s="28">
        <v>46123</v>
      </c>
      <c r="K1420" s="27">
        <v>4</v>
      </c>
      <c r="L1420" s="32">
        <v>2026</v>
      </c>
      <c r="M1420" s="34">
        <v>27</v>
      </c>
    </row>
    <row r="1421" spans="1:13" x14ac:dyDescent="0.25">
      <c r="A1421" s="27">
        <v>45093564</v>
      </c>
      <c r="B1421" s="28">
        <v>46139</v>
      </c>
      <c r="C1421" s="27" t="s">
        <v>62</v>
      </c>
      <c r="D1421" s="28">
        <v>43643</v>
      </c>
      <c r="E1421" s="27" t="s">
        <v>165</v>
      </c>
      <c r="F1421" s="27" t="s">
        <v>31</v>
      </c>
      <c r="G1421" s="27" t="s">
        <v>32</v>
      </c>
      <c r="H1421" s="27" t="s">
        <v>37</v>
      </c>
      <c r="I1421" s="27" t="s">
        <v>14</v>
      </c>
      <c r="J1421" s="28">
        <v>46121</v>
      </c>
      <c r="K1421" s="27">
        <v>4</v>
      </c>
      <c r="L1421" s="32">
        <v>2026</v>
      </c>
      <c r="M1421" s="34">
        <v>27</v>
      </c>
    </row>
    <row r="1422" spans="1:13" x14ac:dyDescent="0.25">
      <c r="A1422" s="27">
        <v>45262797</v>
      </c>
      <c r="B1422" s="28">
        <v>46139</v>
      </c>
      <c r="C1422" s="27" t="s">
        <v>62</v>
      </c>
      <c r="D1422" s="28">
        <v>44070</v>
      </c>
      <c r="E1422" s="27" t="s">
        <v>165</v>
      </c>
      <c r="F1422" s="27" t="s">
        <v>31</v>
      </c>
      <c r="G1422" s="27" t="s">
        <v>32</v>
      </c>
      <c r="H1422" s="27" t="s">
        <v>37</v>
      </c>
      <c r="I1422" s="27" t="s">
        <v>53</v>
      </c>
      <c r="J1422" s="28">
        <v>46139</v>
      </c>
      <c r="K1422" s="27">
        <v>4</v>
      </c>
      <c r="L1422" s="32">
        <v>2026</v>
      </c>
      <c r="M1422" s="34">
        <v>27</v>
      </c>
    </row>
    <row r="1423" spans="1:13" x14ac:dyDescent="0.25">
      <c r="A1423" s="27">
        <v>1870476</v>
      </c>
      <c r="B1423" s="28">
        <v>46140</v>
      </c>
      <c r="C1423" s="27" t="s">
        <v>62</v>
      </c>
      <c r="D1423" s="28">
        <v>43918</v>
      </c>
      <c r="E1423" s="27" t="s">
        <v>165</v>
      </c>
      <c r="F1423" s="27" t="s">
        <v>11</v>
      </c>
      <c r="G1423" s="27" t="s">
        <v>28</v>
      </c>
      <c r="H1423" s="27" t="s">
        <v>29</v>
      </c>
      <c r="I1423" s="27" t="s">
        <v>36</v>
      </c>
      <c r="J1423" s="28">
        <v>46133</v>
      </c>
      <c r="K1423" s="27">
        <v>4</v>
      </c>
      <c r="L1423" s="32">
        <v>2026</v>
      </c>
      <c r="M1423" s="34">
        <v>28</v>
      </c>
    </row>
    <row r="1424" spans="1:13" x14ac:dyDescent="0.25">
      <c r="A1424" s="27">
        <v>1959592</v>
      </c>
      <c r="B1424" s="28">
        <v>46140</v>
      </c>
      <c r="C1424" s="27" t="s">
        <v>62</v>
      </c>
      <c r="D1424" s="28">
        <v>44040</v>
      </c>
      <c r="E1424" s="27" t="s">
        <v>165</v>
      </c>
      <c r="F1424" s="27" t="s">
        <v>11</v>
      </c>
      <c r="G1424" s="27" t="s">
        <v>28</v>
      </c>
      <c r="H1424" s="27" t="s">
        <v>34</v>
      </c>
      <c r="I1424" s="27" t="s">
        <v>39</v>
      </c>
      <c r="J1424" s="28">
        <v>46128</v>
      </c>
      <c r="K1424" s="27">
        <v>4</v>
      </c>
      <c r="L1424" s="32">
        <v>2026</v>
      </c>
      <c r="M1424" s="34">
        <v>28</v>
      </c>
    </row>
    <row r="1425" spans="1:13" x14ac:dyDescent="0.25">
      <c r="A1425" s="27">
        <v>2182662</v>
      </c>
      <c r="B1425" s="28">
        <v>46140</v>
      </c>
      <c r="C1425" s="27" t="s">
        <v>62</v>
      </c>
      <c r="D1425" s="28">
        <v>45897</v>
      </c>
      <c r="E1425" s="27" t="s">
        <v>161</v>
      </c>
      <c r="F1425" s="27" t="s">
        <v>11</v>
      </c>
      <c r="G1425" s="27" t="s">
        <v>28</v>
      </c>
      <c r="H1425" s="27" t="s">
        <v>29</v>
      </c>
      <c r="I1425" s="27" t="s">
        <v>25</v>
      </c>
      <c r="J1425" s="28">
        <v>46140</v>
      </c>
      <c r="K1425" s="27">
        <v>4</v>
      </c>
      <c r="L1425" s="32">
        <v>2026</v>
      </c>
      <c r="M1425" s="34">
        <v>28</v>
      </c>
    </row>
    <row r="1426" spans="1:13" x14ac:dyDescent="0.25">
      <c r="A1426" s="27">
        <v>20124252</v>
      </c>
      <c r="B1426" s="28">
        <v>46140</v>
      </c>
      <c r="C1426" s="27" t="s">
        <v>62</v>
      </c>
      <c r="D1426" s="28">
        <v>45227</v>
      </c>
      <c r="E1426" s="27" t="s">
        <v>164</v>
      </c>
      <c r="F1426" s="27" t="s">
        <v>16</v>
      </c>
      <c r="G1426" s="27" t="s">
        <v>20</v>
      </c>
      <c r="H1426" s="27" t="s">
        <v>21</v>
      </c>
      <c r="I1426" s="27" t="s">
        <v>65</v>
      </c>
      <c r="J1426" s="28">
        <v>46136</v>
      </c>
      <c r="K1426" s="27">
        <v>4</v>
      </c>
      <c r="L1426" s="32">
        <v>2026</v>
      </c>
      <c r="M1426" s="34">
        <v>28</v>
      </c>
    </row>
    <row r="1427" spans="1:13" x14ac:dyDescent="0.25">
      <c r="A1427" s="27">
        <v>21103851</v>
      </c>
      <c r="B1427" s="28">
        <v>46140</v>
      </c>
      <c r="C1427" s="27" t="s">
        <v>62</v>
      </c>
      <c r="D1427" s="28">
        <v>45227</v>
      </c>
      <c r="E1427" s="27" t="s">
        <v>164</v>
      </c>
      <c r="F1427" s="27" t="s">
        <v>16</v>
      </c>
      <c r="G1427" s="27" t="s">
        <v>54</v>
      </c>
      <c r="H1427" s="27" t="s">
        <v>55</v>
      </c>
      <c r="I1427" s="27" t="s">
        <v>14</v>
      </c>
      <c r="J1427" s="28">
        <v>46132</v>
      </c>
      <c r="K1427" s="27">
        <v>4</v>
      </c>
      <c r="L1427" s="32">
        <v>2026</v>
      </c>
      <c r="M1427" s="34">
        <v>28</v>
      </c>
    </row>
    <row r="1428" spans="1:13" x14ac:dyDescent="0.25">
      <c r="A1428" s="27">
        <v>31136859</v>
      </c>
      <c r="B1428" s="28">
        <v>46140</v>
      </c>
      <c r="C1428" s="27" t="s">
        <v>62</v>
      </c>
      <c r="D1428" s="28">
        <v>45074</v>
      </c>
      <c r="E1428" s="27" t="s">
        <v>164</v>
      </c>
      <c r="F1428" s="27" t="s">
        <v>31</v>
      </c>
      <c r="G1428" s="27" t="s">
        <v>45</v>
      </c>
      <c r="H1428" s="27" t="s">
        <v>46</v>
      </c>
      <c r="I1428" s="27" t="s">
        <v>53</v>
      </c>
      <c r="J1428" s="28">
        <v>46142</v>
      </c>
      <c r="K1428" s="27">
        <v>4</v>
      </c>
      <c r="L1428" s="32">
        <v>2026</v>
      </c>
      <c r="M1428" s="34">
        <v>28</v>
      </c>
    </row>
    <row r="1429" spans="1:13" x14ac:dyDescent="0.25">
      <c r="A1429" s="27">
        <v>31143210</v>
      </c>
      <c r="B1429" s="28">
        <v>46140</v>
      </c>
      <c r="C1429" s="27" t="s">
        <v>62</v>
      </c>
      <c r="D1429" s="28">
        <v>45197</v>
      </c>
      <c r="E1429" s="27" t="s">
        <v>164</v>
      </c>
      <c r="F1429" s="27" t="s">
        <v>31</v>
      </c>
      <c r="G1429" s="27" t="s">
        <v>45</v>
      </c>
      <c r="H1429" s="27" t="s">
        <v>75</v>
      </c>
      <c r="I1429" s="27" t="s">
        <v>59</v>
      </c>
      <c r="J1429" s="28">
        <v>46121</v>
      </c>
      <c r="K1429" s="27">
        <v>4</v>
      </c>
      <c r="L1429" s="32">
        <v>2026</v>
      </c>
      <c r="M1429" s="34">
        <v>28</v>
      </c>
    </row>
    <row r="1430" spans="1:13" x14ac:dyDescent="0.25">
      <c r="A1430" s="27">
        <v>35215293</v>
      </c>
      <c r="B1430" s="28">
        <v>46140</v>
      </c>
      <c r="C1430" s="27" t="s">
        <v>62</v>
      </c>
      <c r="D1430" s="28">
        <v>45716</v>
      </c>
      <c r="E1430" s="27" t="s">
        <v>163</v>
      </c>
      <c r="F1430" s="27" t="s">
        <v>31</v>
      </c>
      <c r="G1430" s="27" t="s">
        <v>40</v>
      </c>
      <c r="H1430" s="27" t="s">
        <v>41</v>
      </c>
      <c r="I1430" s="27" t="s">
        <v>59</v>
      </c>
      <c r="J1430" s="28">
        <v>46126</v>
      </c>
      <c r="K1430" s="27">
        <v>4</v>
      </c>
      <c r="L1430" s="32">
        <v>2026</v>
      </c>
      <c r="M1430" s="34">
        <v>28</v>
      </c>
    </row>
    <row r="1431" spans="1:13" x14ac:dyDescent="0.25">
      <c r="A1431" s="27">
        <v>35233707</v>
      </c>
      <c r="B1431" s="28">
        <v>46140</v>
      </c>
      <c r="C1431" s="27" t="s">
        <v>62</v>
      </c>
      <c r="D1431" s="28">
        <v>45928</v>
      </c>
      <c r="E1431" s="27" t="s">
        <v>161</v>
      </c>
      <c r="F1431" s="27" t="s">
        <v>31</v>
      </c>
      <c r="G1431" s="27" t="s">
        <v>40</v>
      </c>
      <c r="H1431" s="27" t="s">
        <v>123</v>
      </c>
      <c r="I1431" s="27" t="s">
        <v>26</v>
      </c>
      <c r="J1431" s="28">
        <v>46137</v>
      </c>
      <c r="K1431" s="27">
        <v>4</v>
      </c>
      <c r="L1431" s="32">
        <v>2026</v>
      </c>
      <c r="M1431" s="34">
        <v>28</v>
      </c>
    </row>
    <row r="1432" spans="1:13" x14ac:dyDescent="0.25">
      <c r="A1432" s="27">
        <v>45334059</v>
      </c>
      <c r="B1432" s="28">
        <v>46140</v>
      </c>
      <c r="C1432" s="27" t="s">
        <v>62</v>
      </c>
      <c r="D1432" s="28">
        <v>44923</v>
      </c>
      <c r="E1432" s="27" t="s">
        <v>165</v>
      </c>
      <c r="F1432" s="27" t="s">
        <v>31</v>
      </c>
      <c r="G1432" s="27" t="s">
        <v>32</v>
      </c>
      <c r="H1432" s="27" t="s">
        <v>35</v>
      </c>
      <c r="I1432" s="27" t="s">
        <v>59</v>
      </c>
      <c r="J1432" s="28">
        <v>46126</v>
      </c>
      <c r="K1432" s="27">
        <v>4</v>
      </c>
      <c r="L1432" s="32">
        <v>2026</v>
      </c>
      <c r="M1432" s="34">
        <v>28</v>
      </c>
    </row>
    <row r="1433" spans="1:13" x14ac:dyDescent="0.25">
      <c r="A1433" s="27">
        <v>30047948</v>
      </c>
      <c r="B1433" s="28">
        <v>46143</v>
      </c>
      <c r="C1433" s="27" t="s">
        <v>62</v>
      </c>
      <c r="D1433" s="28">
        <v>42923</v>
      </c>
      <c r="E1433" s="27" t="s">
        <v>165</v>
      </c>
      <c r="F1433" s="27" t="s">
        <v>11</v>
      </c>
      <c r="G1433" s="27" t="s">
        <v>49</v>
      </c>
      <c r="H1433" s="27" t="s">
        <v>52</v>
      </c>
      <c r="I1433" s="27" t="s">
        <v>65</v>
      </c>
      <c r="J1433" s="29">
        <v>46149</v>
      </c>
      <c r="K1433" s="27">
        <v>5</v>
      </c>
      <c r="L1433" s="32">
        <v>2026</v>
      </c>
      <c r="M1433" s="34">
        <v>1</v>
      </c>
    </row>
    <row r="1434" spans="1:13" x14ac:dyDescent="0.25">
      <c r="A1434" s="27">
        <v>35233789</v>
      </c>
      <c r="B1434" s="28">
        <v>46143</v>
      </c>
      <c r="C1434" s="27" t="s">
        <v>62</v>
      </c>
      <c r="D1434" s="28">
        <v>45930</v>
      </c>
      <c r="E1434" s="27" t="s">
        <v>161</v>
      </c>
      <c r="F1434" s="27" t="s">
        <v>31</v>
      </c>
      <c r="G1434" s="27" t="s">
        <v>40</v>
      </c>
      <c r="H1434" s="27" t="s">
        <v>127</v>
      </c>
      <c r="I1434" s="27" t="s">
        <v>59</v>
      </c>
      <c r="J1434" s="29">
        <v>46157</v>
      </c>
      <c r="K1434" s="27">
        <v>5</v>
      </c>
      <c r="L1434" s="32">
        <v>2026</v>
      </c>
      <c r="M1434" s="34">
        <v>1</v>
      </c>
    </row>
    <row r="1435" spans="1:13" x14ac:dyDescent="0.25">
      <c r="A1435" s="27">
        <v>21141444</v>
      </c>
      <c r="B1435" s="28">
        <v>46143</v>
      </c>
      <c r="C1435" s="27" t="s">
        <v>62</v>
      </c>
      <c r="D1435" s="28">
        <v>45838</v>
      </c>
      <c r="E1435" s="27" t="s">
        <v>162</v>
      </c>
      <c r="F1435" s="27" t="s">
        <v>16</v>
      </c>
      <c r="G1435" s="27" t="s">
        <v>54</v>
      </c>
      <c r="H1435" s="27" t="s">
        <v>55</v>
      </c>
      <c r="I1435" s="27" t="s">
        <v>14</v>
      </c>
      <c r="J1435" s="29">
        <v>46148</v>
      </c>
      <c r="K1435" s="27">
        <v>5</v>
      </c>
      <c r="L1435" s="32">
        <v>2026</v>
      </c>
      <c r="M1435" s="34">
        <v>1</v>
      </c>
    </row>
    <row r="1436" spans="1:13" x14ac:dyDescent="0.25">
      <c r="A1436" s="27">
        <v>35181803</v>
      </c>
      <c r="B1436" s="28">
        <v>46143</v>
      </c>
      <c r="C1436" s="27" t="s">
        <v>62</v>
      </c>
      <c r="D1436" s="28">
        <v>44835</v>
      </c>
      <c r="E1436" s="27" t="s">
        <v>165</v>
      </c>
      <c r="F1436" s="27" t="s">
        <v>31</v>
      </c>
      <c r="G1436" s="27" t="s">
        <v>40</v>
      </c>
      <c r="H1436" s="27" t="s">
        <v>41</v>
      </c>
      <c r="I1436" s="27" t="s">
        <v>14</v>
      </c>
      <c r="J1436" s="29">
        <v>46146</v>
      </c>
      <c r="K1436" s="27">
        <v>5</v>
      </c>
      <c r="L1436" s="32">
        <v>2026</v>
      </c>
      <c r="M1436" s="34">
        <v>1</v>
      </c>
    </row>
    <row r="1437" spans="1:13" x14ac:dyDescent="0.25">
      <c r="A1437" s="27">
        <v>1575661</v>
      </c>
      <c r="B1437" s="28">
        <v>46143</v>
      </c>
      <c r="C1437" s="27" t="s">
        <v>62</v>
      </c>
      <c r="D1437" s="28">
        <v>43153</v>
      </c>
      <c r="E1437" s="27" t="s">
        <v>165</v>
      </c>
      <c r="F1437" s="27" t="s">
        <v>11</v>
      </c>
      <c r="G1437" s="27" t="s">
        <v>28</v>
      </c>
      <c r="H1437" s="27" t="s">
        <v>29</v>
      </c>
      <c r="I1437" s="27" t="s">
        <v>36</v>
      </c>
      <c r="J1437" s="29">
        <v>46157</v>
      </c>
      <c r="K1437" s="27">
        <v>5</v>
      </c>
      <c r="L1437" s="32">
        <v>2026</v>
      </c>
      <c r="M1437" s="34">
        <v>1</v>
      </c>
    </row>
    <row r="1438" spans="1:13" x14ac:dyDescent="0.25">
      <c r="A1438" s="27">
        <v>2187132</v>
      </c>
      <c r="B1438" s="28">
        <v>46143</v>
      </c>
      <c r="C1438" s="27" t="s">
        <v>62</v>
      </c>
      <c r="D1438" s="28">
        <v>45929</v>
      </c>
      <c r="E1438" s="27" t="s">
        <v>161</v>
      </c>
      <c r="F1438" s="27" t="s">
        <v>11</v>
      </c>
      <c r="G1438" s="27" t="s">
        <v>28</v>
      </c>
      <c r="H1438" s="27" t="s">
        <v>48</v>
      </c>
      <c r="I1438" s="27" t="s">
        <v>47</v>
      </c>
      <c r="J1438" s="29">
        <v>46150</v>
      </c>
      <c r="K1438" s="27">
        <v>5</v>
      </c>
      <c r="L1438" s="32">
        <v>2026</v>
      </c>
      <c r="M1438" s="34">
        <v>1</v>
      </c>
    </row>
    <row r="1439" spans="1:13" x14ac:dyDescent="0.25">
      <c r="A1439" s="27">
        <v>21124713</v>
      </c>
      <c r="B1439" s="28">
        <v>46143</v>
      </c>
      <c r="C1439" s="27" t="s">
        <v>62</v>
      </c>
      <c r="D1439" s="28">
        <v>45657</v>
      </c>
      <c r="E1439" s="27" t="s">
        <v>163</v>
      </c>
      <c r="F1439" s="27" t="s">
        <v>16</v>
      </c>
      <c r="G1439" s="27" t="s">
        <v>54</v>
      </c>
      <c r="H1439" s="27" t="s">
        <v>55</v>
      </c>
      <c r="I1439" s="27" t="s">
        <v>22</v>
      </c>
      <c r="J1439" s="29">
        <v>46155</v>
      </c>
      <c r="K1439" s="27">
        <v>5</v>
      </c>
      <c r="L1439" s="32">
        <v>2026</v>
      </c>
      <c r="M1439" s="34">
        <v>1</v>
      </c>
    </row>
    <row r="1440" spans="1:13" x14ac:dyDescent="0.25">
      <c r="A1440" s="27">
        <v>31184474</v>
      </c>
      <c r="B1440" s="28">
        <v>46143</v>
      </c>
      <c r="C1440" s="27" t="s">
        <v>62</v>
      </c>
      <c r="D1440" s="28">
        <v>45961</v>
      </c>
      <c r="E1440" s="27" t="s">
        <v>161</v>
      </c>
      <c r="F1440" s="27" t="s">
        <v>31</v>
      </c>
      <c r="G1440" s="27" t="s">
        <v>45</v>
      </c>
      <c r="H1440" s="27" t="s">
        <v>46</v>
      </c>
      <c r="I1440" s="27" t="s">
        <v>22</v>
      </c>
      <c r="J1440" s="29">
        <v>46148</v>
      </c>
      <c r="K1440" s="27">
        <v>5</v>
      </c>
      <c r="L1440" s="32">
        <v>2026</v>
      </c>
      <c r="M1440" s="34">
        <v>1</v>
      </c>
    </row>
    <row r="1441" spans="1:13" x14ac:dyDescent="0.25">
      <c r="A1441" s="27">
        <v>60009542</v>
      </c>
      <c r="B1441" s="28">
        <v>46143</v>
      </c>
      <c r="C1441" s="27" t="s">
        <v>62</v>
      </c>
      <c r="D1441" s="28">
        <v>45838</v>
      </c>
      <c r="E1441" s="27" t="s">
        <v>162</v>
      </c>
      <c r="F1441" s="27" t="s">
        <v>31</v>
      </c>
      <c r="G1441" s="27" t="s">
        <v>63</v>
      </c>
      <c r="H1441" s="27" t="s">
        <v>89</v>
      </c>
      <c r="I1441" s="27" t="s">
        <v>22</v>
      </c>
      <c r="J1441" s="29">
        <v>46148</v>
      </c>
      <c r="K1441" s="27">
        <v>5</v>
      </c>
      <c r="L1441" s="32">
        <v>2026</v>
      </c>
      <c r="M1441" s="34">
        <v>1</v>
      </c>
    </row>
    <row r="1442" spans="1:13" x14ac:dyDescent="0.25">
      <c r="A1442" s="27">
        <v>45405323</v>
      </c>
      <c r="B1442" s="28">
        <v>46143</v>
      </c>
      <c r="C1442" s="27" t="s">
        <v>62</v>
      </c>
      <c r="D1442" s="28">
        <v>45776</v>
      </c>
      <c r="E1442" s="27" t="s">
        <v>163</v>
      </c>
      <c r="F1442" s="27" t="s">
        <v>31</v>
      </c>
      <c r="G1442" s="27" t="s">
        <v>32</v>
      </c>
      <c r="H1442" s="27" t="s">
        <v>68</v>
      </c>
      <c r="I1442" s="27" t="s">
        <v>56</v>
      </c>
      <c r="J1442" s="29">
        <v>46148</v>
      </c>
      <c r="K1442" s="27">
        <v>5</v>
      </c>
      <c r="L1442" s="32">
        <v>2026</v>
      </c>
      <c r="M1442" s="34">
        <v>1</v>
      </c>
    </row>
    <row r="1443" spans="1:13" x14ac:dyDescent="0.25">
      <c r="A1443" s="27">
        <v>2051312</v>
      </c>
      <c r="B1443" s="28">
        <v>46143</v>
      </c>
      <c r="C1443" s="27" t="s">
        <v>62</v>
      </c>
      <c r="D1443" s="28">
        <v>44803</v>
      </c>
      <c r="E1443" s="27" t="s">
        <v>165</v>
      </c>
      <c r="F1443" s="27" t="s">
        <v>11</v>
      </c>
      <c r="G1443" s="27" t="s">
        <v>38</v>
      </c>
      <c r="H1443" s="27" t="s">
        <v>34</v>
      </c>
      <c r="I1443" s="27" t="s">
        <v>42</v>
      </c>
      <c r="J1443" s="29">
        <v>46122</v>
      </c>
      <c r="K1443" s="27">
        <v>5</v>
      </c>
      <c r="L1443" s="32">
        <v>2026</v>
      </c>
      <c r="M1443" s="34">
        <v>1</v>
      </c>
    </row>
    <row r="1444" spans="1:13" x14ac:dyDescent="0.25">
      <c r="A1444" s="27">
        <v>20079951</v>
      </c>
      <c r="B1444" s="28">
        <v>46143</v>
      </c>
      <c r="C1444" s="27" t="s">
        <v>62</v>
      </c>
      <c r="D1444" s="28">
        <v>44136</v>
      </c>
      <c r="E1444" s="27" t="s">
        <v>165</v>
      </c>
      <c r="F1444" s="27" t="s">
        <v>16</v>
      </c>
      <c r="G1444" s="27" t="s">
        <v>20</v>
      </c>
      <c r="H1444" s="27" t="s">
        <v>57</v>
      </c>
      <c r="I1444" s="27" t="s">
        <v>39</v>
      </c>
      <c r="J1444" s="29">
        <v>46126</v>
      </c>
      <c r="K1444" s="27">
        <v>5</v>
      </c>
      <c r="L1444" s="32">
        <v>2026</v>
      </c>
      <c r="M1444" s="34">
        <v>1</v>
      </c>
    </row>
    <row r="1445" spans="1:13" x14ac:dyDescent="0.25">
      <c r="A1445" s="27">
        <v>21012349</v>
      </c>
      <c r="B1445" s="28">
        <v>46143</v>
      </c>
      <c r="C1445" s="27" t="s">
        <v>62</v>
      </c>
      <c r="D1445" s="28">
        <v>43431</v>
      </c>
      <c r="E1445" s="27" t="s">
        <v>165</v>
      </c>
      <c r="F1445" s="27" t="s">
        <v>16</v>
      </c>
      <c r="G1445" s="27" t="s">
        <v>54</v>
      </c>
      <c r="H1445" s="27" t="s">
        <v>55</v>
      </c>
      <c r="I1445" s="27" t="s">
        <v>39</v>
      </c>
      <c r="J1445" s="29">
        <v>46132</v>
      </c>
      <c r="K1445" s="27">
        <v>5</v>
      </c>
      <c r="L1445" s="32">
        <v>2026</v>
      </c>
      <c r="M1445" s="34">
        <v>1</v>
      </c>
    </row>
    <row r="1446" spans="1:13" x14ac:dyDescent="0.25">
      <c r="A1446" s="27">
        <v>21046537</v>
      </c>
      <c r="B1446" s="28">
        <v>46143</v>
      </c>
      <c r="C1446" s="27" t="s">
        <v>62</v>
      </c>
      <c r="D1446" s="28">
        <v>43950</v>
      </c>
      <c r="E1446" s="27" t="s">
        <v>165</v>
      </c>
      <c r="F1446" s="27" t="s">
        <v>16</v>
      </c>
      <c r="G1446" s="27" t="s">
        <v>54</v>
      </c>
      <c r="H1446" s="27" t="s">
        <v>55</v>
      </c>
      <c r="I1446" s="27" t="s">
        <v>14</v>
      </c>
      <c r="J1446" s="29">
        <v>46127</v>
      </c>
      <c r="K1446" s="27">
        <v>5</v>
      </c>
      <c r="L1446" s="32">
        <v>2026</v>
      </c>
      <c r="M1446" s="34">
        <v>1</v>
      </c>
    </row>
    <row r="1447" spans="1:13" x14ac:dyDescent="0.25">
      <c r="A1447" s="27">
        <v>2080045</v>
      </c>
      <c r="B1447" s="28">
        <v>46143</v>
      </c>
      <c r="C1447" s="27" t="s">
        <v>62</v>
      </c>
      <c r="D1447" s="28">
        <v>45075</v>
      </c>
      <c r="E1447" s="27" t="s">
        <v>165</v>
      </c>
      <c r="F1447" s="27" t="s">
        <v>11</v>
      </c>
      <c r="G1447" s="27" t="s">
        <v>28</v>
      </c>
      <c r="H1447" s="27" t="s">
        <v>34</v>
      </c>
      <c r="I1447" s="27" t="s">
        <v>51</v>
      </c>
      <c r="J1447" s="29">
        <v>46138</v>
      </c>
      <c r="K1447" s="27">
        <v>5</v>
      </c>
      <c r="L1447" s="32">
        <v>2026</v>
      </c>
      <c r="M1447" s="34">
        <v>1</v>
      </c>
    </row>
    <row r="1448" spans="1:13" x14ac:dyDescent="0.25">
      <c r="A1448" s="27">
        <v>21105915</v>
      </c>
      <c r="B1448" s="28">
        <v>46143</v>
      </c>
      <c r="C1448" s="27" t="s">
        <v>62</v>
      </c>
      <c r="D1448" s="28">
        <v>45260</v>
      </c>
      <c r="E1448" s="27" t="s">
        <v>164</v>
      </c>
      <c r="F1448" s="27" t="s">
        <v>16</v>
      </c>
      <c r="G1448" s="27" t="s">
        <v>54</v>
      </c>
      <c r="H1448" s="27" t="s">
        <v>55</v>
      </c>
      <c r="I1448" s="27" t="s">
        <v>56</v>
      </c>
      <c r="J1448" s="29">
        <v>46138</v>
      </c>
      <c r="K1448" s="27">
        <v>5</v>
      </c>
      <c r="L1448" s="32">
        <v>2026</v>
      </c>
      <c r="M1448" s="34">
        <v>1</v>
      </c>
    </row>
    <row r="1449" spans="1:13" x14ac:dyDescent="0.25">
      <c r="A1449" s="27">
        <v>2094924</v>
      </c>
      <c r="B1449" s="28">
        <v>46144</v>
      </c>
      <c r="C1449" s="27" t="s">
        <v>62</v>
      </c>
      <c r="D1449" s="28">
        <v>45109</v>
      </c>
      <c r="E1449" s="27" t="s">
        <v>164</v>
      </c>
      <c r="F1449" s="27" t="s">
        <v>11</v>
      </c>
      <c r="G1449" s="27" t="s">
        <v>28</v>
      </c>
      <c r="H1449" s="27" t="s">
        <v>48</v>
      </c>
      <c r="I1449" s="27" t="s">
        <v>59</v>
      </c>
      <c r="J1449" s="29">
        <v>46154</v>
      </c>
      <c r="K1449" s="27">
        <v>5</v>
      </c>
      <c r="L1449" s="32">
        <v>2026</v>
      </c>
      <c r="M1449" s="34">
        <v>2</v>
      </c>
    </row>
    <row r="1450" spans="1:13" x14ac:dyDescent="0.25">
      <c r="A1450" s="27">
        <v>23002463</v>
      </c>
      <c r="B1450" s="28">
        <v>46144</v>
      </c>
      <c r="C1450" s="27" t="s">
        <v>62</v>
      </c>
      <c r="D1450" s="28">
        <v>45902</v>
      </c>
      <c r="E1450" s="27" t="s">
        <v>161</v>
      </c>
      <c r="F1450" s="27" t="s">
        <v>16</v>
      </c>
      <c r="G1450" s="27" t="s">
        <v>17</v>
      </c>
      <c r="H1450" s="27" t="s">
        <v>117</v>
      </c>
      <c r="I1450" s="27" t="s">
        <v>26</v>
      </c>
      <c r="J1450" s="29">
        <v>46148</v>
      </c>
      <c r="K1450" s="27">
        <v>5</v>
      </c>
      <c r="L1450" s="32">
        <v>2026</v>
      </c>
      <c r="M1450" s="34">
        <v>2</v>
      </c>
    </row>
    <row r="1451" spans="1:13" x14ac:dyDescent="0.25">
      <c r="A1451" s="27">
        <v>45275197</v>
      </c>
      <c r="B1451" s="28">
        <v>46144</v>
      </c>
      <c r="C1451" s="27" t="s">
        <v>62</v>
      </c>
      <c r="D1451" s="28">
        <v>44229</v>
      </c>
      <c r="E1451" s="27" t="s">
        <v>165</v>
      </c>
      <c r="F1451" s="27" t="s">
        <v>31</v>
      </c>
      <c r="G1451" s="27" t="s">
        <v>32</v>
      </c>
      <c r="H1451" s="27" t="s">
        <v>68</v>
      </c>
      <c r="I1451" s="27" t="s">
        <v>26</v>
      </c>
      <c r="J1451" s="29">
        <v>46145</v>
      </c>
      <c r="K1451" s="27">
        <v>5</v>
      </c>
      <c r="L1451" s="32">
        <v>2026</v>
      </c>
      <c r="M1451" s="34">
        <v>2</v>
      </c>
    </row>
    <row r="1452" spans="1:13" x14ac:dyDescent="0.25">
      <c r="A1452" s="27">
        <v>20110138</v>
      </c>
      <c r="B1452" s="28">
        <v>46144</v>
      </c>
      <c r="C1452" s="27" t="s">
        <v>62</v>
      </c>
      <c r="D1452" s="28">
        <v>44959</v>
      </c>
      <c r="E1452" s="27" t="s">
        <v>165</v>
      </c>
      <c r="F1452" s="27" t="s">
        <v>16</v>
      </c>
      <c r="G1452" s="27" t="s">
        <v>20</v>
      </c>
      <c r="H1452" s="27" t="s">
        <v>21</v>
      </c>
      <c r="I1452" s="27" t="s">
        <v>51</v>
      </c>
      <c r="J1452" s="29">
        <v>46157</v>
      </c>
      <c r="K1452" s="27">
        <v>5</v>
      </c>
      <c r="L1452" s="32">
        <v>2026</v>
      </c>
      <c r="M1452" s="34">
        <v>2</v>
      </c>
    </row>
    <row r="1453" spans="1:13" x14ac:dyDescent="0.25">
      <c r="A1453" s="27">
        <v>21116180</v>
      </c>
      <c r="B1453" s="28">
        <v>46144</v>
      </c>
      <c r="C1453" s="27" t="s">
        <v>62</v>
      </c>
      <c r="D1453" s="28">
        <v>45506</v>
      </c>
      <c r="E1453" s="27" t="s">
        <v>163</v>
      </c>
      <c r="F1453" s="27" t="s">
        <v>16</v>
      </c>
      <c r="G1453" s="27" t="s">
        <v>54</v>
      </c>
      <c r="H1453" s="27" t="s">
        <v>78</v>
      </c>
      <c r="I1453" s="27" t="s">
        <v>19</v>
      </c>
      <c r="J1453" s="29">
        <v>46149</v>
      </c>
      <c r="K1453" s="27">
        <v>5</v>
      </c>
      <c r="L1453" s="32">
        <v>2026</v>
      </c>
      <c r="M1453" s="34">
        <v>2</v>
      </c>
    </row>
    <row r="1454" spans="1:13" x14ac:dyDescent="0.25">
      <c r="A1454" s="27">
        <v>35224167</v>
      </c>
      <c r="B1454" s="28">
        <v>46144</v>
      </c>
      <c r="C1454" s="27" t="s">
        <v>62</v>
      </c>
      <c r="D1454" s="28">
        <v>45810</v>
      </c>
      <c r="E1454" s="27" t="s">
        <v>162</v>
      </c>
      <c r="F1454" s="27" t="s">
        <v>31</v>
      </c>
      <c r="G1454" s="27" t="s">
        <v>40</v>
      </c>
      <c r="H1454" s="27" t="s">
        <v>94</v>
      </c>
      <c r="I1454" s="27" t="s">
        <v>53</v>
      </c>
      <c r="J1454" s="29">
        <v>46148</v>
      </c>
      <c r="K1454" s="27">
        <v>5</v>
      </c>
      <c r="L1454" s="32">
        <v>2026</v>
      </c>
      <c r="M1454" s="34">
        <v>2</v>
      </c>
    </row>
    <row r="1455" spans="1:13" x14ac:dyDescent="0.25">
      <c r="A1455" s="27">
        <v>45371673</v>
      </c>
      <c r="B1455" s="28">
        <v>46144</v>
      </c>
      <c r="C1455" s="27" t="s">
        <v>62</v>
      </c>
      <c r="D1455" s="28">
        <v>45353</v>
      </c>
      <c r="E1455" s="27" t="s">
        <v>164</v>
      </c>
      <c r="F1455" s="27" t="s">
        <v>31</v>
      </c>
      <c r="G1455" s="27" t="s">
        <v>32</v>
      </c>
      <c r="H1455" s="27" t="s">
        <v>67</v>
      </c>
      <c r="I1455" s="27" t="s">
        <v>56</v>
      </c>
      <c r="J1455" s="29">
        <v>46148</v>
      </c>
      <c r="K1455" s="27">
        <v>5</v>
      </c>
      <c r="L1455" s="32">
        <v>2026</v>
      </c>
      <c r="M1455" s="34">
        <v>2</v>
      </c>
    </row>
    <row r="1456" spans="1:13" x14ac:dyDescent="0.25">
      <c r="A1456" s="27">
        <v>35180734</v>
      </c>
      <c r="B1456" s="28">
        <v>46144</v>
      </c>
      <c r="C1456" s="27" t="s">
        <v>62</v>
      </c>
      <c r="D1456" s="28">
        <v>44806</v>
      </c>
      <c r="E1456" s="27" t="s">
        <v>165</v>
      </c>
      <c r="F1456" s="27" t="s">
        <v>31</v>
      </c>
      <c r="G1456" s="27" t="s">
        <v>40</v>
      </c>
      <c r="H1456" s="27" t="s">
        <v>41</v>
      </c>
      <c r="I1456" s="27" t="s">
        <v>26</v>
      </c>
      <c r="J1456" s="29">
        <v>46139</v>
      </c>
      <c r="K1456" s="27">
        <v>5</v>
      </c>
      <c r="L1456" s="32">
        <v>2026</v>
      </c>
      <c r="M1456" s="34">
        <v>2</v>
      </c>
    </row>
    <row r="1457" spans="1:13" x14ac:dyDescent="0.25">
      <c r="A1457" s="27">
        <v>20130445</v>
      </c>
      <c r="B1457" s="28">
        <v>46145</v>
      </c>
      <c r="C1457" s="27" t="s">
        <v>62</v>
      </c>
      <c r="D1457" s="28">
        <v>45354</v>
      </c>
      <c r="E1457" s="27" t="s">
        <v>164</v>
      </c>
      <c r="F1457" s="27" t="s">
        <v>16</v>
      </c>
      <c r="G1457" s="27" t="s">
        <v>20</v>
      </c>
      <c r="H1457" s="27" t="s">
        <v>57</v>
      </c>
      <c r="I1457" s="27" t="s">
        <v>26</v>
      </c>
      <c r="J1457" s="29">
        <v>46148</v>
      </c>
      <c r="K1457" s="27">
        <v>5</v>
      </c>
      <c r="L1457" s="32">
        <v>2026</v>
      </c>
      <c r="M1457" s="34">
        <v>3</v>
      </c>
    </row>
    <row r="1458" spans="1:13" x14ac:dyDescent="0.25">
      <c r="A1458" s="27">
        <v>35217754</v>
      </c>
      <c r="B1458" s="28">
        <v>46145</v>
      </c>
      <c r="C1458" s="27" t="s">
        <v>62</v>
      </c>
      <c r="D1458" s="28">
        <v>45719</v>
      </c>
      <c r="E1458" s="27" t="s">
        <v>163</v>
      </c>
      <c r="F1458" s="27" t="s">
        <v>31</v>
      </c>
      <c r="G1458" s="27" t="s">
        <v>40</v>
      </c>
      <c r="H1458" s="27" t="s">
        <v>41</v>
      </c>
      <c r="I1458" s="27" t="s">
        <v>26</v>
      </c>
      <c r="J1458" s="29">
        <v>46151</v>
      </c>
      <c r="K1458" s="27">
        <v>5</v>
      </c>
      <c r="L1458" s="32">
        <v>2026</v>
      </c>
      <c r="M1458" s="34">
        <v>3</v>
      </c>
    </row>
    <row r="1459" spans="1:13" x14ac:dyDescent="0.25">
      <c r="A1459" s="27">
        <v>20043337</v>
      </c>
      <c r="B1459" s="28">
        <v>46145</v>
      </c>
      <c r="C1459" s="27" t="s">
        <v>62</v>
      </c>
      <c r="D1459" s="28">
        <v>43864</v>
      </c>
      <c r="E1459" s="27" t="s">
        <v>165</v>
      </c>
      <c r="F1459" s="27" t="s">
        <v>16</v>
      </c>
      <c r="G1459" s="27" t="s">
        <v>20</v>
      </c>
      <c r="H1459" s="27" t="s">
        <v>57</v>
      </c>
      <c r="I1459" s="27" t="s">
        <v>42</v>
      </c>
      <c r="J1459" s="29">
        <v>46153</v>
      </c>
      <c r="K1459" s="27">
        <v>5</v>
      </c>
      <c r="L1459" s="32">
        <v>2026</v>
      </c>
      <c r="M1459" s="34">
        <v>3</v>
      </c>
    </row>
    <row r="1460" spans="1:13" x14ac:dyDescent="0.25">
      <c r="A1460" s="27">
        <v>20102041</v>
      </c>
      <c r="B1460" s="28">
        <v>46145</v>
      </c>
      <c r="C1460" s="27" t="s">
        <v>62</v>
      </c>
      <c r="D1460" s="28">
        <v>44807</v>
      </c>
      <c r="E1460" s="27" t="s">
        <v>165</v>
      </c>
      <c r="F1460" s="27" t="s">
        <v>16</v>
      </c>
      <c r="G1460" s="27" t="s">
        <v>20</v>
      </c>
      <c r="H1460" s="27" t="s">
        <v>57</v>
      </c>
      <c r="I1460" s="27" t="s">
        <v>30</v>
      </c>
      <c r="J1460" s="29">
        <v>46149</v>
      </c>
      <c r="K1460" s="27">
        <v>5</v>
      </c>
      <c r="L1460" s="32">
        <v>2026</v>
      </c>
      <c r="M1460" s="34">
        <v>3</v>
      </c>
    </row>
    <row r="1461" spans="1:13" x14ac:dyDescent="0.25">
      <c r="A1461" s="27">
        <v>20085566</v>
      </c>
      <c r="B1461" s="28">
        <v>46145</v>
      </c>
      <c r="C1461" s="27" t="s">
        <v>62</v>
      </c>
      <c r="D1461" s="28">
        <v>44411</v>
      </c>
      <c r="E1461" s="27" t="s">
        <v>165</v>
      </c>
      <c r="F1461" s="27" t="s">
        <v>16</v>
      </c>
      <c r="G1461" s="27" t="s">
        <v>20</v>
      </c>
      <c r="H1461" s="27" t="s">
        <v>57</v>
      </c>
      <c r="I1461" s="27" t="s">
        <v>56</v>
      </c>
      <c r="J1461" s="29">
        <v>46148</v>
      </c>
      <c r="K1461" s="27">
        <v>5</v>
      </c>
      <c r="L1461" s="32">
        <v>2026</v>
      </c>
      <c r="M1461" s="34">
        <v>3</v>
      </c>
    </row>
    <row r="1462" spans="1:13" x14ac:dyDescent="0.25">
      <c r="A1462" s="27">
        <v>2076040</v>
      </c>
      <c r="B1462" s="28">
        <v>46145</v>
      </c>
      <c r="C1462" s="27" t="s">
        <v>62</v>
      </c>
      <c r="D1462" s="28">
        <v>44960</v>
      </c>
      <c r="E1462" s="27" t="s">
        <v>165</v>
      </c>
      <c r="F1462" s="27" t="s">
        <v>11</v>
      </c>
      <c r="G1462" s="27" t="s">
        <v>28</v>
      </c>
      <c r="H1462" s="27" t="s">
        <v>48</v>
      </c>
      <c r="I1462" s="27" t="s">
        <v>65</v>
      </c>
      <c r="J1462" s="29">
        <v>46133</v>
      </c>
      <c r="K1462" s="27">
        <v>5</v>
      </c>
      <c r="L1462" s="32">
        <v>2026</v>
      </c>
      <c r="M1462" s="34">
        <v>3</v>
      </c>
    </row>
    <row r="1463" spans="1:13" x14ac:dyDescent="0.25">
      <c r="A1463" s="27">
        <v>22001262</v>
      </c>
      <c r="B1463" s="28">
        <v>46146</v>
      </c>
      <c r="C1463" s="27" t="s">
        <v>62</v>
      </c>
      <c r="D1463" s="28">
        <v>45781</v>
      </c>
      <c r="E1463" s="27" t="s">
        <v>163</v>
      </c>
      <c r="F1463" s="27" t="s">
        <v>16</v>
      </c>
      <c r="G1463" s="27" t="s">
        <v>100</v>
      </c>
      <c r="H1463" s="27" t="s">
        <v>111</v>
      </c>
      <c r="I1463" s="27" t="s">
        <v>65</v>
      </c>
      <c r="J1463" s="29">
        <v>46151</v>
      </c>
      <c r="K1463" s="27">
        <v>5</v>
      </c>
      <c r="L1463" s="32">
        <v>2026</v>
      </c>
      <c r="M1463" s="34">
        <v>4</v>
      </c>
    </row>
    <row r="1464" spans="1:13" x14ac:dyDescent="0.25">
      <c r="A1464" s="27">
        <v>31184644</v>
      </c>
      <c r="B1464" s="28">
        <v>46146</v>
      </c>
      <c r="C1464" s="27" t="s">
        <v>62</v>
      </c>
      <c r="D1464" s="28">
        <v>45965</v>
      </c>
      <c r="E1464" s="27" t="s">
        <v>161</v>
      </c>
      <c r="F1464" s="27" t="s">
        <v>31</v>
      </c>
      <c r="G1464" s="27" t="s">
        <v>45</v>
      </c>
      <c r="H1464" s="27" t="s">
        <v>75</v>
      </c>
      <c r="I1464" s="27" t="s">
        <v>59</v>
      </c>
      <c r="J1464" s="29">
        <v>46150</v>
      </c>
      <c r="K1464" s="27">
        <v>5</v>
      </c>
      <c r="L1464" s="32">
        <v>2026</v>
      </c>
      <c r="M1464" s="34">
        <v>4</v>
      </c>
    </row>
    <row r="1465" spans="1:13" x14ac:dyDescent="0.25">
      <c r="A1465" s="27">
        <v>20173828</v>
      </c>
      <c r="B1465" s="28">
        <v>46146</v>
      </c>
      <c r="C1465" s="27" t="s">
        <v>62</v>
      </c>
      <c r="D1465" s="28">
        <v>45873</v>
      </c>
      <c r="E1465" s="27" t="s">
        <v>162</v>
      </c>
      <c r="F1465" s="27" t="s">
        <v>16</v>
      </c>
      <c r="G1465" s="27" t="s">
        <v>20</v>
      </c>
      <c r="H1465" s="27" t="s">
        <v>21</v>
      </c>
      <c r="I1465" s="27" t="s">
        <v>42</v>
      </c>
      <c r="J1465" s="29">
        <v>46150</v>
      </c>
      <c r="K1465" s="27">
        <v>5</v>
      </c>
      <c r="L1465" s="32">
        <v>2026</v>
      </c>
      <c r="M1465" s="34">
        <v>4</v>
      </c>
    </row>
    <row r="1466" spans="1:13" x14ac:dyDescent="0.25">
      <c r="A1466" s="27">
        <v>21111108</v>
      </c>
      <c r="B1466" s="28">
        <v>46146</v>
      </c>
      <c r="C1466" s="27" t="s">
        <v>62</v>
      </c>
      <c r="D1466" s="28">
        <v>45386</v>
      </c>
      <c r="E1466" s="27" t="s">
        <v>164</v>
      </c>
      <c r="F1466" s="27" t="s">
        <v>16</v>
      </c>
      <c r="G1466" s="27" t="s">
        <v>54</v>
      </c>
      <c r="H1466" s="27" t="s">
        <v>55</v>
      </c>
      <c r="I1466" s="27" t="s">
        <v>14</v>
      </c>
      <c r="J1466" s="29">
        <v>46153</v>
      </c>
      <c r="K1466" s="27">
        <v>5</v>
      </c>
      <c r="L1466" s="32">
        <v>2026</v>
      </c>
      <c r="M1466" s="34">
        <v>4</v>
      </c>
    </row>
    <row r="1467" spans="1:13" x14ac:dyDescent="0.25">
      <c r="A1467" s="27">
        <v>45414553</v>
      </c>
      <c r="B1467" s="28">
        <v>46146</v>
      </c>
      <c r="C1467" s="27" t="s">
        <v>62</v>
      </c>
      <c r="D1467" s="28">
        <v>45904</v>
      </c>
      <c r="E1467" s="27" t="s">
        <v>161</v>
      </c>
      <c r="F1467" s="27" t="s">
        <v>31</v>
      </c>
      <c r="G1467" s="27" t="s">
        <v>32</v>
      </c>
      <c r="H1467" s="27" t="s">
        <v>93</v>
      </c>
      <c r="I1467" s="27" t="s">
        <v>14</v>
      </c>
      <c r="J1467" s="29">
        <v>46153</v>
      </c>
      <c r="K1467" s="27">
        <v>5</v>
      </c>
      <c r="L1467" s="32">
        <v>2026</v>
      </c>
      <c r="M1467" s="34">
        <v>4</v>
      </c>
    </row>
    <row r="1468" spans="1:13" x14ac:dyDescent="0.25">
      <c r="A1468" s="27">
        <v>45404082</v>
      </c>
      <c r="B1468" s="28">
        <v>46146</v>
      </c>
      <c r="C1468" s="27" t="s">
        <v>62</v>
      </c>
      <c r="D1468" s="28">
        <v>45781</v>
      </c>
      <c r="E1468" s="27" t="s">
        <v>163</v>
      </c>
      <c r="F1468" s="27" t="s">
        <v>31</v>
      </c>
      <c r="G1468" s="27" t="s">
        <v>32</v>
      </c>
      <c r="H1468" s="27" t="s">
        <v>68</v>
      </c>
      <c r="I1468" s="27" t="s">
        <v>51</v>
      </c>
      <c r="J1468" s="29">
        <v>46149</v>
      </c>
      <c r="K1468" s="27">
        <v>5</v>
      </c>
      <c r="L1468" s="32">
        <v>2026</v>
      </c>
      <c r="M1468" s="34">
        <v>4</v>
      </c>
    </row>
    <row r="1469" spans="1:13" x14ac:dyDescent="0.25">
      <c r="A1469" s="27">
        <v>35124882</v>
      </c>
      <c r="B1469" s="28">
        <v>46146</v>
      </c>
      <c r="C1469" s="27" t="s">
        <v>62</v>
      </c>
      <c r="D1469" s="28">
        <v>43894</v>
      </c>
      <c r="E1469" s="27" t="s">
        <v>165</v>
      </c>
      <c r="F1469" s="27" t="s">
        <v>31</v>
      </c>
      <c r="G1469" s="27" t="s">
        <v>40</v>
      </c>
      <c r="H1469" s="27" t="s">
        <v>41</v>
      </c>
      <c r="I1469" s="27" t="s">
        <v>30</v>
      </c>
      <c r="J1469" s="29">
        <v>46152</v>
      </c>
      <c r="K1469" s="27">
        <v>5</v>
      </c>
      <c r="L1469" s="32">
        <v>2026</v>
      </c>
      <c r="M1469" s="34">
        <v>4</v>
      </c>
    </row>
    <row r="1470" spans="1:13" x14ac:dyDescent="0.25">
      <c r="A1470" s="27">
        <v>41005740</v>
      </c>
      <c r="B1470" s="28">
        <v>46146</v>
      </c>
      <c r="C1470" s="27" t="s">
        <v>62</v>
      </c>
      <c r="D1470" s="28">
        <v>45873</v>
      </c>
      <c r="E1470" s="27" t="s">
        <v>162</v>
      </c>
      <c r="F1470" s="27" t="s">
        <v>31</v>
      </c>
      <c r="G1470" s="27" t="s">
        <v>69</v>
      </c>
      <c r="H1470" s="27" t="s">
        <v>70</v>
      </c>
      <c r="I1470" s="27" t="s">
        <v>30</v>
      </c>
      <c r="J1470" s="29">
        <v>46152</v>
      </c>
      <c r="K1470" s="27">
        <v>5</v>
      </c>
      <c r="L1470" s="32">
        <v>2026</v>
      </c>
      <c r="M1470" s="34">
        <v>4</v>
      </c>
    </row>
    <row r="1471" spans="1:13" x14ac:dyDescent="0.25">
      <c r="A1471" s="27">
        <v>60010978</v>
      </c>
      <c r="B1471" s="28">
        <v>46146</v>
      </c>
      <c r="C1471" s="27" t="s">
        <v>62</v>
      </c>
      <c r="D1471" s="28">
        <v>45904</v>
      </c>
      <c r="E1471" s="27" t="s">
        <v>161</v>
      </c>
      <c r="F1471" s="27" t="s">
        <v>31</v>
      </c>
      <c r="G1471" s="27" t="s">
        <v>63</v>
      </c>
      <c r="H1471" s="27" t="s">
        <v>64</v>
      </c>
      <c r="I1471" s="27" t="s">
        <v>30</v>
      </c>
      <c r="J1471" s="29">
        <v>46153</v>
      </c>
      <c r="K1471" s="27">
        <v>5</v>
      </c>
      <c r="L1471" s="32">
        <v>2026</v>
      </c>
      <c r="M1471" s="34">
        <v>4</v>
      </c>
    </row>
    <row r="1472" spans="1:13" x14ac:dyDescent="0.25">
      <c r="A1472" s="27">
        <v>35201961</v>
      </c>
      <c r="B1472" s="28">
        <v>46146</v>
      </c>
      <c r="C1472" s="27" t="s">
        <v>62</v>
      </c>
      <c r="D1472" s="28">
        <v>45355</v>
      </c>
      <c r="E1472" s="27" t="s">
        <v>164</v>
      </c>
      <c r="F1472" s="27" t="s">
        <v>31</v>
      </c>
      <c r="G1472" s="27" t="s">
        <v>40</v>
      </c>
      <c r="H1472" s="27" t="s">
        <v>94</v>
      </c>
      <c r="I1472" s="27" t="s">
        <v>19</v>
      </c>
      <c r="J1472" s="29">
        <v>46149</v>
      </c>
      <c r="K1472" s="27">
        <v>5</v>
      </c>
      <c r="L1472" s="32">
        <v>2026</v>
      </c>
      <c r="M1472" s="34">
        <v>4</v>
      </c>
    </row>
    <row r="1473" spans="1:13" x14ac:dyDescent="0.25">
      <c r="A1473" s="27">
        <v>20144358</v>
      </c>
      <c r="B1473" s="28">
        <v>46146</v>
      </c>
      <c r="C1473" s="27" t="s">
        <v>62</v>
      </c>
      <c r="D1473" s="28">
        <v>45630</v>
      </c>
      <c r="E1473" s="27" t="s">
        <v>163</v>
      </c>
      <c r="F1473" s="27" t="s">
        <v>16</v>
      </c>
      <c r="G1473" s="27" t="s">
        <v>20</v>
      </c>
      <c r="H1473" s="27" t="s">
        <v>21</v>
      </c>
      <c r="I1473" s="27" t="s">
        <v>47</v>
      </c>
      <c r="J1473" s="29">
        <v>46150</v>
      </c>
      <c r="K1473" s="27">
        <v>5</v>
      </c>
      <c r="L1473" s="32">
        <v>2026</v>
      </c>
      <c r="M1473" s="34">
        <v>4</v>
      </c>
    </row>
    <row r="1474" spans="1:13" x14ac:dyDescent="0.25">
      <c r="A1474" s="27">
        <v>45410478</v>
      </c>
      <c r="B1474" s="28">
        <v>46146</v>
      </c>
      <c r="C1474" s="27" t="s">
        <v>62</v>
      </c>
      <c r="D1474" s="28">
        <v>45842</v>
      </c>
      <c r="E1474" s="27" t="s">
        <v>162</v>
      </c>
      <c r="F1474" s="27" t="s">
        <v>31</v>
      </c>
      <c r="G1474" s="27" t="s">
        <v>32</v>
      </c>
      <c r="H1474" s="27" t="s">
        <v>33</v>
      </c>
      <c r="I1474" s="27" t="s">
        <v>47</v>
      </c>
      <c r="J1474" s="29">
        <v>46153</v>
      </c>
      <c r="K1474" s="27">
        <v>5</v>
      </c>
      <c r="L1474" s="32">
        <v>2026</v>
      </c>
      <c r="M1474" s="34">
        <v>4</v>
      </c>
    </row>
    <row r="1475" spans="1:13" x14ac:dyDescent="0.25">
      <c r="A1475" s="27">
        <v>35115500</v>
      </c>
      <c r="B1475" s="28">
        <v>46146</v>
      </c>
      <c r="C1475" s="27" t="s">
        <v>62</v>
      </c>
      <c r="D1475" s="28">
        <v>43834</v>
      </c>
      <c r="E1475" s="27" t="s">
        <v>165</v>
      </c>
      <c r="F1475" s="27" t="s">
        <v>31</v>
      </c>
      <c r="G1475" s="27" t="s">
        <v>40</v>
      </c>
      <c r="H1475" s="27" t="s">
        <v>41</v>
      </c>
      <c r="I1475" s="27" t="s">
        <v>36</v>
      </c>
      <c r="J1475" s="29">
        <v>46122</v>
      </c>
      <c r="K1475" s="27">
        <v>5</v>
      </c>
      <c r="L1475" s="32">
        <v>2026</v>
      </c>
      <c r="M1475" s="34">
        <v>4</v>
      </c>
    </row>
    <row r="1476" spans="1:13" x14ac:dyDescent="0.25">
      <c r="A1476" s="27">
        <v>20116963</v>
      </c>
      <c r="B1476" s="28">
        <v>46146</v>
      </c>
      <c r="C1476" s="27" t="s">
        <v>62</v>
      </c>
      <c r="D1476" s="28">
        <v>45081</v>
      </c>
      <c r="E1476" s="27" t="s">
        <v>164</v>
      </c>
      <c r="F1476" s="27" t="s">
        <v>16</v>
      </c>
      <c r="G1476" s="27" t="s">
        <v>20</v>
      </c>
      <c r="H1476" s="27" t="s">
        <v>57</v>
      </c>
      <c r="I1476" s="27" t="s">
        <v>19</v>
      </c>
      <c r="J1476" s="29">
        <v>46122</v>
      </c>
      <c r="K1476" s="27">
        <v>5</v>
      </c>
      <c r="L1476" s="32">
        <v>2026</v>
      </c>
      <c r="M1476" s="34">
        <v>4</v>
      </c>
    </row>
    <row r="1477" spans="1:13" x14ac:dyDescent="0.25">
      <c r="A1477" s="27">
        <v>20124784</v>
      </c>
      <c r="B1477" s="28">
        <v>46147</v>
      </c>
      <c r="C1477" s="27" t="s">
        <v>62</v>
      </c>
      <c r="D1477" s="28">
        <v>45235</v>
      </c>
      <c r="E1477" s="27" t="s">
        <v>164</v>
      </c>
      <c r="F1477" s="27" t="s">
        <v>16</v>
      </c>
      <c r="G1477" s="27" t="s">
        <v>20</v>
      </c>
      <c r="H1477" s="27" t="s">
        <v>21</v>
      </c>
      <c r="I1477" s="27" t="s">
        <v>65</v>
      </c>
      <c r="J1477" s="29">
        <v>46150</v>
      </c>
      <c r="K1477" s="27">
        <v>5</v>
      </c>
      <c r="L1477" s="32">
        <v>2026</v>
      </c>
      <c r="M1477" s="34">
        <v>5</v>
      </c>
    </row>
    <row r="1478" spans="1:13" x14ac:dyDescent="0.25">
      <c r="A1478" s="27">
        <v>20177505</v>
      </c>
      <c r="B1478" s="28">
        <v>46147</v>
      </c>
      <c r="C1478" s="27" t="s">
        <v>62</v>
      </c>
      <c r="D1478" s="28">
        <v>45905</v>
      </c>
      <c r="E1478" s="27" t="s">
        <v>161</v>
      </c>
      <c r="F1478" s="27" t="s">
        <v>16</v>
      </c>
      <c r="G1478" s="27" t="s">
        <v>20</v>
      </c>
      <c r="H1478" s="27" t="s">
        <v>21</v>
      </c>
      <c r="I1478" s="27" t="s">
        <v>65</v>
      </c>
      <c r="J1478" s="29">
        <v>46151</v>
      </c>
      <c r="K1478" s="27">
        <v>5</v>
      </c>
      <c r="L1478" s="32">
        <v>2026</v>
      </c>
      <c r="M1478" s="34">
        <v>5</v>
      </c>
    </row>
    <row r="1479" spans="1:13" x14ac:dyDescent="0.25">
      <c r="A1479" s="27">
        <v>20165271</v>
      </c>
      <c r="B1479" s="28">
        <v>46147</v>
      </c>
      <c r="C1479" s="27" t="s">
        <v>62</v>
      </c>
      <c r="D1479" s="28">
        <v>45813</v>
      </c>
      <c r="E1479" s="27" t="s">
        <v>162</v>
      </c>
      <c r="F1479" s="27" t="s">
        <v>16</v>
      </c>
      <c r="G1479" s="27" t="s">
        <v>20</v>
      </c>
      <c r="H1479" s="27" t="s">
        <v>21</v>
      </c>
      <c r="I1479" s="27" t="s">
        <v>59</v>
      </c>
      <c r="J1479" s="29">
        <v>46153</v>
      </c>
      <c r="K1479" s="27">
        <v>5</v>
      </c>
      <c r="L1479" s="32">
        <v>2026</v>
      </c>
      <c r="M1479" s="34">
        <v>5</v>
      </c>
    </row>
    <row r="1480" spans="1:13" x14ac:dyDescent="0.25">
      <c r="A1480" s="27">
        <v>21138934</v>
      </c>
      <c r="B1480" s="28">
        <v>46147</v>
      </c>
      <c r="C1480" s="27" t="s">
        <v>62</v>
      </c>
      <c r="D1480" s="28">
        <v>45813</v>
      </c>
      <c r="E1480" s="27" t="s">
        <v>162</v>
      </c>
      <c r="F1480" s="27" t="s">
        <v>16</v>
      </c>
      <c r="G1480" s="27" t="s">
        <v>54</v>
      </c>
      <c r="H1480" s="27" t="s">
        <v>55</v>
      </c>
      <c r="I1480" s="27" t="s">
        <v>26</v>
      </c>
      <c r="J1480" s="29">
        <v>46145</v>
      </c>
      <c r="K1480" s="27">
        <v>5</v>
      </c>
      <c r="L1480" s="32">
        <v>2026</v>
      </c>
      <c r="M1480" s="34">
        <v>5</v>
      </c>
    </row>
    <row r="1481" spans="1:13" x14ac:dyDescent="0.25">
      <c r="A1481" s="27">
        <v>31144034</v>
      </c>
      <c r="B1481" s="28">
        <v>46147</v>
      </c>
      <c r="C1481" s="27" t="s">
        <v>62</v>
      </c>
      <c r="D1481" s="28">
        <v>45693</v>
      </c>
      <c r="E1481" s="27" t="s">
        <v>163</v>
      </c>
      <c r="F1481" s="27" t="s">
        <v>31</v>
      </c>
      <c r="G1481" s="27" t="s">
        <v>45</v>
      </c>
      <c r="H1481" s="27" t="s">
        <v>75</v>
      </c>
      <c r="I1481" s="27" t="s">
        <v>26</v>
      </c>
      <c r="J1481" s="29">
        <v>46146</v>
      </c>
      <c r="K1481" s="27">
        <v>5</v>
      </c>
      <c r="L1481" s="32">
        <v>2026</v>
      </c>
      <c r="M1481" s="34">
        <v>5</v>
      </c>
    </row>
    <row r="1482" spans="1:13" x14ac:dyDescent="0.25">
      <c r="A1482" s="27">
        <v>35226962</v>
      </c>
      <c r="B1482" s="28">
        <v>46147</v>
      </c>
      <c r="C1482" s="27" t="s">
        <v>62</v>
      </c>
      <c r="D1482" s="28">
        <v>45843</v>
      </c>
      <c r="E1482" s="27" t="s">
        <v>162</v>
      </c>
      <c r="F1482" s="27" t="s">
        <v>31</v>
      </c>
      <c r="G1482" s="27" t="s">
        <v>40</v>
      </c>
      <c r="H1482" s="27" t="s">
        <v>41</v>
      </c>
      <c r="I1482" s="27" t="s">
        <v>42</v>
      </c>
      <c r="J1482" s="29">
        <v>46149</v>
      </c>
      <c r="K1482" s="27">
        <v>5</v>
      </c>
      <c r="L1482" s="32">
        <v>2026</v>
      </c>
      <c r="M1482" s="34">
        <v>5</v>
      </c>
    </row>
    <row r="1483" spans="1:13" x14ac:dyDescent="0.25">
      <c r="A1483" s="27">
        <v>20154137</v>
      </c>
      <c r="B1483" s="28">
        <v>46147</v>
      </c>
      <c r="C1483" s="27" t="s">
        <v>62</v>
      </c>
      <c r="D1483" s="28">
        <v>45721</v>
      </c>
      <c r="E1483" s="27" t="s">
        <v>163</v>
      </c>
      <c r="F1483" s="27" t="s">
        <v>16</v>
      </c>
      <c r="G1483" s="27" t="s">
        <v>20</v>
      </c>
      <c r="H1483" s="27" t="s">
        <v>57</v>
      </c>
      <c r="I1483" s="27" t="s">
        <v>27</v>
      </c>
      <c r="J1483" s="29">
        <v>46150</v>
      </c>
      <c r="K1483" s="27">
        <v>5</v>
      </c>
      <c r="L1483" s="32">
        <v>2026</v>
      </c>
      <c r="M1483" s="34">
        <v>5</v>
      </c>
    </row>
    <row r="1484" spans="1:13" x14ac:dyDescent="0.25">
      <c r="A1484" s="27">
        <v>20169751</v>
      </c>
      <c r="B1484" s="28">
        <v>46147</v>
      </c>
      <c r="C1484" s="27" t="s">
        <v>62</v>
      </c>
      <c r="D1484" s="28">
        <v>45843</v>
      </c>
      <c r="E1484" s="27" t="s">
        <v>162</v>
      </c>
      <c r="F1484" s="27" t="s">
        <v>16</v>
      </c>
      <c r="G1484" s="27" t="s">
        <v>20</v>
      </c>
      <c r="H1484" s="27" t="s">
        <v>21</v>
      </c>
      <c r="I1484" s="27" t="s">
        <v>27</v>
      </c>
      <c r="J1484" s="29">
        <v>46150</v>
      </c>
      <c r="K1484" s="27">
        <v>5</v>
      </c>
      <c r="L1484" s="32">
        <v>2026</v>
      </c>
      <c r="M1484" s="34">
        <v>5</v>
      </c>
    </row>
    <row r="1485" spans="1:13" x14ac:dyDescent="0.25">
      <c r="A1485" s="27">
        <v>60012704</v>
      </c>
      <c r="B1485" s="28">
        <v>46147</v>
      </c>
      <c r="C1485" s="27" t="s">
        <v>62</v>
      </c>
      <c r="D1485" s="28">
        <v>45966</v>
      </c>
      <c r="E1485" s="27" t="s">
        <v>161</v>
      </c>
      <c r="F1485" s="27" t="s">
        <v>31</v>
      </c>
      <c r="G1485" s="27" t="s">
        <v>63</v>
      </c>
      <c r="H1485" s="27" t="s">
        <v>89</v>
      </c>
      <c r="I1485" s="27" t="s">
        <v>27</v>
      </c>
      <c r="J1485" s="29">
        <v>46150</v>
      </c>
      <c r="K1485" s="27">
        <v>5</v>
      </c>
      <c r="L1485" s="32">
        <v>2026</v>
      </c>
      <c r="M1485" s="34">
        <v>5</v>
      </c>
    </row>
    <row r="1486" spans="1:13" x14ac:dyDescent="0.25">
      <c r="A1486" s="27">
        <v>2148833</v>
      </c>
      <c r="B1486" s="28">
        <v>46147</v>
      </c>
      <c r="C1486" s="27" t="s">
        <v>62</v>
      </c>
      <c r="D1486" s="28">
        <v>45662</v>
      </c>
      <c r="E1486" s="27" t="s">
        <v>163</v>
      </c>
      <c r="F1486" s="27" t="s">
        <v>11</v>
      </c>
      <c r="G1486" s="27" t="s">
        <v>28</v>
      </c>
      <c r="H1486" s="27" t="s">
        <v>48</v>
      </c>
      <c r="I1486" s="27" t="s">
        <v>39</v>
      </c>
      <c r="J1486" s="29">
        <v>46154</v>
      </c>
      <c r="K1486" s="27">
        <v>5</v>
      </c>
      <c r="L1486" s="32">
        <v>2026</v>
      </c>
      <c r="M1486" s="34">
        <v>5</v>
      </c>
    </row>
    <row r="1487" spans="1:13" x14ac:dyDescent="0.25">
      <c r="A1487" s="27">
        <v>31165366</v>
      </c>
      <c r="B1487" s="28">
        <v>46147</v>
      </c>
      <c r="C1487" s="27" t="s">
        <v>62</v>
      </c>
      <c r="D1487" s="28">
        <v>45721</v>
      </c>
      <c r="E1487" s="27" t="s">
        <v>163</v>
      </c>
      <c r="F1487" s="27" t="s">
        <v>31</v>
      </c>
      <c r="G1487" s="27" t="s">
        <v>45</v>
      </c>
      <c r="H1487" s="27" t="s">
        <v>46</v>
      </c>
      <c r="I1487" s="27" t="s">
        <v>14</v>
      </c>
      <c r="J1487" s="29">
        <v>46146</v>
      </c>
      <c r="K1487" s="27">
        <v>5</v>
      </c>
      <c r="L1487" s="32">
        <v>2026</v>
      </c>
      <c r="M1487" s="34">
        <v>5</v>
      </c>
    </row>
    <row r="1488" spans="1:13" x14ac:dyDescent="0.25">
      <c r="A1488" s="27">
        <v>20142042</v>
      </c>
      <c r="B1488" s="28">
        <v>46147</v>
      </c>
      <c r="C1488" s="27" t="s">
        <v>62</v>
      </c>
      <c r="D1488" s="28">
        <v>45601</v>
      </c>
      <c r="E1488" s="27" t="s">
        <v>163</v>
      </c>
      <c r="F1488" s="27" t="s">
        <v>16</v>
      </c>
      <c r="G1488" s="27" t="s">
        <v>20</v>
      </c>
      <c r="H1488" s="27" t="s">
        <v>21</v>
      </c>
      <c r="I1488" s="27" t="s">
        <v>30</v>
      </c>
      <c r="J1488" s="29">
        <v>46152</v>
      </c>
      <c r="K1488" s="27">
        <v>5</v>
      </c>
      <c r="L1488" s="32">
        <v>2026</v>
      </c>
      <c r="M1488" s="34">
        <v>5</v>
      </c>
    </row>
    <row r="1489" spans="1:13" x14ac:dyDescent="0.25">
      <c r="A1489" s="27">
        <v>20165276</v>
      </c>
      <c r="B1489" s="28">
        <v>46147</v>
      </c>
      <c r="C1489" s="27" t="s">
        <v>62</v>
      </c>
      <c r="D1489" s="28">
        <v>45813</v>
      </c>
      <c r="E1489" s="27" t="s">
        <v>162</v>
      </c>
      <c r="F1489" s="27" t="s">
        <v>16</v>
      </c>
      <c r="G1489" s="27" t="s">
        <v>20</v>
      </c>
      <c r="H1489" s="27" t="s">
        <v>21</v>
      </c>
      <c r="I1489" s="27" t="s">
        <v>36</v>
      </c>
      <c r="J1489" s="29">
        <v>46153</v>
      </c>
      <c r="K1489" s="27">
        <v>5</v>
      </c>
      <c r="L1489" s="32">
        <v>2026</v>
      </c>
      <c r="M1489" s="34">
        <v>5</v>
      </c>
    </row>
    <row r="1490" spans="1:13" x14ac:dyDescent="0.25">
      <c r="A1490" s="27">
        <v>20144539</v>
      </c>
      <c r="B1490" s="28">
        <v>46147</v>
      </c>
      <c r="C1490" s="27" t="s">
        <v>62</v>
      </c>
      <c r="D1490" s="28">
        <v>45631</v>
      </c>
      <c r="E1490" s="27" t="s">
        <v>163</v>
      </c>
      <c r="F1490" s="27" t="s">
        <v>16</v>
      </c>
      <c r="G1490" s="27" t="s">
        <v>20</v>
      </c>
      <c r="H1490" s="27" t="s">
        <v>79</v>
      </c>
      <c r="I1490" s="27" t="s">
        <v>22</v>
      </c>
      <c r="J1490" s="29">
        <v>46154</v>
      </c>
      <c r="K1490" s="27">
        <v>5</v>
      </c>
      <c r="L1490" s="32">
        <v>2026</v>
      </c>
      <c r="M1490" s="34">
        <v>5</v>
      </c>
    </row>
    <row r="1491" spans="1:13" x14ac:dyDescent="0.25">
      <c r="A1491" s="27">
        <v>30155272</v>
      </c>
      <c r="B1491" s="28">
        <v>46148</v>
      </c>
      <c r="C1491" s="27" t="s">
        <v>62</v>
      </c>
      <c r="D1491" s="28">
        <v>45510</v>
      </c>
      <c r="E1491" s="27" t="s">
        <v>163</v>
      </c>
      <c r="F1491" s="27" t="s">
        <v>11</v>
      </c>
      <c r="G1491" s="27" t="s">
        <v>49</v>
      </c>
      <c r="H1491" s="27" t="s">
        <v>50</v>
      </c>
      <c r="I1491" s="27" t="s">
        <v>26</v>
      </c>
      <c r="J1491" s="29">
        <v>46146</v>
      </c>
      <c r="K1491" s="27">
        <v>5</v>
      </c>
      <c r="L1491" s="32">
        <v>2026</v>
      </c>
      <c r="M1491" s="34">
        <v>6</v>
      </c>
    </row>
    <row r="1492" spans="1:13" x14ac:dyDescent="0.25">
      <c r="A1492" s="27">
        <v>20144636</v>
      </c>
      <c r="B1492" s="28">
        <v>46148</v>
      </c>
      <c r="C1492" s="27" t="s">
        <v>62</v>
      </c>
      <c r="D1492" s="28">
        <v>45632</v>
      </c>
      <c r="E1492" s="27" t="s">
        <v>163</v>
      </c>
      <c r="F1492" s="27" t="s">
        <v>16</v>
      </c>
      <c r="G1492" s="27" t="s">
        <v>20</v>
      </c>
      <c r="H1492" s="27" t="s">
        <v>21</v>
      </c>
      <c r="I1492" s="27" t="s">
        <v>27</v>
      </c>
      <c r="J1492" s="29">
        <v>46163</v>
      </c>
      <c r="K1492" s="27">
        <v>5</v>
      </c>
      <c r="L1492" s="32">
        <v>2026</v>
      </c>
      <c r="M1492" s="34">
        <v>6</v>
      </c>
    </row>
    <row r="1493" spans="1:13" x14ac:dyDescent="0.25">
      <c r="A1493" s="27">
        <v>30175827</v>
      </c>
      <c r="B1493" s="28">
        <v>46148</v>
      </c>
      <c r="C1493" s="27" t="s">
        <v>62</v>
      </c>
      <c r="D1493" s="28">
        <v>45875</v>
      </c>
      <c r="E1493" s="27" t="s">
        <v>162</v>
      </c>
      <c r="F1493" s="27" t="s">
        <v>11</v>
      </c>
      <c r="G1493" s="27" t="s">
        <v>49</v>
      </c>
      <c r="H1493" s="27" t="s">
        <v>50</v>
      </c>
      <c r="I1493" s="27" t="s">
        <v>39</v>
      </c>
      <c r="J1493" s="29">
        <v>46160</v>
      </c>
      <c r="K1493" s="27">
        <v>5</v>
      </c>
      <c r="L1493" s="32">
        <v>2026</v>
      </c>
      <c r="M1493" s="34">
        <v>6</v>
      </c>
    </row>
    <row r="1494" spans="1:13" x14ac:dyDescent="0.25">
      <c r="A1494" s="27">
        <v>31168596</v>
      </c>
      <c r="B1494" s="28">
        <v>46148</v>
      </c>
      <c r="C1494" s="27" t="s">
        <v>62</v>
      </c>
      <c r="D1494" s="28">
        <v>45783</v>
      </c>
      <c r="E1494" s="27" t="s">
        <v>163</v>
      </c>
      <c r="F1494" s="27" t="s">
        <v>31</v>
      </c>
      <c r="G1494" s="27" t="s">
        <v>45</v>
      </c>
      <c r="H1494" s="27" t="s">
        <v>46</v>
      </c>
      <c r="I1494" s="27" t="s">
        <v>36</v>
      </c>
      <c r="J1494" s="29">
        <v>46154</v>
      </c>
      <c r="K1494" s="27">
        <v>5</v>
      </c>
      <c r="L1494" s="32">
        <v>2026</v>
      </c>
      <c r="M1494" s="34">
        <v>6</v>
      </c>
    </row>
    <row r="1495" spans="1:13" x14ac:dyDescent="0.25">
      <c r="A1495" s="27">
        <v>45412838</v>
      </c>
      <c r="B1495" s="28">
        <v>46148</v>
      </c>
      <c r="C1495" s="27" t="s">
        <v>62</v>
      </c>
      <c r="D1495" s="28">
        <v>45875</v>
      </c>
      <c r="E1495" s="27" t="s">
        <v>162</v>
      </c>
      <c r="F1495" s="27" t="s">
        <v>31</v>
      </c>
      <c r="G1495" s="27" t="s">
        <v>32</v>
      </c>
      <c r="H1495" s="27" t="s">
        <v>35</v>
      </c>
      <c r="I1495" s="27" t="s">
        <v>22</v>
      </c>
      <c r="J1495" s="29">
        <v>46154</v>
      </c>
      <c r="K1495" s="27">
        <v>5</v>
      </c>
      <c r="L1495" s="32">
        <v>2026</v>
      </c>
      <c r="M1495" s="34">
        <v>6</v>
      </c>
    </row>
    <row r="1496" spans="1:13" x14ac:dyDescent="0.25">
      <c r="A1496" s="27">
        <v>21070023</v>
      </c>
      <c r="B1496" s="28">
        <v>46148</v>
      </c>
      <c r="C1496" s="27" t="s">
        <v>62</v>
      </c>
      <c r="D1496" s="28">
        <v>44322</v>
      </c>
      <c r="E1496" s="27" t="s">
        <v>165</v>
      </c>
      <c r="F1496" s="27" t="s">
        <v>16</v>
      </c>
      <c r="G1496" s="27" t="s">
        <v>54</v>
      </c>
      <c r="H1496" s="27" t="s">
        <v>55</v>
      </c>
      <c r="I1496" s="27" t="s">
        <v>53</v>
      </c>
      <c r="J1496" s="29">
        <v>46146</v>
      </c>
      <c r="K1496" s="27">
        <v>5</v>
      </c>
      <c r="L1496" s="32">
        <v>2026</v>
      </c>
      <c r="M1496" s="34">
        <v>6</v>
      </c>
    </row>
    <row r="1497" spans="1:13" x14ac:dyDescent="0.25">
      <c r="A1497" s="27">
        <v>45367655</v>
      </c>
      <c r="B1497" s="28">
        <v>46148</v>
      </c>
      <c r="C1497" s="27" t="s">
        <v>62</v>
      </c>
      <c r="D1497" s="28">
        <v>45297</v>
      </c>
      <c r="E1497" s="27" t="s">
        <v>164</v>
      </c>
      <c r="F1497" s="27" t="s">
        <v>31</v>
      </c>
      <c r="G1497" s="27" t="s">
        <v>32</v>
      </c>
      <c r="H1497" s="27" t="s">
        <v>68</v>
      </c>
      <c r="I1497" s="27" t="s">
        <v>56</v>
      </c>
      <c r="J1497" s="29">
        <v>46152</v>
      </c>
      <c r="K1497" s="27">
        <v>5</v>
      </c>
      <c r="L1497" s="32">
        <v>2026</v>
      </c>
      <c r="M1497" s="34">
        <v>6</v>
      </c>
    </row>
    <row r="1498" spans="1:13" x14ac:dyDescent="0.25">
      <c r="A1498" s="27">
        <v>30175973</v>
      </c>
      <c r="B1498" s="28">
        <v>46148</v>
      </c>
      <c r="C1498" s="27" t="s">
        <v>62</v>
      </c>
      <c r="D1498" s="28">
        <v>45875</v>
      </c>
      <c r="E1498" s="27" t="s">
        <v>162</v>
      </c>
      <c r="F1498" s="27" t="s">
        <v>11</v>
      </c>
      <c r="G1498" s="27" t="s">
        <v>49</v>
      </c>
      <c r="H1498" s="27" t="s">
        <v>50</v>
      </c>
      <c r="I1498" s="27" t="s">
        <v>65</v>
      </c>
      <c r="J1498" s="29">
        <v>46136</v>
      </c>
      <c r="K1498" s="27">
        <v>5</v>
      </c>
      <c r="L1498" s="32">
        <v>2026</v>
      </c>
      <c r="M1498" s="34">
        <v>6</v>
      </c>
    </row>
    <row r="1499" spans="1:13" x14ac:dyDescent="0.25">
      <c r="A1499" s="27">
        <v>20072765</v>
      </c>
      <c r="B1499" s="28">
        <v>46148</v>
      </c>
      <c r="C1499" s="27" t="s">
        <v>62</v>
      </c>
      <c r="D1499" s="28">
        <v>45052</v>
      </c>
      <c r="E1499" s="27" t="s">
        <v>165</v>
      </c>
      <c r="F1499" s="27" t="s">
        <v>16</v>
      </c>
      <c r="G1499" s="27" t="s">
        <v>20</v>
      </c>
      <c r="H1499" s="27" t="s">
        <v>57</v>
      </c>
      <c r="I1499" s="27" t="s">
        <v>39</v>
      </c>
      <c r="J1499" s="29">
        <v>46120</v>
      </c>
      <c r="K1499" s="27">
        <v>5</v>
      </c>
      <c r="L1499" s="32">
        <v>2026</v>
      </c>
      <c r="M1499" s="34">
        <v>6</v>
      </c>
    </row>
    <row r="1500" spans="1:13" x14ac:dyDescent="0.25">
      <c r="A1500" s="27">
        <v>2128608</v>
      </c>
      <c r="B1500" s="28">
        <v>46149</v>
      </c>
      <c r="C1500" s="27" t="s">
        <v>62</v>
      </c>
      <c r="D1500" s="28">
        <v>45450</v>
      </c>
      <c r="E1500" s="27" t="s">
        <v>163</v>
      </c>
      <c r="F1500" s="27" t="s">
        <v>11</v>
      </c>
      <c r="G1500" s="27" t="s">
        <v>38</v>
      </c>
      <c r="H1500" s="27" t="s">
        <v>34</v>
      </c>
      <c r="I1500" s="27" t="s">
        <v>26</v>
      </c>
      <c r="J1500" s="29">
        <v>46147</v>
      </c>
      <c r="K1500" s="27">
        <v>5</v>
      </c>
      <c r="L1500" s="32">
        <v>2026</v>
      </c>
      <c r="M1500" s="34">
        <v>7</v>
      </c>
    </row>
    <row r="1501" spans="1:13" x14ac:dyDescent="0.25">
      <c r="A1501" s="27">
        <v>21139162</v>
      </c>
      <c r="B1501" s="28">
        <v>46149</v>
      </c>
      <c r="C1501" s="27" t="s">
        <v>62</v>
      </c>
      <c r="D1501" s="28">
        <v>45815</v>
      </c>
      <c r="E1501" s="27" t="s">
        <v>162</v>
      </c>
      <c r="F1501" s="27" t="s">
        <v>16</v>
      </c>
      <c r="G1501" s="27" t="s">
        <v>54</v>
      </c>
      <c r="H1501" s="27" t="s">
        <v>55</v>
      </c>
      <c r="I1501" s="27" t="s">
        <v>26</v>
      </c>
      <c r="J1501" s="29">
        <v>46165</v>
      </c>
      <c r="K1501" s="27">
        <v>5</v>
      </c>
      <c r="L1501" s="32">
        <v>2026</v>
      </c>
      <c r="M1501" s="34">
        <v>7</v>
      </c>
    </row>
    <row r="1502" spans="1:13" x14ac:dyDescent="0.25">
      <c r="A1502" s="27">
        <v>31157599</v>
      </c>
      <c r="B1502" s="28">
        <v>46149</v>
      </c>
      <c r="C1502" s="27" t="s">
        <v>62</v>
      </c>
      <c r="D1502" s="28">
        <v>45603</v>
      </c>
      <c r="E1502" s="27" t="s">
        <v>163</v>
      </c>
      <c r="F1502" s="27" t="s">
        <v>31</v>
      </c>
      <c r="G1502" s="27" t="s">
        <v>45</v>
      </c>
      <c r="H1502" s="27" t="s">
        <v>75</v>
      </c>
      <c r="I1502" s="27" t="s">
        <v>26</v>
      </c>
      <c r="J1502" s="29">
        <v>46155</v>
      </c>
      <c r="K1502" s="27">
        <v>5</v>
      </c>
      <c r="L1502" s="32">
        <v>2026</v>
      </c>
      <c r="M1502" s="34">
        <v>7</v>
      </c>
    </row>
    <row r="1503" spans="1:13" x14ac:dyDescent="0.25">
      <c r="A1503" s="27">
        <v>35200974</v>
      </c>
      <c r="B1503" s="28">
        <v>46149</v>
      </c>
      <c r="C1503" s="27" t="s">
        <v>62</v>
      </c>
      <c r="D1503" s="28">
        <v>45329</v>
      </c>
      <c r="E1503" s="27" t="s">
        <v>164</v>
      </c>
      <c r="F1503" s="27" t="s">
        <v>31</v>
      </c>
      <c r="G1503" s="27" t="s">
        <v>40</v>
      </c>
      <c r="H1503" s="27" t="s">
        <v>41</v>
      </c>
      <c r="I1503" s="27" t="s">
        <v>65</v>
      </c>
      <c r="J1503" s="29">
        <v>46131</v>
      </c>
      <c r="K1503" s="27">
        <v>5</v>
      </c>
      <c r="L1503" s="32">
        <v>2026</v>
      </c>
      <c r="M1503" s="34">
        <v>7</v>
      </c>
    </row>
    <row r="1504" spans="1:13" x14ac:dyDescent="0.25">
      <c r="A1504" s="27">
        <v>50166988</v>
      </c>
      <c r="B1504" s="28">
        <v>46149</v>
      </c>
      <c r="C1504" s="27" t="s">
        <v>62</v>
      </c>
      <c r="D1504" s="28">
        <v>45695</v>
      </c>
      <c r="E1504" s="27" t="s">
        <v>163</v>
      </c>
      <c r="F1504" s="27" t="s">
        <v>11</v>
      </c>
      <c r="G1504" s="27" t="s">
        <v>12</v>
      </c>
      <c r="H1504" s="27" t="s">
        <v>13</v>
      </c>
      <c r="I1504" s="27" t="s">
        <v>26</v>
      </c>
      <c r="J1504" s="29">
        <v>46121</v>
      </c>
      <c r="K1504" s="27">
        <v>5</v>
      </c>
      <c r="L1504" s="32">
        <v>2026</v>
      </c>
      <c r="M1504" s="34">
        <v>7</v>
      </c>
    </row>
    <row r="1505" spans="1:13" x14ac:dyDescent="0.25">
      <c r="A1505" s="27">
        <v>35186607</v>
      </c>
      <c r="B1505" s="28">
        <v>46149</v>
      </c>
      <c r="C1505" s="27" t="s">
        <v>62</v>
      </c>
      <c r="D1505" s="28">
        <v>44964</v>
      </c>
      <c r="E1505" s="27" t="s">
        <v>165</v>
      </c>
      <c r="F1505" s="27" t="s">
        <v>31</v>
      </c>
      <c r="G1505" s="27" t="s">
        <v>40</v>
      </c>
      <c r="H1505" s="27" t="s">
        <v>94</v>
      </c>
      <c r="I1505" s="27" t="s">
        <v>51</v>
      </c>
      <c r="J1505" s="29">
        <v>46121</v>
      </c>
      <c r="K1505" s="27">
        <v>5</v>
      </c>
      <c r="L1505" s="32">
        <v>2026</v>
      </c>
      <c r="M1505" s="34">
        <v>7</v>
      </c>
    </row>
    <row r="1506" spans="1:13" x14ac:dyDescent="0.25">
      <c r="A1506" s="27">
        <v>50098797</v>
      </c>
      <c r="B1506" s="28">
        <v>46150</v>
      </c>
      <c r="C1506" s="27" t="s">
        <v>62</v>
      </c>
      <c r="D1506" s="28">
        <v>44051</v>
      </c>
      <c r="E1506" s="27" t="s">
        <v>165</v>
      </c>
      <c r="F1506" s="27" t="s">
        <v>11</v>
      </c>
      <c r="G1506" s="27" t="s">
        <v>12</v>
      </c>
      <c r="H1506" s="27" t="s">
        <v>24</v>
      </c>
      <c r="I1506" s="27" t="s">
        <v>65</v>
      </c>
      <c r="J1506" s="29">
        <v>46154</v>
      </c>
      <c r="K1506" s="27">
        <v>5</v>
      </c>
      <c r="L1506" s="32">
        <v>2026</v>
      </c>
      <c r="M1506" s="34">
        <v>8</v>
      </c>
    </row>
    <row r="1507" spans="1:13" x14ac:dyDescent="0.25">
      <c r="A1507" s="27">
        <v>20133232</v>
      </c>
      <c r="B1507" s="28">
        <v>46150</v>
      </c>
      <c r="C1507" s="27" t="s">
        <v>62</v>
      </c>
      <c r="D1507" s="28">
        <v>45420</v>
      </c>
      <c r="E1507" s="27" t="s">
        <v>164</v>
      </c>
      <c r="F1507" s="27" t="s">
        <v>16</v>
      </c>
      <c r="G1507" s="27" t="s">
        <v>20</v>
      </c>
      <c r="H1507" s="27" t="s">
        <v>21</v>
      </c>
      <c r="I1507" s="27" t="s">
        <v>27</v>
      </c>
      <c r="J1507" s="29">
        <v>46154</v>
      </c>
      <c r="K1507" s="27">
        <v>5</v>
      </c>
      <c r="L1507" s="32">
        <v>2026</v>
      </c>
      <c r="M1507" s="34">
        <v>8</v>
      </c>
    </row>
    <row r="1508" spans="1:13" x14ac:dyDescent="0.25">
      <c r="A1508" s="27">
        <v>2175457</v>
      </c>
      <c r="B1508" s="28">
        <v>46150</v>
      </c>
      <c r="C1508" s="27" t="s">
        <v>62</v>
      </c>
      <c r="D1508" s="28">
        <v>45846</v>
      </c>
      <c r="E1508" s="27" t="s">
        <v>162</v>
      </c>
      <c r="F1508" s="27" t="s">
        <v>11</v>
      </c>
      <c r="G1508" s="27" t="s">
        <v>38</v>
      </c>
      <c r="H1508" s="27" t="s">
        <v>60</v>
      </c>
      <c r="I1508" s="27" t="s">
        <v>30</v>
      </c>
      <c r="J1508" s="29">
        <v>46154</v>
      </c>
      <c r="K1508" s="27">
        <v>5</v>
      </c>
      <c r="L1508" s="32">
        <v>2026</v>
      </c>
      <c r="M1508" s="34">
        <v>8</v>
      </c>
    </row>
    <row r="1509" spans="1:13" x14ac:dyDescent="0.25">
      <c r="A1509" s="27">
        <v>60008020</v>
      </c>
      <c r="B1509" s="28">
        <v>46150</v>
      </c>
      <c r="C1509" s="27" t="s">
        <v>62</v>
      </c>
      <c r="D1509" s="28">
        <v>45785</v>
      </c>
      <c r="E1509" s="27" t="s">
        <v>163</v>
      </c>
      <c r="F1509" s="27" t="s">
        <v>31</v>
      </c>
      <c r="G1509" s="27" t="s">
        <v>63</v>
      </c>
      <c r="H1509" s="27" t="s">
        <v>64</v>
      </c>
      <c r="I1509" s="27" t="s">
        <v>36</v>
      </c>
      <c r="J1509" s="29">
        <v>46155</v>
      </c>
      <c r="K1509" s="27">
        <v>5</v>
      </c>
      <c r="L1509" s="32">
        <v>2026</v>
      </c>
      <c r="M1509" s="34">
        <v>8</v>
      </c>
    </row>
    <row r="1510" spans="1:13" x14ac:dyDescent="0.25">
      <c r="A1510" s="27">
        <v>20115498</v>
      </c>
      <c r="B1510" s="28">
        <v>46150</v>
      </c>
      <c r="C1510" s="27" t="s">
        <v>62</v>
      </c>
      <c r="D1510" s="28">
        <v>45054</v>
      </c>
      <c r="E1510" s="27" t="s">
        <v>165</v>
      </c>
      <c r="F1510" s="27" t="s">
        <v>16</v>
      </c>
      <c r="G1510" s="27" t="s">
        <v>20</v>
      </c>
      <c r="H1510" s="27" t="s">
        <v>21</v>
      </c>
      <c r="I1510" s="27" t="s">
        <v>47</v>
      </c>
      <c r="J1510" s="29">
        <v>46155</v>
      </c>
      <c r="K1510" s="27">
        <v>5</v>
      </c>
      <c r="L1510" s="32">
        <v>2026</v>
      </c>
      <c r="M1510" s="34">
        <v>8</v>
      </c>
    </row>
    <row r="1511" spans="1:13" x14ac:dyDescent="0.25">
      <c r="A1511" s="27">
        <v>31172423</v>
      </c>
      <c r="B1511" s="28">
        <v>46150</v>
      </c>
      <c r="C1511" s="27" t="s">
        <v>62</v>
      </c>
      <c r="D1511" s="28">
        <v>45816</v>
      </c>
      <c r="E1511" s="27" t="s">
        <v>162</v>
      </c>
      <c r="F1511" s="27" t="s">
        <v>31</v>
      </c>
      <c r="G1511" s="27" t="s">
        <v>45</v>
      </c>
      <c r="H1511" s="27" t="s">
        <v>75</v>
      </c>
      <c r="I1511" s="27" t="s">
        <v>47</v>
      </c>
      <c r="J1511" s="29">
        <v>46155</v>
      </c>
      <c r="K1511" s="27">
        <v>5</v>
      </c>
      <c r="L1511" s="32">
        <v>2026</v>
      </c>
      <c r="M1511" s="34">
        <v>8</v>
      </c>
    </row>
    <row r="1512" spans="1:13" x14ac:dyDescent="0.25">
      <c r="A1512" s="27">
        <v>30115843</v>
      </c>
      <c r="B1512" s="28">
        <v>46150</v>
      </c>
      <c r="C1512" s="27" t="s">
        <v>62</v>
      </c>
      <c r="D1512" s="28">
        <v>44204</v>
      </c>
      <c r="E1512" s="27" t="s">
        <v>165</v>
      </c>
      <c r="F1512" s="27" t="s">
        <v>11</v>
      </c>
      <c r="G1512" s="27" t="s">
        <v>49</v>
      </c>
      <c r="H1512" s="27" t="s">
        <v>50</v>
      </c>
      <c r="I1512" s="27" t="s">
        <v>26</v>
      </c>
      <c r="J1512" s="29">
        <v>46121</v>
      </c>
      <c r="K1512" s="27">
        <v>5</v>
      </c>
      <c r="L1512" s="32">
        <v>2026</v>
      </c>
      <c r="M1512" s="34">
        <v>8</v>
      </c>
    </row>
    <row r="1513" spans="1:13" x14ac:dyDescent="0.25">
      <c r="A1513" s="27">
        <v>1968114</v>
      </c>
      <c r="B1513" s="28">
        <v>46150</v>
      </c>
      <c r="C1513" s="27" t="s">
        <v>62</v>
      </c>
      <c r="D1513" s="28">
        <v>44051</v>
      </c>
      <c r="E1513" s="27" t="s">
        <v>165</v>
      </c>
      <c r="F1513" s="27" t="s">
        <v>11</v>
      </c>
      <c r="G1513" s="27" t="s">
        <v>28</v>
      </c>
      <c r="H1513" s="27" t="s">
        <v>34</v>
      </c>
      <c r="I1513" s="27" t="s">
        <v>36</v>
      </c>
      <c r="J1513" s="29">
        <v>46142</v>
      </c>
      <c r="K1513" s="27">
        <v>5</v>
      </c>
      <c r="L1513" s="32">
        <v>2026</v>
      </c>
      <c r="M1513" s="34">
        <v>8</v>
      </c>
    </row>
    <row r="1514" spans="1:13" x14ac:dyDescent="0.25">
      <c r="A1514" s="27">
        <v>20080972</v>
      </c>
      <c r="B1514" s="28">
        <v>46150</v>
      </c>
      <c r="C1514" s="27" t="s">
        <v>62</v>
      </c>
      <c r="D1514" s="28">
        <v>44204</v>
      </c>
      <c r="E1514" s="27" t="s">
        <v>165</v>
      </c>
      <c r="F1514" s="27" t="s">
        <v>16</v>
      </c>
      <c r="G1514" s="27" t="s">
        <v>20</v>
      </c>
      <c r="H1514" s="27" t="s">
        <v>57</v>
      </c>
      <c r="I1514" s="27" t="s">
        <v>56</v>
      </c>
      <c r="J1514" s="29">
        <v>46126</v>
      </c>
      <c r="K1514" s="27">
        <v>5</v>
      </c>
      <c r="L1514" s="32">
        <v>2026</v>
      </c>
      <c r="M1514" s="34">
        <v>8</v>
      </c>
    </row>
    <row r="1515" spans="1:13" x14ac:dyDescent="0.25">
      <c r="A1515" s="27">
        <v>21150583</v>
      </c>
      <c r="B1515" s="28">
        <v>46151</v>
      </c>
      <c r="C1515" s="27" t="s">
        <v>62</v>
      </c>
      <c r="D1515" s="28">
        <v>45970</v>
      </c>
      <c r="E1515" s="27" t="s">
        <v>161</v>
      </c>
      <c r="F1515" s="27" t="s">
        <v>16</v>
      </c>
      <c r="G1515" s="27" t="s">
        <v>54</v>
      </c>
      <c r="H1515" s="27" t="s">
        <v>78</v>
      </c>
      <c r="I1515" s="27" t="s">
        <v>27</v>
      </c>
      <c r="J1515" s="29">
        <v>46157</v>
      </c>
      <c r="K1515" s="27">
        <v>5</v>
      </c>
      <c r="L1515" s="32">
        <v>2026</v>
      </c>
      <c r="M1515" s="34">
        <v>9</v>
      </c>
    </row>
    <row r="1516" spans="1:13" x14ac:dyDescent="0.25">
      <c r="A1516" s="27">
        <v>31180249</v>
      </c>
      <c r="B1516" s="28">
        <v>46151</v>
      </c>
      <c r="C1516" s="27" t="s">
        <v>62</v>
      </c>
      <c r="D1516" s="28">
        <v>45909</v>
      </c>
      <c r="E1516" s="27" t="s">
        <v>161</v>
      </c>
      <c r="F1516" s="27" t="s">
        <v>31</v>
      </c>
      <c r="G1516" s="27" t="s">
        <v>45</v>
      </c>
      <c r="H1516" s="27" t="s">
        <v>75</v>
      </c>
      <c r="I1516" s="27" t="s">
        <v>30</v>
      </c>
      <c r="J1516" s="29">
        <v>46160</v>
      </c>
      <c r="K1516" s="27">
        <v>5</v>
      </c>
      <c r="L1516" s="32">
        <v>2026</v>
      </c>
      <c r="M1516" s="34">
        <v>9</v>
      </c>
    </row>
    <row r="1517" spans="1:13" x14ac:dyDescent="0.25">
      <c r="A1517" s="27">
        <v>33027941</v>
      </c>
      <c r="B1517" s="28">
        <v>46151</v>
      </c>
      <c r="C1517" s="27" t="s">
        <v>62</v>
      </c>
      <c r="D1517" s="28">
        <v>45939</v>
      </c>
      <c r="E1517" s="27" t="s">
        <v>161</v>
      </c>
      <c r="F1517" s="27" t="s">
        <v>31</v>
      </c>
      <c r="G1517" s="27" t="s">
        <v>43</v>
      </c>
      <c r="H1517" s="27" t="s">
        <v>119</v>
      </c>
      <c r="I1517" s="27" t="s">
        <v>22</v>
      </c>
      <c r="J1517" s="29">
        <v>46157</v>
      </c>
      <c r="K1517" s="27">
        <v>5</v>
      </c>
      <c r="L1517" s="32">
        <v>2026</v>
      </c>
      <c r="M1517" s="34">
        <v>9</v>
      </c>
    </row>
    <row r="1518" spans="1:13" x14ac:dyDescent="0.25">
      <c r="A1518" s="27">
        <v>31177859</v>
      </c>
      <c r="B1518" s="28">
        <v>46151</v>
      </c>
      <c r="C1518" s="27" t="s">
        <v>62</v>
      </c>
      <c r="D1518" s="28">
        <v>45878</v>
      </c>
      <c r="E1518" s="27" t="s">
        <v>162</v>
      </c>
      <c r="F1518" s="27" t="s">
        <v>31</v>
      </c>
      <c r="G1518" s="27" t="s">
        <v>45</v>
      </c>
      <c r="H1518" s="27" t="s">
        <v>76</v>
      </c>
      <c r="I1518" s="27" t="s">
        <v>56</v>
      </c>
      <c r="J1518" s="29">
        <v>46148</v>
      </c>
      <c r="K1518" s="27">
        <v>5</v>
      </c>
      <c r="L1518" s="32">
        <v>2026</v>
      </c>
      <c r="M1518" s="34">
        <v>9</v>
      </c>
    </row>
    <row r="1519" spans="1:13" x14ac:dyDescent="0.25">
      <c r="A1519" s="27">
        <v>31151751</v>
      </c>
      <c r="B1519" s="28">
        <v>46151</v>
      </c>
      <c r="C1519" s="27" t="s">
        <v>62</v>
      </c>
      <c r="D1519" s="28">
        <v>45421</v>
      </c>
      <c r="E1519" s="27" t="s">
        <v>164</v>
      </c>
      <c r="F1519" s="27" t="s">
        <v>31</v>
      </c>
      <c r="G1519" s="27" t="s">
        <v>45</v>
      </c>
      <c r="H1519" s="27" t="s">
        <v>46</v>
      </c>
      <c r="I1519" s="27" t="s">
        <v>30</v>
      </c>
      <c r="J1519" s="29">
        <v>46139</v>
      </c>
      <c r="K1519" s="27">
        <v>5</v>
      </c>
      <c r="L1519" s="32">
        <v>2026</v>
      </c>
      <c r="M1519" s="34">
        <v>9</v>
      </c>
    </row>
    <row r="1520" spans="1:13" x14ac:dyDescent="0.25">
      <c r="A1520" s="27">
        <v>50136610</v>
      </c>
      <c r="B1520" s="28">
        <v>46152</v>
      </c>
      <c r="C1520" s="27" t="s">
        <v>62</v>
      </c>
      <c r="D1520" s="28">
        <v>44905</v>
      </c>
      <c r="E1520" s="27" t="s">
        <v>165</v>
      </c>
      <c r="F1520" s="27" t="s">
        <v>11</v>
      </c>
      <c r="G1520" s="27" t="s">
        <v>12</v>
      </c>
      <c r="H1520" s="27" t="s">
        <v>13</v>
      </c>
      <c r="I1520" s="27" t="s">
        <v>65</v>
      </c>
      <c r="J1520" s="29">
        <v>46161</v>
      </c>
      <c r="K1520" s="27">
        <v>5</v>
      </c>
      <c r="L1520" s="32">
        <v>2026</v>
      </c>
      <c r="M1520" s="34">
        <v>10</v>
      </c>
    </row>
    <row r="1521" spans="1:13" x14ac:dyDescent="0.25">
      <c r="A1521" s="27">
        <v>20157891</v>
      </c>
      <c r="B1521" s="28">
        <v>46152</v>
      </c>
      <c r="C1521" s="27" t="s">
        <v>62</v>
      </c>
      <c r="D1521" s="28">
        <v>45757</v>
      </c>
      <c r="E1521" s="27" t="s">
        <v>163</v>
      </c>
      <c r="F1521" s="27" t="s">
        <v>16</v>
      </c>
      <c r="G1521" s="27" t="s">
        <v>20</v>
      </c>
      <c r="H1521" s="27" t="s">
        <v>21</v>
      </c>
      <c r="I1521" s="27" t="s">
        <v>26</v>
      </c>
      <c r="J1521" s="29">
        <v>46159</v>
      </c>
      <c r="K1521" s="27">
        <v>5</v>
      </c>
      <c r="L1521" s="32">
        <v>2026</v>
      </c>
      <c r="M1521" s="34">
        <v>10</v>
      </c>
    </row>
    <row r="1522" spans="1:13" x14ac:dyDescent="0.25">
      <c r="A1522" s="27">
        <v>2027157</v>
      </c>
      <c r="B1522" s="28">
        <v>46152</v>
      </c>
      <c r="C1522" s="27" t="s">
        <v>62</v>
      </c>
      <c r="D1522" s="28">
        <v>44540</v>
      </c>
      <c r="E1522" s="27" t="s">
        <v>165</v>
      </c>
      <c r="F1522" s="27" t="s">
        <v>11</v>
      </c>
      <c r="G1522" s="27" t="s">
        <v>28</v>
      </c>
      <c r="H1522" s="27" t="s">
        <v>34</v>
      </c>
      <c r="I1522" s="27" t="s">
        <v>36</v>
      </c>
      <c r="J1522" s="29">
        <v>46153</v>
      </c>
      <c r="K1522" s="27">
        <v>5</v>
      </c>
      <c r="L1522" s="32">
        <v>2026</v>
      </c>
      <c r="M1522" s="34">
        <v>10</v>
      </c>
    </row>
    <row r="1523" spans="1:13" x14ac:dyDescent="0.25">
      <c r="A1523" s="27">
        <v>33022867</v>
      </c>
      <c r="B1523" s="28">
        <v>46152</v>
      </c>
      <c r="C1523" s="27" t="s">
        <v>62</v>
      </c>
      <c r="D1523" s="28">
        <v>45787</v>
      </c>
      <c r="E1523" s="27" t="s">
        <v>163</v>
      </c>
      <c r="F1523" s="27" t="s">
        <v>31</v>
      </c>
      <c r="G1523" s="27" t="s">
        <v>43</v>
      </c>
      <c r="H1523" s="27" t="s">
        <v>119</v>
      </c>
      <c r="I1523" s="27" t="s">
        <v>19</v>
      </c>
      <c r="J1523" s="29">
        <v>46160</v>
      </c>
      <c r="K1523" s="27">
        <v>5</v>
      </c>
      <c r="L1523" s="32">
        <v>2026</v>
      </c>
      <c r="M1523" s="34">
        <v>10</v>
      </c>
    </row>
    <row r="1524" spans="1:13" x14ac:dyDescent="0.25">
      <c r="A1524" s="27">
        <v>60000132</v>
      </c>
      <c r="B1524" s="28">
        <v>46152</v>
      </c>
      <c r="C1524" s="27" t="s">
        <v>62</v>
      </c>
      <c r="D1524" s="28">
        <v>45422</v>
      </c>
      <c r="E1524" s="27" t="s">
        <v>164</v>
      </c>
      <c r="F1524" s="27" t="s">
        <v>31</v>
      </c>
      <c r="G1524" s="27" t="s">
        <v>63</v>
      </c>
      <c r="H1524" s="27" t="s">
        <v>89</v>
      </c>
      <c r="I1524" s="27" t="s">
        <v>47</v>
      </c>
      <c r="J1524" s="29">
        <v>46160</v>
      </c>
      <c r="K1524" s="27">
        <v>5</v>
      </c>
      <c r="L1524" s="32">
        <v>2026</v>
      </c>
      <c r="M1524" s="34">
        <v>10</v>
      </c>
    </row>
    <row r="1525" spans="1:13" x14ac:dyDescent="0.25">
      <c r="A1525" s="27">
        <v>35163697</v>
      </c>
      <c r="B1525" s="28">
        <v>46152</v>
      </c>
      <c r="C1525" s="27" t="s">
        <v>62</v>
      </c>
      <c r="D1525" s="28">
        <v>44175</v>
      </c>
      <c r="E1525" s="27" t="s">
        <v>165</v>
      </c>
      <c r="F1525" s="27" t="s">
        <v>31</v>
      </c>
      <c r="G1525" s="27" t="s">
        <v>40</v>
      </c>
      <c r="H1525" s="27" t="s">
        <v>41</v>
      </c>
      <c r="I1525" s="27" t="s">
        <v>25</v>
      </c>
      <c r="J1525" s="29">
        <v>46150</v>
      </c>
      <c r="K1525" s="27">
        <v>5</v>
      </c>
      <c r="L1525" s="32">
        <v>2026</v>
      </c>
      <c r="M1525" s="34">
        <v>10</v>
      </c>
    </row>
    <row r="1526" spans="1:13" x14ac:dyDescent="0.25">
      <c r="A1526" s="27">
        <v>45340948</v>
      </c>
      <c r="B1526" s="28">
        <v>46152</v>
      </c>
      <c r="C1526" s="27" t="s">
        <v>62</v>
      </c>
      <c r="D1526" s="28">
        <v>44995</v>
      </c>
      <c r="E1526" s="27" t="s">
        <v>165</v>
      </c>
      <c r="F1526" s="27" t="s">
        <v>31</v>
      </c>
      <c r="G1526" s="27" t="s">
        <v>32</v>
      </c>
      <c r="H1526" s="27" t="s">
        <v>37</v>
      </c>
      <c r="I1526" s="27" t="s">
        <v>25</v>
      </c>
      <c r="J1526" s="29">
        <v>46160</v>
      </c>
      <c r="K1526" s="27">
        <v>5</v>
      </c>
      <c r="L1526" s="32">
        <v>2026</v>
      </c>
      <c r="M1526" s="34">
        <v>10</v>
      </c>
    </row>
    <row r="1527" spans="1:13" x14ac:dyDescent="0.25">
      <c r="A1527" s="27">
        <v>20147664</v>
      </c>
      <c r="B1527" s="28">
        <v>46152</v>
      </c>
      <c r="C1527" s="27" t="s">
        <v>62</v>
      </c>
      <c r="D1527" s="28">
        <v>45667</v>
      </c>
      <c r="E1527" s="27" t="s">
        <v>163</v>
      </c>
      <c r="F1527" s="27" t="s">
        <v>16</v>
      </c>
      <c r="G1527" s="27" t="s">
        <v>20</v>
      </c>
      <c r="H1527" s="27" t="s">
        <v>21</v>
      </c>
      <c r="I1527" s="27" t="s">
        <v>22</v>
      </c>
      <c r="J1527" s="29">
        <v>46160</v>
      </c>
      <c r="K1527" s="27">
        <v>5</v>
      </c>
      <c r="L1527" s="32">
        <v>2026</v>
      </c>
      <c r="M1527" s="34">
        <v>10</v>
      </c>
    </row>
    <row r="1528" spans="1:13" x14ac:dyDescent="0.25">
      <c r="A1528" s="27">
        <v>45332610</v>
      </c>
      <c r="B1528" s="28">
        <v>46152</v>
      </c>
      <c r="C1528" s="27" t="s">
        <v>62</v>
      </c>
      <c r="D1528" s="28">
        <v>44905</v>
      </c>
      <c r="E1528" s="27" t="s">
        <v>165</v>
      </c>
      <c r="F1528" s="27" t="s">
        <v>31</v>
      </c>
      <c r="G1528" s="27" t="s">
        <v>32</v>
      </c>
      <c r="H1528" s="27" t="s">
        <v>37</v>
      </c>
      <c r="I1528" s="27" t="s">
        <v>22</v>
      </c>
      <c r="J1528" s="29">
        <v>46149</v>
      </c>
      <c r="K1528" s="27">
        <v>5</v>
      </c>
      <c r="L1528" s="32">
        <v>2026</v>
      </c>
      <c r="M1528" s="34">
        <v>10</v>
      </c>
    </row>
    <row r="1529" spans="1:13" x14ac:dyDescent="0.25">
      <c r="A1529" s="27">
        <v>2027412</v>
      </c>
      <c r="B1529" s="28">
        <v>46153</v>
      </c>
      <c r="C1529" s="27" t="s">
        <v>62</v>
      </c>
      <c r="D1529" s="28">
        <v>44541</v>
      </c>
      <c r="E1529" s="27" t="s">
        <v>165</v>
      </c>
      <c r="F1529" s="27" t="s">
        <v>11</v>
      </c>
      <c r="G1529" s="27" t="s">
        <v>28</v>
      </c>
      <c r="H1529" s="27" t="s">
        <v>34</v>
      </c>
      <c r="I1529" s="27" t="s">
        <v>65</v>
      </c>
      <c r="J1529" s="29">
        <v>46170</v>
      </c>
      <c r="K1529" s="27">
        <v>5</v>
      </c>
      <c r="L1529" s="32">
        <v>2026</v>
      </c>
      <c r="M1529" s="34">
        <v>11</v>
      </c>
    </row>
    <row r="1530" spans="1:13" x14ac:dyDescent="0.25">
      <c r="A1530" s="27">
        <v>35204020</v>
      </c>
      <c r="B1530" s="28">
        <v>46153</v>
      </c>
      <c r="C1530" s="27" t="s">
        <v>62</v>
      </c>
      <c r="D1530" s="28">
        <v>45423</v>
      </c>
      <c r="E1530" s="27" t="s">
        <v>164</v>
      </c>
      <c r="F1530" s="27" t="s">
        <v>31</v>
      </c>
      <c r="G1530" s="27" t="s">
        <v>40</v>
      </c>
      <c r="H1530" s="27" t="s">
        <v>41</v>
      </c>
      <c r="I1530" s="27" t="s">
        <v>39</v>
      </c>
      <c r="J1530" s="29">
        <v>46154</v>
      </c>
      <c r="K1530" s="27">
        <v>5</v>
      </c>
      <c r="L1530" s="32">
        <v>2026</v>
      </c>
      <c r="M1530" s="34">
        <v>11</v>
      </c>
    </row>
    <row r="1531" spans="1:13" x14ac:dyDescent="0.25">
      <c r="A1531" s="27">
        <v>35190336</v>
      </c>
      <c r="B1531" s="28">
        <v>46153</v>
      </c>
      <c r="C1531" s="27" t="s">
        <v>62</v>
      </c>
      <c r="D1531" s="28">
        <v>45057</v>
      </c>
      <c r="E1531" s="27" t="s">
        <v>165</v>
      </c>
      <c r="F1531" s="27" t="s">
        <v>31</v>
      </c>
      <c r="G1531" s="27" t="s">
        <v>40</v>
      </c>
      <c r="H1531" s="27" t="s">
        <v>41</v>
      </c>
      <c r="I1531" s="27" t="s">
        <v>36</v>
      </c>
      <c r="J1531" s="29">
        <v>46154</v>
      </c>
      <c r="K1531" s="27">
        <v>5</v>
      </c>
      <c r="L1531" s="32">
        <v>2026</v>
      </c>
      <c r="M1531" s="34">
        <v>11</v>
      </c>
    </row>
    <row r="1532" spans="1:13" x14ac:dyDescent="0.25">
      <c r="A1532" s="27">
        <v>45162187</v>
      </c>
      <c r="B1532" s="28">
        <v>46153</v>
      </c>
      <c r="C1532" s="27" t="s">
        <v>62</v>
      </c>
      <c r="D1532" s="28">
        <v>43872</v>
      </c>
      <c r="E1532" s="27" t="s">
        <v>165</v>
      </c>
      <c r="F1532" s="27" t="s">
        <v>31</v>
      </c>
      <c r="G1532" s="27" t="s">
        <v>32</v>
      </c>
      <c r="H1532" s="27" t="s">
        <v>37</v>
      </c>
      <c r="I1532" s="27" t="s">
        <v>36</v>
      </c>
      <c r="J1532" s="29">
        <v>46167</v>
      </c>
      <c r="K1532" s="27">
        <v>5</v>
      </c>
      <c r="L1532" s="32">
        <v>2026</v>
      </c>
      <c r="M1532" s="34">
        <v>11</v>
      </c>
    </row>
    <row r="1533" spans="1:13" x14ac:dyDescent="0.25">
      <c r="A1533" s="27">
        <v>45391879</v>
      </c>
      <c r="B1533" s="28">
        <v>46153</v>
      </c>
      <c r="C1533" s="27" t="s">
        <v>62</v>
      </c>
      <c r="D1533" s="28">
        <v>45637</v>
      </c>
      <c r="E1533" s="27" t="s">
        <v>163</v>
      </c>
      <c r="F1533" s="27" t="s">
        <v>31</v>
      </c>
      <c r="G1533" s="27" t="s">
        <v>32</v>
      </c>
      <c r="H1533" s="27" t="s">
        <v>35</v>
      </c>
      <c r="I1533" s="27" t="s">
        <v>25</v>
      </c>
      <c r="J1533" s="29">
        <v>46160</v>
      </c>
      <c r="K1533" s="27">
        <v>5</v>
      </c>
      <c r="L1533" s="32">
        <v>2026</v>
      </c>
      <c r="M1533" s="34">
        <v>11</v>
      </c>
    </row>
    <row r="1534" spans="1:13" x14ac:dyDescent="0.25">
      <c r="A1534" s="27">
        <v>20085816</v>
      </c>
      <c r="B1534" s="28">
        <v>46153</v>
      </c>
      <c r="C1534" s="27" t="s">
        <v>62</v>
      </c>
      <c r="D1534" s="28">
        <v>44419</v>
      </c>
      <c r="E1534" s="27" t="s">
        <v>165</v>
      </c>
      <c r="F1534" s="27" t="s">
        <v>16</v>
      </c>
      <c r="G1534" s="27" t="s">
        <v>20</v>
      </c>
      <c r="H1534" s="27" t="s">
        <v>21</v>
      </c>
      <c r="I1534" s="27" t="s">
        <v>22</v>
      </c>
      <c r="J1534" s="29">
        <v>46160</v>
      </c>
      <c r="K1534" s="27">
        <v>5</v>
      </c>
      <c r="L1534" s="32">
        <v>2026</v>
      </c>
      <c r="M1534" s="34">
        <v>11</v>
      </c>
    </row>
    <row r="1535" spans="1:13" x14ac:dyDescent="0.25">
      <c r="A1535" s="27">
        <v>20186941</v>
      </c>
      <c r="B1535" s="28">
        <v>46153</v>
      </c>
      <c r="C1535" s="27" t="s">
        <v>62</v>
      </c>
      <c r="D1535" s="28">
        <v>45972</v>
      </c>
      <c r="E1535" s="27" t="s">
        <v>161</v>
      </c>
      <c r="F1535" s="27" t="s">
        <v>16</v>
      </c>
      <c r="G1535" s="27" t="s">
        <v>20</v>
      </c>
      <c r="H1535" s="27" t="s">
        <v>21</v>
      </c>
      <c r="I1535" s="27" t="s">
        <v>56</v>
      </c>
      <c r="J1535" s="29">
        <v>46168</v>
      </c>
      <c r="K1535" s="27">
        <v>5</v>
      </c>
      <c r="L1535" s="32">
        <v>2026</v>
      </c>
      <c r="M1535" s="34">
        <v>11</v>
      </c>
    </row>
    <row r="1536" spans="1:13" x14ac:dyDescent="0.25">
      <c r="A1536" s="27">
        <v>45415145</v>
      </c>
      <c r="B1536" s="28">
        <v>46153</v>
      </c>
      <c r="C1536" s="27" t="s">
        <v>62</v>
      </c>
      <c r="D1536" s="28">
        <v>45911</v>
      </c>
      <c r="E1536" s="27" t="s">
        <v>161</v>
      </c>
      <c r="F1536" s="27" t="s">
        <v>31</v>
      </c>
      <c r="G1536" s="27" t="s">
        <v>32</v>
      </c>
      <c r="H1536" s="27" t="s">
        <v>35</v>
      </c>
      <c r="I1536" s="27" t="s">
        <v>56</v>
      </c>
      <c r="J1536" s="29">
        <v>46157</v>
      </c>
      <c r="K1536" s="27">
        <v>5</v>
      </c>
      <c r="L1536" s="32">
        <v>2026</v>
      </c>
      <c r="M1536" s="34">
        <v>11</v>
      </c>
    </row>
    <row r="1537" spans="1:13" x14ac:dyDescent="0.25">
      <c r="A1537" s="27">
        <v>50163774</v>
      </c>
      <c r="B1537" s="28">
        <v>46153</v>
      </c>
      <c r="C1537" s="27" t="s">
        <v>62</v>
      </c>
      <c r="D1537" s="28">
        <v>45576</v>
      </c>
      <c r="E1537" s="27" t="s">
        <v>163</v>
      </c>
      <c r="F1537" s="27" t="s">
        <v>11</v>
      </c>
      <c r="G1537" s="27" t="s">
        <v>12</v>
      </c>
      <c r="H1537" s="27" t="s">
        <v>24</v>
      </c>
      <c r="I1537" s="27" t="s">
        <v>59</v>
      </c>
      <c r="J1537" s="29">
        <v>46128</v>
      </c>
      <c r="K1537" s="27">
        <v>5</v>
      </c>
      <c r="L1537" s="32">
        <v>2026</v>
      </c>
      <c r="M1537" s="34">
        <v>11</v>
      </c>
    </row>
    <row r="1538" spans="1:13" x14ac:dyDescent="0.25">
      <c r="A1538" s="27">
        <v>20072401</v>
      </c>
      <c r="B1538" s="28">
        <v>46153</v>
      </c>
      <c r="C1538" s="27" t="s">
        <v>62</v>
      </c>
      <c r="D1538" s="28">
        <v>44054</v>
      </c>
      <c r="E1538" s="27" t="s">
        <v>165</v>
      </c>
      <c r="F1538" s="27" t="s">
        <v>16</v>
      </c>
      <c r="G1538" s="27" t="s">
        <v>20</v>
      </c>
      <c r="H1538" s="27" t="s">
        <v>57</v>
      </c>
      <c r="I1538" s="27" t="s">
        <v>25</v>
      </c>
      <c r="J1538" s="29">
        <v>46140</v>
      </c>
      <c r="K1538" s="27">
        <v>5</v>
      </c>
      <c r="L1538" s="32">
        <v>2026</v>
      </c>
      <c r="M1538" s="34">
        <v>11</v>
      </c>
    </row>
    <row r="1539" spans="1:13" x14ac:dyDescent="0.25">
      <c r="A1539" s="27">
        <v>20155144</v>
      </c>
      <c r="B1539" s="28">
        <v>46154</v>
      </c>
      <c r="C1539" s="27" t="s">
        <v>62</v>
      </c>
      <c r="D1539" s="28">
        <v>45728</v>
      </c>
      <c r="E1539" s="27" t="s">
        <v>163</v>
      </c>
      <c r="F1539" s="27" t="s">
        <v>16</v>
      </c>
      <c r="G1539" s="27" t="s">
        <v>20</v>
      </c>
      <c r="H1539" s="27" t="s">
        <v>57</v>
      </c>
      <c r="I1539" s="27" t="s">
        <v>27</v>
      </c>
      <c r="J1539" s="29">
        <v>46160</v>
      </c>
      <c r="K1539" s="27">
        <v>5</v>
      </c>
      <c r="L1539" s="32">
        <v>2026</v>
      </c>
      <c r="M1539" s="34">
        <v>12</v>
      </c>
    </row>
    <row r="1540" spans="1:13" x14ac:dyDescent="0.25">
      <c r="A1540" s="27">
        <v>33028178</v>
      </c>
      <c r="B1540" s="28">
        <v>46154</v>
      </c>
      <c r="C1540" s="27" t="s">
        <v>62</v>
      </c>
      <c r="D1540" s="28">
        <v>45942</v>
      </c>
      <c r="E1540" s="27" t="s">
        <v>161</v>
      </c>
      <c r="F1540" s="27" t="s">
        <v>31</v>
      </c>
      <c r="G1540" s="27" t="s">
        <v>43</v>
      </c>
      <c r="H1540" s="27" t="s">
        <v>119</v>
      </c>
      <c r="I1540" s="27" t="s">
        <v>39</v>
      </c>
      <c r="J1540" s="29">
        <v>46162</v>
      </c>
      <c r="K1540" s="27">
        <v>5</v>
      </c>
      <c r="L1540" s="32">
        <v>2026</v>
      </c>
      <c r="M1540" s="34">
        <v>12</v>
      </c>
    </row>
    <row r="1541" spans="1:13" x14ac:dyDescent="0.25">
      <c r="A1541" s="27">
        <v>21112604</v>
      </c>
      <c r="B1541" s="28">
        <v>46154</v>
      </c>
      <c r="C1541" s="27" t="s">
        <v>62</v>
      </c>
      <c r="D1541" s="28">
        <v>45424</v>
      </c>
      <c r="E1541" s="27" t="s">
        <v>164</v>
      </c>
      <c r="F1541" s="27" t="s">
        <v>16</v>
      </c>
      <c r="G1541" s="27" t="s">
        <v>54</v>
      </c>
      <c r="H1541" s="27" t="s">
        <v>55</v>
      </c>
      <c r="I1541" s="27" t="s">
        <v>14</v>
      </c>
      <c r="J1541" s="29">
        <v>46147</v>
      </c>
      <c r="K1541" s="27">
        <v>5</v>
      </c>
      <c r="L1541" s="32">
        <v>2026</v>
      </c>
      <c r="M1541" s="34">
        <v>12</v>
      </c>
    </row>
    <row r="1542" spans="1:13" x14ac:dyDescent="0.25">
      <c r="A1542" s="27">
        <v>45419700</v>
      </c>
      <c r="B1542" s="28">
        <v>46154</v>
      </c>
      <c r="C1542" s="27" t="s">
        <v>62</v>
      </c>
      <c r="D1542" s="28">
        <v>45973</v>
      </c>
      <c r="E1542" s="27" t="s">
        <v>161</v>
      </c>
      <c r="F1542" s="27" t="s">
        <v>31</v>
      </c>
      <c r="G1542" s="27" t="s">
        <v>32</v>
      </c>
      <c r="H1542" s="27" t="s">
        <v>68</v>
      </c>
      <c r="I1542" s="27" t="s">
        <v>14</v>
      </c>
      <c r="J1542" s="29">
        <v>46163</v>
      </c>
      <c r="K1542" s="27">
        <v>5</v>
      </c>
      <c r="L1542" s="32">
        <v>2026</v>
      </c>
      <c r="M1542" s="34">
        <v>12</v>
      </c>
    </row>
    <row r="1543" spans="1:13" x14ac:dyDescent="0.25">
      <c r="A1543" s="27">
        <v>2139645</v>
      </c>
      <c r="B1543" s="28">
        <v>46154</v>
      </c>
      <c r="C1543" s="27" t="s">
        <v>62</v>
      </c>
      <c r="D1543" s="28">
        <v>45577</v>
      </c>
      <c r="E1543" s="27" t="s">
        <v>163</v>
      </c>
      <c r="F1543" s="27" t="s">
        <v>11</v>
      </c>
      <c r="G1543" s="27" t="s">
        <v>28</v>
      </c>
      <c r="H1543" s="27" t="s">
        <v>34</v>
      </c>
      <c r="I1543" s="27" t="s">
        <v>51</v>
      </c>
      <c r="J1543" s="29">
        <v>46162</v>
      </c>
      <c r="K1543" s="27">
        <v>5</v>
      </c>
      <c r="L1543" s="32">
        <v>2026</v>
      </c>
      <c r="M1543" s="34">
        <v>12</v>
      </c>
    </row>
    <row r="1544" spans="1:13" x14ac:dyDescent="0.25">
      <c r="A1544" s="27">
        <v>20145221</v>
      </c>
      <c r="B1544" s="28">
        <v>46154</v>
      </c>
      <c r="C1544" s="27" t="s">
        <v>62</v>
      </c>
      <c r="D1544" s="28">
        <v>45638</v>
      </c>
      <c r="E1544" s="27" t="s">
        <v>163</v>
      </c>
      <c r="F1544" s="27" t="s">
        <v>16</v>
      </c>
      <c r="G1544" s="27" t="s">
        <v>20</v>
      </c>
      <c r="H1544" s="27" t="s">
        <v>21</v>
      </c>
      <c r="I1544" s="27" t="s">
        <v>25</v>
      </c>
      <c r="J1544" s="29">
        <v>46162</v>
      </c>
      <c r="K1544" s="27">
        <v>5</v>
      </c>
      <c r="L1544" s="32">
        <v>2026</v>
      </c>
      <c r="M1544" s="34">
        <v>12</v>
      </c>
    </row>
    <row r="1545" spans="1:13" x14ac:dyDescent="0.25">
      <c r="A1545" s="27">
        <v>45352598</v>
      </c>
      <c r="B1545" s="28">
        <v>46154</v>
      </c>
      <c r="C1545" s="27" t="s">
        <v>62</v>
      </c>
      <c r="D1545" s="28">
        <v>45119</v>
      </c>
      <c r="E1545" s="27" t="s">
        <v>164</v>
      </c>
      <c r="F1545" s="27" t="s">
        <v>31</v>
      </c>
      <c r="G1545" s="27" t="s">
        <v>32</v>
      </c>
      <c r="H1545" s="27" t="s">
        <v>37</v>
      </c>
      <c r="I1545" s="27" t="s">
        <v>22</v>
      </c>
      <c r="J1545" s="29">
        <v>46147</v>
      </c>
      <c r="K1545" s="27">
        <v>5</v>
      </c>
      <c r="L1545" s="32">
        <v>2026</v>
      </c>
      <c r="M1545" s="34">
        <v>12</v>
      </c>
    </row>
    <row r="1546" spans="1:13" x14ac:dyDescent="0.25">
      <c r="A1546" s="27">
        <v>2040790</v>
      </c>
      <c r="B1546" s="28">
        <v>46154</v>
      </c>
      <c r="C1546" s="27" t="s">
        <v>62</v>
      </c>
      <c r="D1546" s="28">
        <v>44693</v>
      </c>
      <c r="E1546" s="27" t="s">
        <v>165</v>
      </c>
      <c r="F1546" s="27" t="s">
        <v>11</v>
      </c>
      <c r="G1546" s="27" t="s">
        <v>38</v>
      </c>
      <c r="H1546" s="27" t="s">
        <v>60</v>
      </c>
      <c r="I1546" s="27" t="s">
        <v>53</v>
      </c>
      <c r="J1546" s="29">
        <v>46157</v>
      </c>
      <c r="K1546" s="27">
        <v>5</v>
      </c>
      <c r="L1546" s="32">
        <v>2026</v>
      </c>
      <c r="M1546" s="34">
        <v>12</v>
      </c>
    </row>
    <row r="1547" spans="1:13" x14ac:dyDescent="0.25">
      <c r="A1547" s="27">
        <v>23003163</v>
      </c>
      <c r="B1547" s="28">
        <v>46155</v>
      </c>
      <c r="C1547" s="27" t="s">
        <v>62</v>
      </c>
      <c r="D1547" s="28">
        <v>45974</v>
      </c>
      <c r="E1547" s="27" t="s">
        <v>161</v>
      </c>
      <c r="F1547" s="27" t="s">
        <v>16</v>
      </c>
      <c r="G1547" s="27" t="s">
        <v>17</v>
      </c>
      <c r="H1547" s="27" t="s">
        <v>18</v>
      </c>
      <c r="I1547" s="27" t="s">
        <v>65</v>
      </c>
      <c r="J1547" s="29">
        <v>46161</v>
      </c>
      <c r="K1547" s="27">
        <v>5</v>
      </c>
      <c r="L1547" s="32">
        <v>2026</v>
      </c>
      <c r="M1547" s="34">
        <v>13</v>
      </c>
    </row>
    <row r="1548" spans="1:13" x14ac:dyDescent="0.25">
      <c r="A1548" s="27">
        <v>31100712</v>
      </c>
      <c r="B1548" s="28">
        <v>46155</v>
      </c>
      <c r="C1548" s="27" t="s">
        <v>62</v>
      </c>
      <c r="D1548" s="28">
        <v>44299</v>
      </c>
      <c r="E1548" s="27" t="s">
        <v>165</v>
      </c>
      <c r="F1548" s="27" t="s">
        <v>31</v>
      </c>
      <c r="G1548" s="27" t="s">
        <v>45</v>
      </c>
      <c r="H1548" s="27" t="s">
        <v>75</v>
      </c>
      <c r="I1548" s="27" t="s">
        <v>65</v>
      </c>
      <c r="J1548" s="29">
        <v>46145</v>
      </c>
      <c r="K1548" s="27">
        <v>5</v>
      </c>
      <c r="L1548" s="32">
        <v>2026</v>
      </c>
      <c r="M1548" s="34">
        <v>13</v>
      </c>
    </row>
    <row r="1549" spans="1:13" x14ac:dyDescent="0.25">
      <c r="A1549" s="27">
        <v>20151518</v>
      </c>
      <c r="B1549" s="28">
        <v>46155</v>
      </c>
      <c r="C1549" s="27" t="s">
        <v>62</v>
      </c>
      <c r="D1549" s="28">
        <v>45701</v>
      </c>
      <c r="E1549" s="27" t="s">
        <v>163</v>
      </c>
      <c r="F1549" s="27" t="s">
        <v>16</v>
      </c>
      <c r="G1549" s="27" t="s">
        <v>20</v>
      </c>
      <c r="H1549" s="27" t="s">
        <v>21</v>
      </c>
      <c r="I1549" s="27" t="s">
        <v>26</v>
      </c>
      <c r="J1549" s="29">
        <v>46165</v>
      </c>
      <c r="K1549" s="27">
        <v>5</v>
      </c>
      <c r="L1549" s="32">
        <v>2026</v>
      </c>
      <c r="M1549" s="34">
        <v>13</v>
      </c>
    </row>
    <row r="1550" spans="1:13" x14ac:dyDescent="0.25">
      <c r="A1550" s="27">
        <v>2193430</v>
      </c>
      <c r="B1550" s="28">
        <v>46155</v>
      </c>
      <c r="C1550" s="27" t="s">
        <v>62</v>
      </c>
      <c r="D1550" s="28">
        <v>45974</v>
      </c>
      <c r="E1550" s="27" t="s">
        <v>161</v>
      </c>
      <c r="F1550" s="27" t="s">
        <v>11</v>
      </c>
      <c r="G1550" s="27" t="s">
        <v>28</v>
      </c>
      <c r="H1550" s="27" t="s">
        <v>48</v>
      </c>
      <c r="I1550" s="27" t="s">
        <v>42</v>
      </c>
      <c r="J1550" s="29">
        <v>46162</v>
      </c>
      <c r="K1550" s="27">
        <v>5</v>
      </c>
      <c r="L1550" s="32">
        <v>2026</v>
      </c>
      <c r="M1550" s="34">
        <v>13</v>
      </c>
    </row>
    <row r="1551" spans="1:13" x14ac:dyDescent="0.25">
      <c r="A1551" s="27">
        <v>20187445</v>
      </c>
      <c r="B1551" s="28">
        <v>46155</v>
      </c>
      <c r="C1551" s="27" t="s">
        <v>62</v>
      </c>
      <c r="D1551" s="28">
        <v>45974</v>
      </c>
      <c r="E1551" s="27" t="s">
        <v>161</v>
      </c>
      <c r="F1551" s="27" t="s">
        <v>16</v>
      </c>
      <c r="G1551" s="27" t="s">
        <v>20</v>
      </c>
      <c r="H1551" s="27" t="s">
        <v>21</v>
      </c>
      <c r="I1551" s="27" t="s">
        <v>19</v>
      </c>
      <c r="J1551" s="29">
        <v>46161</v>
      </c>
      <c r="K1551" s="27">
        <v>5</v>
      </c>
      <c r="L1551" s="32">
        <v>2026</v>
      </c>
      <c r="M1551" s="34">
        <v>13</v>
      </c>
    </row>
    <row r="1552" spans="1:13" x14ac:dyDescent="0.25">
      <c r="A1552" s="27">
        <v>20142641</v>
      </c>
      <c r="B1552" s="28">
        <v>46155</v>
      </c>
      <c r="C1552" s="27" t="s">
        <v>62</v>
      </c>
      <c r="D1552" s="28">
        <v>45609</v>
      </c>
      <c r="E1552" s="27" t="s">
        <v>163</v>
      </c>
      <c r="F1552" s="27" t="s">
        <v>16</v>
      </c>
      <c r="G1552" s="27" t="s">
        <v>20</v>
      </c>
      <c r="H1552" s="27" t="s">
        <v>57</v>
      </c>
      <c r="I1552" s="27" t="s">
        <v>47</v>
      </c>
      <c r="J1552" s="29">
        <v>46162</v>
      </c>
      <c r="K1552" s="27">
        <v>5</v>
      </c>
      <c r="L1552" s="32">
        <v>2026</v>
      </c>
      <c r="M1552" s="34">
        <v>13</v>
      </c>
    </row>
    <row r="1553" spans="1:13" x14ac:dyDescent="0.25">
      <c r="A1553" s="27">
        <v>20171045</v>
      </c>
      <c r="B1553" s="28">
        <v>46155</v>
      </c>
      <c r="C1553" s="27" t="s">
        <v>62</v>
      </c>
      <c r="D1553" s="28">
        <v>45851</v>
      </c>
      <c r="E1553" s="27" t="s">
        <v>162</v>
      </c>
      <c r="F1553" s="27" t="s">
        <v>16</v>
      </c>
      <c r="G1553" s="27" t="s">
        <v>20</v>
      </c>
      <c r="H1553" s="27" t="s">
        <v>57</v>
      </c>
      <c r="I1553" s="27" t="s">
        <v>22</v>
      </c>
      <c r="J1553" s="29">
        <v>46161</v>
      </c>
      <c r="K1553" s="27">
        <v>5</v>
      </c>
      <c r="L1553" s="32">
        <v>2026</v>
      </c>
      <c r="M1553" s="34">
        <v>13</v>
      </c>
    </row>
    <row r="1554" spans="1:13" x14ac:dyDescent="0.25">
      <c r="A1554" s="27">
        <v>35176876</v>
      </c>
      <c r="B1554" s="28">
        <v>46155</v>
      </c>
      <c r="C1554" s="27" t="s">
        <v>62</v>
      </c>
      <c r="D1554" s="28">
        <v>45578</v>
      </c>
      <c r="E1554" s="27" t="s">
        <v>163</v>
      </c>
      <c r="F1554" s="27" t="s">
        <v>31</v>
      </c>
      <c r="G1554" s="27" t="s">
        <v>40</v>
      </c>
      <c r="H1554" s="27" t="s">
        <v>72</v>
      </c>
      <c r="I1554" s="27" t="s">
        <v>56</v>
      </c>
      <c r="J1554" s="29">
        <v>46148</v>
      </c>
      <c r="K1554" s="27">
        <v>5</v>
      </c>
      <c r="L1554" s="32">
        <v>2026</v>
      </c>
      <c r="M1554" s="34">
        <v>13</v>
      </c>
    </row>
    <row r="1555" spans="1:13" x14ac:dyDescent="0.25">
      <c r="A1555" s="27">
        <v>20162227</v>
      </c>
      <c r="B1555" s="28">
        <v>46156</v>
      </c>
      <c r="C1555" s="27" t="s">
        <v>62</v>
      </c>
      <c r="D1555" s="28">
        <v>45791</v>
      </c>
      <c r="E1555" s="27" t="s">
        <v>163</v>
      </c>
      <c r="F1555" s="27" t="s">
        <v>16</v>
      </c>
      <c r="G1555" s="27" t="s">
        <v>20</v>
      </c>
      <c r="H1555" s="27" t="s">
        <v>21</v>
      </c>
      <c r="I1555" s="27" t="s">
        <v>65</v>
      </c>
      <c r="J1555" s="29">
        <v>46161</v>
      </c>
      <c r="K1555" s="27">
        <v>5</v>
      </c>
      <c r="L1555" s="32">
        <v>2026</v>
      </c>
      <c r="M1555" s="34">
        <v>14</v>
      </c>
    </row>
    <row r="1556" spans="1:13" x14ac:dyDescent="0.25">
      <c r="A1556" s="27">
        <v>21147050</v>
      </c>
      <c r="B1556" s="28">
        <v>46156</v>
      </c>
      <c r="C1556" s="27" t="s">
        <v>62</v>
      </c>
      <c r="D1556" s="28">
        <v>45914</v>
      </c>
      <c r="E1556" s="27" t="s">
        <v>161</v>
      </c>
      <c r="F1556" s="27" t="s">
        <v>16</v>
      </c>
      <c r="G1556" s="27" t="s">
        <v>54</v>
      </c>
      <c r="H1556" s="27" t="s">
        <v>78</v>
      </c>
      <c r="I1556" s="27" t="s">
        <v>65</v>
      </c>
      <c r="J1556" s="29">
        <v>46161</v>
      </c>
      <c r="K1556" s="27">
        <v>5</v>
      </c>
      <c r="L1556" s="32">
        <v>2026</v>
      </c>
      <c r="M1556" s="34">
        <v>14</v>
      </c>
    </row>
    <row r="1557" spans="1:13" x14ac:dyDescent="0.25">
      <c r="A1557" s="27">
        <v>20136129</v>
      </c>
      <c r="B1557" s="28">
        <v>46156</v>
      </c>
      <c r="C1557" s="27" t="s">
        <v>62</v>
      </c>
      <c r="D1557" s="28">
        <v>45487</v>
      </c>
      <c r="E1557" s="27" t="s">
        <v>163</v>
      </c>
      <c r="F1557" s="27" t="s">
        <v>16</v>
      </c>
      <c r="G1557" s="27" t="s">
        <v>20</v>
      </c>
      <c r="H1557" s="27" t="s">
        <v>57</v>
      </c>
      <c r="I1557" s="27" t="s">
        <v>59</v>
      </c>
      <c r="J1557" s="29">
        <v>46149</v>
      </c>
      <c r="K1557" s="27">
        <v>5</v>
      </c>
      <c r="L1557" s="32">
        <v>2026</v>
      </c>
      <c r="M1557" s="34">
        <v>14</v>
      </c>
    </row>
    <row r="1558" spans="1:13" x14ac:dyDescent="0.25">
      <c r="A1558" s="27">
        <v>21150900</v>
      </c>
      <c r="B1558" s="28">
        <v>46156</v>
      </c>
      <c r="C1558" s="27" t="s">
        <v>62</v>
      </c>
      <c r="D1558" s="28">
        <v>45975</v>
      </c>
      <c r="E1558" s="27" t="s">
        <v>161</v>
      </c>
      <c r="F1558" s="27" t="s">
        <v>16</v>
      </c>
      <c r="G1558" s="27" t="s">
        <v>54</v>
      </c>
      <c r="H1558" s="27" t="s">
        <v>78</v>
      </c>
      <c r="I1558" s="27" t="s">
        <v>42</v>
      </c>
      <c r="J1558" s="29">
        <v>46163</v>
      </c>
      <c r="K1558" s="27">
        <v>5</v>
      </c>
      <c r="L1558" s="32">
        <v>2026</v>
      </c>
      <c r="M1558" s="34">
        <v>14</v>
      </c>
    </row>
    <row r="1559" spans="1:13" x14ac:dyDescent="0.25">
      <c r="A1559" s="27">
        <v>45409040</v>
      </c>
      <c r="B1559" s="28">
        <v>46156</v>
      </c>
      <c r="C1559" s="27" t="s">
        <v>62</v>
      </c>
      <c r="D1559" s="28">
        <v>45822</v>
      </c>
      <c r="E1559" s="27" t="s">
        <v>162</v>
      </c>
      <c r="F1559" s="27" t="s">
        <v>31</v>
      </c>
      <c r="G1559" s="27" t="s">
        <v>32</v>
      </c>
      <c r="H1559" s="27" t="s">
        <v>93</v>
      </c>
      <c r="I1559" s="27" t="s">
        <v>27</v>
      </c>
      <c r="J1559" s="29">
        <v>46167</v>
      </c>
      <c r="K1559" s="27">
        <v>5</v>
      </c>
      <c r="L1559" s="32">
        <v>2026</v>
      </c>
      <c r="M1559" s="34">
        <v>14</v>
      </c>
    </row>
    <row r="1560" spans="1:13" x14ac:dyDescent="0.25">
      <c r="A1560" s="27">
        <v>45355458</v>
      </c>
      <c r="B1560" s="28">
        <v>46156</v>
      </c>
      <c r="C1560" s="27" t="s">
        <v>62</v>
      </c>
      <c r="D1560" s="28">
        <v>45152</v>
      </c>
      <c r="E1560" s="27" t="s">
        <v>164</v>
      </c>
      <c r="F1560" s="27" t="s">
        <v>31</v>
      </c>
      <c r="G1560" s="27" t="s">
        <v>32</v>
      </c>
      <c r="H1560" s="27" t="s">
        <v>128</v>
      </c>
      <c r="I1560" s="27" t="s">
        <v>14</v>
      </c>
      <c r="J1560" s="29">
        <v>46161</v>
      </c>
      <c r="K1560" s="27">
        <v>5</v>
      </c>
      <c r="L1560" s="32">
        <v>2026</v>
      </c>
      <c r="M1560" s="34">
        <v>14</v>
      </c>
    </row>
    <row r="1561" spans="1:13" x14ac:dyDescent="0.25">
      <c r="A1561" s="27">
        <v>35225038</v>
      </c>
      <c r="B1561" s="28">
        <v>46156</v>
      </c>
      <c r="C1561" s="27" t="s">
        <v>62</v>
      </c>
      <c r="D1561" s="28">
        <v>45822</v>
      </c>
      <c r="E1561" s="27" t="s">
        <v>162</v>
      </c>
      <c r="F1561" s="27" t="s">
        <v>31</v>
      </c>
      <c r="G1561" s="27" t="s">
        <v>40</v>
      </c>
      <c r="H1561" s="27" t="s">
        <v>123</v>
      </c>
      <c r="I1561" s="27" t="s">
        <v>51</v>
      </c>
      <c r="J1561" s="29">
        <v>46166</v>
      </c>
      <c r="K1561" s="27">
        <v>5</v>
      </c>
      <c r="L1561" s="32">
        <v>2026</v>
      </c>
      <c r="M1561" s="34">
        <v>14</v>
      </c>
    </row>
    <row r="1562" spans="1:13" x14ac:dyDescent="0.25">
      <c r="A1562" s="27">
        <v>60011243</v>
      </c>
      <c r="B1562" s="28">
        <v>46156</v>
      </c>
      <c r="C1562" s="27" t="s">
        <v>62</v>
      </c>
      <c r="D1562" s="28">
        <v>45914</v>
      </c>
      <c r="E1562" s="27" t="s">
        <v>161</v>
      </c>
      <c r="F1562" s="27" t="s">
        <v>31</v>
      </c>
      <c r="G1562" s="27" t="s">
        <v>63</v>
      </c>
      <c r="H1562" s="27" t="s">
        <v>64</v>
      </c>
      <c r="I1562" s="27" t="s">
        <v>51</v>
      </c>
      <c r="J1562" s="29">
        <v>46166</v>
      </c>
      <c r="K1562" s="27">
        <v>5</v>
      </c>
      <c r="L1562" s="32">
        <v>2026</v>
      </c>
      <c r="M1562" s="34">
        <v>14</v>
      </c>
    </row>
    <row r="1563" spans="1:13" x14ac:dyDescent="0.25">
      <c r="A1563" s="27">
        <v>45394995</v>
      </c>
      <c r="B1563" s="28">
        <v>46156</v>
      </c>
      <c r="C1563" s="27" t="s">
        <v>62</v>
      </c>
      <c r="D1563" s="28">
        <v>45671</v>
      </c>
      <c r="E1563" s="27" t="s">
        <v>163</v>
      </c>
      <c r="F1563" s="27" t="s">
        <v>31</v>
      </c>
      <c r="G1563" s="27" t="s">
        <v>32</v>
      </c>
      <c r="H1563" s="27" t="s">
        <v>35</v>
      </c>
      <c r="I1563" s="27" t="s">
        <v>36</v>
      </c>
      <c r="J1563" s="29">
        <v>46160</v>
      </c>
      <c r="K1563" s="27">
        <v>5</v>
      </c>
      <c r="L1563" s="32">
        <v>2026</v>
      </c>
      <c r="M1563" s="34">
        <v>14</v>
      </c>
    </row>
    <row r="1564" spans="1:13" x14ac:dyDescent="0.25">
      <c r="A1564" s="27">
        <v>2193558</v>
      </c>
      <c r="B1564" s="28">
        <v>46156</v>
      </c>
      <c r="C1564" s="27" t="s">
        <v>62</v>
      </c>
      <c r="D1564" s="28">
        <v>45975</v>
      </c>
      <c r="E1564" s="27" t="s">
        <v>161</v>
      </c>
      <c r="F1564" s="27" t="s">
        <v>11</v>
      </c>
      <c r="G1564" s="27" t="s">
        <v>28</v>
      </c>
      <c r="H1564" s="27" t="s">
        <v>48</v>
      </c>
      <c r="I1564" s="27" t="s">
        <v>25</v>
      </c>
      <c r="J1564" s="29">
        <v>46162</v>
      </c>
      <c r="K1564" s="27">
        <v>5</v>
      </c>
      <c r="L1564" s="32">
        <v>2026</v>
      </c>
      <c r="M1564" s="34">
        <v>14</v>
      </c>
    </row>
    <row r="1565" spans="1:13" x14ac:dyDescent="0.25">
      <c r="A1565" s="27">
        <v>1886779</v>
      </c>
      <c r="B1565" s="28">
        <v>46156</v>
      </c>
      <c r="C1565" s="27" t="s">
        <v>62</v>
      </c>
      <c r="D1565" s="28">
        <v>43935</v>
      </c>
      <c r="E1565" s="27" t="s">
        <v>165</v>
      </c>
      <c r="F1565" s="27" t="s">
        <v>11</v>
      </c>
      <c r="G1565" s="27" t="s">
        <v>38</v>
      </c>
      <c r="H1565" s="27" t="s">
        <v>60</v>
      </c>
      <c r="I1565" s="27" t="s">
        <v>22</v>
      </c>
      <c r="J1565" s="29">
        <v>46161</v>
      </c>
      <c r="K1565" s="27">
        <v>5</v>
      </c>
      <c r="L1565" s="32">
        <v>2026</v>
      </c>
      <c r="M1565" s="34">
        <v>14</v>
      </c>
    </row>
    <row r="1566" spans="1:13" x14ac:dyDescent="0.25">
      <c r="A1566" s="27">
        <v>21089987</v>
      </c>
      <c r="B1566" s="28">
        <v>46156</v>
      </c>
      <c r="C1566" s="27" t="s">
        <v>62</v>
      </c>
      <c r="D1566" s="28">
        <v>44940</v>
      </c>
      <c r="E1566" s="27" t="s">
        <v>165</v>
      </c>
      <c r="F1566" s="27" t="s">
        <v>16</v>
      </c>
      <c r="G1566" s="27" t="s">
        <v>54</v>
      </c>
      <c r="H1566" s="27" t="s">
        <v>55</v>
      </c>
      <c r="I1566" s="27" t="s">
        <v>22</v>
      </c>
      <c r="J1566" s="29">
        <v>46167</v>
      </c>
      <c r="K1566" s="27">
        <v>5</v>
      </c>
      <c r="L1566" s="32">
        <v>2026</v>
      </c>
      <c r="M1566" s="34">
        <v>14</v>
      </c>
    </row>
    <row r="1567" spans="1:13" x14ac:dyDescent="0.25">
      <c r="A1567" s="27">
        <v>21083115</v>
      </c>
      <c r="B1567" s="28">
        <v>46156</v>
      </c>
      <c r="C1567" s="27" t="s">
        <v>62</v>
      </c>
      <c r="D1567" s="28">
        <v>45914</v>
      </c>
      <c r="E1567" s="27" t="s">
        <v>161</v>
      </c>
      <c r="F1567" s="27" t="s">
        <v>16</v>
      </c>
      <c r="G1567" s="27" t="s">
        <v>54</v>
      </c>
      <c r="H1567" s="27" t="s">
        <v>55</v>
      </c>
      <c r="I1567" s="27" t="s">
        <v>53</v>
      </c>
      <c r="J1567" s="29">
        <v>46161</v>
      </c>
      <c r="K1567" s="27">
        <v>5</v>
      </c>
      <c r="L1567" s="32">
        <v>2026</v>
      </c>
      <c r="M1567" s="34">
        <v>14</v>
      </c>
    </row>
    <row r="1568" spans="1:13" x14ac:dyDescent="0.25">
      <c r="A1568" s="27">
        <v>50156303</v>
      </c>
      <c r="B1568" s="28">
        <v>46156</v>
      </c>
      <c r="C1568" s="27" t="s">
        <v>62</v>
      </c>
      <c r="D1568" s="28">
        <v>45336</v>
      </c>
      <c r="E1568" s="27" t="s">
        <v>164</v>
      </c>
      <c r="F1568" s="27" t="s">
        <v>11</v>
      </c>
      <c r="G1568" s="27" t="s">
        <v>12</v>
      </c>
      <c r="H1568" s="27" t="s">
        <v>13</v>
      </c>
      <c r="I1568" s="27" t="s">
        <v>51</v>
      </c>
      <c r="J1568" s="29">
        <v>46141</v>
      </c>
      <c r="K1568" s="27">
        <v>5</v>
      </c>
      <c r="L1568" s="32">
        <v>2026</v>
      </c>
      <c r="M1568" s="34">
        <v>14</v>
      </c>
    </row>
    <row r="1569" spans="1:13" x14ac:dyDescent="0.25">
      <c r="A1569" s="27">
        <v>20171188</v>
      </c>
      <c r="B1569" s="28">
        <v>46157</v>
      </c>
      <c r="C1569" s="27" t="s">
        <v>62</v>
      </c>
      <c r="D1569" s="28">
        <v>45853</v>
      </c>
      <c r="E1569" s="27" t="s">
        <v>162</v>
      </c>
      <c r="F1569" s="27" t="s">
        <v>16</v>
      </c>
      <c r="G1569" s="27" t="s">
        <v>20</v>
      </c>
      <c r="H1569" s="27" t="s">
        <v>57</v>
      </c>
      <c r="I1569" s="27" t="s">
        <v>65</v>
      </c>
      <c r="J1569" s="29">
        <v>46164</v>
      </c>
      <c r="K1569" s="27">
        <v>5</v>
      </c>
      <c r="L1569" s="32">
        <v>2026</v>
      </c>
      <c r="M1569" s="34">
        <v>15</v>
      </c>
    </row>
    <row r="1570" spans="1:13" x14ac:dyDescent="0.25">
      <c r="A1570" s="27">
        <v>21091631</v>
      </c>
      <c r="B1570" s="28">
        <v>46157</v>
      </c>
      <c r="C1570" s="27" t="s">
        <v>62</v>
      </c>
      <c r="D1570" s="28">
        <v>44972</v>
      </c>
      <c r="E1570" s="27" t="s">
        <v>165</v>
      </c>
      <c r="F1570" s="27" t="s">
        <v>16</v>
      </c>
      <c r="G1570" s="27" t="s">
        <v>54</v>
      </c>
      <c r="H1570" s="27" t="s">
        <v>55</v>
      </c>
      <c r="I1570" s="27" t="s">
        <v>26</v>
      </c>
      <c r="J1570" s="29">
        <v>46163</v>
      </c>
      <c r="K1570" s="27">
        <v>5</v>
      </c>
      <c r="L1570" s="32">
        <v>2026</v>
      </c>
      <c r="M1570" s="34">
        <v>15</v>
      </c>
    </row>
    <row r="1571" spans="1:13" x14ac:dyDescent="0.25">
      <c r="A1571" s="27">
        <v>20110937</v>
      </c>
      <c r="B1571" s="28">
        <v>46157</v>
      </c>
      <c r="C1571" s="27" t="s">
        <v>62</v>
      </c>
      <c r="D1571" s="28">
        <v>44972</v>
      </c>
      <c r="E1571" s="27" t="s">
        <v>165</v>
      </c>
      <c r="F1571" s="27" t="s">
        <v>16</v>
      </c>
      <c r="G1571" s="27" t="s">
        <v>20</v>
      </c>
      <c r="H1571" s="27" t="s">
        <v>21</v>
      </c>
      <c r="I1571" s="27" t="s">
        <v>27</v>
      </c>
      <c r="J1571" s="29">
        <v>46161</v>
      </c>
      <c r="K1571" s="27">
        <v>5</v>
      </c>
      <c r="L1571" s="32">
        <v>2026</v>
      </c>
      <c r="M1571" s="34">
        <v>15</v>
      </c>
    </row>
    <row r="1572" spans="1:13" x14ac:dyDescent="0.25">
      <c r="A1572" s="27">
        <v>21114010</v>
      </c>
      <c r="B1572" s="28">
        <v>46157</v>
      </c>
      <c r="C1572" s="27" t="s">
        <v>62</v>
      </c>
      <c r="D1572" s="28">
        <v>45458</v>
      </c>
      <c r="E1572" s="27" t="s">
        <v>163</v>
      </c>
      <c r="F1572" s="27" t="s">
        <v>16</v>
      </c>
      <c r="G1572" s="27" t="s">
        <v>54</v>
      </c>
      <c r="H1572" s="27" t="s">
        <v>55</v>
      </c>
      <c r="I1572" s="27" t="s">
        <v>27</v>
      </c>
      <c r="J1572" s="29">
        <v>46163</v>
      </c>
      <c r="K1572" s="27">
        <v>5</v>
      </c>
      <c r="L1572" s="32">
        <v>2026</v>
      </c>
      <c r="M1572" s="34">
        <v>15</v>
      </c>
    </row>
    <row r="1573" spans="1:13" x14ac:dyDescent="0.25">
      <c r="A1573" s="27">
        <v>45335515</v>
      </c>
      <c r="B1573" s="28">
        <v>46157</v>
      </c>
      <c r="C1573" s="27" t="s">
        <v>62</v>
      </c>
      <c r="D1573" s="28">
        <v>44941</v>
      </c>
      <c r="E1573" s="27" t="s">
        <v>165</v>
      </c>
      <c r="F1573" s="27" t="s">
        <v>31</v>
      </c>
      <c r="G1573" s="27" t="s">
        <v>32</v>
      </c>
      <c r="H1573" s="27" t="s">
        <v>35</v>
      </c>
      <c r="I1573" s="27" t="s">
        <v>14</v>
      </c>
      <c r="J1573" s="29">
        <v>46164</v>
      </c>
      <c r="K1573" s="27">
        <v>5</v>
      </c>
      <c r="L1573" s="32">
        <v>2026</v>
      </c>
      <c r="M1573" s="34">
        <v>15</v>
      </c>
    </row>
    <row r="1574" spans="1:13" x14ac:dyDescent="0.25">
      <c r="A1574" s="27">
        <v>50067313</v>
      </c>
      <c r="B1574" s="28">
        <v>46157</v>
      </c>
      <c r="C1574" s="27" t="s">
        <v>62</v>
      </c>
      <c r="D1574" s="28">
        <v>43814</v>
      </c>
      <c r="E1574" s="27" t="s">
        <v>165</v>
      </c>
      <c r="F1574" s="27" t="s">
        <v>11</v>
      </c>
      <c r="G1574" s="27" t="s">
        <v>12</v>
      </c>
      <c r="H1574" s="27" t="s">
        <v>13</v>
      </c>
      <c r="I1574" s="27" t="s">
        <v>51</v>
      </c>
      <c r="J1574" s="29">
        <v>46157</v>
      </c>
      <c r="K1574" s="27">
        <v>5</v>
      </c>
      <c r="L1574" s="32">
        <v>2026</v>
      </c>
      <c r="M1574" s="34">
        <v>15</v>
      </c>
    </row>
    <row r="1575" spans="1:13" x14ac:dyDescent="0.25">
      <c r="A1575" s="27">
        <v>50176221</v>
      </c>
      <c r="B1575" s="28">
        <v>46157</v>
      </c>
      <c r="C1575" s="27" t="s">
        <v>62</v>
      </c>
      <c r="D1575" s="28">
        <v>45792</v>
      </c>
      <c r="E1575" s="27" t="s">
        <v>163</v>
      </c>
      <c r="F1575" s="27" t="s">
        <v>11</v>
      </c>
      <c r="G1575" s="27" t="s">
        <v>12</v>
      </c>
      <c r="H1575" s="27" t="s">
        <v>24</v>
      </c>
      <c r="I1575" s="27" t="s">
        <v>51</v>
      </c>
      <c r="J1575" s="29">
        <v>46153</v>
      </c>
      <c r="K1575" s="27">
        <v>5</v>
      </c>
      <c r="L1575" s="32">
        <v>2026</v>
      </c>
      <c r="M1575" s="34">
        <v>15</v>
      </c>
    </row>
    <row r="1576" spans="1:13" x14ac:dyDescent="0.25">
      <c r="A1576" s="27">
        <v>31161575</v>
      </c>
      <c r="B1576" s="28">
        <v>46157</v>
      </c>
      <c r="C1576" s="27" t="s">
        <v>62</v>
      </c>
      <c r="D1576" s="28">
        <v>45672</v>
      </c>
      <c r="E1576" s="27" t="s">
        <v>163</v>
      </c>
      <c r="F1576" s="27" t="s">
        <v>31</v>
      </c>
      <c r="G1576" s="27" t="s">
        <v>45</v>
      </c>
      <c r="H1576" s="27" t="s">
        <v>75</v>
      </c>
      <c r="I1576" s="27" t="s">
        <v>30</v>
      </c>
      <c r="J1576" s="29">
        <v>46147</v>
      </c>
      <c r="K1576" s="27">
        <v>5</v>
      </c>
      <c r="L1576" s="32">
        <v>2026</v>
      </c>
      <c r="M1576" s="34">
        <v>15</v>
      </c>
    </row>
    <row r="1577" spans="1:13" x14ac:dyDescent="0.25">
      <c r="A1577" s="27">
        <v>20148399</v>
      </c>
      <c r="B1577" s="28">
        <v>46157</v>
      </c>
      <c r="C1577" s="27" t="s">
        <v>62</v>
      </c>
      <c r="D1577" s="28">
        <v>45672</v>
      </c>
      <c r="E1577" s="27" t="s">
        <v>163</v>
      </c>
      <c r="F1577" s="27" t="s">
        <v>16</v>
      </c>
      <c r="G1577" s="27" t="s">
        <v>20</v>
      </c>
      <c r="H1577" s="27" t="s">
        <v>57</v>
      </c>
      <c r="I1577" s="27" t="s">
        <v>19</v>
      </c>
      <c r="J1577" s="29">
        <v>46164</v>
      </c>
      <c r="K1577" s="27">
        <v>5</v>
      </c>
      <c r="L1577" s="32">
        <v>2026</v>
      </c>
      <c r="M1577" s="34">
        <v>15</v>
      </c>
    </row>
    <row r="1578" spans="1:13" x14ac:dyDescent="0.25">
      <c r="A1578" s="27">
        <v>21142894</v>
      </c>
      <c r="B1578" s="28">
        <v>46157</v>
      </c>
      <c r="C1578" s="27" t="s">
        <v>62</v>
      </c>
      <c r="D1578" s="28">
        <v>45853</v>
      </c>
      <c r="E1578" s="27" t="s">
        <v>162</v>
      </c>
      <c r="F1578" s="27" t="s">
        <v>16</v>
      </c>
      <c r="G1578" s="27" t="s">
        <v>54</v>
      </c>
      <c r="H1578" s="27" t="s">
        <v>55</v>
      </c>
      <c r="I1578" s="27" t="s">
        <v>19</v>
      </c>
      <c r="J1578" s="29">
        <v>46162</v>
      </c>
      <c r="K1578" s="27">
        <v>5</v>
      </c>
      <c r="L1578" s="32">
        <v>2026</v>
      </c>
      <c r="M1578" s="34">
        <v>15</v>
      </c>
    </row>
    <row r="1579" spans="1:13" x14ac:dyDescent="0.25">
      <c r="A1579" s="27">
        <v>20158099</v>
      </c>
      <c r="B1579" s="28">
        <v>46157</v>
      </c>
      <c r="C1579" s="27" t="s">
        <v>62</v>
      </c>
      <c r="D1579" s="28">
        <v>45762</v>
      </c>
      <c r="E1579" s="27" t="s">
        <v>163</v>
      </c>
      <c r="F1579" s="27" t="s">
        <v>16</v>
      </c>
      <c r="G1579" s="27" t="s">
        <v>20</v>
      </c>
      <c r="H1579" s="27" t="s">
        <v>21</v>
      </c>
      <c r="I1579" s="27" t="s">
        <v>56</v>
      </c>
      <c r="J1579" s="29">
        <v>46162</v>
      </c>
      <c r="K1579" s="27">
        <v>5</v>
      </c>
      <c r="L1579" s="32">
        <v>2026</v>
      </c>
      <c r="M1579" s="34">
        <v>15</v>
      </c>
    </row>
    <row r="1580" spans="1:13" x14ac:dyDescent="0.25">
      <c r="A1580" s="27">
        <v>20175161</v>
      </c>
      <c r="B1580" s="28">
        <v>46157</v>
      </c>
      <c r="C1580" s="27" t="s">
        <v>62</v>
      </c>
      <c r="D1580" s="28">
        <v>45884</v>
      </c>
      <c r="E1580" s="27" t="s">
        <v>162</v>
      </c>
      <c r="F1580" s="27" t="s">
        <v>16</v>
      </c>
      <c r="G1580" s="27" t="s">
        <v>20</v>
      </c>
      <c r="H1580" s="27" t="s">
        <v>57</v>
      </c>
      <c r="I1580" s="27" t="s">
        <v>56</v>
      </c>
      <c r="J1580" s="29">
        <v>46164</v>
      </c>
      <c r="K1580" s="27">
        <v>5</v>
      </c>
      <c r="L1580" s="32">
        <v>2026</v>
      </c>
      <c r="M1580" s="34">
        <v>15</v>
      </c>
    </row>
    <row r="1581" spans="1:13" x14ac:dyDescent="0.25">
      <c r="A1581" s="27">
        <v>31101610</v>
      </c>
      <c r="B1581" s="28">
        <v>46157</v>
      </c>
      <c r="C1581" s="27" t="s">
        <v>62</v>
      </c>
      <c r="D1581" s="28">
        <v>44331</v>
      </c>
      <c r="E1581" s="27" t="s">
        <v>165</v>
      </c>
      <c r="F1581" s="27" t="s">
        <v>31</v>
      </c>
      <c r="G1581" s="27" t="s">
        <v>45</v>
      </c>
      <c r="H1581" s="27" t="s">
        <v>125</v>
      </c>
      <c r="I1581" s="27" t="s">
        <v>56</v>
      </c>
      <c r="J1581" s="29">
        <v>46152</v>
      </c>
      <c r="K1581" s="27">
        <v>5</v>
      </c>
      <c r="L1581" s="32">
        <v>2026</v>
      </c>
      <c r="M1581" s="34">
        <v>15</v>
      </c>
    </row>
    <row r="1582" spans="1:13" x14ac:dyDescent="0.25">
      <c r="A1582" s="27">
        <v>45239779</v>
      </c>
      <c r="B1582" s="28">
        <v>46157</v>
      </c>
      <c r="C1582" s="27" t="s">
        <v>62</v>
      </c>
      <c r="D1582" s="28">
        <v>44027</v>
      </c>
      <c r="E1582" s="27" t="s">
        <v>165</v>
      </c>
      <c r="F1582" s="27" t="s">
        <v>31</v>
      </c>
      <c r="G1582" s="27" t="s">
        <v>32</v>
      </c>
      <c r="H1582" s="27" t="s">
        <v>37</v>
      </c>
      <c r="I1582" s="27" t="s">
        <v>14</v>
      </c>
      <c r="J1582" s="29">
        <v>46135</v>
      </c>
      <c r="K1582" s="27">
        <v>5</v>
      </c>
      <c r="L1582" s="32">
        <v>2026</v>
      </c>
      <c r="M1582" s="34">
        <v>15</v>
      </c>
    </row>
    <row r="1583" spans="1:13" x14ac:dyDescent="0.25">
      <c r="A1583" s="27">
        <v>33010088</v>
      </c>
      <c r="B1583" s="28">
        <v>46158</v>
      </c>
      <c r="C1583" s="27" t="s">
        <v>62</v>
      </c>
      <c r="D1583" s="28">
        <v>44881</v>
      </c>
      <c r="E1583" s="27" t="s">
        <v>165</v>
      </c>
      <c r="F1583" s="27" t="s">
        <v>31</v>
      </c>
      <c r="G1583" s="27" t="s">
        <v>95</v>
      </c>
      <c r="H1583" s="27" t="s">
        <v>96</v>
      </c>
      <c r="I1583" s="27" t="s">
        <v>14</v>
      </c>
      <c r="J1583" s="29">
        <v>46164</v>
      </c>
      <c r="K1583" s="27">
        <v>5</v>
      </c>
      <c r="L1583" s="32">
        <v>2026</v>
      </c>
      <c r="M1583" s="34">
        <v>16</v>
      </c>
    </row>
    <row r="1584" spans="1:13" x14ac:dyDescent="0.25">
      <c r="A1584" s="27">
        <v>50166617</v>
      </c>
      <c r="B1584" s="28">
        <v>46158</v>
      </c>
      <c r="C1584" s="27" t="s">
        <v>62</v>
      </c>
      <c r="D1584" s="28">
        <v>45642</v>
      </c>
      <c r="E1584" s="27" t="s">
        <v>163</v>
      </c>
      <c r="F1584" s="27" t="s">
        <v>11</v>
      </c>
      <c r="G1584" s="27" t="s">
        <v>12</v>
      </c>
      <c r="H1584" s="27" t="s">
        <v>24</v>
      </c>
      <c r="I1584" s="27" t="s">
        <v>51</v>
      </c>
      <c r="J1584" s="29">
        <v>46157</v>
      </c>
      <c r="K1584" s="27">
        <v>5</v>
      </c>
      <c r="L1584" s="32">
        <v>2026</v>
      </c>
      <c r="M1584" s="34">
        <v>16</v>
      </c>
    </row>
    <row r="1585" spans="1:13" x14ac:dyDescent="0.25">
      <c r="A1585" s="27">
        <v>20151884</v>
      </c>
      <c r="B1585" s="28">
        <v>46158</v>
      </c>
      <c r="C1585" s="27" t="s">
        <v>62</v>
      </c>
      <c r="D1585" s="28">
        <v>45704</v>
      </c>
      <c r="E1585" s="27" t="s">
        <v>163</v>
      </c>
      <c r="F1585" s="27" t="s">
        <v>16</v>
      </c>
      <c r="G1585" s="27" t="s">
        <v>20</v>
      </c>
      <c r="H1585" s="27" t="s">
        <v>21</v>
      </c>
      <c r="I1585" s="27" t="s">
        <v>19</v>
      </c>
      <c r="J1585" s="29">
        <v>46168</v>
      </c>
      <c r="K1585" s="27">
        <v>5</v>
      </c>
      <c r="L1585" s="32">
        <v>2026</v>
      </c>
      <c r="M1585" s="34">
        <v>16</v>
      </c>
    </row>
    <row r="1586" spans="1:13" x14ac:dyDescent="0.25">
      <c r="A1586" s="27">
        <v>21144750</v>
      </c>
      <c r="B1586" s="28">
        <v>46158</v>
      </c>
      <c r="C1586" s="27" t="s">
        <v>62</v>
      </c>
      <c r="D1586" s="28">
        <v>45885</v>
      </c>
      <c r="E1586" s="27" t="s">
        <v>162</v>
      </c>
      <c r="F1586" s="27" t="s">
        <v>16</v>
      </c>
      <c r="G1586" s="27" t="s">
        <v>54</v>
      </c>
      <c r="H1586" s="27" t="s">
        <v>55</v>
      </c>
      <c r="I1586" s="27" t="s">
        <v>56</v>
      </c>
      <c r="J1586" s="29">
        <v>46168</v>
      </c>
      <c r="K1586" s="27">
        <v>5</v>
      </c>
      <c r="L1586" s="32">
        <v>2026</v>
      </c>
      <c r="M1586" s="34">
        <v>16</v>
      </c>
    </row>
    <row r="1587" spans="1:13" x14ac:dyDescent="0.25">
      <c r="A1587" s="27">
        <v>45142361</v>
      </c>
      <c r="B1587" s="28">
        <v>46158</v>
      </c>
      <c r="C1587" s="27" t="s">
        <v>62</v>
      </c>
      <c r="D1587" s="28">
        <v>43815</v>
      </c>
      <c r="E1587" s="27" t="s">
        <v>165</v>
      </c>
      <c r="F1587" s="27" t="s">
        <v>31</v>
      </c>
      <c r="G1587" s="27" t="s">
        <v>32</v>
      </c>
      <c r="H1587" s="27" t="s">
        <v>37</v>
      </c>
      <c r="I1587" s="27" t="s">
        <v>19</v>
      </c>
      <c r="J1587" s="29">
        <v>46127</v>
      </c>
      <c r="K1587" s="27">
        <v>5</v>
      </c>
      <c r="L1587" s="32">
        <v>2026</v>
      </c>
      <c r="M1587" s="34">
        <v>16</v>
      </c>
    </row>
    <row r="1588" spans="1:13" x14ac:dyDescent="0.25">
      <c r="A1588" s="27">
        <v>35094820</v>
      </c>
      <c r="B1588" s="28">
        <v>46159</v>
      </c>
      <c r="C1588" s="27" t="s">
        <v>62</v>
      </c>
      <c r="D1588" s="28">
        <v>43694</v>
      </c>
      <c r="E1588" s="27" t="s">
        <v>165</v>
      </c>
      <c r="F1588" s="27" t="s">
        <v>31</v>
      </c>
      <c r="G1588" s="27" t="s">
        <v>40</v>
      </c>
      <c r="H1588" s="27" t="s">
        <v>41</v>
      </c>
      <c r="I1588" s="27" t="s">
        <v>59</v>
      </c>
      <c r="J1588" s="29">
        <v>46148</v>
      </c>
      <c r="K1588" s="27">
        <v>5</v>
      </c>
      <c r="L1588" s="32">
        <v>2026</v>
      </c>
      <c r="M1588" s="34">
        <v>17</v>
      </c>
    </row>
    <row r="1589" spans="1:13" x14ac:dyDescent="0.25">
      <c r="A1589" s="27">
        <v>21137125</v>
      </c>
      <c r="B1589" s="28">
        <v>46159</v>
      </c>
      <c r="C1589" s="27" t="s">
        <v>62</v>
      </c>
      <c r="D1589" s="28">
        <v>45794</v>
      </c>
      <c r="E1589" s="27" t="s">
        <v>163</v>
      </c>
      <c r="F1589" s="27" t="s">
        <v>16</v>
      </c>
      <c r="G1589" s="27" t="s">
        <v>54</v>
      </c>
      <c r="H1589" s="27" t="s">
        <v>78</v>
      </c>
      <c r="I1589" s="27" t="s">
        <v>26</v>
      </c>
      <c r="J1589" s="29">
        <v>46165</v>
      </c>
      <c r="K1589" s="27">
        <v>5</v>
      </c>
      <c r="L1589" s="32">
        <v>2026</v>
      </c>
      <c r="M1589" s="34">
        <v>17</v>
      </c>
    </row>
    <row r="1590" spans="1:13" x14ac:dyDescent="0.25">
      <c r="A1590" s="27">
        <v>2096833</v>
      </c>
      <c r="B1590" s="28">
        <v>46159</v>
      </c>
      <c r="C1590" s="27" t="s">
        <v>62</v>
      </c>
      <c r="D1590" s="28">
        <v>45124</v>
      </c>
      <c r="E1590" s="27" t="s">
        <v>164</v>
      </c>
      <c r="F1590" s="27" t="s">
        <v>11</v>
      </c>
      <c r="G1590" s="27" t="s">
        <v>28</v>
      </c>
      <c r="H1590" s="27" t="s">
        <v>34</v>
      </c>
      <c r="I1590" s="27" t="s">
        <v>42</v>
      </c>
      <c r="J1590" s="29">
        <v>46149</v>
      </c>
      <c r="K1590" s="27">
        <v>5</v>
      </c>
      <c r="L1590" s="32">
        <v>2026</v>
      </c>
      <c r="M1590" s="34">
        <v>17</v>
      </c>
    </row>
    <row r="1591" spans="1:13" x14ac:dyDescent="0.25">
      <c r="A1591" s="27">
        <v>20148692</v>
      </c>
      <c r="B1591" s="28">
        <v>46159</v>
      </c>
      <c r="C1591" s="27" t="s">
        <v>62</v>
      </c>
      <c r="D1591" s="28">
        <v>45674</v>
      </c>
      <c r="E1591" s="27" t="s">
        <v>163</v>
      </c>
      <c r="F1591" s="27" t="s">
        <v>16</v>
      </c>
      <c r="G1591" s="27" t="s">
        <v>20</v>
      </c>
      <c r="H1591" s="27" t="s">
        <v>21</v>
      </c>
      <c r="I1591" s="27" t="s">
        <v>39</v>
      </c>
      <c r="J1591" s="29">
        <v>46164</v>
      </c>
      <c r="K1591" s="27">
        <v>5</v>
      </c>
      <c r="L1591" s="32">
        <v>2026</v>
      </c>
      <c r="M1591" s="34">
        <v>17</v>
      </c>
    </row>
    <row r="1592" spans="1:13" x14ac:dyDescent="0.25">
      <c r="A1592" s="27">
        <v>20162549</v>
      </c>
      <c r="B1592" s="28">
        <v>46159</v>
      </c>
      <c r="C1592" s="27" t="s">
        <v>62</v>
      </c>
      <c r="D1592" s="28">
        <v>45794</v>
      </c>
      <c r="E1592" s="27" t="s">
        <v>163</v>
      </c>
      <c r="F1592" s="27" t="s">
        <v>16</v>
      </c>
      <c r="G1592" s="27" t="s">
        <v>20</v>
      </c>
      <c r="H1592" s="27" t="s">
        <v>21</v>
      </c>
      <c r="I1592" s="27" t="s">
        <v>47</v>
      </c>
      <c r="J1592" s="29">
        <v>46168</v>
      </c>
      <c r="K1592" s="27">
        <v>5</v>
      </c>
      <c r="L1592" s="32">
        <v>2026</v>
      </c>
      <c r="M1592" s="34">
        <v>17</v>
      </c>
    </row>
    <row r="1593" spans="1:13" x14ac:dyDescent="0.25">
      <c r="A1593" s="27">
        <v>45315009</v>
      </c>
      <c r="B1593" s="28">
        <v>46159</v>
      </c>
      <c r="C1593" s="27" t="s">
        <v>62</v>
      </c>
      <c r="D1593" s="28">
        <v>44729</v>
      </c>
      <c r="E1593" s="27" t="s">
        <v>165</v>
      </c>
      <c r="F1593" s="27" t="s">
        <v>31</v>
      </c>
      <c r="G1593" s="27" t="s">
        <v>32</v>
      </c>
      <c r="H1593" s="27" t="s">
        <v>37</v>
      </c>
      <c r="I1593" s="27" t="s">
        <v>39</v>
      </c>
      <c r="J1593" s="29">
        <v>46142</v>
      </c>
      <c r="K1593" s="27">
        <v>5</v>
      </c>
      <c r="L1593" s="32">
        <v>2026</v>
      </c>
      <c r="M1593" s="34">
        <v>17</v>
      </c>
    </row>
    <row r="1594" spans="1:13" x14ac:dyDescent="0.25">
      <c r="A1594" s="27">
        <v>2050954</v>
      </c>
      <c r="B1594" s="28">
        <v>46159</v>
      </c>
      <c r="C1594" s="27" t="s">
        <v>62</v>
      </c>
      <c r="D1594" s="28">
        <v>44759</v>
      </c>
      <c r="E1594" s="27" t="s">
        <v>165</v>
      </c>
      <c r="F1594" s="27" t="s">
        <v>11</v>
      </c>
      <c r="G1594" s="27" t="s">
        <v>28</v>
      </c>
      <c r="H1594" s="27" t="s">
        <v>48</v>
      </c>
      <c r="I1594" s="27" t="s">
        <v>25</v>
      </c>
      <c r="J1594" s="29">
        <v>46135</v>
      </c>
      <c r="K1594" s="27">
        <v>5</v>
      </c>
      <c r="L1594" s="32">
        <v>2026</v>
      </c>
      <c r="M1594" s="34">
        <v>17</v>
      </c>
    </row>
    <row r="1595" spans="1:13" x14ac:dyDescent="0.25">
      <c r="A1595" s="27">
        <v>2171895</v>
      </c>
      <c r="B1595" s="28">
        <v>46160</v>
      </c>
      <c r="C1595" s="27" t="s">
        <v>62</v>
      </c>
      <c r="D1595" s="28">
        <v>45826</v>
      </c>
      <c r="E1595" s="27" t="s">
        <v>162</v>
      </c>
      <c r="F1595" s="27" t="s">
        <v>11</v>
      </c>
      <c r="G1595" s="27" t="s">
        <v>38</v>
      </c>
      <c r="H1595" s="27" t="s">
        <v>58</v>
      </c>
      <c r="I1595" s="27" t="s">
        <v>65</v>
      </c>
      <c r="J1595" s="29">
        <v>46154</v>
      </c>
      <c r="K1595" s="27">
        <v>5</v>
      </c>
      <c r="L1595" s="32">
        <v>2026</v>
      </c>
      <c r="M1595" s="34">
        <v>18</v>
      </c>
    </row>
    <row r="1596" spans="1:13" x14ac:dyDescent="0.25">
      <c r="A1596" s="27">
        <v>20123562</v>
      </c>
      <c r="B1596" s="28">
        <v>46160</v>
      </c>
      <c r="C1596" s="27" t="s">
        <v>62</v>
      </c>
      <c r="D1596" s="28">
        <v>45217</v>
      </c>
      <c r="E1596" s="27" t="s">
        <v>164</v>
      </c>
      <c r="F1596" s="27" t="s">
        <v>16</v>
      </c>
      <c r="G1596" s="27" t="s">
        <v>20</v>
      </c>
      <c r="H1596" s="27" t="s">
        <v>21</v>
      </c>
      <c r="I1596" s="27" t="s">
        <v>65</v>
      </c>
      <c r="J1596" s="29">
        <v>46165</v>
      </c>
      <c r="K1596" s="27">
        <v>5</v>
      </c>
      <c r="L1596" s="32">
        <v>2026</v>
      </c>
      <c r="M1596" s="34">
        <v>18</v>
      </c>
    </row>
    <row r="1597" spans="1:13" x14ac:dyDescent="0.25">
      <c r="A1597" s="27">
        <v>20137764</v>
      </c>
      <c r="B1597" s="28">
        <v>46160</v>
      </c>
      <c r="C1597" s="27" t="s">
        <v>62</v>
      </c>
      <c r="D1597" s="28">
        <v>45522</v>
      </c>
      <c r="E1597" s="27" t="s">
        <v>163</v>
      </c>
      <c r="F1597" s="27" t="s">
        <v>16</v>
      </c>
      <c r="G1597" s="27" t="s">
        <v>20</v>
      </c>
      <c r="H1597" s="27" t="s">
        <v>21</v>
      </c>
      <c r="I1597" s="27" t="s">
        <v>65</v>
      </c>
      <c r="J1597" s="29">
        <v>46170</v>
      </c>
      <c r="K1597" s="27">
        <v>5</v>
      </c>
      <c r="L1597" s="32">
        <v>2026</v>
      </c>
      <c r="M1597" s="34">
        <v>18</v>
      </c>
    </row>
    <row r="1598" spans="1:13" x14ac:dyDescent="0.25">
      <c r="A1598" s="27">
        <v>35212597</v>
      </c>
      <c r="B1598" s="28">
        <v>46160</v>
      </c>
      <c r="C1598" s="27" t="s">
        <v>62</v>
      </c>
      <c r="D1598" s="28">
        <v>45644</v>
      </c>
      <c r="E1598" s="27" t="s">
        <v>163</v>
      </c>
      <c r="F1598" s="27" t="s">
        <v>31</v>
      </c>
      <c r="G1598" s="27" t="s">
        <v>40</v>
      </c>
      <c r="H1598" s="27" t="s">
        <v>41</v>
      </c>
      <c r="I1598" s="27" t="s">
        <v>27</v>
      </c>
      <c r="J1598" s="29">
        <v>46147</v>
      </c>
      <c r="K1598" s="27">
        <v>5</v>
      </c>
      <c r="L1598" s="32">
        <v>2026</v>
      </c>
      <c r="M1598" s="34">
        <v>18</v>
      </c>
    </row>
    <row r="1599" spans="1:13" x14ac:dyDescent="0.25">
      <c r="A1599" s="27">
        <v>45401484</v>
      </c>
      <c r="B1599" s="28">
        <v>46160</v>
      </c>
      <c r="C1599" s="27" t="s">
        <v>62</v>
      </c>
      <c r="D1599" s="28">
        <v>45734</v>
      </c>
      <c r="E1599" s="27" t="s">
        <v>163</v>
      </c>
      <c r="F1599" s="27" t="s">
        <v>31</v>
      </c>
      <c r="G1599" s="27" t="s">
        <v>32</v>
      </c>
      <c r="H1599" s="27" t="s">
        <v>35</v>
      </c>
      <c r="I1599" s="27" t="s">
        <v>39</v>
      </c>
      <c r="J1599" s="29">
        <v>46170</v>
      </c>
      <c r="K1599" s="27">
        <v>5</v>
      </c>
      <c r="L1599" s="32">
        <v>2026</v>
      </c>
      <c r="M1599" s="34">
        <v>18</v>
      </c>
    </row>
    <row r="1600" spans="1:13" x14ac:dyDescent="0.25">
      <c r="A1600" s="27">
        <v>21126202</v>
      </c>
      <c r="B1600" s="28">
        <v>46160</v>
      </c>
      <c r="C1600" s="27" t="s">
        <v>62</v>
      </c>
      <c r="D1600" s="28">
        <v>45675</v>
      </c>
      <c r="E1600" s="27" t="s">
        <v>163</v>
      </c>
      <c r="F1600" s="27" t="s">
        <v>16</v>
      </c>
      <c r="G1600" s="27" t="s">
        <v>54</v>
      </c>
      <c r="H1600" s="27" t="s">
        <v>55</v>
      </c>
      <c r="I1600" s="27" t="s">
        <v>30</v>
      </c>
      <c r="J1600" s="29">
        <v>46163</v>
      </c>
      <c r="K1600" s="27">
        <v>5</v>
      </c>
      <c r="L1600" s="32">
        <v>2026</v>
      </c>
      <c r="M1600" s="34">
        <v>18</v>
      </c>
    </row>
    <row r="1601" spans="1:13" x14ac:dyDescent="0.25">
      <c r="A1601" s="27">
        <v>41007585</v>
      </c>
      <c r="B1601" s="28">
        <v>46160</v>
      </c>
      <c r="C1601" s="27" t="s">
        <v>62</v>
      </c>
      <c r="D1601" s="28">
        <v>45979</v>
      </c>
      <c r="E1601" s="27" t="s">
        <v>161</v>
      </c>
      <c r="F1601" s="27" t="s">
        <v>31</v>
      </c>
      <c r="G1601" s="27" t="s">
        <v>69</v>
      </c>
      <c r="H1601" s="27" t="s">
        <v>70</v>
      </c>
      <c r="I1601" s="27" t="s">
        <v>30</v>
      </c>
      <c r="J1601" s="29">
        <v>46167</v>
      </c>
      <c r="K1601" s="27">
        <v>5</v>
      </c>
      <c r="L1601" s="32">
        <v>2026</v>
      </c>
      <c r="M1601" s="34">
        <v>18</v>
      </c>
    </row>
    <row r="1602" spans="1:13" x14ac:dyDescent="0.25">
      <c r="A1602" s="27">
        <v>33025438</v>
      </c>
      <c r="B1602" s="28">
        <v>46161</v>
      </c>
      <c r="C1602" s="27" t="s">
        <v>62</v>
      </c>
      <c r="D1602" s="28">
        <v>45857</v>
      </c>
      <c r="E1602" s="27" t="s">
        <v>162</v>
      </c>
      <c r="F1602" s="27" t="s">
        <v>31</v>
      </c>
      <c r="G1602" s="27" t="s">
        <v>43</v>
      </c>
      <c r="H1602" s="27" t="s">
        <v>119</v>
      </c>
      <c r="I1602" s="27" t="s">
        <v>65</v>
      </c>
      <c r="J1602" s="29">
        <v>46154</v>
      </c>
      <c r="K1602" s="27">
        <v>5</v>
      </c>
      <c r="L1602" s="32">
        <v>2026</v>
      </c>
      <c r="M1602" s="34">
        <v>19</v>
      </c>
    </row>
    <row r="1603" spans="1:13" x14ac:dyDescent="0.25">
      <c r="A1603" s="27">
        <v>45413241</v>
      </c>
      <c r="B1603" s="28">
        <v>46161</v>
      </c>
      <c r="C1603" s="27" t="s">
        <v>62</v>
      </c>
      <c r="D1603" s="28">
        <v>45888</v>
      </c>
      <c r="E1603" s="27" t="s">
        <v>162</v>
      </c>
      <c r="F1603" s="27" t="s">
        <v>31</v>
      </c>
      <c r="G1603" s="27" t="s">
        <v>32</v>
      </c>
      <c r="H1603" s="27" t="s">
        <v>68</v>
      </c>
      <c r="I1603" s="27" t="s">
        <v>27</v>
      </c>
      <c r="J1603" s="29">
        <v>46163</v>
      </c>
      <c r="K1603" s="27">
        <v>5</v>
      </c>
      <c r="L1603" s="32">
        <v>2026</v>
      </c>
      <c r="M1603" s="34">
        <v>19</v>
      </c>
    </row>
    <row r="1604" spans="1:13" x14ac:dyDescent="0.25">
      <c r="A1604" s="27">
        <v>21063490</v>
      </c>
      <c r="B1604" s="28">
        <v>46161</v>
      </c>
      <c r="C1604" s="27" t="s">
        <v>62</v>
      </c>
      <c r="D1604" s="28">
        <v>44062</v>
      </c>
      <c r="E1604" s="27" t="s">
        <v>165</v>
      </c>
      <c r="F1604" s="27" t="s">
        <v>16</v>
      </c>
      <c r="G1604" s="27" t="s">
        <v>54</v>
      </c>
      <c r="H1604" s="27" t="s">
        <v>55</v>
      </c>
      <c r="I1604" s="27" t="s">
        <v>14</v>
      </c>
      <c r="J1604" s="29">
        <v>46160</v>
      </c>
      <c r="K1604" s="27">
        <v>5</v>
      </c>
      <c r="L1604" s="32">
        <v>2026</v>
      </c>
      <c r="M1604" s="34">
        <v>19</v>
      </c>
    </row>
    <row r="1605" spans="1:13" x14ac:dyDescent="0.25">
      <c r="A1605" s="27">
        <v>20175639</v>
      </c>
      <c r="B1605" s="28">
        <v>46161</v>
      </c>
      <c r="C1605" s="27" t="s">
        <v>62</v>
      </c>
      <c r="D1605" s="28">
        <v>45888</v>
      </c>
      <c r="E1605" s="27" t="s">
        <v>162</v>
      </c>
      <c r="F1605" s="27" t="s">
        <v>16</v>
      </c>
      <c r="G1605" s="27" t="s">
        <v>20</v>
      </c>
      <c r="H1605" s="27" t="s">
        <v>57</v>
      </c>
      <c r="I1605" s="27" t="s">
        <v>51</v>
      </c>
      <c r="J1605" s="29">
        <v>46171</v>
      </c>
      <c r="K1605" s="27">
        <v>5</v>
      </c>
      <c r="L1605" s="32">
        <v>2026</v>
      </c>
      <c r="M1605" s="34">
        <v>19</v>
      </c>
    </row>
    <row r="1606" spans="1:13" x14ac:dyDescent="0.25">
      <c r="A1606" s="27">
        <v>33026399</v>
      </c>
      <c r="B1606" s="28">
        <v>46161</v>
      </c>
      <c r="C1606" s="27" t="s">
        <v>62</v>
      </c>
      <c r="D1606" s="28">
        <v>45888</v>
      </c>
      <c r="E1606" s="27" t="s">
        <v>162</v>
      </c>
      <c r="F1606" s="27" t="s">
        <v>31</v>
      </c>
      <c r="G1606" s="27" t="s">
        <v>43</v>
      </c>
      <c r="H1606" s="27" t="s">
        <v>119</v>
      </c>
      <c r="I1606" s="27" t="s">
        <v>51</v>
      </c>
      <c r="J1606" s="29">
        <v>46171</v>
      </c>
      <c r="K1606" s="27">
        <v>5</v>
      </c>
      <c r="L1606" s="32">
        <v>2026</v>
      </c>
      <c r="M1606" s="34">
        <v>19</v>
      </c>
    </row>
    <row r="1607" spans="1:13" x14ac:dyDescent="0.25">
      <c r="A1607" s="27">
        <v>60010514</v>
      </c>
      <c r="B1607" s="28">
        <v>46161</v>
      </c>
      <c r="C1607" s="27" t="s">
        <v>62</v>
      </c>
      <c r="D1607" s="28">
        <v>45888</v>
      </c>
      <c r="E1607" s="27" t="s">
        <v>162</v>
      </c>
      <c r="F1607" s="27" t="s">
        <v>31</v>
      </c>
      <c r="G1607" s="27" t="s">
        <v>63</v>
      </c>
      <c r="H1607" s="27" t="s">
        <v>89</v>
      </c>
      <c r="I1607" s="27" t="s">
        <v>51</v>
      </c>
      <c r="J1607" s="29">
        <v>46153</v>
      </c>
      <c r="K1607" s="27">
        <v>5</v>
      </c>
      <c r="L1607" s="32">
        <v>2026</v>
      </c>
      <c r="M1607" s="34">
        <v>19</v>
      </c>
    </row>
    <row r="1608" spans="1:13" x14ac:dyDescent="0.25">
      <c r="A1608" s="27">
        <v>35216889</v>
      </c>
      <c r="B1608" s="28">
        <v>46161</v>
      </c>
      <c r="C1608" s="27" t="s">
        <v>62</v>
      </c>
      <c r="D1608" s="28">
        <v>45707</v>
      </c>
      <c r="E1608" s="27" t="s">
        <v>163</v>
      </c>
      <c r="F1608" s="27" t="s">
        <v>31</v>
      </c>
      <c r="G1608" s="27" t="s">
        <v>40</v>
      </c>
      <c r="H1608" s="27" t="s">
        <v>72</v>
      </c>
      <c r="I1608" s="27" t="s">
        <v>30</v>
      </c>
      <c r="J1608" s="29">
        <v>46170</v>
      </c>
      <c r="K1608" s="27">
        <v>5</v>
      </c>
      <c r="L1608" s="32">
        <v>2026</v>
      </c>
      <c r="M1608" s="34">
        <v>19</v>
      </c>
    </row>
    <row r="1609" spans="1:13" x14ac:dyDescent="0.25">
      <c r="A1609" s="27">
        <v>35193030</v>
      </c>
      <c r="B1609" s="28">
        <v>46161</v>
      </c>
      <c r="C1609" s="27" t="s">
        <v>62</v>
      </c>
      <c r="D1609" s="28">
        <v>45126</v>
      </c>
      <c r="E1609" s="27" t="s">
        <v>164</v>
      </c>
      <c r="F1609" s="27" t="s">
        <v>31</v>
      </c>
      <c r="G1609" s="27" t="s">
        <v>40</v>
      </c>
      <c r="H1609" s="27" t="s">
        <v>41</v>
      </c>
      <c r="I1609" s="27" t="s">
        <v>36</v>
      </c>
      <c r="J1609" s="29">
        <v>46147</v>
      </c>
      <c r="K1609" s="27">
        <v>5</v>
      </c>
      <c r="L1609" s="32">
        <v>2026</v>
      </c>
      <c r="M1609" s="34">
        <v>19</v>
      </c>
    </row>
    <row r="1610" spans="1:13" x14ac:dyDescent="0.25">
      <c r="A1610" s="27">
        <v>45400669</v>
      </c>
      <c r="B1610" s="28">
        <v>46162</v>
      </c>
      <c r="C1610" s="27" t="s">
        <v>62</v>
      </c>
      <c r="D1610" s="28">
        <v>45736</v>
      </c>
      <c r="E1610" s="27" t="s">
        <v>163</v>
      </c>
      <c r="F1610" s="27" t="s">
        <v>31</v>
      </c>
      <c r="G1610" s="27" t="s">
        <v>32</v>
      </c>
      <c r="H1610" s="27" t="s">
        <v>37</v>
      </c>
      <c r="I1610" s="27" t="s">
        <v>27</v>
      </c>
      <c r="J1610" s="29">
        <v>46168</v>
      </c>
      <c r="K1610" s="27">
        <v>5</v>
      </c>
      <c r="L1610" s="32">
        <v>2026</v>
      </c>
      <c r="M1610" s="34">
        <v>20</v>
      </c>
    </row>
    <row r="1611" spans="1:13" x14ac:dyDescent="0.25">
      <c r="A1611" s="27">
        <v>45395733</v>
      </c>
      <c r="B1611" s="28">
        <v>46162</v>
      </c>
      <c r="C1611" s="27" t="s">
        <v>62</v>
      </c>
      <c r="D1611" s="28">
        <v>45677</v>
      </c>
      <c r="E1611" s="27" t="s">
        <v>163</v>
      </c>
      <c r="F1611" s="27" t="s">
        <v>31</v>
      </c>
      <c r="G1611" s="27" t="s">
        <v>32</v>
      </c>
      <c r="H1611" s="27" t="s">
        <v>68</v>
      </c>
      <c r="I1611" s="27" t="s">
        <v>39</v>
      </c>
      <c r="J1611" s="29">
        <v>46168</v>
      </c>
      <c r="K1611" s="27">
        <v>5</v>
      </c>
      <c r="L1611" s="32">
        <v>2026</v>
      </c>
      <c r="M1611" s="34">
        <v>20</v>
      </c>
    </row>
    <row r="1612" spans="1:13" x14ac:dyDescent="0.25">
      <c r="A1612" s="27">
        <v>21149366</v>
      </c>
      <c r="B1612" s="28">
        <v>46162</v>
      </c>
      <c r="C1612" s="27" t="s">
        <v>62</v>
      </c>
      <c r="D1612" s="28">
        <v>45950</v>
      </c>
      <c r="E1612" s="27" t="s">
        <v>161</v>
      </c>
      <c r="F1612" s="27" t="s">
        <v>16</v>
      </c>
      <c r="G1612" s="27" t="s">
        <v>54</v>
      </c>
      <c r="H1612" s="27" t="s">
        <v>55</v>
      </c>
      <c r="I1612" s="27" t="s">
        <v>51</v>
      </c>
      <c r="J1612" s="29">
        <v>46171</v>
      </c>
      <c r="K1612" s="27">
        <v>5</v>
      </c>
      <c r="L1612" s="32">
        <v>2026</v>
      </c>
      <c r="M1612" s="34">
        <v>20</v>
      </c>
    </row>
    <row r="1613" spans="1:13" x14ac:dyDescent="0.25">
      <c r="A1613" s="27">
        <v>20125811</v>
      </c>
      <c r="B1613" s="28">
        <v>46162</v>
      </c>
      <c r="C1613" s="27" t="s">
        <v>62</v>
      </c>
      <c r="D1613" s="28">
        <v>45250</v>
      </c>
      <c r="E1613" s="27" t="s">
        <v>164</v>
      </c>
      <c r="F1613" s="27" t="s">
        <v>16</v>
      </c>
      <c r="G1613" s="27" t="s">
        <v>20</v>
      </c>
      <c r="H1613" s="27" t="s">
        <v>57</v>
      </c>
      <c r="I1613" s="27" t="s">
        <v>19</v>
      </c>
      <c r="J1613" s="29">
        <v>46171</v>
      </c>
      <c r="K1613" s="27">
        <v>5</v>
      </c>
      <c r="L1613" s="32">
        <v>2026</v>
      </c>
      <c r="M1613" s="34">
        <v>20</v>
      </c>
    </row>
    <row r="1614" spans="1:13" x14ac:dyDescent="0.25">
      <c r="A1614" s="27">
        <v>20098548</v>
      </c>
      <c r="B1614" s="28">
        <v>46162</v>
      </c>
      <c r="C1614" s="27" t="s">
        <v>62</v>
      </c>
      <c r="D1614" s="28">
        <v>44732</v>
      </c>
      <c r="E1614" s="27" t="s">
        <v>165</v>
      </c>
      <c r="F1614" s="27" t="s">
        <v>16</v>
      </c>
      <c r="G1614" s="27" t="s">
        <v>20</v>
      </c>
      <c r="H1614" s="27" t="s">
        <v>57</v>
      </c>
      <c r="I1614" s="27" t="s">
        <v>22</v>
      </c>
      <c r="J1614" s="29">
        <v>46168</v>
      </c>
      <c r="K1614" s="27">
        <v>5</v>
      </c>
      <c r="L1614" s="32">
        <v>2026</v>
      </c>
      <c r="M1614" s="34">
        <v>20</v>
      </c>
    </row>
    <row r="1615" spans="1:13" x14ac:dyDescent="0.25">
      <c r="A1615" s="27">
        <v>30174691</v>
      </c>
      <c r="B1615" s="28">
        <v>46162</v>
      </c>
      <c r="C1615" s="27" t="s">
        <v>62</v>
      </c>
      <c r="D1615" s="28">
        <v>45858</v>
      </c>
      <c r="E1615" s="27" t="s">
        <v>162</v>
      </c>
      <c r="F1615" s="27" t="s">
        <v>11</v>
      </c>
      <c r="G1615" s="27" t="s">
        <v>49</v>
      </c>
      <c r="H1615" s="27" t="s">
        <v>50</v>
      </c>
      <c r="I1615" s="27" t="s">
        <v>56</v>
      </c>
      <c r="J1615" s="29">
        <v>46170</v>
      </c>
      <c r="K1615" s="27">
        <v>5</v>
      </c>
      <c r="L1615" s="32">
        <v>2026</v>
      </c>
      <c r="M1615" s="34">
        <v>20</v>
      </c>
    </row>
    <row r="1616" spans="1:13" x14ac:dyDescent="0.25">
      <c r="A1616" s="27">
        <v>31166682</v>
      </c>
      <c r="B1616" s="28">
        <v>46163</v>
      </c>
      <c r="C1616" s="27" t="s">
        <v>62</v>
      </c>
      <c r="D1616" s="28">
        <v>45737</v>
      </c>
      <c r="E1616" s="27" t="s">
        <v>163</v>
      </c>
      <c r="F1616" s="27" t="s">
        <v>31</v>
      </c>
      <c r="G1616" s="27" t="s">
        <v>45</v>
      </c>
      <c r="H1616" s="27" t="s">
        <v>75</v>
      </c>
      <c r="I1616" s="27" t="s">
        <v>26</v>
      </c>
      <c r="J1616" s="29">
        <v>46154</v>
      </c>
      <c r="K1616" s="27">
        <v>5</v>
      </c>
      <c r="L1616" s="32">
        <v>2026</v>
      </c>
      <c r="M1616" s="34">
        <v>21</v>
      </c>
    </row>
    <row r="1617" spans="1:13" x14ac:dyDescent="0.25">
      <c r="A1617" s="27">
        <v>2181609</v>
      </c>
      <c r="B1617" s="28">
        <v>46163</v>
      </c>
      <c r="C1617" s="27" t="s">
        <v>62</v>
      </c>
      <c r="D1617" s="28">
        <v>45890</v>
      </c>
      <c r="E1617" s="27" t="s">
        <v>162</v>
      </c>
      <c r="F1617" s="27" t="s">
        <v>11</v>
      </c>
      <c r="G1617" s="27" t="s">
        <v>38</v>
      </c>
      <c r="H1617" s="27" t="s">
        <v>34</v>
      </c>
      <c r="I1617" s="27" t="s">
        <v>27</v>
      </c>
      <c r="J1617" s="29">
        <v>46162</v>
      </c>
      <c r="K1617" s="27">
        <v>5</v>
      </c>
      <c r="L1617" s="32">
        <v>2026</v>
      </c>
      <c r="M1617" s="34">
        <v>21</v>
      </c>
    </row>
    <row r="1618" spans="1:13" x14ac:dyDescent="0.25">
      <c r="A1618" s="27">
        <v>2105482</v>
      </c>
      <c r="B1618" s="28">
        <v>46163</v>
      </c>
      <c r="C1618" s="27" t="s">
        <v>62</v>
      </c>
      <c r="D1618" s="28">
        <v>45190</v>
      </c>
      <c r="E1618" s="27" t="s">
        <v>164</v>
      </c>
      <c r="F1618" s="27" t="s">
        <v>11</v>
      </c>
      <c r="G1618" s="27" t="s">
        <v>38</v>
      </c>
      <c r="H1618" s="27" t="s">
        <v>60</v>
      </c>
      <c r="I1618" s="27" t="s">
        <v>30</v>
      </c>
      <c r="J1618" s="29">
        <v>46161</v>
      </c>
      <c r="K1618" s="27">
        <v>5</v>
      </c>
      <c r="L1618" s="32">
        <v>2026</v>
      </c>
      <c r="M1618" s="34">
        <v>21</v>
      </c>
    </row>
    <row r="1619" spans="1:13" x14ac:dyDescent="0.25">
      <c r="A1619" s="27">
        <v>20159190</v>
      </c>
      <c r="B1619" s="28">
        <v>46163</v>
      </c>
      <c r="C1619" s="27" t="s">
        <v>62</v>
      </c>
      <c r="D1619" s="28">
        <v>45768</v>
      </c>
      <c r="E1619" s="27" t="s">
        <v>163</v>
      </c>
      <c r="F1619" s="27" t="s">
        <v>16</v>
      </c>
      <c r="G1619" s="27" t="s">
        <v>20</v>
      </c>
      <c r="H1619" s="27" t="s">
        <v>79</v>
      </c>
      <c r="I1619" s="27" t="s">
        <v>36</v>
      </c>
      <c r="J1619" s="29">
        <v>46168</v>
      </c>
      <c r="K1619" s="27">
        <v>5</v>
      </c>
      <c r="L1619" s="32">
        <v>2026</v>
      </c>
      <c r="M1619" s="34">
        <v>21</v>
      </c>
    </row>
    <row r="1620" spans="1:13" x14ac:dyDescent="0.25">
      <c r="A1620" s="27">
        <v>35188287</v>
      </c>
      <c r="B1620" s="28">
        <v>46163</v>
      </c>
      <c r="C1620" s="27" t="s">
        <v>62</v>
      </c>
      <c r="D1620" s="28">
        <v>45006</v>
      </c>
      <c r="E1620" s="27" t="s">
        <v>165</v>
      </c>
      <c r="F1620" s="27" t="s">
        <v>31</v>
      </c>
      <c r="G1620" s="27" t="s">
        <v>40</v>
      </c>
      <c r="H1620" s="27" t="s">
        <v>41</v>
      </c>
      <c r="I1620" s="27" t="s">
        <v>19</v>
      </c>
      <c r="J1620" s="29">
        <v>46170</v>
      </c>
      <c r="K1620" s="27">
        <v>5</v>
      </c>
      <c r="L1620" s="32">
        <v>2026</v>
      </c>
      <c r="M1620" s="34">
        <v>21</v>
      </c>
    </row>
    <row r="1621" spans="1:13" x14ac:dyDescent="0.25">
      <c r="A1621" s="27">
        <v>31161948</v>
      </c>
      <c r="B1621" s="28">
        <v>46163</v>
      </c>
      <c r="C1621" s="27" t="s">
        <v>62</v>
      </c>
      <c r="D1621" s="28">
        <v>45678</v>
      </c>
      <c r="E1621" s="27" t="s">
        <v>163</v>
      </c>
      <c r="F1621" s="27" t="s">
        <v>31</v>
      </c>
      <c r="G1621" s="27" t="s">
        <v>45</v>
      </c>
      <c r="H1621" s="27" t="s">
        <v>75</v>
      </c>
      <c r="I1621" s="27" t="s">
        <v>47</v>
      </c>
      <c r="J1621" s="29">
        <v>46168</v>
      </c>
      <c r="K1621" s="27">
        <v>5</v>
      </c>
      <c r="L1621" s="32">
        <v>2026</v>
      </c>
      <c r="M1621" s="34">
        <v>21</v>
      </c>
    </row>
    <row r="1622" spans="1:13" x14ac:dyDescent="0.25">
      <c r="A1622" s="27">
        <v>2177380</v>
      </c>
      <c r="B1622" s="28">
        <v>46163</v>
      </c>
      <c r="C1622" s="27" t="s">
        <v>62</v>
      </c>
      <c r="D1622" s="28">
        <v>45859</v>
      </c>
      <c r="E1622" s="27" t="s">
        <v>162</v>
      </c>
      <c r="F1622" s="27" t="s">
        <v>11</v>
      </c>
      <c r="G1622" s="27" t="s">
        <v>38</v>
      </c>
      <c r="H1622" s="27" t="s">
        <v>34</v>
      </c>
      <c r="I1622" s="27" t="s">
        <v>22</v>
      </c>
      <c r="J1622" s="29">
        <v>46153</v>
      </c>
      <c r="K1622" s="27">
        <v>5</v>
      </c>
      <c r="L1622" s="32">
        <v>2026</v>
      </c>
      <c r="M1622" s="34">
        <v>21</v>
      </c>
    </row>
    <row r="1623" spans="1:13" x14ac:dyDescent="0.25">
      <c r="A1623" s="27">
        <v>31173541</v>
      </c>
      <c r="B1623" s="28">
        <v>46164</v>
      </c>
      <c r="C1623" s="27" t="s">
        <v>62</v>
      </c>
      <c r="D1623" s="28">
        <v>45830</v>
      </c>
      <c r="E1623" s="27" t="s">
        <v>162</v>
      </c>
      <c r="F1623" s="27" t="s">
        <v>31</v>
      </c>
      <c r="G1623" s="27" t="s">
        <v>45</v>
      </c>
      <c r="H1623" s="27" t="s">
        <v>75</v>
      </c>
      <c r="I1623" s="27" t="s">
        <v>59</v>
      </c>
      <c r="J1623" s="29">
        <v>46154</v>
      </c>
      <c r="K1623" s="27">
        <v>5</v>
      </c>
      <c r="L1623" s="32">
        <v>2026</v>
      </c>
      <c r="M1623" s="34">
        <v>22</v>
      </c>
    </row>
    <row r="1624" spans="1:13" x14ac:dyDescent="0.25">
      <c r="A1624" s="27">
        <v>20167948</v>
      </c>
      <c r="B1624" s="28">
        <v>46164</v>
      </c>
      <c r="C1624" s="27" t="s">
        <v>62</v>
      </c>
      <c r="D1624" s="28">
        <v>45983</v>
      </c>
      <c r="E1624" s="27" t="s">
        <v>161</v>
      </c>
      <c r="F1624" s="27" t="s">
        <v>16</v>
      </c>
      <c r="G1624" s="27" t="s">
        <v>20</v>
      </c>
      <c r="H1624" s="27" t="s">
        <v>108</v>
      </c>
      <c r="I1624" s="27" t="s">
        <v>36</v>
      </c>
      <c r="J1624" s="29">
        <v>46171</v>
      </c>
      <c r="K1624" s="27">
        <v>5</v>
      </c>
      <c r="L1624" s="32">
        <v>2026</v>
      </c>
      <c r="M1624" s="34">
        <v>22</v>
      </c>
    </row>
    <row r="1625" spans="1:13" x14ac:dyDescent="0.25">
      <c r="A1625" s="27">
        <v>31183797</v>
      </c>
      <c r="B1625" s="28">
        <v>46165</v>
      </c>
      <c r="C1625" s="27" t="s">
        <v>62</v>
      </c>
      <c r="D1625" s="28">
        <v>45953</v>
      </c>
      <c r="E1625" s="27" t="s">
        <v>161</v>
      </c>
      <c r="F1625" s="27" t="s">
        <v>31</v>
      </c>
      <c r="G1625" s="27" t="s">
        <v>45</v>
      </c>
      <c r="H1625" s="27" t="s">
        <v>46</v>
      </c>
      <c r="I1625" s="27" t="s">
        <v>59</v>
      </c>
      <c r="J1625" s="29">
        <v>46160</v>
      </c>
      <c r="K1625" s="27">
        <v>5</v>
      </c>
      <c r="L1625" s="32">
        <v>2026</v>
      </c>
      <c r="M1625" s="34">
        <v>23</v>
      </c>
    </row>
    <row r="1626" spans="1:13" x14ac:dyDescent="0.25">
      <c r="A1626" s="27">
        <v>35173024</v>
      </c>
      <c r="B1626" s="28">
        <v>46165</v>
      </c>
      <c r="C1626" s="27" t="s">
        <v>62</v>
      </c>
      <c r="D1626" s="28">
        <v>44553</v>
      </c>
      <c r="E1626" s="27" t="s">
        <v>165</v>
      </c>
      <c r="F1626" s="27" t="s">
        <v>31</v>
      </c>
      <c r="G1626" s="27" t="s">
        <v>40</v>
      </c>
      <c r="H1626" s="27" t="s">
        <v>41</v>
      </c>
      <c r="I1626" s="27" t="s">
        <v>88</v>
      </c>
      <c r="J1626" s="29">
        <v>46150</v>
      </c>
      <c r="K1626" s="27">
        <v>5</v>
      </c>
      <c r="L1626" s="32">
        <v>2026</v>
      </c>
      <c r="M1626" s="34">
        <v>23</v>
      </c>
    </row>
    <row r="1627" spans="1:13" x14ac:dyDescent="0.25">
      <c r="A1627" s="27">
        <v>35173019</v>
      </c>
      <c r="B1627" s="28">
        <v>46165</v>
      </c>
      <c r="C1627" s="27" t="s">
        <v>62</v>
      </c>
      <c r="D1627" s="28">
        <v>44553</v>
      </c>
      <c r="E1627" s="27" t="s">
        <v>165</v>
      </c>
      <c r="F1627" s="27" t="s">
        <v>31</v>
      </c>
      <c r="G1627" s="27" t="s">
        <v>40</v>
      </c>
      <c r="H1627" s="27" t="s">
        <v>72</v>
      </c>
      <c r="I1627" s="27" t="s">
        <v>26</v>
      </c>
      <c r="J1627" s="29">
        <v>46167</v>
      </c>
      <c r="K1627" s="27">
        <v>5</v>
      </c>
      <c r="L1627" s="32">
        <v>2026</v>
      </c>
      <c r="M1627" s="34">
        <v>23</v>
      </c>
    </row>
    <row r="1628" spans="1:13" x14ac:dyDescent="0.25">
      <c r="A1628" s="27">
        <v>45307593</v>
      </c>
      <c r="B1628" s="28">
        <v>46165</v>
      </c>
      <c r="C1628" s="27" t="s">
        <v>62</v>
      </c>
      <c r="D1628" s="28">
        <v>44643</v>
      </c>
      <c r="E1628" s="27" t="s">
        <v>165</v>
      </c>
      <c r="F1628" s="27" t="s">
        <v>31</v>
      </c>
      <c r="G1628" s="27" t="s">
        <v>32</v>
      </c>
      <c r="H1628" s="27" t="s">
        <v>35</v>
      </c>
      <c r="I1628" s="27" t="s">
        <v>26</v>
      </c>
      <c r="J1628" s="29">
        <v>46146</v>
      </c>
      <c r="K1628" s="27">
        <v>5</v>
      </c>
      <c r="L1628" s="32">
        <v>2026</v>
      </c>
      <c r="M1628" s="34">
        <v>23</v>
      </c>
    </row>
    <row r="1629" spans="1:13" x14ac:dyDescent="0.25">
      <c r="A1629" s="27">
        <v>45420343</v>
      </c>
      <c r="B1629" s="28">
        <v>46165</v>
      </c>
      <c r="C1629" s="27" t="s">
        <v>62</v>
      </c>
      <c r="D1629" s="28">
        <v>45984</v>
      </c>
      <c r="E1629" s="27" t="s">
        <v>161</v>
      </c>
      <c r="F1629" s="27" t="s">
        <v>31</v>
      </c>
      <c r="G1629" s="27" t="s">
        <v>32</v>
      </c>
      <c r="H1629" s="27" t="s">
        <v>37</v>
      </c>
      <c r="I1629" s="27" t="s">
        <v>27</v>
      </c>
      <c r="J1629" s="29">
        <v>46171</v>
      </c>
      <c r="K1629" s="27">
        <v>5</v>
      </c>
      <c r="L1629" s="32">
        <v>2026</v>
      </c>
      <c r="M1629" s="34">
        <v>23</v>
      </c>
    </row>
    <row r="1630" spans="1:13" x14ac:dyDescent="0.25">
      <c r="A1630" s="27">
        <v>20137972</v>
      </c>
      <c r="B1630" s="28">
        <v>46165</v>
      </c>
      <c r="C1630" s="27" t="s">
        <v>62</v>
      </c>
      <c r="D1630" s="28">
        <v>45527</v>
      </c>
      <c r="E1630" s="27" t="s">
        <v>163</v>
      </c>
      <c r="F1630" s="27" t="s">
        <v>16</v>
      </c>
      <c r="G1630" s="27" t="s">
        <v>20</v>
      </c>
      <c r="H1630" s="27" t="s">
        <v>21</v>
      </c>
      <c r="I1630" s="27" t="s">
        <v>14</v>
      </c>
      <c r="J1630" s="29">
        <v>46171</v>
      </c>
      <c r="K1630" s="27">
        <v>5</v>
      </c>
      <c r="L1630" s="32">
        <v>2026</v>
      </c>
      <c r="M1630" s="34">
        <v>23</v>
      </c>
    </row>
    <row r="1631" spans="1:13" x14ac:dyDescent="0.25">
      <c r="A1631" s="27">
        <v>20179843</v>
      </c>
      <c r="B1631" s="28">
        <v>46165</v>
      </c>
      <c r="C1631" s="27" t="s">
        <v>62</v>
      </c>
      <c r="D1631" s="28">
        <v>45923</v>
      </c>
      <c r="E1631" s="27" t="s">
        <v>161</v>
      </c>
      <c r="F1631" s="27" t="s">
        <v>16</v>
      </c>
      <c r="G1631" s="27" t="s">
        <v>20</v>
      </c>
      <c r="H1631" s="27" t="s">
        <v>21</v>
      </c>
      <c r="I1631" s="27" t="s">
        <v>30</v>
      </c>
      <c r="J1631" s="29">
        <v>46171</v>
      </c>
      <c r="K1631" s="27">
        <v>5</v>
      </c>
      <c r="L1631" s="32">
        <v>2026</v>
      </c>
      <c r="M1631" s="34">
        <v>23</v>
      </c>
    </row>
    <row r="1632" spans="1:13" x14ac:dyDescent="0.25">
      <c r="A1632" s="27">
        <v>20184272</v>
      </c>
      <c r="B1632" s="28">
        <v>46165</v>
      </c>
      <c r="C1632" s="27" t="s">
        <v>62</v>
      </c>
      <c r="D1632" s="28">
        <v>45953</v>
      </c>
      <c r="E1632" s="27" t="s">
        <v>161</v>
      </c>
      <c r="F1632" s="27" t="s">
        <v>16</v>
      </c>
      <c r="G1632" s="27" t="s">
        <v>20</v>
      </c>
      <c r="H1632" s="27" t="s">
        <v>21</v>
      </c>
      <c r="I1632" s="27" t="s">
        <v>19</v>
      </c>
      <c r="J1632" s="29">
        <v>46161</v>
      </c>
      <c r="K1632" s="27">
        <v>5</v>
      </c>
      <c r="L1632" s="32">
        <v>2026</v>
      </c>
      <c r="M1632" s="34">
        <v>23</v>
      </c>
    </row>
    <row r="1633" spans="1:13" x14ac:dyDescent="0.25">
      <c r="A1633" s="27">
        <v>2181658</v>
      </c>
      <c r="B1633" s="28">
        <v>46165</v>
      </c>
      <c r="C1633" s="27" t="s">
        <v>62</v>
      </c>
      <c r="D1633" s="28">
        <v>45892</v>
      </c>
      <c r="E1633" s="27" t="s">
        <v>162</v>
      </c>
      <c r="F1633" s="27" t="s">
        <v>11</v>
      </c>
      <c r="G1633" s="27" t="s">
        <v>28</v>
      </c>
      <c r="H1633" s="27" t="s">
        <v>48</v>
      </c>
      <c r="I1633" s="27" t="s">
        <v>47</v>
      </c>
      <c r="J1633" s="29">
        <v>46170</v>
      </c>
      <c r="K1633" s="27">
        <v>5</v>
      </c>
      <c r="L1633" s="32">
        <v>2026</v>
      </c>
      <c r="M1633" s="34">
        <v>23</v>
      </c>
    </row>
    <row r="1634" spans="1:13" x14ac:dyDescent="0.25">
      <c r="A1634" s="27">
        <v>30118818</v>
      </c>
      <c r="B1634" s="28">
        <v>46166</v>
      </c>
      <c r="C1634" s="27" t="s">
        <v>62</v>
      </c>
      <c r="D1634" s="28">
        <v>44340</v>
      </c>
      <c r="E1634" s="27" t="s">
        <v>165</v>
      </c>
      <c r="F1634" s="27" t="s">
        <v>11</v>
      </c>
      <c r="G1634" s="27" t="s">
        <v>49</v>
      </c>
      <c r="H1634" s="27" t="s">
        <v>50</v>
      </c>
      <c r="I1634" s="27" t="s">
        <v>65</v>
      </c>
      <c r="J1634" s="29">
        <v>46171</v>
      </c>
      <c r="K1634" s="27">
        <v>5</v>
      </c>
      <c r="L1634" s="32">
        <v>2026</v>
      </c>
      <c r="M1634" s="34">
        <v>24</v>
      </c>
    </row>
    <row r="1635" spans="1:13" x14ac:dyDescent="0.25">
      <c r="A1635" s="27">
        <v>20045308</v>
      </c>
      <c r="B1635" s="28">
        <v>46166</v>
      </c>
      <c r="C1635" s="27" t="s">
        <v>62</v>
      </c>
      <c r="D1635" s="28">
        <v>43885</v>
      </c>
      <c r="E1635" s="27" t="s">
        <v>165</v>
      </c>
      <c r="F1635" s="27" t="s">
        <v>16</v>
      </c>
      <c r="G1635" s="27" t="s">
        <v>20</v>
      </c>
      <c r="H1635" s="27" t="s">
        <v>57</v>
      </c>
      <c r="I1635" s="27" t="s">
        <v>14</v>
      </c>
      <c r="J1635" s="29">
        <v>46170</v>
      </c>
      <c r="K1635" s="27">
        <v>5</v>
      </c>
      <c r="L1635" s="32">
        <v>2026</v>
      </c>
      <c r="M1635" s="34">
        <v>24</v>
      </c>
    </row>
    <row r="1636" spans="1:13" x14ac:dyDescent="0.25">
      <c r="A1636" s="27">
        <v>20111489</v>
      </c>
      <c r="B1636" s="28">
        <v>46166</v>
      </c>
      <c r="C1636" s="27" t="s">
        <v>62</v>
      </c>
      <c r="D1636" s="28">
        <v>44981</v>
      </c>
      <c r="E1636" s="27" t="s">
        <v>165</v>
      </c>
      <c r="F1636" s="27" t="s">
        <v>16</v>
      </c>
      <c r="G1636" s="27" t="s">
        <v>20</v>
      </c>
      <c r="H1636" s="27" t="s">
        <v>57</v>
      </c>
      <c r="I1636" s="27" t="s">
        <v>14</v>
      </c>
      <c r="J1636" s="29">
        <v>46136</v>
      </c>
      <c r="K1636" s="27">
        <v>5</v>
      </c>
      <c r="L1636" s="32">
        <v>2026</v>
      </c>
      <c r="M1636" s="34">
        <v>24</v>
      </c>
    </row>
    <row r="1637" spans="1:13" x14ac:dyDescent="0.25">
      <c r="A1637" s="27">
        <v>45320927</v>
      </c>
      <c r="B1637" s="28">
        <v>46167</v>
      </c>
      <c r="C1637" s="27" t="s">
        <v>62</v>
      </c>
      <c r="D1637" s="28">
        <v>45741</v>
      </c>
      <c r="E1637" s="27" t="s">
        <v>163</v>
      </c>
      <c r="F1637" s="27" t="s">
        <v>31</v>
      </c>
      <c r="G1637" s="27" t="s">
        <v>32</v>
      </c>
      <c r="H1637" s="27" t="s">
        <v>35</v>
      </c>
      <c r="I1637" s="27" t="s">
        <v>59</v>
      </c>
      <c r="J1637" s="29">
        <v>46161</v>
      </c>
      <c r="K1637" s="27">
        <v>5</v>
      </c>
      <c r="L1637" s="32">
        <v>2026</v>
      </c>
      <c r="M1637" s="34">
        <v>25</v>
      </c>
    </row>
    <row r="1638" spans="1:13" x14ac:dyDescent="0.25">
      <c r="A1638" s="27">
        <v>45226735</v>
      </c>
      <c r="B1638" s="28">
        <v>46167</v>
      </c>
      <c r="C1638" s="27" t="s">
        <v>62</v>
      </c>
      <c r="D1638" s="28">
        <v>44007</v>
      </c>
      <c r="E1638" s="27" t="s">
        <v>165</v>
      </c>
      <c r="F1638" s="27" t="s">
        <v>31</v>
      </c>
      <c r="G1638" s="27" t="s">
        <v>32</v>
      </c>
      <c r="H1638" s="27" t="s">
        <v>37</v>
      </c>
      <c r="I1638" s="27" t="s">
        <v>51</v>
      </c>
      <c r="J1638" s="29">
        <v>46171</v>
      </c>
      <c r="K1638" s="27">
        <v>5</v>
      </c>
      <c r="L1638" s="32">
        <v>2026</v>
      </c>
      <c r="M1638" s="34">
        <v>25</v>
      </c>
    </row>
    <row r="1639" spans="1:13" x14ac:dyDescent="0.25">
      <c r="A1639" s="27">
        <v>2190731</v>
      </c>
      <c r="B1639" s="28">
        <v>46167</v>
      </c>
      <c r="C1639" s="27" t="s">
        <v>62</v>
      </c>
      <c r="D1639" s="28">
        <v>45955</v>
      </c>
      <c r="E1639" s="27" t="s">
        <v>161</v>
      </c>
      <c r="F1639" s="27" t="s">
        <v>11</v>
      </c>
      <c r="G1639" s="27" t="s">
        <v>28</v>
      </c>
      <c r="H1639" s="27" t="s">
        <v>48</v>
      </c>
      <c r="I1639" s="27" t="s">
        <v>30</v>
      </c>
      <c r="J1639" s="29">
        <v>46150</v>
      </c>
      <c r="K1639" s="27">
        <v>5</v>
      </c>
      <c r="L1639" s="32">
        <v>2026</v>
      </c>
      <c r="M1639" s="34">
        <v>25</v>
      </c>
    </row>
    <row r="1640" spans="1:13" x14ac:dyDescent="0.25">
      <c r="A1640" s="27">
        <v>31155836</v>
      </c>
      <c r="B1640" s="28">
        <v>46167</v>
      </c>
      <c r="C1640" s="27" t="s">
        <v>62</v>
      </c>
      <c r="D1640" s="28">
        <v>45560</v>
      </c>
      <c r="E1640" s="27" t="s">
        <v>163</v>
      </c>
      <c r="F1640" s="27" t="s">
        <v>31</v>
      </c>
      <c r="G1640" s="27" t="s">
        <v>45</v>
      </c>
      <c r="H1640" s="27" t="s">
        <v>102</v>
      </c>
      <c r="I1640" s="27" t="s">
        <v>47</v>
      </c>
      <c r="J1640" s="29">
        <v>46170</v>
      </c>
      <c r="K1640" s="27">
        <v>5</v>
      </c>
      <c r="L1640" s="32">
        <v>2026</v>
      </c>
      <c r="M1640" s="34">
        <v>25</v>
      </c>
    </row>
    <row r="1641" spans="1:13" x14ac:dyDescent="0.25">
      <c r="A1641" s="27">
        <v>1990142</v>
      </c>
      <c r="B1641" s="28">
        <v>46168</v>
      </c>
      <c r="C1641" s="27" t="s">
        <v>62</v>
      </c>
      <c r="D1641" s="28">
        <v>44100</v>
      </c>
      <c r="E1641" s="27" t="s">
        <v>165</v>
      </c>
      <c r="F1641" s="27" t="s">
        <v>11</v>
      </c>
      <c r="G1641" s="27" t="s">
        <v>28</v>
      </c>
      <c r="H1641" s="27" t="s">
        <v>48</v>
      </c>
      <c r="I1641" s="27" t="s">
        <v>14</v>
      </c>
      <c r="J1641" s="29">
        <v>46161</v>
      </c>
      <c r="K1641" s="27">
        <v>5</v>
      </c>
      <c r="L1641" s="32">
        <v>2026</v>
      </c>
      <c r="M1641" s="34">
        <v>26</v>
      </c>
    </row>
    <row r="1642" spans="1:13" x14ac:dyDescent="0.25">
      <c r="A1642" s="27">
        <v>2032782</v>
      </c>
      <c r="B1642" s="28">
        <v>46169</v>
      </c>
      <c r="C1642" s="27" t="s">
        <v>62</v>
      </c>
      <c r="D1642" s="28">
        <v>44588</v>
      </c>
      <c r="E1642" s="27" t="s">
        <v>165</v>
      </c>
      <c r="F1642" s="27" t="s">
        <v>11</v>
      </c>
      <c r="G1642" s="27" t="s">
        <v>28</v>
      </c>
      <c r="H1642" s="27" t="s">
        <v>29</v>
      </c>
      <c r="I1642" s="27" t="s">
        <v>65</v>
      </c>
      <c r="J1642" s="29">
        <v>46170</v>
      </c>
      <c r="K1642" s="27">
        <v>5</v>
      </c>
      <c r="L1642" s="32">
        <v>2026</v>
      </c>
      <c r="M1642" s="34">
        <v>27</v>
      </c>
    </row>
    <row r="1643" spans="1:13" x14ac:dyDescent="0.25">
      <c r="A1643" s="27">
        <v>31136787</v>
      </c>
      <c r="B1643" s="28">
        <v>46169</v>
      </c>
      <c r="C1643" s="27" t="s">
        <v>62</v>
      </c>
      <c r="D1643" s="28">
        <v>45073</v>
      </c>
      <c r="E1643" s="27" t="s">
        <v>165</v>
      </c>
      <c r="F1643" s="27" t="s">
        <v>31</v>
      </c>
      <c r="G1643" s="27" t="s">
        <v>45</v>
      </c>
      <c r="H1643" s="27" t="s">
        <v>46</v>
      </c>
      <c r="I1643" s="27" t="s">
        <v>22</v>
      </c>
      <c r="J1643" s="29">
        <v>46170</v>
      </c>
      <c r="K1643" s="27">
        <v>5</v>
      </c>
      <c r="L1643" s="32">
        <v>2026</v>
      </c>
      <c r="M1643" s="34">
        <v>27</v>
      </c>
    </row>
    <row r="1644" spans="1:13" x14ac:dyDescent="0.25">
      <c r="A1644" s="27">
        <v>2042178</v>
      </c>
      <c r="B1644" s="28">
        <v>46170</v>
      </c>
      <c r="C1644" s="27" t="s">
        <v>62</v>
      </c>
      <c r="D1644" s="28">
        <v>44679</v>
      </c>
      <c r="E1644" s="27" t="s">
        <v>165</v>
      </c>
      <c r="F1644" s="27" t="s">
        <v>11</v>
      </c>
      <c r="G1644" s="27" t="s">
        <v>38</v>
      </c>
      <c r="H1644" s="27" t="s">
        <v>34</v>
      </c>
      <c r="I1644" s="27" t="s">
        <v>19</v>
      </c>
      <c r="J1644" s="29">
        <v>46168</v>
      </c>
      <c r="K1644" s="27">
        <v>5</v>
      </c>
      <c r="L1644" s="32">
        <v>2026</v>
      </c>
      <c r="M1644" s="34">
        <v>28</v>
      </c>
    </row>
    <row r="1645" spans="1:13" x14ac:dyDescent="0.25">
      <c r="A1645" s="27">
        <v>1990727</v>
      </c>
      <c r="B1645" s="28">
        <v>46170</v>
      </c>
      <c r="C1645" s="27" t="s">
        <v>62</v>
      </c>
      <c r="D1645" s="28">
        <v>44102</v>
      </c>
      <c r="E1645" s="27" t="s">
        <v>165</v>
      </c>
      <c r="F1645" s="27" t="s">
        <v>11</v>
      </c>
      <c r="G1645" s="27" t="s">
        <v>28</v>
      </c>
      <c r="H1645" s="27" t="s">
        <v>34</v>
      </c>
      <c r="I1645" s="27" t="s">
        <v>22</v>
      </c>
      <c r="J1645" s="29">
        <v>46146</v>
      </c>
      <c r="K1645" s="27">
        <v>5</v>
      </c>
      <c r="L1645" s="32">
        <v>2026</v>
      </c>
      <c r="M1645" s="34">
        <v>28</v>
      </c>
    </row>
    <row r="1646" spans="1:13" x14ac:dyDescent="0.25">
      <c r="A1646" s="27">
        <v>45271786</v>
      </c>
      <c r="B1646" s="28">
        <v>46177</v>
      </c>
      <c r="C1646" s="27" t="s">
        <v>62</v>
      </c>
      <c r="D1646" s="28">
        <v>44169</v>
      </c>
      <c r="E1646" s="27" t="s">
        <v>165</v>
      </c>
      <c r="F1646" s="27" t="s">
        <v>31</v>
      </c>
      <c r="G1646" s="27" t="s">
        <v>32</v>
      </c>
      <c r="H1646" s="27" t="s">
        <v>37</v>
      </c>
      <c r="I1646" s="27" t="s">
        <v>65</v>
      </c>
      <c r="J1646" s="28">
        <v>46179</v>
      </c>
      <c r="K1646" s="27">
        <v>6</v>
      </c>
      <c r="L1646" s="32">
        <v>2026</v>
      </c>
      <c r="M1646" s="34">
        <v>4</v>
      </c>
    </row>
    <row r="1647" spans="1:13" x14ac:dyDescent="0.25">
      <c r="A1647" s="27">
        <v>45416495</v>
      </c>
      <c r="B1647" s="28">
        <v>46174</v>
      </c>
      <c r="C1647" s="27" t="s">
        <v>62</v>
      </c>
      <c r="D1647" s="28">
        <v>45930</v>
      </c>
      <c r="E1647" s="27" t="s">
        <v>162</v>
      </c>
      <c r="F1647" s="27" t="s">
        <v>31</v>
      </c>
      <c r="G1647" s="27" t="s">
        <v>32</v>
      </c>
      <c r="H1647" s="27" t="s">
        <v>93</v>
      </c>
      <c r="I1647" s="27" t="s">
        <v>65</v>
      </c>
      <c r="J1647" s="28">
        <v>46191</v>
      </c>
      <c r="K1647" s="27">
        <v>6</v>
      </c>
      <c r="L1647" s="32">
        <v>2026</v>
      </c>
      <c r="M1647" s="34">
        <v>1</v>
      </c>
    </row>
    <row r="1648" spans="1:13" x14ac:dyDescent="0.25">
      <c r="A1648" s="27">
        <v>50114432</v>
      </c>
      <c r="B1648" s="28">
        <v>46195</v>
      </c>
      <c r="C1648" s="27" t="s">
        <v>62</v>
      </c>
      <c r="D1648" s="28">
        <v>44430</v>
      </c>
      <c r="E1648" s="27" t="s">
        <v>165</v>
      </c>
      <c r="F1648" s="27" t="s">
        <v>11</v>
      </c>
      <c r="G1648" s="27" t="s">
        <v>12</v>
      </c>
      <c r="H1648" s="27" t="s">
        <v>13</v>
      </c>
      <c r="I1648" s="27" t="s">
        <v>65</v>
      </c>
      <c r="J1648" s="28">
        <v>46189</v>
      </c>
      <c r="K1648" s="27">
        <v>6</v>
      </c>
      <c r="L1648" s="32">
        <v>2026</v>
      </c>
      <c r="M1648" s="34">
        <v>22</v>
      </c>
    </row>
    <row r="1649" spans="1:13" x14ac:dyDescent="0.25">
      <c r="A1649" s="27">
        <v>30140706</v>
      </c>
      <c r="B1649" s="28">
        <v>46174</v>
      </c>
      <c r="C1649" s="27" t="s">
        <v>62</v>
      </c>
      <c r="D1649" s="28">
        <v>45046</v>
      </c>
      <c r="E1649" s="27" t="s">
        <v>165</v>
      </c>
      <c r="F1649" s="27" t="s">
        <v>11</v>
      </c>
      <c r="G1649" s="27" t="s">
        <v>49</v>
      </c>
      <c r="H1649" s="27" t="s">
        <v>50</v>
      </c>
      <c r="I1649" s="27" t="s">
        <v>65</v>
      </c>
      <c r="J1649" s="28">
        <v>46176</v>
      </c>
      <c r="K1649" s="27">
        <v>6</v>
      </c>
      <c r="L1649" s="32">
        <v>2026</v>
      </c>
      <c r="M1649" s="34">
        <v>1</v>
      </c>
    </row>
    <row r="1650" spans="1:13" x14ac:dyDescent="0.25">
      <c r="A1650" s="27">
        <v>30067466</v>
      </c>
      <c r="B1650" s="28">
        <v>46188</v>
      </c>
      <c r="C1650" s="27" t="s">
        <v>62</v>
      </c>
      <c r="D1650" s="28">
        <v>43692</v>
      </c>
      <c r="E1650" s="27" t="s">
        <v>165</v>
      </c>
      <c r="F1650" s="27" t="s">
        <v>11</v>
      </c>
      <c r="G1650" s="27" t="s">
        <v>49</v>
      </c>
      <c r="H1650" s="27" t="s">
        <v>52</v>
      </c>
      <c r="I1650" s="27" t="s">
        <v>65</v>
      </c>
      <c r="J1650" s="28">
        <v>46186</v>
      </c>
      <c r="K1650" s="27">
        <v>6</v>
      </c>
      <c r="L1650" s="32">
        <v>2026</v>
      </c>
      <c r="M1650" s="34">
        <v>15</v>
      </c>
    </row>
    <row r="1651" spans="1:13" x14ac:dyDescent="0.25">
      <c r="A1651" s="27">
        <v>2199398</v>
      </c>
      <c r="B1651" s="28">
        <v>46199</v>
      </c>
      <c r="C1651" s="27" t="s">
        <v>62</v>
      </c>
      <c r="D1651" s="28">
        <v>46017</v>
      </c>
      <c r="E1651" s="27" t="s">
        <v>161</v>
      </c>
      <c r="F1651" s="27" t="s">
        <v>11</v>
      </c>
      <c r="G1651" s="27" t="s">
        <v>28</v>
      </c>
      <c r="H1651" s="27" t="s">
        <v>60</v>
      </c>
      <c r="I1651" s="27" t="s">
        <v>65</v>
      </c>
      <c r="J1651" s="28">
        <v>46185</v>
      </c>
      <c r="K1651" s="27">
        <v>6</v>
      </c>
      <c r="L1651" s="32">
        <v>2026</v>
      </c>
      <c r="M1651" s="34">
        <v>26</v>
      </c>
    </row>
    <row r="1652" spans="1:13" x14ac:dyDescent="0.25">
      <c r="A1652" s="27">
        <v>2192293</v>
      </c>
      <c r="B1652" s="28">
        <v>46178</v>
      </c>
      <c r="C1652" s="27" t="s">
        <v>62</v>
      </c>
      <c r="D1652" s="28">
        <v>45966</v>
      </c>
      <c r="E1652" s="27" t="s">
        <v>161</v>
      </c>
      <c r="F1652" s="27" t="s">
        <v>11</v>
      </c>
      <c r="G1652" s="27" t="s">
        <v>28</v>
      </c>
      <c r="H1652" s="27" t="s">
        <v>48</v>
      </c>
      <c r="I1652" s="27" t="s">
        <v>65</v>
      </c>
      <c r="J1652" s="28">
        <v>46196</v>
      </c>
      <c r="K1652" s="27">
        <v>6</v>
      </c>
      <c r="L1652" s="32">
        <v>2026</v>
      </c>
      <c r="M1652" s="34">
        <v>5</v>
      </c>
    </row>
    <row r="1653" spans="1:13" x14ac:dyDescent="0.25">
      <c r="A1653" s="27">
        <v>2165484</v>
      </c>
      <c r="B1653" s="28">
        <v>46179</v>
      </c>
      <c r="C1653" s="27" t="s">
        <v>62</v>
      </c>
      <c r="D1653" s="28">
        <v>45783</v>
      </c>
      <c r="E1653" s="27" t="s">
        <v>163</v>
      </c>
      <c r="F1653" s="27" t="s">
        <v>11</v>
      </c>
      <c r="G1653" s="27" t="s">
        <v>28</v>
      </c>
      <c r="H1653" s="27" t="s">
        <v>80</v>
      </c>
      <c r="I1653" s="27" t="s">
        <v>65</v>
      </c>
      <c r="J1653" s="28">
        <v>46189</v>
      </c>
      <c r="K1653" s="27">
        <v>6</v>
      </c>
      <c r="L1653" s="32">
        <v>2026</v>
      </c>
      <c r="M1653" s="34">
        <v>6</v>
      </c>
    </row>
    <row r="1654" spans="1:13" x14ac:dyDescent="0.25">
      <c r="A1654" s="27">
        <v>2153625</v>
      </c>
      <c r="B1654" s="28">
        <v>46181</v>
      </c>
      <c r="C1654" s="27" t="s">
        <v>62</v>
      </c>
      <c r="D1654" s="28">
        <v>45696</v>
      </c>
      <c r="E1654" s="27" t="s">
        <v>163</v>
      </c>
      <c r="F1654" s="27" t="s">
        <v>11</v>
      </c>
      <c r="G1654" s="27" t="s">
        <v>38</v>
      </c>
      <c r="H1654" s="27" t="s">
        <v>58</v>
      </c>
      <c r="I1654" s="27" t="s">
        <v>65</v>
      </c>
      <c r="J1654" s="28">
        <v>46183</v>
      </c>
      <c r="K1654" s="27">
        <v>6</v>
      </c>
      <c r="L1654" s="32">
        <v>2026</v>
      </c>
      <c r="M1654" s="34">
        <v>8</v>
      </c>
    </row>
    <row r="1655" spans="1:13" x14ac:dyDescent="0.25">
      <c r="A1655" s="27">
        <v>35229157</v>
      </c>
      <c r="B1655" s="28">
        <v>46174</v>
      </c>
      <c r="C1655" s="27" t="s">
        <v>62</v>
      </c>
      <c r="D1655" s="28">
        <v>45869</v>
      </c>
      <c r="E1655" s="27" t="s">
        <v>162</v>
      </c>
      <c r="F1655" s="27" t="s">
        <v>31</v>
      </c>
      <c r="G1655" s="27" t="s">
        <v>40</v>
      </c>
      <c r="H1655" s="27" t="s">
        <v>94</v>
      </c>
      <c r="I1655" s="27" t="s">
        <v>65</v>
      </c>
      <c r="J1655" s="28">
        <v>46176</v>
      </c>
      <c r="K1655" s="27">
        <v>6</v>
      </c>
      <c r="L1655" s="32">
        <v>2026</v>
      </c>
      <c r="M1655" s="34">
        <v>1</v>
      </c>
    </row>
    <row r="1656" spans="1:13" x14ac:dyDescent="0.25">
      <c r="A1656" s="27">
        <v>35226814</v>
      </c>
      <c r="B1656" s="28">
        <v>46174</v>
      </c>
      <c r="C1656" s="27" t="s">
        <v>62</v>
      </c>
      <c r="D1656" s="28">
        <v>45839</v>
      </c>
      <c r="E1656" s="27" t="s">
        <v>162</v>
      </c>
      <c r="F1656" s="27" t="s">
        <v>31</v>
      </c>
      <c r="G1656" s="27" t="s">
        <v>40</v>
      </c>
      <c r="H1656" s="27" t="s">
        <v>72</v>
      </c>
      <c r="I1656" s="27" t="s">
        <v>65</v>
      </c>
      <c r="J1656" s="28">
        <v>46183</v>
      </c>
      <c r="K1656" s="27">
        <v>6</v>
      </c>
      <c r="L1656" s="32">
        <v>2026</v>
      </c>
      <c r="M1656" s="34">
        <v>1</v>
      </c>
    </row>
    <row r="1657" spans="1:13" x14ac:dyDescent="0.25">
      <c r="A1657" s="27">
        <v>35171641</v>
      </c>
      <c r="B1657" s="28">
        <v>46178</v>
      </c>
      <c r="C1657" s="27" t="s">
        <v>62</v>
      </c>
      <c r="D1657" s="28">
        <v>44505</v>
      </c>
      <c r="E1657" s="27" t="s">
        <v>165</v>
      </c>
      <c r="F1657" s="27" t="s">
        <v>31</v>
      </c>
      <c r="G1657" s="27" t="s">
        <v>40</v>
      </c>
      <c r="H1657" s="27" t="s">
        <v>41</v>
      </c>
      <c r="I1657" s="27" t="s">
        <v>65</v>
      </c>
      <c r="J1657" s="28">
        <v>46150</v>
      </c>
      <c r="K1657" s="27">
        <v>6</v>
      </c>
      <c r="L1657" s="32">
        <v>2026</v>
      </c>
      <c r="M1657" s="34">
        <v>5</v>
      </c>
    </row>
    <row r="1658" spans="1:13" x14ac:dyDescent="0.25">
      <c r="A1658" s="27">
        <v>31179785</v>
      </c>
      <c r="B1658" s="28">
        <v>46176</v>
      </c>
      <c r="C1658" s="27" t="s">
        <v>62</v>
      </c>
      <c r="D1658" s="28">
        <v>45903</v>
      </c>
      <c r="E1658" s="27" t="s">
        <v>162</v>
      </c>
      <c r="F1658" s="27" t="s">
        <v>31</v>
      </c>
      <c r="G1658" s="27" t="s">
        <v>45</v>
      </c>
      <c r="H1658" s="27" t="s">
        <v>46</v>
      </c>
      <c r="I1658" s="27" t="s">
        <v>65</v>
      </c>
      <c r="J1658" s="28">
        <v>46191</v>
      </c>
      <c r="K1658" s="27">
        <v>6</v>
      </c>
      <c r="L1658" s="32">
        <v>2026</v>
      </c>
      <c r="M1658" s="34">
        <v>3</v>
      </c>
    </row>
    <row r="1659" spans="1:13" x14ac:dyDescent="0.25">
      <c r="A1659" s="27">
        <v>21141939</v>
      </c>
      <c r="B1659" s="28">
        <v>46178</v>
      </c>
      <c r="C1659" s="27" t="s">
        <v>62</v>
      </c>
      <c r="D1659" s="28">
        <v>45843</v>
      </c>
      <c r="E1659" s="27" t="s">
        <v>162</v>
      </c>
      <c r="F1659" s="27" t="s">
        <v>16</v>
      </c>
      <c r="G1659" s="27" t="s">
        <v>54</v>
      </c>
      <c r="H1659" s="27" t="s">
        <v>55</v>
      </c>
      <c r="I1659" s="27" t="s">
        <v>65</v>
      </c>
      <c r="J1659" s="28">
        <v>46196</v>
      </c>
      <c r="K1659" s="27">
        <v>6</v>
      </c>
      <c r="L1659" s="32">
        <v>2026</v>
      </c>
      <c r="M1659" s="34">
        <v>5</v>
      </c>
    </row>
    <row r="1660" spans="1:13" x14ac:dyDescent="0.25">
      <c r="A1660" s="27">
        <v>20191240</v>
      </c>
      <c r="B1660" s="28">
        <v>46186</v>
      </c>
      <c r="C1660" s="27" t="s">
        <v>62</v>
      </c>
      <c r="D1660" s="28">
        <v>46004</v>
      </c>
      <c r="E1660" s="27" t="s">
        <v>161</v>
      </c>
      <c r="F1660" s="27" t="s">
        <v>16</v>
      </c>
      <c r="G1660" s="27" t="s">
        <v>20</v>
      </c>
      <c r="H1660" s="27" t="s">
        <v>21</v>
      </c>
      <c r="I1660" s="27" t="s">
        <v>65</v>
      </c>
      <c r="J1660" s="28">
        <v>46192</v>
      </c>
      <c r="K1660" s="27">
        <v>6</v>
      </c>
      <c r="L1660" s="32">
        <v>2026</v>
      </c>
      <c r="M1660" s="34">
        <v>13</v>
      </c>
    </row>
    <row r="1661" spans="1:13" x14ac:dyDescent="0.25">
      <c r="A1661" s="27">
        <v>20181233</v>
      </c>
      <c r="B1661" s="28">
        <v>46175</v>
      </c>
      <c r="C1661" s="27" t="s">
        <v>62</v>
      </c>
      <c r="D1661" s="28">
        <v>45932</v>
      </c>
      <c r="E1661" s="27" t="s">
        <v>161</v>
      </c>
      <c r="F1661" s="27" t="s">
        <v>16</v>
      </c>
      <c r="G1661" s="27" t="s">
        <v>20</v>
      </c>
      <c r="H1661" s="27" t="s">
        <v>79</v>
      </c>
      <c r="I1661" s="27" t="s">
        <v>65</v>
      </c>
      <c r="J1661" s="28">
        <v>46178</v>
      </c>
      <c r="K1661" s="27">
        <v>6</v>
      </c>
      <c r="L1661" s="32">
        <v>2026</v>
      </c>
      <c r="M1661" s="34">
        <v>2</v>
      </c>
    </row>
    <row r="1662" spans="1:13" x14ac:dyDescent="0.25">
      <c r="A1662" s="27">
        <v>20169282</v>
      </c>
      <c r="B1662" s="28">
        <v>46179</v>
      </c>
      <c r="C1662" s="27" t="s">
        <v>62</v>
      </c>
      <c r="D1662" s="28">
        <v>45844</v>
      </c>
      <c r="E1662" s="27" t="s">
        <v>162</v>
      </c>
      <c r="F1662" s="27" t="s">
        <v>16</v>
      </c>
      <c r="G1662" s="27" t="s">
        <v>20</v>
      </c>
      <c r="H1662" s="27" t="s">
        <v>21</v>
      </c>
      <c r="I1662" s="27" t="s">
        <v>65</v>
      </c>
      <c r="J1662" s="28">
        <v>46182</v>
      </c>
      <c r="K1662" s="27">
        <v>6</v>
      </c>
      <c r="L1662" s="32">
        <v>2026</v>
      </c>
      <c r="M1662" s="34">
        <v>6</v>
      </c>
    </row>
    <row r="1663" spans="1:13" x14ac:dyDescent="0.25">
      <c r="A1663" s="27">
        <v>20158533</v>
      </c>
      <c r="B1663" s="28">
        <v>46188</v>
      </c>
      <c r="C1663" s="27" t="s">
        <v>62</v>
      </c>
      <c r="D1663" s="28">
        <v>45762</v>
      </c>
      <c r="E1663" s="27" t="s">
        <v>163</v>
      </c>
      <c r="F1663" s="27" t="s">
        <v>16</v>
      </c>
      <c r="G1663" s="27" t="s">
        <v>20</v>
      </c>
      <c r="H1663" s="27" t="s">
        <v>57</v>
      </c>
      <c r="I1663" s="27" t="s">
        <v>65</v>
      </c>
      <c r="J1663" s="28">
        <v>46193</v>
      </c>
      <c r="K1663" s="27">
        <v>6</v>
      </c>
      <c r="L1663" s="32">
        <v>2026</v>
      </c>
      <c r="M1663" s="34">
        <v>15</v>
      </c>
    </row>
    <row r="1664" spans="1:13" x14ac:dyDescent="0.25">
      <c r="A1664" s="27">
        <v>20157178</v>
      </c>
      <c r="B1664" s="28">
        <v>46174</v>
      </c>
      <c r="C1664" s="27" t="s">
        <v>62</v>
      </c>
      <c r="D1664" s="28">
        <v>45746</v>
      </c>
      <c r="E1664" s="27" t="s">
        <v>163</v>
      </c>
      <c r="F1664" s="27" t="s">
        <v>16</v>
      </c>
      <c r="G1664" s="27" t="s">
        <v>20</v>
      </c>
      <c r="H1664" s="27" t="s">
        <v>21</v>
      </c>
      <c r="I1664" s="27" t="s">
        <v>65</v>
      </c>
      <c r="J1664" s="28">
        <v>46176</v>
      </c>
      <c r="K1664" s="27">
        <v>6</v>
      </c>
      <c r="L1664" s="32">
        <v>2026</v>
      </c>
      <c r="M1664" s="34">
        <v>1</v>
      </c>
    </row>
    <row r="1665" spans="1:13" x14ac:dyDescent="0.25">
      <c r="A1665" s="27">
        <v>20154614</v>
      </c>
      <c r="B1665" s="28">
        <v>46181</v>
      </c>
      <c r="C1665" s="27" t="s">
        <v>62</v>
      </c>
      <c r="D1665" s="28">
        <v>45724</v>
      </c>
      <c r="E1665" s="27" t="s">
        <v>163</v>
      </c>
      <c r="F1665" s="27" t="s">
        <v>16</v>
      </c>
      <c r="G1665" s="27" t="s">
        <v>20</v>
      </c>
      <c r="H1665" s="27" t="s">
        <v>21</v>
      </c>
      <c r="I1665" s="27" t="s">
        <v>65</v>
      </c>
      <c r="J1665" s="28">
        <v>46183</v>
      </c>
      <c r="K1665" s="27">
        <v>6</v>
      </c>
      <c r="L1665" s="32">
        <v>2026</v>
      </c>
      <c r="M1665" s="34">
        <v>8</v>
      </c>
    </row>
    <row r="1666" spans="1:13" x14ac:dyDescent="0.25">
      <c r="A1666" s="27">
        <v>20147034</v>
      </c>
      <c r="B1666" s="28">
        <v>46174</v>
      </c>
      <c r="C1666" s="27" t="s">
        <v>62</v>
      </c>
      <c r="D1666" s="28">
        <v>45656</v>
      </c>
      <c r="E1666" s="27" t="s">
        <v>163</v>
      </c>
      <c r="F1666" s="27" t="s">
        <v>16</v>
      </c>
      <c r="G1666" s="27" t="s">
        <v>20</v>
      </c>
      <c r="H1666" s="27" t="s">
        <v>57</v>
      </c>
      <c r="I1666" s="27" t="s">
        <v>65</v>
      </c>
      <c r="J1666" s="28">
        <v>46179</v>
      </c>
      <c r="K1666" s="27">
        <v>6</v>
      </c>
      <c r="L1666" s="32">
        <v>2026</v>
      </c>
      <c r="M1666" s="34">
        <v>1</v>
      </c>
    </row>
    <row r="1667" spans="1:13" x14ac:dyDescent="0.25">
      <c r="A1667" s="27">
        <v>45420060</v>
      </c>
      <c r="B1667" s="28">
        <v>46192</v>
      </c>
      <c r="C1667" s="27" t="s">
        <v>62</v>
      </c>
      <c r="D1667" s="28">
        <v>45980</v>
      </c>
      <c r="E1667" s="27" t="s">
        <v>161</v>
      </c>
      <c r="F1667" s="27" t="s">
        <v>31</v>
      </c>
      <c r="G1667" s="27" t="s">
        <v>32</v>
      </c>
      <c r="H1667" s="27" t="s">
        <v>37</v>
      </c>
      <c r="I1667" s="27" t="s">
        <v>59</v>
      </c>
      <c r="J1667" s="28">
        <v>46197</v>
      </c>
      <c r="K1667" s="27">
        <v>6</v>
      </c>
      <c r="L1667" s="32">
        <v>2026</v>
      </c>
      <c r="M1667" s="34">
        <v>19</v>
      </c>
    </row>
    <row r="1668" spans="1:13" x14ac:dyDescent="0.25">
      <c r="A1668" s="27">
        <v>45391822</v>
      </c>
      <c r="B1668" s="28">
        <v>46187</v>
      </c>
      <c r="C1668" s="27" t="s">
        <v>62</v>
      </c>
      <c r="D1668" s="28">
        <v>45640</v>
      </c>
      <c r="E1668" s="27" t="s">
        <v>163</v>
      </c>
      <c r="F1668" s="27" t="s">
        <v>31</v>
      </c>
      <c r="G1668" s="27" t="s">
        <v>32</v>
      </c>
      <c r="H1668" s="27" t="s">
        <v>93</v>
      </c>
      <c r="I1668" s="27" t="s">
        <v>59</v>
      </c>
      <c r="J1668" s="28">
        <v>46184</v>
      </c>
      <c r="K1668" s="27">
        <v>6</v>
      </c>
      <c r="L1668" s="32">
        <v>2026</v>
      </c>
      <c r="M1668" s="34">
        <v>14</v>
      </c>
    </row>
    <row r="1669" spans="1:13" x14ac:dyDescent="0.25">
      <c r="A1669" s="27">
        <v>45379138</v>
      </c>
      <c r="B1669" s="28">
        <v>46180</v>
      </c>
      <c r="C1669" s="27" t="s">
        <v>62</v>
      </c>
      <c r="D1669" s="28">
        <v>45450</v>
      </c>
      <c r="E1669" s="27" t="s">
        <v>164</v>
      </c>
      <c r="F1669" s="27" t="s">
        <v>31</v>
      </c>
      <c r="G1669" s="27" t="s">
        <v>32</v>
      </c>
      <c r="H1669" s="27" t="s">
        <v>37</v>
      </c>
      <c r="I1669" s="27" t="s">
        <v>59</v>
      </c>
      <c r="J1669" s="28">
        <v>46162</v>
      </c>
      <c r="K1669" s="27">
        <v>6</v>
      </c>
      <c r="L1669" s="32">
        <v>2026</v>
      </c>
      <c r="M1669" s="34">
        <v>7</v>
      </c>
    </row>
    <row r="1670" spans="1:13" x14ac:dyDescent="0.25">
      <c r="A1670" s="27">
        <v>50173532</v>
      </c>
      <c r="B1670" s="28">
        <v>46181</v>
      </c>
      <c r="C1670" s="27" t="s">
        <v>62</v>
      </c>
      <c r="D1670" s="28">
        <v>45755</v>
      </c>
      <c r="E1670" s="27" t="s">
        <v>163</v>
      </c>
      <c r="F1670" s="27" t="s">
        <v>11</v>
      </c>
      <c r="G1670" s="27" t="s">
        <v>12</v>
      </c>
      <c r="H1670" s="27" t="s">
        <v>24</v>
      </c>
      <c r="I1670" s="27" t="s">
        <v>59</v>
      </c>
      <c r="J1670" s="28">
        <v>46183</v>
      </c>
      <c r="K1670" s="27">
        <v>6</v>
      </c>
      <c r="L1670" s="32">
        <v>2026</v>
      </c>
      <c r="M1670" s="34">
        <v>8</v>
      </c>
    </row>
    <row r="1671" spans="1:13" x14ac:dyDescent="0.25">
      <c r="A1671" s="27">
        <v>50166663</v>
      </c>
      <c r="B1671" s="28">
        <v>46183</v>
      </c>
      <c r="C1671" s="27" t="s">
        <v>62</v>
      </c>
      <c r="D1671" s="28">
        <v>45726</v>
      </c>
      <c r="E1671" s="27" t="s">
        <v>163</v>
      </c>
      <c r="F1671" s="27" t="s">
        <v>11</v>
      </c>
      <c r="G1671" s="27" t="s">
        <v>12</v>
      </c>
      <c r="H1671" s="27" t="s">
        <v>24</v>
      </c>
      <c r="I1671" s="27" t="s">
        <v>59</v>
      </c>
      <c r="J1671" s="28">
        <v>46190</v>
      </c>
      <c r="K1671" s="27">
        <v>6</v>
      </c>
      <c r="L1671" s="32">
        <v>2026</v>
      </c>
      <c r="M1671" s="34">
        <v>10</v>
      </c>
    </row>
    <row r="1672" spans="1:13" x14ac:dyDescent="0.25">
      <c r="A1672" s="27">
        <v>30174747</v>
      </c>
      <c r="B1672" s="28">
        <v>46186</v>
      </c>
      <c r="C1672" s="27" t="s">
        <v>62</v>
      </c>
      <c r="D1672" s="28">
        <v>45851</v>
      </c>
      <c r="E1672" s="27" t="s">
        <v>162</v>
      </c>
      <c r="F1672" s="27" t="s">
        <v>11</v>
      </c>
      <c r="G1672" s="27" t="s">
        <v>49</v>
      </c>
      <c r="H1672" s="27" t="s">
        <v>52</v>
      </c>
      <c r="I1672" s="27" t="s">
        <v>59</v>
      </c>
      <c r="J1672" s="28">
        <v>46192</v>
      </c>
      <c r="K1672" s="27">
        <v>6</v>
      </c>
      <c r="L1672" s="32">
        <v>2026</v>
      </c>
      <c r="M1672" s="34">
        <v>13</v>
      </c>
    </row>
    <row r="1673" spans="1:13" x14ac:dyDescent="0.25">
      <c r="A1673" s="27">
        <v>30152700</v>
      </c>
      <c r="B1673" s="28">
        <v>46193</v>
      </c>
      <c r="C1673" s="27" t="s">
        <v>62</v>
      </c>
      <c r="D1673" s="28">
        <v>45432</v>
      </c>
      <c r="E1673" s="27" t="s">
        <v>164</v>
      </c>
      <c r="F1673" s="27" t="s">
        <v>11</v>
      </c>
      <c r="G1673" s="27" t="s">
        <v>49</v>
      </c>
      <c r="H1673" s="27" t="s">
        <v>50</v>
      </c>
      <c r="I1673" s="27" t="s">
        <v>59</v>
      </c>
      <c r="J1673" s="28">
        <v>46199</v>
      </c>
      <c r="K1673" s="27">
        <v>6</v>
      </c>
      <c r="L1673" s="32">
        <v>2026</v>
      </c>
      <c r="M1673" s="34">
        <v>20</v>
      </c>
    </row>
    <row r="1674" spans="1:13" x14ac:dyDescent="0.25">
      <c r="A1674" s="27">
        <v>2127066</v>
      </c>
      <c r="B1674" s="28">
        <v>46183</v>
      </c>
      <c r="C1674" s="27" t="s">
        <v>62</v>
      </c>
      <c r="D1674" s="28">
        <v>45422</v>
      </c>
      <c r="E1674" s="27" t="s">
        <v>164</v>
      </c>
      <c r="F1674" s="27" t="s">
        <v>11</v>
      </c>
      <c r="G1674" s="27" t="s">
        <v>28</v>
      </c>
      <c r="H1674" s="27" t="s">
        <v>48</v>
      </c>
      <c r="I1674" s="27" t="s">
        <v>59</v>
      </c>
      <c r="J1674" s="28">
        <v>46191</v>
      </c>
      <c r="K1674" s="27">
        <v>6</v>
      </c>
      <c r="L1674" s="32">
        <v>2026</v>
      </c>
      <c r="M1674" s="34">
        <v>10</v>
      </c>
    </row>
    <row r="1675" spans="1:13" x14ac:dyDescent="0.25">
      <c r="A1675" s="27">
        <v>2093735</v>
      </c>
      <c r="B1675" s="28">
        <v>46195</v>
      </c>
      <c r="C1675" s="27" t="s">
        <v>62</v>
      </c>
      <c r="D1675" s="28">
        <v>45099</v>
      </c>
      <c r="E1675" s="27" t="s">
        <v>165</v>
      </c>
      <c r="F1675" s="27" t="s">
        <v>11</v>
      </c>
      <c r="G1675" s="27" t="s">
        <v>28</v>
      </c>
      <c r="H1675" s="27" t="s">
        <v>48</v>
      </c>
      <c r="I1675" s="27" t="s">
        <v>59</v>
      </c>
      <c r="J1675" s="28">
        <v>46196</v>
      </c>
      <c r="K1675" s="27">
        <v>6</v>
      </c>
      <c r="L1675" s="32">
        <v>2026</v>
      </c>
      <c r="M1675" s="34">
        <v>22</v>
      </c>
    </row>
    <row r="1676" spans="1:13" x14ac:dyDescent="0.25">
      <c r="A1676" s="27">
        <v>2078026</v>
      </c>
      <c r="B1676" s="28">
        <v>46190</v>
      </c>
      <c r="C1676" s="27" t="s">
        <v>62</v>
      </c>
      <c r="D1676" s="28">
        <v>45582</v>
      </c>
      <c r="E1676" s="27" t="s">
        <v>163</v>
      </c>
      <c r="F1676" s="27" t="s">
        <v>11</v>
      </c>
      <c r="G1676" s="27" t="s">
        <v>28</v>
      </c>
      <c r="H1676" s="27" t="s">
        <v>34</v>
      </c>
      <c r="I1676" s="27" t="s">
        <v>59</v>
      </c>
      <c r="J1676" s="28">
        <v>46198</v>
      </c>
      <c r="K1676" s="27">
        <v>6</v>
      </c>
      <c r="L1676" s="32">
        <v>2026</v>
      </c>
      <c r="M1676" s="34">
        <v>17</v>
      </c>
    </row>
    <row r="1677" spans="1:13" x14ac:dyDescent="0.25">
      <c r="A1677" s="27">
        <v>1566561</v>
      </c>
      <c r="B1677" s="28">
        <v>46174</v>
      </c>
      <c r="C1677" s="27" t="s">
        <v>62</v>
      </c>
      <c r="D1677" s="28">
        <v>43110</v>
      </c>
      <c r="E1677" s="27" t="s">
        <v>165</v>
      </c>
      <c r="F1677" s="27" t="s">
        <v>11</v>
      </c>
      <c r="G1677" s="27" t="s">
        <v>28</v>
      </c>
      <c r="H1677" s="27" t="s">
        <v>29</v>
      </c>
      <c r="I1677" s="27" t="s">
        <v>59</v>
      </c>
      <c r="J1677" s="28">
        <v>46184</v>
      </c>
      <c r="K1677" s="27">
        <v>6</v>
      </c>
      <c r="L1677" s="32">
        <v>2026</v>
      </c>
      <c r="M1677" s="34">
        <v>1</v>
      </c>
    </row>
    <row r="1678" spans="1:13" x14ac:dyDescent="0.25">
      <c r="A1678" s="27">
        <v>2142184</v>
      </c>
      <c r="B1678" s="28">
        <v>46179</v>
      </c>
      <c r="C1678" s="27" t="s">
        <v>62</v>
      </c>
      <c r="D1678" s="28">
        <v>45602</v>
      </c>
      <c r="E1678" s="27" t="s">
        <v>163</v>
      </c>
      <c r="F1678" s="27" t="s">
        <v>11</v>
      </c>
      <c r="G1678" s="27" t="s">
        <v>38</v>
      </c>
      <c r="H1678" s="27" t="s">
        <v>58</v>
      </c>
      <c r="I1678" s="27" t="s">
        <v>59</v>
      </c>
      <c r="J1678" s="28">
        <v>46154</v>
      </c>
      <c r="K1678" s="27">
        <v>6</v>
      </c>
      <c r="L1678" s="32">
        <v>2026</v>
      </c>
      <c r="M1678" s="34">
        <v>6</v>
      </c>
    </row>
    <row r="1679" spans="1:13" x14ac:dyDescent="0.25">
      <c r="A1679" s="27">
        <v>35182970</v>
      </c>
      <c r="B1679" s="28">
        <v>46174</v>
      </c>
      <c r="C1679" s="27" t="s">
        <v>62</v>
      </c>
      <c r="D1679" s="28">
        <v>44866</v>
      </c>
      <c r="E1679" s="27" t="s">
        <v>165</v>
      </c>
      <c r="F1679" s="27" t="s">
        <v>31</v>
      </c>
      <c r="G1679" s="27" t="s">
        <v>40</v>
      </c>
      <c r="H1679" s="27" t="s">
        <v>41</v>
      </c>
      <c r="I1679" s="27" t="s">
        <v>59</v>
      </c>
      <c r="J1679" s="28">
        <v>46150</v>
      </c>
      <c r="K1679" s="27">
        <v>6</v>
      </c>
      <c r="L1679" s="32">
        <v>2026</v>
      </c>
      <c r="M1679" s="34">
        <v>1</v>
      </c>
    </row>
    <row r="1680" spans="1:13" x14ac:dyDescent="0.25">
      <c r="A1680" s="27">
        <v>23003293</v>
      </c>
      <c r="B1680" s="28">
        <v>46174</v>
      </c>
      <c r="C1680" s="27" t="s">
        <v>62</v>
      </c>
      <c r="D1680" s="28">
        <v>45991</v>
      </c>
      <c r="E1680" s="27" t="s">
        <v>161</v>
      </c>
      <c r="F1680" s="27" t="s">
        <v>16</v>
      </c>
      <c r="G1680" s="27" t="s">
        <v>17</v>
      </c>
      <c r="H1680" s="27" t="s">
        <v>117</v>
      </c>
      <c r="I1680" s="27" t="s">
        <v>59</v>
      </c>
      <c r="J1680" s="28">
        <v>46176</v>
      </c>
      <c r="K1680" s="27">
        <v>6</v>
      </c>
      <c r="L1680" s="32">
        <v>2026</v>
      </c>
      <c r="M1680" s="34">
        <v>1</v>
      </c>
    </row>
    <row r="1681" spans="1:13" x14ac:dyDescent="0.25">
      <c r="A1681" s="27">
        <v>21148880</v>
      </c>
      <c r="B1681" s="28">
        <v>46184</v>
      </c>
      <c r="C1681" s="27" t="s">
        <v>62</v>
      </c>
      <c r="D1681" s="28">
        <v>45941</v>
      </c>
      <c r="E1681" s="27" t="s">
        <v>161</v>
      </c>
      <c r="F1681" s="27" t="s">
        <v>16</v>
      </c>
      <c r="G1681" s="27" t="s">
        <v>54</v>
      </c>
      <c r="H1681" s="27" t="s">
        <v>55</v>
      </c>
      <c r="I1681" s="27" t="s">
        <v>59</v>
      </c>
      <c r="J1681" s="28">
        <v>46197</v>
      </c>
      <c r="K1681" s="27">
        <v>6</v>
      </c>
      <c r="L1681" s="32">
        <v>2026</v>
      </c>
      <c r="M1681" s="34">
        <v>11</v>
      </c>
    </row>
    <row r="1682" spans="1:13" x14ac:dyDescent="0.25">
      <c r="A1682" s="27">
        <v>21148197</v>
      </c>
      <c r="B1682" s="28">
        <v>46178</v>
      </c>
      <c r="C1682" s="27" t="s">
        <v>62</v>
      </c>
      <c r="D1682" s="28">
        <v>45935</v>
      </c>
      <c r="E1682" s="27" t="s">
        <v>161</v>
      </c>
      <c r="F1682" s="27" t="s">
        <v>16</v>
      </c>
      <c r="G1682" s="27" t="s">
        <v>54</v>
      </c>
      <c r="H1682" s="27" t="s">
        <v>55</v>
      </c>
      <c r="I1682" s="27" t="s">
        <v>59</v>
      </c>
      <c r="J1682" s="28">
        <v>46188</v>
      </c>
      <c r="K1682" s="27">
        <v>6</v>
      </c>
      <c r="L1682" s="32">
        <v>2026</v>
      </c>
      <c r="M1682" s="34">
        <v>5</v>
      </c>
    </row>
    <row r="1683" spans="1:13" x14ac:dyDescent="0.25">
      <c r="A1683" s="27">
        <v>21125063</v>
      </c>
      <c r="B1683" s="28">
        <v>46179</v>
      </c>
      <c r="C1683" s="27" t="s">
        <v>62</v>
      </c>
      <c r="D1683" s="28">
        <v>45663</v>
      </c>
      <c r="E1683" s="27" t="s">
        <v>163</v>
      </c>
      <c r="F1683" s="27" t="s">
        <v>16</v>
      </c>
      <c r="G1683" s="27" t="s">
        <v>54</v>
      </c>
      <c r="H1683" s="27" t="s">
        <v>55</v>
      </c>
      <c r="I1683" s="27" t="s">
        <v>59</v>
      </c>
      <c r="J1683" s="28">
        <v>46167</v>
      </c>
      <c r="K1683" s="27">
        <v>6</v>
      </c>
      <c r="L1683" s="32">
        <v>2026</v>
      </c>
      <c r="M1683" s="34">
        <v>6</v>
      </c>
    </row>
    <row r="1684" spans="1:13" x14ac:dyDescent="0.25">
      <c r="A1684" s="27">
        <v>20185006</v>
      </c>
      <c r="B1684" s="28">
        <v>46201</v>
      </c>
      <c r="C1684" s="27" t="s">
        <v>62</v>
      </c>
      <c r="D1684" s="28">
        <v>45958</v>
      </c>
      <c r="E1684" s="27" t="s">
        <v>161</v>
      </c>
      <c r="F1684" s="27" t="s">
        <v>16</v>
      </c>
      <c r="G1684" s="27" t="s">
        <v>20</v>
      </c>
      <c r="H1684" s="27" t="s">
        <v>21</v>
      </c>
      <c r="I1684" s="27" t="s">
        <v>59</v>
      </c>
      <c r="J1684" s="28">
        <v>46191</v>
      </c>
      <c r="K1684" s="27">
        <v>6</v>
      </c>
      <c r="L1684" s="32">
        <v>2026</v>
      </c>
      <c r="M1684" s="34">
        <v>28</v>
      </c>
    </row>
    <row r="1685" spans="1:13" x14ac:dyDescent="0.25">
      <c r="A1685" s="27">
        <v>20183505</v>
      </c>
      <c r="B1685" s="28">
        <v>46190</v>
      </c>
      <c r="C1685" s="27" t="s">
        <v>62</v>
      </c>
      <c r="D1685" s="28">
        <v>45947</v>
      </c>
      <c r="E1685" s="27" t="s">
        <v>161</v>
      </c>
      <c r="F1685" s="27" t="s">
        <v>16</v>
      </c>
      <c r="G1685" s="27" t="s">
        <v>20</v>
      </c>
      <c r="H1685" s="27" t="s">
        <v>57</v>
      </c>
      <c r="I1685" s="27" t="s">
        <v>59</v>
      </c>
      <c r="J1685" s="28">
        <v>46195</v>
      </c>
      <c r="K1685" s="27">
        <v>6</v>
      </c>
      <c r="L1685" s="32">
        <v>2026</v>
      </c>
      <c r="M1685" s="34">
        <v>17</v>
      </c>
    </row>
    <row r="1686" spans="1:13" x14ac:dyDescent="0.25">
      <c r="A1686" s="27">
        <v>20166344</v>
      </c>
      <c r="B1686" s="28">
        <v>46186</v>
      </c>
      <c r="C1686" s="27" t="s">
        <v>62</v>
      </c>
      <c r="D1686" s="28">
        <v>45821</v>
      </c>
      <c r="E1686" s="27" t="s">
        <v>163</v>
      </c>
      <c r="F1686" s="27" t="s">
        <v>16</v>
      </c>
      <c r="G1686" s="27" t="s">
        <v>20</v>
      </c>
      <c r="H1686" s="27" t="s">
        <v>57</v>
      </c>
      <c r="I1686" s="27" t="s">
        <v>59</v>
      </c>
      <c r="J1686" s="28">
        <v>46192</v>
      </c>
      <c r="K1686" s="27">
        <v>6</v>
      </c>
      <c r="L1686" s="32">
        <v>2026</v>
      </c>
      <c r="M1686" s="34">
        <v>13</v>
      </c>
    </row>
    <row r="1687" spans="1:13" x14ac:dyDescent="0.25">
      <c r="A1687" s="27">
        <v>20093335</v>
      </c>
      <c r="B1687" s="28">
        <v>46191</v>
      </c>
      <c r="C1687" s="27" t="s">
        <v>62</v>
      </c>
      <c r="D1687" s="28">
        <v>44610</v>
      </c>
      <c r="E1687" s="27" t="s">
        <v>165</v>
      </c>
      <c r="F1687" s="27" t="s">
        <v>16</v>
      </c>
      <c r="G1687" s="27" t="s">
        <v>20</v>
      </c>
      <c r="H1687" s="27" t="s">
        <v>57</v>
      </c>
      <c r="I1687" s="27" t="s">
        <v>59</v>
      </c>
      <c r="J1687" s="28">
        <v>46184</v>
      </c>
      <c r="K1687" s="27">
        <v>6</v>
      </c>
      <c r="L1687" s="32">
        <v>2026</v>
      </c>
      <c r="M1687" s="34">
        <v>18</v>
      </c>
    </row>
    <row r="1688" spans="1:13" x14ac:dyDescent="0.25">
      <c r="A1688" s="27">
        <v>35125228</v>
      </c>
      <c r="B1688" s="28">
        <v>46180</v>
      </c>
      <c r="C1688" s="27" t="s">
        <v>62</v>
      </c>
      <c r="D1688" s="28">
        <v>43897</v>
      </c>
      <c r="E1688" s="27" t="s">
        <v>165</v>
      </c>
      <c r="F1688" s="27" t="s">
        <v>31</v>
      </c>
      <c r="G1688" s="27" t="s">
        <v>40</v>
      </c>
      <c r="H1688" s="27" t="s">
        <v>41</v>
      </c>
      <c r="I1688" s="27" t="s">
        <v>88</v>
      </c>
      <c r="J1688" s="28">
        <v>46176</v>
      </c>
      <c r="K1688" s="27">
        <v>6</v>
      </c>
      <c r="L1688" s="32">
        <v>2026</v>
      </c>
      <c r="M1688" s="34">
        <v>7</v>
      </c>
    </row>
    <row r="1689" spans="1:13" x14ac:dyDescent="0.25">
      <c r="A1689" s="27">
        <v>35092204</v>
      </c>
      <c r="B1689" s="28">
        <v>46174</v>
      </c>
      <c r="C1689" s="27" t="s">
        <v>62</v>
      </c>
      <c r="D1689" s="28">
        <v>43678</v>
      </c>
      <c r="E1689" s="27" t="s">
        <v>165</v>
      </c>
      <c r="F1689" s="27" t="s">
        <v>31</v>
      </c>
      <c r="G1689" s="27" t="s">
        <v>40</v>
      </c>
      <c r="H1689" s="27" t="s">
        <v>41</v>
      </c>
      <c r="I1689" s="27" t="s">
        <v>88</v>
      </c>
      <c r="J1689" s="28">
        <v>46158</v>
      </c>
      <c r="K1689" s="27">
        <v>6</v>
      </c>
      <c r="L1689" s="32">
        <v>2026</v>
      </c>
      <c r="M1689" s="34">
        <v>1</v>
      </c>
    </row>
    <row r="1690" spans="1:13" x14ac:dyDescent="0.25">
      <c r="A1690" s="27">
        <v>45419110</v>
      </c>
      <c r="B1690" s="28">
        <v>46178</v>
      </c>
      <c r="C1690" s="27" t="s">
        <v>62</v>
      </c>
      <c r="D1690" s="28">
        <v>45966</v>
      </c>
      <c r="E1690" s="27" t="s">
        <v>161</v>
      </c>
      <c r="F1690" s="27" t="s">
        <v>31</v>
      </c>
      <c r="G1690" s="27" t="s">
        <v>32</v>
      </c>
      <c r="H1690" s="27" t="s">
        <v>93</v>
      </c>
      <c r="I1690" s="27" t="s">
        <v>26</v>
      </c>
      <c r="J1690" s="28">
        <v>46184</v>
      </c>
      <c r="K1690" s="27">
        <v>6</v>
      </c>
      <c r="L1690" s="32">
        <v>2026</v>
      </c>
      <c r="M1690" s="34">
        <v>5</v>
      </c>
    </row>
    <row r="1691" spans="1:13" x14ac:dyDescent="0.25">
      <c r="A1691" s="27">
        <v>50192376</v>
      </c>
      <c r="B1691" s="28">
        <v>46181</v>
      </c>
      <c r="C1691" s="27" t="s">
        <v>62</v>
      </c>
      <c r="D1691" s="28">
        <v>45999</v>
      </c>
      <c r="E1691" s="27" t="s">
        <v>161</v>
      </c>
      <c r="F1691" s="27" t="s">
        <v>11</v>
      </c>
      <c r="G1691" s="27" t="s">
        <v>12</v>
      </c>
      <c r="H1691" s="27" t="s">
        <v>13</v>
      </c>
      <c r="I1691" s="27" t="s">
        <v>26</v>
      </c>
      <c r="J1691" s="28">
        <v>46185</v>
      </c>
      <c r="K1691" s="27">
        <v>6</v>
      </c>
      <c r="L1691" s="32">
        <v>2026</v>
      </c>
      <c r="M1691" s="34">
        <v>8</v>
      </c>
    </row>
    <row r="1692" spans="1:13" x14ac:dyDescent="0.25">
      <c r="A1692" s="27">
        <v>50173216</v>
      </c>
      <c r="B1692" s="28">
        <v>46176</v>
      </c>
      <c r="C1692" s="27" t="s">
        <v>62</v>
      </c>
      <c r="D1692" s="28">
        <v>45750</v>
      </c>
      <c r="E1692" s="27" t="s">
        <v>163</v>
      </c>
      <c r="F1692" s="27" t="s">
        <v>11</v>
      </c>
      <c r="G1692" s="27" t="s">
        <v>12</v>
      </c>
      <c r="H1692" s="27" t="s">
        <v>24</v>
      </c>
      <c r="I1692" s="27" t="s">
        <v>26</v>
      </c>
      <c r="J1692" s="28">
        <v>46184</v>
      </c>
      <c r="K1692" s="27">
        <v>6</v>
      </c>
      <c r="L1692" s="32">
        <v>2026</v>
      </c>
      <c r="M1692" s="34">
        <v>3</v>
      </c>
    </row>
    <row r="1693" spans="1:13" x14ac:dyDescent="0.25">
      <c r="A1693" s="27">
        <v>2174719</v>
      </c>
      <c r="B1693" s="28">
        <v>46175</v>
      </c>
      <c r="C1693" s="27" t="s">
        <v>62</v>
      </c>
      <c r="D1693" s="28">
        <v>45840</v>
      </c>
      <c r="E1693" s="27" t="s">
        <v>162</v>
      </c>
      <c r="F1693" s="27" t="s">
        <v>11</v>
      </c>
      <c r="G1693" s="27" t="s">
        <v>28</v>
      </c>
      <c r="H1693" s="27" t="s">
        <v>48</v>
      </c>
      <c r="I1693" s="27" t="s">
        <v>26</v>
      </c>
      <c r="J1693" s="28">
        <v>46192</v>
      </c>
      <c r="K1693" s="27">
        <v>6</v>
      </c>
      <c r="L1693" s="32">
        <v>2026</v>
      </c>
      <c r="M1693" s="34">
        <v>2</v>
      </c>
    </row>
    <row r="1694" spans="1:13" x14ac:dyDescent="0.25">
      <c r="A1694" s="27">
        <v>35229290</v>
      </c>
      <c r="B1694" s="28">
        <v>46174</v>
      </c>
      <c r="C1694" s="27" t="s">
        <v>62</v>
      </c>
      <c r="D1694" s="28">
        <v>45868</v>
      </c>
      <c r="E1694" s="27" t="s">
        <v>162</v>
      </c>
      <c r="F1694" s="27" t="s">
        <v>31</v>
      </c>
      <c r="G1694" s="27" t="s">
        <v>40</v>
      </c>
      <c r="H1694" s="27" t="s">
        <v>122</v>
      </c>
      <c r="I1694" s="27" t="s">
        <v>26</v>
      </c>
      <c r="J1694" s="28">
        <v>46184</v>
      </c>
      <c r="K1694" s="27">
        <v>6</v>
      </c>
      <c r="L1694" s="32">
        <v>2026</v>
      </c>
      <c r="M1694" s="34">
        <v>1</v>
      </c>
    </row>
    <row r="1695" spans="1:13" x14ac:dyDescent="0.25">
      <c r="A1695" s="27">
        <v>33022057</v>
      </c>
      <c r="B1695" s="28">
        <v>46184</v>
      </c>
      <c r="C1695" s="27" t="s">
        <v>62</v>
      </c>
      <c r="D1695" s="28">
        <v>45758</v>
      </c>
      <c r="E1695" s="27" t="s">
        <v>163</v>
      </c>
      <c r="F1695" s="27" t="s">
        <v>31</v>
      </c>
      <c r="G1695" s="27" t="s">
        <v>43</v>
      </c>
      <c r="H1695" s="27" t="s">
        <v>74</v>
      </c>
      <c r="I1695" s="27" t="s">
        <v>26</v>
      </c>
      <c r="J1695" s="28">
        <v>46167</v>
      </c>
      <c r="K1695" s="27">
        <v>6</v>
      </c>
      <c r="L1695" s="32">
        <v>2026</v>
      </c>
      <c r="M1695" s="34">
        <v>11</v>
      </c>
    </row>
    <row r="1696" spans="1:13" x14ac:dyDescent="0.25">
      <c r="A1696" s="27">
        <v>22001552</v>
      </c>
      <c r="B1696" s="28">
        <v>46174</v>
      </c>
      <c r="C1696" s="27" t="s">
        <v>62</v>
      </c>
      <c r="D1696" s="28">
        <v>45808</v>
      </c>
      <c r="E1696" s="27" t="s">
        <v>163</v>
      </c>
      <c r="F1696" s="27" t="s">
        <v>16</v>
      </c>
      <c r="G1696" s="27" t="s">
        <v>100</v>
      </c>
      <c r="H1696" s="27" t="s">
        <v>101</v>
      </c>
      <c r="I1696" s="27" t="s">
        <v>26</v>
      </c>
      <c r="J1696" s="28">
        <v>46184</v>
      </c>
      <c r="K1696" s="27">
        <v>6</v>
      </c>
      <c r="L1696" s="32">
        <v>2026</v>
      </c>
      <c r="M1696" s="34">
        <v>1</v>
      </c>
    </row>
    <row r="1697" spans="1:13" x14ac:dyDescent="0.25">
      <c r="A1697" s="27">
        <v>21154639</v>
      </c>
      <c r="B1697" s="28">
        <v>46181</v>
      </c>
      <c r="C1697" s="27" t="s">
        <v>62</v>
      </c>
      <c r="D1697" s="28">
        <v>46030</v>
      </c>
      <c r="E1697" s="27" t="s">
        <v>160</v>
      </c>
      <c r="F1697" s="27" t="s">
        <v>16</v>
      </c>
      <c r="G1697" s="27" t="s">
        <v>54</v>
      </c>
      <c r="H1697" s="27" t="s">
        <v>78</v>
      </c>
      <c r="I1697" s="27" t="s">
        <v>26</v>
      </c>
      <c r="J1697" s="28">
        <v>46185</v>
      </c>
      <c r="K1697" s="27">
        <v>6</v>
      </c>
      <c r="L1697" s="32">
        <v>2026</v>
      </c>
      <c r="M1697" s="34">
        <v>8</v>
      </c>
    </row>
    <row r="1698" spans="1:13" x14ac:dyDescent="0.25">
      <c r="A1698" s="27">
        <v>21154130</v>
      </c>
      <c r="B1698" s="28">
        <v>46175</v>
      </c>
      <c r="C1698" s="27" t="s">
        <v>62</v>
      </c>
      <c r="D1698" s="28">
        <v>46024</v>
      </c>
      <c r="E1698" s="27" t="s">
        <v>160</v>
      </c>
      <c r="F1698" s="27" t="s">
        <v>16</v>
      </c>
      <c r="G1698" s="27" t="s">
        <v>54</v>
      </c>
      <c r="H1698" s="27" t="s">
        <v>78</v>
      </c>
      <c r="I1698" s="27" t="s">
        <v>26</v>
      </c>
      <c r="J1698" s="28">
        <v>46177</v>
      </c>
      <c r="K1698" s="27">
        <v>6</v>
      </c>
      <c r="L1698" s="32">
        <v>2026</v>
      </c>
      <c r="M1698" s="34">
        <v>2</v>
      </c>
    </row>
    <row r="1699" spans="1:13" x14ac:dyDescent="0.25">
      <c r="A1699" s="27">
        <v>20181370</v>
      </c>
      <c r="B1699" s="28">
        <v>46176</v>
      </c>
      <c r="C1699" s="27" t="s">
        <v>62</v>
      </c>
      <c r="D1699" s="28">
        <v>45933</v>
      </c>
      <c r="E1699" s="27" t="s">
        <v>161</v>
      </c>
      <c r="F1699" s="27" t="s">
        <v>16</v>
      </c>
      <c r="G1699" s="27" t="s">
        <v>20</v>
      </c>
      <c r="H1699" s="27" t="s">
        <v>57</v>
      </c>
      <c r="I1699" s="27" t="s">
        <v>26</v>
      </c>
      <c r="J1699" s="28">
        <v>46181</v>
      </c>
      <c r="K1699" s="27">
        <v>6</v>
      </c>
      <c r="L1699" s="32">
        <v>2026</v>
      </c>
      <c r="M1699" s="34">
        <v>3</v>
      </c>
    </row>
    <row r="1700" spans="1:13" x14ac:dyDescent="0.25">
      <c r="A1700" s="27">
        <v>20181351</v>
      </c>
      <c r="B1700" s="28">
        <v>46176</v>
      </c>
      <c r="C1700" s="27" t="s">
        <v>62</v>
      </c>
      <c r="D1700" s="28">
        <v>45933</v>
      </c>
      <c r="E1700" s="27" t="s">
        <v>161</v>
      </c>
      <c r="F1700" s="27" t="s">
        <v>16</v>
      </c>
      <c r="G1700" s="27" t="s">
        <v>20</v>
      </c>
      <c r="H1700" s="27" t="s">
        <v>21</v>
      </c>
      <c r="I1700" s="27" t="s">
        <v>26</v>
      </c>
      <c r="J1700" s="28">
        <v>46178</v>
      </c>
      <c r="K1700" s="27">
        <v>6</v>
      </c>
      <c r="L1700" s="32">
        <v>2026</v>
      </c>
      <c r="M1700" s="34">
        <v>3</v>
      </c>
    </row>
    <row r="1701" spans="1:13" x14ac:dyDescent="0.25">
      <c r="A1701" s="27">
        <v>20179074</v>
      </c>
      <c r="B1701" s="28">
        <v>46195</v>
      </c>
      <c r="C1701" s="27" t="s">
        <v>62</v>
      </c>
      <c r="D1701" s="28">
        <v>45922</v>
      </c>
      <c r="E1701" s="27" t="s">
        <v>162</v>
      </c>
      <c r="F1701" s="27" t="s">
        <v>16</v>
      </c>
      <c r="G1701" s="27" t="s">
        <v>20</v>
      </c>
      <c r="H1701" s="27" t="s">
        <v>57</v>
      </c>
      <c r="I1701" s="27" t="s">
        <v>26</v>
      </c>
      <c r="J1701" s="28">
        <v>46188</v>
      </c>
      <c r="K1701" s="27">
        <v>6</v>
      </c>
      <c r="L1701" s="32">
        <v>2026</v>
      </c>
      <c r="M1701" s="34">
        <v>22</v>
      </c>
    </row>
    <row r="1702" spans="1:13" x14ac:dyDescent="0.25">
      <c r="A1702" s="27">
        <v>20177387</v>
      </c>
      <c r="B1702" s="28">
        <v>46178</v>
      </c>
      <c r="C1702" s="27" t="s">
        <v>62</v>
      </c>
      <c r="D1702" s="28">
        <v>45905</v>
      </c>
      <c r="E1702" s="27" t="s">
        <v>162</v>
      </c>
      <c r="F1702" s="27" t="s">
        <v>16</v>
      </c>
      <c r="G1702" s="27" t="s">
        <v>20</v>
      </c>
      <c r="H1702" s="27" t="s">
        <v>57</v>
      </c>
      <c r="I1702" s="27" t="s">
        <v>26</v>
      </c>
      <c r="J1702" s="28">
        <v>46181</v>
      </c>
      <c r="K1702" s="27">
        <v>6</v>
      </c>
      <c r="L1702" s="32">
        <v>2026</v>
      </c>
      <c r="M1702" s="34">
        <v>5</v>
      </c>
    </row>
    <row r="1703" spans="1:13" x14ac:dyDescent="0.25">
      <c r="A1703" s="27">
        <v>50192589</v>
      </c>
      <c r="B1703" s="28">
        <v>46184</v>
      </c>
      <c r="C1703" s="27" t="s">
        <v>62</v>
      </c>
      <c r="D1703" s="28">
        <v>46002</v>
      </c>
      <c r="E1703" s="27" t="s">
        <v>161</v>
      </c>
      <c r="F1703" s="27" t="s">
        <v>11</v>
      </c>
      <c r="G1703" s="27" t="s">
        <v>12</v>
      </c>
      <c r="H1703" s="27" t="s">
        <v>13</v>
      </c>
      <c r="I1703" s="27" t="s">
        <v>42</v>
      </c>
      <c r="J1703" s="28">
        <v>46191</v>
      </c>
      <c r="K1703" s="27">
        <v>6</v>
      </c>
      <c r="L1703" s="32">
        <v>2026</v>
      </c>
      <c r="M1703" s="34">
        <v>11</v>
      </c>
    </row>
    <row r="1704" spans="1:13" x14ac:dyDescent="0.25">
      <c r="A1704" s="27">
        <v>50190273</v>
      </c>
      <c r="B1704" s="28">
        <v>46181</v>
      </c>
      <c r="C1704" s="27" t="s">
        <v>62</v>
      </c>
      <c r="D1704" s="28">
        <v>45969</v>
      </c>
      <c r="E1704" s="27" t="s">
        <v>161</v>
      </c>
      <c r="F1704" s="27" t="s">
        <v>11</v>
      </c>
      <c r="G1704" s="27" t="s">
        <v>12</v>
      </c>
      <c r="H1704" s="27" t="s">
        <v>13</v>
      </c>
      <c r="I1704" s="27" t="s">
        <v>42</v>
      </c>
      <c r="J1704" s="28">
        <v>46191</v>
      </c>
      <c r="K1704" s="27">
        <v>6</v>
      </c>
      <c r="L1704" s="32">
        <v>2026</v>
      </c>
      <c r="M1704" s="34">
        <v>8</v>
      </c>
    </row>
    <row r="1705" spans="1:13" x14ac:dyDescent="0.25">
      <c r="A1705" s="27">
        <v>50128513</v>
      </c>
      <c r="B1705" s="28">
        <v>46177</v>
      </c>
      <c r="C1705" s="27" t="s">
        <v>62</v>
      </c>
      <c r="D1705" s="28">
        <v>44746</v>
      </c>
      <c r="E1705" s="27" t="s">
        <v>165</v>
      </c>
      <c r="F1705" s="27" t="s">
        <v>11</v>
      </c>
      <c r="G1705" s="27" t="s">
        <v>12</v>
      </c>
      <c r="H1705" s="27" t="s">
        <v>13</v>
      </c>
      <c r="I1705" s="27" t="s">
        <v>42</v>
      </c>
      <c r="J1705" s="28">
        <v>46171</v>
      </c>
      <c r="K1705" s="27">
        <v>6</v>
      </c>
      <c r="L1705" s="32">
        <v>2026</v>
      </c>
      <c r="M1705" s="34">
        <v>4</v>
      </c>
    </row>
    <row r="1706" spans="1:13" x14ac:dyDescent="0.25">
      <c r="A1706" s="27">
        <v>50113609</v>
      </c>
      <c r="B1706" s="28">
        <v>46175</v>
      </c>
      <c r="C1706" s="27" t="s">
        <v>62</v>
      </c>
      <c r="D1706" s="28">
        <v>44410</v>
      </c>
      <c r="E1706" s="27" t="s">
        <v>165</v>
      </c>
      <c r="F1706" s="27" t="s">
        <v>11</v>
      </c>
      <c r="G1706" s="27" t="s">
        <v>12</v>
      </c>
      <c r="H1706" s="27" t="s">
        <v>13</v>
      </c>
      <c r="I1706" s="27" t="s">
        <v>42</v>
      </c>
      <c r="J1706" s="28">
        <v>46176</v>
      </c>
      <c r="K1706" s="27">
        <v>6</v>
      </c>
      <c r="L1706" s="32">
        <v>2026</v>
      </c>
      <c r="M1706" s="34">
        <v>2</v>
      </c>
    </row>
    <row r="1707" spans="1:13" x14ac:dyDescent="0.25">
      <c r="A1707" s="27">
        <v>2180038</v>
      </c>
      <c r="B1707" s="28">
        <v>46182</v>
      </c>
      <c r="C1707" s="27" t="s">
        <v>62</v>
      </c>
      <c r="D1707" s="28">
        <v>45878</v>
      </c>
      <c r="E1707" s="27" t="s">
        <v>162</v>
      </c>
      <c r="F1707" s="27" t="s">
        <v>11</v>
      </c>
      <c r="G1707" s="27" t="s">
        <v>28</v>
      </c>
      <c r="H1707" s="27" t="s">
        <v>48</v>
      </c>
      <c r="I1707" s="27" t="s">
        <v>42</v>
      </c>
      <c r="J1707" s="28">
        <v>46192</v>
      </c>
      <c r="K1707" s="27">
        <v>6</v>
      </c>
      <c r="L1707" s="32">
        <v>2026</v>
      </c>
      <c r="M1707" s="34">
        <v>9</v>
      </c>
    </row>
    <row r="1708" spans="1:13" x14ac:dyDescent="0.25">
      <c r="A1708" s="27">
        <v>2176660</v>
      </c>
      <c r="B1708" s="28">
        <v>46189</v>
      </c>
      <c r="C1708" s="27" t="s">
        <v>62</v>
      </c>
      <c r="D1708" s="28">
        <v>45854</v>
      </c>
      <c r="E1708" s="27" t="s">
        <v>162</v>
      </c>
      <c r="F1708" s="27" t="s">
        <v>11</v>
      </c>
      <c r="G1708" s="27" t="s">
        <v>28</v>
      </c>
      <c r="H1708" s="27" t="s">
        <v>48</v>
      </c>
      <c r="I1708" s="27" t="s">
        <v>42</v>
      </c>
      <c r="J1708" s="28">
        <v>46183</v>
      </c>
      <c r="K1708" s="27">
        <v>6</v>
      </c>
      <c r="L1708" s="32">
        <v>2026</v>
      </c>
      <c r="M1708" s="34">
        <v>16</v>
      </c>
    </row>
    <row r="1709" spans="1:13" x14ac:dyDescent="0.25">
      <c r="A1709" s="27">
        <v>1938208</v>
      </c>
      <c r="B1709" s="28">
        <v>46175</v>
      </c>
      <c r="C1709" s="27" t="s">
        <v>62</v>
      </c>
      <c r="D1709" s="28">
        <v>44014</v>
      </c>
      <c r="E1709" s="27" t="s">
        <v>165</v>
      </c>
      <c r="F1709" s="27" t="s">
        <v>11</v>
      </c>
      <c r="G1709" s="27" t="s">
        <v>28</v>
      </c>
      <c r="H1709" s="27" t="s">
        <v>60</v>
      </c>
      <c r="I1709" s="27" t="s">
        <v>42</v>
      </c>
      <c r="J1709" s="28">
        <v>46154</v>
      </c>
      <c r="K1709" s="27">
        <v>6</v>
      </c>
      <c r="L1709" s="32">
        <v>2026</v>
      </c>
      <c r="M1709" s="34">
        <v>2</v>
      </c>
    </row>
    <row r="1710" spans="1:13" x14ac:dyDescent="0.25">
      <c r="A1710" s="27">
        <v>1463678</v>
      </c>
      <c r="B1710" s="28">
        <v>46191</v>
      </c>
      <c r="C1710" s="27" t="s">
        <v>62</v>
      </c>
      <c r="D1710" s="28">
        <v>44061</v>
      </c>
      <c r="E1710" s="27" t="s">
        <v>165</v>
      </c>
      <c r="F1710" s="27" t="s">
        <v>11</v>
      </c>
      <c r="G1710" s="27" t="s">
        <v>28</v>
      </c>
      <c r="H1710" s="27" t="s">
        <v>29</v>
      </c>
      <c r="I1710" s="27" t="s">
        <v>42</v>
      </c>
      <c r="J1710" s="28">
        <v>46184</v>
      </c>
      <c r="K1710" s="27">
        <v>6</v>
      </c>
      <c r="L1710" s="32">
        <v>2026</v>
      </c>
      <c r="M1710" s="34">
        <v>18</v>
      </c>
    </row>
    <row r="1711" spans="1:13" x14ac:dyDescent="0.25">
      <c r="A1711" s="27">
        <v>2148910</v>
      </c>
      <c r="B1711" s="28">
        <v>46179</v>
      </c>
      <c r="C1711" s="27" t="s">
        <v>62</v>
      </c>
      <c r="D1711" s="28">
        <v>45663</v>
      </c>
      <c r="E1711" s="27" t="s">
        <v>163</v>
      </c>
      <c r="F1711" s="27" t="s">
        <v>11</v>
      </c>
      <c r="G1711" s="27" t="s">
        <v>38</v>
      </c>
      <c r="H1711" s="27" t="s">
        <v>60</v>
      </c>
      <c r="I1711" s="27" t="s">
        <v>42</v>
      </c>
      <c r="J1711" s="28">
        <v>46182</v>
      </c>
      <c r="K1711" s="27">
        <v>6</v>
      </c>
      <c r="L1711" s="32">
        <v>2026</v>
      </c>
      <c r="M1711" s="34">
        <v>6</v>
      </c>
    </row>
    <row r="1712" spans="1:13" x14ac:dyDescent="0.25">
      <c r="A1712" s="27">
        <v>35211718</v>
      </c>
      <c r="B1712" s="28">
        <v>46174</v>
      </c>
      <c r="C1712" s="27" t="s">
        <v>62</v>
      </c>
      <c r="D1712" s="28">
        <v>45869</v>
      </c>
      <c r="E1712" s="27" t="s">
        <v>162</v>
      </c>
      <c r="F1712" s="27" t="s">
        <v>31</v>
      </c>
      <c r="G1712" s="27" t="s">
        <v>40</v>
      </c>
      <c r="H1712" s="27" t="s">
        <v>41</v>
      </c>
      <c r="I1712" s="27" t="s">
        <v>42</v>
      </c>
      <c r="J1712" s="28">
        <v>46191</v>
      </c>
      <c r="K1712" s="27">
        <v>6</v>
      </c>
      <c r="L1712" s="32">
        <v>2026</v>
      </c>
      <c r="M1712" s="34">
        <v>1</v>
      </c>
    </row>
    <row r="1713" spans="1:13" x14ac:dyDescent="0.25">
      <c r="A1713" s="27">
        <v>35206007</v>
      </c>
      <c r="B1713" s="28">
        <v>46179</v>
      </c>
      <c r="C1713" s="27" t="s">
        <v>62</v>
      </c>
      <c r="D1713" s="28">
        <v>45479</v>
      </c>
      <c r="E1713" s="27" t="s">
        <v>163</v>
      </c>
      <c r="F1713" s="27" t="s">
        <v>31</v>
      </c>
      <c r="G1713" s="27" t="s">
        <v>40</v>
      </c>
      <c r="H1713" s="27" t="s">
        <v>41</v>
      </c>
      <c r="I1713" s="27" t="s">
        <v>42</v>
      </c>
      <c r="J1713" s="28">
        <v>46184</v>
      </c>
      <c r="K1713" s="27">
        <v>6</v>
      </c>
      <c r="L1713" s="32">
        <v>2026</v>
      </c>
      <c r="M1713" s="34">
        <v>6</v>
      </c>
    </row>
    <row r="1714" spans="1:13" x14ac:dyDescent="0.25">
      <c r="A1714" s="27">
        <v>31165607</v>
      </c>
      <c r="B1714" s="28">
        <v>46181</v>
      </c>
      <c r="C1714" s="27" t="s">
        <v>62</v>
      </c>
      <c r="D1714" s="28">
        <v>45724</v>
      </c>
      <c r="E1714" s="27" t="s">
        <v>163</v>
      </c>
      <c r="F1714" s="27" t="s">
        <v>31</v>
      </c>
      <c r="G1714" s="27" t="s">
        <v>45</v>
      </c>
      <c r="H1714" s="27" t="s">
        <v>76</v>
      </c>
      <c r="I1714" s="27" t="s">
        <v>42</v>
      </c>
      <c r="J1714" s="28">
        <v>46182</v>
      </c>
      <c r="K1714" s="27">
        <v>6</v>
      </c>
      <c r="L1714" s="32">
        <v>2026</v>
      </c>
      <c r="M1714" s="34">
        <v>8</v>
      </c>
    </row>
    <row r="1715" spans="1:13" x14ac:dyDescent="0.25">
      <c r="A1715" s="27">
        <v>41005663</v>
      </c>
      <c r="B1715" s="28">
        <v>46174</v>
      </c>
      <c r="C1715" s="27" t="s">
        <v>62</v>
      </c>
      <c r="D1715" s="28">
        <v>45869</v>
      </c>
      <c r="E1715" s="27" t="s">
        <v>162</v>
      </c>
      <c r="F1715" s="27" t="s">
        <v>31</v>
      </c>
      <c r="G1715" s="27" t="s">
        <v>69</v>
      </c>
      <c r="H1715" s="27" t="s">
        <v>70</v>
      </c>
      <c r="I1715" s="27" t="s">
        <v>42</v>
      </c>
      <c r="J1715" s="28">
        <v>46183</v>
      </c>
      <c r="K1715" s="27">
        <v>6</v>
      </c>
      <c r="L1715" s="32">
        <v>2026</v>
      </c>
      <c r="M1715" s="34">
        <v>1</v>
      </c>
    </row>
    <row r="1716" spans="1:13" x14ac:dyDescent="0.25">
      <c r="A1716" s="27">
        <v>41003953</v>
      </c>
      <c r="B1716" s="28">
        <v>46176</v>
      </c>
      <c r="C1716" s="27" t="s">
        <v>62</v>
      </c>
      <c r="D1716" s="28">
        <v>45780</v>
      </c>
      <c r="E1716" s="27" t="s">
        <v>163</v>
      </c>
      <c r="F1716" s="27" t="s">
        <v>31</v>
      </c>
      <c r="G1716" s="27" t="s">
        <v>69</v>
      </c>
      <c r="H1716" s="27" t="s">
        <v>135</v>
      </c>
      <c r="I1716" s="27" t="s">
        <v>42</v>
      </c>
      <c r="J1716" s="28">
        <v>46188</v>
      </c>
      <c r="K1716" s="27">
        <v>6</v>
      </c>
      <c r="L1716" s="32">
        <v>2026</v>
      </c>
      <c r="M1716" s="34">
        <v>3</v>
      </c>
    </row>
    <row r="1717" spans="1:13" x14ac:dyDescent="0.25">
      <c r="A1717" s="27">
        <v>21100088</v>
      </c>
      <c r="B1717" s="28">
        <v>46186</v>
      </c>
      <c r="C1717" s="27" t="s">
        <v>62</v>
      </c>
      <c r="D1717" s="28">
        <v>45151</v>
      </c>
      <c r="E1717" s="27" t="s">
        <v>164</v>
      </c>
      <c r="F1717" s="27" t="s">
        <v>16</v>
      </c>
      <c r="G1717" s="27" t="s">
        <v>54</v>
      </c>
      <c r="H1717" s="27" t="s">
        <v>55</v>
      </c>
      <c r="I1717" s="27" t="s">
        <v>42</v>
      </c>
      <c r="J1717" s="28">
        <v>46167</v>
      </c>
      <c r="K1717" s="27">
        <v>6</v>
      </c>
      <c r="L1717" s="32">
        <v>2026</v>
      </c>
      <c r="M1717" s="34">
        <v>13</v>
      </c>
    </row>
    <row r="1718" spans="1:13" x14ac:dyDescent="0.25">
      <c r="A1718" s="27">
        <v>45401173</v>
      </c>
      <c r="B1718" s="28">
        <v>46188</v>
      </c>
      <c r="C1718" s="27" t="s">
        <v>62</v>
      </c>
      <c r="D1718" s="28">
        <v>45731</v>
      </c>
      <c r="E1718" s="27" t="s">
        <v>163</v>
      </c>
      <c r="F1718" s="27" t="s">
        <v>31</v>
      </c>
      <c r="G1718" s="27" t="s">
        <v>32</v>
      </c>
      <c r="H1718" s="27" t="s">
        <v>93</v>
      </c>
      <c r="I1718" s="27" t="s">
        <v>27</v>
      </c>
      <c r="J1718" s="28">
        <v>46191</v>
      </c>
      <c r="K1718" s="27">
        <v>6</v>
      </c>
      <c r="L1718" s="32">
        <v>2026</v>
      </c>
      <c r="M1718" s="34">
        <v>15</v>
      </c>
    </row>
    <row r="1719" spans="1:13" x14ac:dyDescent="0.25">
      <c r="A1719" s="27">
        <v>50191412</v>
      </c>
      <c r="B1719" s="28">
        <v>46178</v>
      </c>
      <c r="C1719" s="27" t="s">
        <v>62</v>
      </c>
      <c r="D1719" s="28">
        <v>45996</v>
      </c>
      <c r="E1719" s="27" t="s">
        <v>161</v>
      </c>
      <c r="F1719" s="27" t="s">
        <v>11</v>
      </c>
      <c r="G1719" s="27" t="s">
        <v>12</v>
      </c>
      <c r="H1719" s="27" t="s">
        <v>13</v>
      </c>
      <c r="I1719" s="27" t="s">
        <v>27</v>
      </c>
      <c r="J1719" s="28">
        <v>46182</v>
      </c>
      <c r="K1719" s="27">
        <v>6</v>
      </c>
      <c r="L1719" s="32">
        <v>2026</v>
      </c>
      <c r="M1719" s="34">
        <v>5</v>
      </c>
    </row>
    <row r="1720" spans="1:13" x14ac:dyDescent="0.25">
      <c r="A1720" s="27">
        <v>50176830</v>
      </c>
      <c r="B1720" s="28">
        <v>46191</v>
      </c>
      <c r="C1720" s="27" t="s">
        <v>62</v>
      </c>
      <c r="D1720" s="28">
        <v>45795</v>
      </c>
      <c r="E1720" s="27" t="s">
        <v>163</v>
      </c>
      <c r="F1720" s="27" t="s">
        <v>11</v>
      </c>
      <c r="G1720" s="27" t="s">
        <v>12</v>
      </c>
      <c r="H1720" s="27" t="s">
        <v>13</v>
      </c>
      <c r="I1720" s="27" t="s">
        <v>27</v>
      </c>
      <c r="J1720" s="28">
        <v>46197</v>
      </c>
      <c r="K1720" s="27">
        <v>6</v>
      </c>
      <c r="L1720" s="32">
        <v>2026</v>
      </c>
      <c r="M1720" s="34">
        <v>18</v>
      </c>
    </row>
    <row r="1721" spans="1:13" x14ac:dyDescent="0.25">
      <c r="A1721" s="27">
        <v>50175955</v>
      </c>
      <c r="B1721" s="28">
        <v>46182</v>
      </c>
      <c r="C1721" s="27" t="s">
        <v>62</v>
      </c>
      <c r="D1721" s="28">
        <v>45786</v>
      </c>
      <c r="E1721" s="27" t="s">
        <v>163</v>
      </c>
      <c r="F1721" s="27" t="s">
        <v>11</v>
      </c>
      <c r="G1721" s="27" t="s">
        <v>12</v>
      </c>
      <c r="H1721" s="27" t="s">
        <v>24</v>
      </c>
      <c r="I1721" s="27" t="s">
        <v>27</v>
      </c>
      <c r="J1721" s="28">
        <v>46189</v>
      </c>
      <c r="K1721" s="27">
        <v>6</v>
      </c>
      <c r="L1721" s="32">
        <v>2026</v>
      </c>
      <c r="M1721" s="34">
        <v>9</v>
      </c>
    </row>
    <row r="1722" spans="1:13" x14ac:dyDescent="0.25">
      <c r="A1722" s="27">
        <v>50166203</v>
      </c>
      <c r="B1722" s="28">
        <v>46181</v>
      </c>
      <c r="C1722" s="27" t="s">
        <v>62</v>
      </c>
      <c r="D1722" s="28">
        <v>45634</v>
      </c>
      <c r="E1722" s="27" t="s">
        <v>163</v>
      </c>
      <c r="F1722" s="27" t="s">
        <v>11</v>
      </c>
      <c r="G1722" s="27" t="s">
        <v>12</v>
      </c>
      <c r="H1722" s="27" t="s">
        <v>24</v>
      </c>
      <c r="I1722" s="27" t="s">
        <v>27</v>
      </c>
      <c r="J1722" s="28">
        <v>46182</v>
      </c>
      <c r="K1722" s="27">
        <v>6</v>
      </c>
      <c r="L1722" s="32">
        <v>2026</v>
      </c>
      <c r="M1722" s="34">
        <v>8</v>
      </c>
    </row>
    <row r="1723" spans="1:13" x14ac:dyDescent="0.25">
      <c r="A1723" s="27">
        <v>30181235</v>
      </c>
      <c r="B1723" s="28">
        <v>46174</v>
      </c>
      <c r="C1723" s="27" t="s">
        <v>62</v>
      </c>
      <c r="D1723" s="28">
        <v>45959</v>
      </c>
      <c r="E1723" s="27" t="s">
        <v>161</v>
      </c>
      <c r="F1723" s="27" t="s">
        <v>11</v>
      </c>
      <c r="G1723" s="27" t="s">
        <v>49</v>
      </c>
      <c r="H1723" s="27" t="s">
        <v>50</v>
      </c>
      <c r="I1723" s="27" t="s">
        <v>27</v>
      </c>
      <c r="J1723" s="28">
        <v>46191</v>
      </c>
      <c r="K1723" s="27">
        <v>6</v>
      </c>
      <c r="L1723" s="32">
        <v>2026</v>
      </c>
      <c r="M1723" s="34">
        <v>1</v>
      </c>
    </row>
    <row r="1724" spans="1:13" x14ac:dyDescent="0.25">
      <c r="A1724" s="27">
        <v>30179946</v>
      </c>
      <c r="B1724" s="28">
        <v>46181</v>
      </c>
      <c r="C1724" s="27" t="s">
        <v>62</v>
      </c>
      <c r="D1724" s="28">
        <v>45938</v>
      </c>
      <c r="E1724" s="27" t="s">
        <v>161</v>
      </c>
      <c r="F1724" s="27" t="s">
        <v>11</v>
      </c>
      <c r="G1724" s="27" t="s">
        <v>49</v>
      </c>
      <c r="H1724" s="27" t="s">
        <v>52</v>
      </c>
      <c r="I1724" s="27" t="s">
        <v>27</v>
      </c>
      <c r="J1724" s="28">
        <v>46189</v>
      </c>
      <c r="K1724" s="27">
        <v>6</v>
      </c>
      <c r="L1724" s="32">
        <v>2026</v>
      </c>
      <c r="M1724" s="34">
        <v>8</v>
      </c>
    </row>
    <row r="1725" spans="1:13" x14ac:dyDescent="0.25">
      <c r="A1725" s="27">
        <v>30179557</v>
      </c>
      <c r="B1725" s="28">
        <v>46176</v>
      </c>
      <c r="C1725" s="27" t="s">
        <v>62</v>
      </c>
      <c r="D1725" s="28">
        <v>45933</v>
      </c>
      <c r="E1725" s="27" t="s">
        <v>161</v>
      </c>
      <c r="F1725" s="27" t="s">
        <v>11</v>
      </c>
      <c r="G1725" s="27" t="s">
        <v>49</v>
      </c>
      <c r="H1725" s="27" t="s">
        <v>50</v>
      </c>
      <c r="I1725" s="27" t="s">
        <v>27</v>
      </c>
      <c r="J1725" s="28">
        <v>46181</v>
      </c>
      <c r="K1725" s="27">
        <v>6</v>
      </c>
      <c r="L1725" s="32">
        <v>2026</v>
      </c>
      <c r="M1725" s="34">
        <v>3</v>
      </c>
    </row>
    <row r="1726" spans="1:13" x14ac:dyDescent="0.25">
      <c r="A1726" s="27">
        <v>30169856</v>
      </c>
      <c r="B1726" s="28">
        <v>46186</v>
      </c>
      <c r="C1726" s="27" t="s">
        <v>62</v>
      </c>
      <c r="D1726" s="28">
        <v>45790</v>
      </c>
      <c r="E1726" s="27" t="s">
        <v>163</v>
      </c>
      <c r="F1726" s="27" t="s">
        <v>11</v>
      </c>
      <c r="G1726" s="27" t="s">
        <v>49</v>
      </c>
      <c r="H1726" s="27" t="s">
        <v>50</v>
      </c>
      <c r="I1726" s="27" t="s">
        <v>27</v>
      </c>
      <c r="J1726" s="28">
        <v>46195</v>
      </c>
      <c r="K1726" s="27">
        <v>6</v>
      </c>
      <c r="L1726" s="32">
        <v>2026</v>
      </c>
      <c r="M1726" s="34">
        <v>13</v>
      </c>
    </row>
    <row r="1727" spans="1:13" x14ac:dyDescent="0.25">
      <c r="A1727" s="27">
        <v>33027133</v>
      </c>
      <c r="B1727" s="28">
        <v>46185</v>
      </c>
      <c r="C1727" s="27" t="s">
        <v>62</v>
      </c>
      <c r="D1727" s="28">
        <v>45912</v>
      </c>
      <c r="E1727" s="27" t="s">
        <v>162</v>
      </c>
      <c r="F1727" s="27" t="s">
        <v>31</v>
      </c>
      <c r="G1727" s="27" t="s">
        <v>95</v>
      </c>
      <c r="H1727" s="27" t="s">
        <v>97</v>
      </c>
      <c r="I1727" s="27" t="s">
        <v>27</v>
      </c>
      <c r="J1727" s="28">
        <v>46196</v>
      </c>
      <c r="K1727" s="27">
        <v>6</v>
      </c>
      <c r="L1727" s="32">
        <v>2026</v>
      </c>
      <c r="M1727" s="34">
        <v>12</v>
      </c>
    </row>
    <row r="1728" spans="1:13" x14ac:dyDescent="0.25">
      <c r="A1728" s="27">
        <v>2189042</v>
      </c>
      <c r="B1728" s="28">
        <v>46185</v>
      </c>
      <c r="C1728" s="27" t="s">
        <v>62</v>
      </c>
      <c r="D1728" s="28">
        <v>45942</v>
      </c>
      <c r="E1728" s="27" t="s">
        <v>161</v>
      </c>
      <c r="F1728" s="27" t="s">
        <v>11</v>
      </c>
      <c r="G1728" s="27" t="s">
        <v>28</v>
      </c>
      <c r="H1728" s="27" t="s">
        <v>77</v>
      </c>
      <c r="I1728" s="27" t="s">
        <v>27</v>
      </c>
      <c r="J1728" s="28">
        <v>46191</v>
      </c>
      <c r="K1728" s="27">
        <v>6</v>
      </c>
      <c r="L1728" s="32">
        <v>2026</v>
      </c>
      <c r="M1728" s="34">
        <v>12</v>
      </c>
    </row>
    <row r="1729" spans="1:13" x14ac:dyDescent="0.25">
      <c r="A1729" s="27">
        <v>35238318</v>
      </c>
      <c r="B1729" s="28">
        <v>46175</v>
      </c>
      <c r="C1729" s="27" t="s">
        <v>62</v>
      </c>
      <c r="D1729" s="28">
        <v>45993</v>
      </c>
      <c r="E1729" s="27" t="s">
        <v>161</v>
      </c>
      <c r="F1729" s="27" t="s">
        <v>31</v>
      </c>
      <c r="G1729" s="27" t="s">
        <v>40</v>
      </c>
      <c r="H1729" s="27" t="s">
        <v>121</v>
      </c>
      <c r="I1729" s="27" t="s">
        <v>27</v>
      </c>
      <c r="J1729" s="28">
        <v>46181</v>
      </c>
      <c r="K1729" s="27">
        <v>6</v>
      </c>
      <c r="L1729" s="32">
        <v>2026</v>
      </c>
      <c r="M1729" s="34">
        <v>2</v>
      </c>
    </row>
    <row r="1730" spans="1:13" x14ac:dyDescent="0.25">
      <c r="A1730" s="27">
        <v>35223130</v>
      </c>
      <c r="B1730" s="28">
        <v>46192</v>
      </c>
      <c r="C1730" s="27" t="s">
        <v>62</v>
      </c>
      <c r="D1730" s="28">
        <v>45796</v>
      </c>
      <c r="E1730" s="27" t="s">
        <v>163</v>
      </c>
      <c r="F1730" s="27" t="s">
        <v>31</v>
      </c>
      <c r="G1730" s="27" t="s">
        <v>40</v>
      </c>
      <c r="H1730" s="27" t="s">
        <v>94</v>
      </c>
      <c r="I1730" s="27" t="s">
        <v>27</v>
      </c>
      <c r="J1730" s="28">
        <v>46198</v>
      </c>
      <c r="K1730" s="27">
        <v>6</v>
      </c>
      <c r="L1730" s="32">
        <v>2026</v>
      </c>
      <c r="M1730" s="34">
        <v>19</v>
      </c>
    </row>
    <row r="1731" spans="1:13" x14ac:dyDescent="0.25">
      <c r="A1731" s="27">
        <v>60008819</v>
      </c>
      <c r="B1731" s="28">
        <v>46174</v>
      </c>
      <c r="C1731" s="27" t="s">
        <v>62</v>
      </c>
      <c r="D1731" s="28">
        <v>45806</v>
      </c>
      <c r="E1731" s="27" t="s">
        <v>163</v>
      </c>
      <c r="F1731" s="27" t="s">
        <v>31</v>
      </c>
      <c r="G1731" s="27" t="s">
        <v>63</v>
      </c>
      <c r="H1731" s="27" t="s">
        <v>64</v>
      </c>
      <c r="I1731" s="27" t="s">
        <v>27</v>
      </c>
      <c r="J1731" s="28">
        <v>46184</v>
      </c>
      <c r="K1731" s="27">
        <v>6</v>
      </c>
      <c r="L1731" s="32">
        <v>2026</v>
      </c>
      <c r="M1731" s="34">
        <v>1</v>
      </c>
    </row>
    <row r="1732" spans="1:13" x14ac:dyDescent="0.25">
      <c r="A1732" s="27">
        <v>21120912</v>
      </c>
      <c r="B1732" s="28">
        <v>46174</v>
      </c>
      <c r="C1732" s="27" t="s">
        <v>62</v>
      </c>
      <c r="D1732" s="28">
        <v>45837</v>
      </c>
      <c r="E1732" s="27" t="s">
        <v>163</v>
      </c>
      <c r="F1732" s="27" t="s">
        <v>16</v>
      </c>
      <c r="G1732" s="27" t="s">
        <v>54</v>
      </c>
      <c r="H1732" s="27" t="s">
        <v>55</v>
      </c>
      <c r="I1732" s="27" t="s">
        <v>27</v>
      </c>
      <c r="J1732" s="28">
        <v>46176</v>
      </c>
      <c r="K1732" s="27">
        <v>6</v>
      </c>
      <c r="L1732" s="32">
        <v>2026</v>
      </c>
      <c r="M1732" s="34">
        <v>1</v>
      </c>
    </row>
    <row r="1733" spans="1:13" x14ac:dyDescent="0.25">
      <c r="A1733" s="27">
        <v>20183438</v>
      </c>
      <c r="B1733" s="28">
        <v>46190</v>
      </c>
      <c r="C1733" s="27" t="s">
        <v>62</v>
      </c>
      <c r="D1733" s="28">
        <v>45947</v>
      </c>
      <c r="E1733" s="27" t="s">
        <v>161</v>
      </c>
      <c r="F1733" s="27" t="s">
        <v>16</v>
      </c>
      <c r="G1733" s="27" t="s">
        <v>20</v>
      </c>
      <c r="H1733" s="27" t="s">
        <v>21</v>
      </c>
      <c r="I1733" s="27" t="s">
        <v>27</v>
      </c>
      <c r="J1733" s="28">
        <v>46195</v>
      </c>
      <c r="K1733" s="27">
        <v>6</v>
      </c>
      <c r="L1733" s="32">
        <v>2026</v>
      </c>
      <c r="M1733" s="34">
        <v>17</v>
      </c>
    </row>
    <row r="1734" spans="1:13" x14ac:dyDescent="0.25">
      <c r="A1734" s="27">
        <v>20183271</v>
      </c>
      <c r="B1734" s="28">
        <v>46189</v>
      </c>
      <c r="C1734" s="27" t="s">
        <v>62</v>
      </c>
      <c r="D1734" s="28">
        <v>45946</v>
      </c>
      <c r="E1734" s="27" t="s">
        <v>161</v>
      </c>
      <c r="F1734" s="27" t="s">
        <v>16</v>
      </c>
      <c r="G1734" s="27" t="s">
        <v>20</v>
      </c>
      <c r="H1734" s="27" t="s">
        <v>21</v>
      </c>
      <c r="I1734" s="27" t="s">
        <v>27</v>
      </c>
      <c r="J1734" s="28">
        <v>46197</v>
      </c>
      <c r="K1734" s="27">
        <v>6</v>
      </c>
      <c r="L1734" s="32">
        <v>2026</v>
      </c>
      <c r="M1734" s="34">
        <v>16</v>
      </c>
    </row>
    <row r="1735" spans="1:13" x14ac:dyDescent="0.25">
      <c r="A1735" s="27">
        <v>20166588</v>
      </c>
      <c r="B1735" s="28">
        <v>46188</v>
      </c>
      <c r="C1735" s="27" t="s">
        <v>62</v>
      </c>
      <c r="D1735" s="28">
        <v>45823</v>
      </c>
      <c r="E1735" s="27" t="s">
        <v>163</v>
      </c>
      <c r="F1735" s="27" t="s">
        <v>16</v>
      </c>
      <c r="G1735" s="27" t="s">
        <v>20</v>
      </c>
      <c r="H1735" s="27" t="s">
        <v>21</v>
      </c>
      <c r="I1735" s="27" t="s">
        <v>27</v>
      </c>
      <c r="J1735" s="28">
        <v>46196</v>
      </c>
      <c r="K1735" s="27">
        <v>6</v>
      </c>
      <c r="L1735" s="32">
        <v>2026</v>
      </c>
      <c r="M1735" s="34">
        <v>15</v>
      </c>
    </row>
    <row r="1736" spans="1:13" x14ac:dyDescent="0.25">
      <c r="A1736" s="27">
        <v>20158147</v>
      </c>
      <c r="B1736" s="28">
        <v>46185</v>
      </c>
      <c r="C1736" s="27" t="s">
        <v>62</v>
      </c>
      <c r="D1736" s="28">
        <v>45759</v>
      </c>
      <c r="E1736" s="27" t="s">
        <v>163</v>
      </c>
      <c r="F1736" s="27" t="s">
        <v>16</v>
      </c>
      <c r="G1736" s="27" t="s">
        <v>20</v>
      </c>
      <c r="H1736" s="27" t="s">
        <v>21</v>
      </c>
      <c r="I1736" s="27" t="s">
        <v>27</v>
      </c>
      <c r="J1736" s="28">
        <v>46191</v>
      </c>
      <c r="K1736" s="27">
        <v>6</v>
      </c>
      <c r="L1736" s="32">
        <v>2026</v>
      </c>
      <c r="M1736" s="34">
        <v>12</v>
      </c>
    </row>
    <row r="1737" spans="1:13" x14ac:dyDescent="0.25">
      <c r="A1737" s="27">
        <v>45404623</v>
      </c>
      <c r="B1737" s="28">
        <v>46174</v>
      </c>
      <c r="C1737" s="27" t="s">
        <v>62</v>
      </c>
      <c r="D1737" s="28">
        <v>45776</v>
      </c>
      <c r="E1737" s="27" t="s">
        <v>163</v>
      </c>
      <c r="F1737" s="27" t="s">
        <v>31</v>
      </c>
      <c r="G1737" s="27" t="s">
        <v>32</v>
      </c>
      <c r="H1737" s="27" t="s">
        <v>93</v>
      </c>
      <c r="I1737" s="27" t="s">
        <v>39</v>
      </c>
      <c r="J1737" s="28">
        <v>46176</v>
      </c>
      <c r="K1737" s="27">
        <v>6</v>
      </c>
      <c r="L1737" s="32">
        <v>2026</v>
      </c>
      <c r="M1737" s="34">
        <v>1</v>
      </c>
    </row>
    <row r="1738" spans="1:13" x14ac:dyDescent="0.25">
      <c r="A1738" s="27">
        <v>50163451</v>
      </c>
      <c r="B1738" s="28">
        <v>46176</v>
      </c>
      <c r="C1738" s="27" t="s">
        <v>62</v>
      </c>
      <c r="D1738" s="28">
        <v>45568</v>
      </c>
      <c r="E1738" s="27" t="s">
        <v>163</v>
      </c>
      <c r="F1738" s="27" t="s">
        <v>11</v>
      </c>
      <c r="G1738" s="27" t="s">
        <v>12</v>
      </c>
      <c r="H1738" s="27" t="s">
        <v>24</v>
      </c>
      <c r="I1738" s="27" t="s">
        <v>39</v>
      </c>
      <c r="J1738" s="28">
        <v>46192</v>
      </c>
      <c r="K1738" s="27">
        <v>6</v>
      </c>
      <c r="L1738" s="32">
        <v>2026</v>
      </c>
      <c r="M1738" s="34">
        <v>3</v>
      </c>
    </row>
    <row r="1739" spans="1:13" x14ac:dyDescent="0.25">
      <c r="A1739" s="27">
        <v>30175108</v>
      </c>
      <c r="B1739" s="28">
        <v>46194</v>
      </c>
      <c r="C1739" s="27" t="s">
        <v>62</v>
      </c>
      <c r="D1739" s="28">
        <v>45859</v>
      </c>
      <c r="E1739" s="27" t="s">
        <v>162</v>
      </c>
      <c r="F1739" s="27" t="s">
        <v>11</v>
      </c>
      <c r="G1739" s="27" t="s">
        <v>49</v>
      </c>
      <c r="H1739" s="27" t="s">
        <v>50</v>
      </c>
      <c r="I1739" s="27" t="s">
        <v>39</v>
      </c>
      <c r="J1739" s="28">
        <v>46195</v>
      </c>
      <c r="K1739" s="27">
        <v>6</v>
      </c>
      <c r="L1739" s="32">
        <v>2026</v>
      </c>
      <c r="M1739" s="34">
        <v>21</v>
      </c>
    </row>
    <row r="1740" spans="1:13" x14ac:dyDescent="0.25">
      <c r="A1740" s="27">
        <v>30163451</v>
      </c>
      <c r="B1740" s="28">
        <v>46181</v>
      </c>
      <c r="C1740" s="27" t="s">
        <v>62</v>
      </c>
      <c r="D1740" s="28">
        <v>45696</v>
      </c>
      <c r="E1740" s="27" t="s">
        <v>163</v>
      </c>
      <c r="F1740" s="27" t="s">
        <v>11</v>
      </c>
      <c r="G1740" s="27" t="s">
        <v>49</v>
      </c>
      <c r="H1740" s="27" t="s">
        <v>50</v>
      </c>
      <c r="I1740" s="27" t="s">
        <v>39</v>
      </c>
      <c r="J1740" s="28">
        <v>46183</v>
      </c>
      <c r="K1740" s="27">
        <v>6</v>
      </c>
      <c r="L1740" s="32">
        <v>2026</v>
      </c>
      <c r="M1740" s="34">
        <v>8</v>
      </c>
    </row>
    <row r="1741" spans="1:13" x14ac:dyDescent="0.25">
      <c r="A1741" s="27">
        <v>30129511</v>
      </c>
      <c r="B1741" s="28">
        <v>46189</v>
      </c>
      <c r="C1741" s="27" t="s">
        <v>62</v>
      </c>
      <c r="D1741" s="28">
        <v>44728</v>
      </c>
      <c r="E1741" s="27" t="s">
        <v>165</v>
      </c>
      <c r="F1741" s="27" t="s">
        <v>11</v>
      </c>
      <c r="G1741" s="27" t="s">
        <v>49</v>
      </c>
      <c r="H1741" s="27" t="s">
        <v>52</v>
      </c>
      <c r="I1741" s="27" t="s">
        <v>39</v>
      </c>
      <c r="J1741" s="28">
        <v>46178</v>
      </c>
      <c r="K1741" s="27">
        <v>6</v>
      </c>
      <c r="L1741" s="32">
        <v>2026</v>
      </c>
      <c r="M1741" s="34">
        <v>16</v>
      </c>
    </row>
    <row r="1742" spans="1:13" x14ac:dyDescent="0.25">
      <c r="A1742" s="27">
        <v>33022544</v>
      </c>
      <c r="B1742" s="28">
        <v>46174</v>
      </c>
      <c r="C1742" s="27" t="s">
        <v>62</v>
      </c>
      <c r="D1742" s="28">
        <v>45777</v>
      </c>
      <c r="E1742" s="27" t="s">
        <v>163</v>
      </c>
      <c r="F1742" s="27" t="s">
        <v>31</v>
      </c>
      <c r="G1742" s="27" t="s">
        <v>95</v>
      </c>
      <c r="H1742" s="27" t="s">
        <v>97</v>
      </c>
      <c r="I1742" s="27" t="s">
        <v>39</v>
      </c>
      <c r="J1742" s="28">
        <v>46196</v>
      </c>
      <c r="K1742" s="27">
        <v>6</v>
      </c>
      <c r="L1742" s="32">
        <v>2026</v>
      </c>
      <c r="M1742" s="34">
        <v>1</v>
      </c>
    </row>
    <row r="1743" spans="1:13" x14ac:dyDescent="0.25">
      <c r="A1743" s="27">
        <v>2142875</v>
      </c>
      <c r="B1743" s="28">
        <v>46182</v>
      </c>
      <c r="C1743" s="27" t="s">
        <v>62</v>
      </c>
      <c r="D1743" s="28">
        <v>45605</v>
      </c>
      <c r="E1743" s="27" t="s">
        <v>163</v>
      </c>
      <c r="F1743" s="27" t="s">
        <v>11</v>
      </c>
      <c r="G1743" s="27" t="s">
        <v>28</v>
      </c>
      <c r="H1743" s="27" t="s">
        <v>48</v>
      </c>
      <c r="I1743" s="27" t="s">
        <v>39</v>
      </c>
      <c r="J1743" s="28">
        <v>46184</v>
      </c>
      <c r="K1743" s="27">
        <v>6</v>
      </c>
      <c r="L1743" s="32">
        <v>2026</v>
      </c>
      <c r="M1743" s="34">
        <v>9</v>
      </c>
    </row>
    <row r="1744" spans="1:13" x14ac:dyDescent="0.25">
      <c r="A1744" s="27">
        <v>2137790</v>
      </c>
      <c r="B1744" s="28">
        <v>46186</v>
      </c>
      <c r="C1744" s="27" t="s">
        <v>62</v>
      </c>
      <c r="D1744" s="28">
        <v>45548</v>
      </c>
      <c r="E1744" s="27" t="s">
        <v>163</v>
      </c>
      <c r="F1744" s="27" t="s">
        <v>11</v>
      </c>
      <c r="G1744" s="27" t="s">
        <v>28</v>
      </c>
      <c r="H1744" s="27" t="s">
        <v>48</v>
      </c>
      <c r="I1744" s="27" t="s">
        <v>39</v>
      </c>
      <c r="J1744" s="28">
        <v>46192</v>
      </c>
      <c r="K1744" s="27">
        <v>6</v>
      </c>
      <c r="L1744" s="32">
        <v>2026</v>
      </c>
      <c r="M1744" s="34">
        <v>13</v>
      </c>
    </row>
    <row r="1745" spans="1:13" x14ac:dyDescent="0.25">
      <c r="A1745" s="27">
        <v>35223871</v>
      </c>
      <c r="B1745" s="28">
        <v>46174</v>
      </c>
      <c r="C1745" s="27" t="s">
        <v>62</v>
      </c>
      <c r="D1745" s="28">
        <v>45806</v>
      </c>
      <c r="E1745" s="27" t="s">
        <v>163</v>
      </c>
      <c r="F1745" s="27" t="s">
        <v>31</v>
      </c>
      <c r="G1745" s="27" t="s">
        <v>40</v>
      </c>
      <c r="H1745" s="27" t="s">
        <v>41</v>
      </c>
      <c r="I1745" s="27" t="s">
        <v>39</v>
      </c>
      <c r="J1745" s="28">
        <v>46191</v>
      </c>
      <c r="K1745" s="27">
        <v>6</v>
      </c>
      <c r="L1745" s="32">
        <v>2026</v>
      </c>
      <c r="M1745" s="34">
        <v>1</v>
      </c>
    </row>
    <row r="1746" spans="1:13" x14ac:dyDescent="0.25">
      <c r="A1746" s="27">
        <v>31163060</v>
      </c>
      <c r="B1746" s="28">
        <v>46185</v>
      </c>
      <c r="C1746" s="27" t="s">
        <v>62</v>
      </c>
      <c r="D1746" s="28">
        <v>45700</v>
      </c>
      <c r="E1746" s="27" t="s">
        <v>163</v>
      </c>
      <c r="F1746" s="27" t="s">
        <v>31</v>
      </c>
      <c r="G1746" s="27" t="s">
        <v>45</v>
      </c>
      <c r="H1746" s="27" t="s">
        <v>75</v>
      </c>
      <c r="I1746" s="27" t="s">
        <v>39</v>
      </c>
      <c r="J1746" s="28">
        <v>46191</v>
      </c>
      <c r="K1746" s="27">
        <v>6</v>
      </c>
      <c r="L1746" s="32">
        <v>2026</v>
      </c>
      <c r="M1746" s="34">
        <v>12</v>
      </c>
    </row>
    <row r="1747" spans="1:13" x14ac:dyDescent="0.25">
      <c r="A1747" s="27">
        <v>21152873</v>
      </c>
      <c r="B1747" s="28">
        <v>46183</v>
      </c>
      <c r="C1747" s="27" t="s">
        <v>62</v>
      </c>
      <c r="D1747" s="28">
        <v>46001</v>
      </c>
      <c r="E1747" s="27" t="s">
        <v>161</v>
      </c>
      <c r="F1747" s="27" t="s">
        <v>16</v>
      </c>
      <c r="G1747" s="27" t="s">
        <v>54</v>
      </c>
      <c r="H1747" s="27" t="s">
        <v>55</v>
      </c>
      <c r="I1747" s="27" t="s">
        <v>39</v>
      </c>
      <c r="J1747" s="28">
        <v>46195</v>
      </c>
      <c r="K1747" s="27">
        <v>6</v>
      </c>
      <c r="L1747" s="32">
        <v>2026</v>
      </c>
      <c r="M1747" s="34">
        <v>10</v>
      </c>
    </row>
    <row r="1748" spans="1:13" x14ac:dyDescent="0.25">
      <c r="A1748" s="27">
        <v>20186100</v>
      </c>
      <c r="B1748" s="28">
        <v>46179</v>
      </c>
      <c r="C1748" s="27" t="s">
        <v>62</v>
      </c>
      <c r="D1748" s="28">
        <v>45967</v>
      </c>
      <c r="E1748" s="27" t="s">
        <v>161</v>
      </c>
      <c r="F1748" s="27" t="s">
        <v>16</v>
      </c>
      <c r="G1748" s="27" t="s">
        <v>20</v>
      </c>
      <c r="H1748" s="27" t="s">
        <v>21</v>
      </c>
      <c r="I1748" s="27" t="s">
        <v>39</v>
      </c>
      <c r="J1748" s="28">
        <v>46184</v>
      </c>
      <c r="K1748" s="27">
        <v>6</v>
      </c>
      <c r="L1748" s="32">
        <v>2026</v>
      </c>
      <c r="M1748" s="34">
        <v>6</v>
      </c>
    </row>
    <row r="1749" spans="1:13" x14ac:dyDescent="0.25">
      <c r="A1749" s="27">
        <v>20163130</v>
      </c>
      <c r="B1749" s="28">
        <v>46194</v>
      </c>
      <c r="C1749" s="27" t="s">
        <v>62</v>
      </c>
      <c r="D1749" s="28">
        <v>45798</v>
      </c>
      <c r="E1749" s="27" t="s">
        <v>163</v>
      </c>
      <c r="F1749" s="27" t="s">
        <v>16</v>
      </c>
      <c r="G1749" s="27" t="s">
        <v>20</v>
      </c>
      <c r="H1749" s="27" t="s">
        <v>57</v>
      </c>
      <c r="I1749" s="27" t="s">
        <v>39</v>
      </c>
      <c r="J1749" s="28">
        <v>46184</v>
      </c>
      <c r="K1749" s="27">
        <v>6</v>
      </c>
      <c r="L1749" s="32">
        <v>2026</v>
      </c>
      <c r="M1749" s="34">
        <v>21</v>
      </c>
    </row>
    <row r="1750" spans="1:13" x14ac:dyDescent="0.25">
      <c r="A1750" s="27">
        <v>20144931</v>
      </c>
      <c r="B1750" s="28">
        <v>46182</v>
      </c>
      <c r="C1750" s="27" t="s">
        <v>62</v>
      </c>
      <c r="D1750" s="28">
        <v>45635</v>
      </c>
      <c r="E1750" s="27" t="s">
        <v>163</v>
      </c>
      <c r="F1750" s="27" t="s">
        <v>16</v>
      </c>
      <c r="G1750" s="27" t="s">
        <v>20</v>
      </c>
      <c r="H1750" s="27" t="s">
        <v>21</v>
      </c>
      <c r="I1750" s="27" t="s">
        <v>39</v>
      </c>
      <c r="J1750" s="28">
        <v>46184</v>
      </c>
      <c r="K1750" s="27">
        <v>6</v>
      </c>
      <c r="L1750" s="32">
        <v>2026</v>
      </c>
      <c r="M1750" s="34">
        <v>9</v>
      </c>
    </row>
    <row r="1751" spans="1:13" x14ac:dyDescent="0.25">
      <c r="A1751" s="27">
        <v>20140802</v>
      </c>
      <c r="B1751" s="28">
        <v>46190</v>
      </c>
      <c r="C1751" s="27" t="s">
        <v>62</v>
      </c>
      <c r="D1751" s="28">
        <v>45582</v>
      </c>
      <c r="E1751" s="27" t="s">
        <v>163</v>
      </c>
      <c r="F1751" s="27" t="s">
        <v>16</v>
      </c>
      <c r="G1751" s="27" t="s">
        <v>20</v>
      </c>
      <c r="H1751" s="27" t="s">
        <v>21</v>
      </c>
      <c r="I1751" s="27" t="s">
        <v>39</v>
      </c>
      <c r="J1751" s="28">
        <v>46199</v>
      </c>
      <c r="K1751" s="27">
        <v>6</v>
      </c>
      <c r="L1751" s="32">
        <v>2026</v>
      </c>
      <c r="M1751" s="34">
        <v>17</v>
      </c>
    </row>
    <row r="1752" spans="1:13" x14ac:dyDescent="0.25">
      <c r="A1752" s="27">
        <v>20118569</v>
      </c>
      <c r="B1752" s="28">
        <v>46190</v>
      </c>
      <c r="C1752" s="27" t="s">
        <v>62</v>
      </c>
      <c r="D1752" s="28">
        <v>45124</v>
      </c>
      <c r="E1752" s="27" t="s">
        <v>164</v>
      </c>
      <c r="F1752" s="27" t="s">
        <v>16</v>
      </c>
      <c r="G1752" s="27" t="s">
        <v>20</v>
      </c>
      <c r="H1752" s="27" t="s">
        <v>57</v>
      </c>
      <c r="I1752" s="27" t="s">
        <v>39</v>
      </c>
      <c r="J1752" s="28">
        <v>46168</v>
      </c>
      <c r="K1752" s="27">
        <v>6</v>
      </c>
      <c r="L1752" s="32">
        <v>2026</v>
      </c>
      <c r="M1752" s="34">
        <v>17</v>
      </c>
    </row>
    <row r="1753" spans="1:13" x14ac:dyDescent="0.25">
      <c r="A1753" s="27">
        <v>45294263</v>
      </c>
      <c r="B1753" s="28">
        <v>46184</v>
      </c>
      <c r="C1753" s="27" t="s">
        <v>62</v>
      </c>
      <c r="D1753" s="28">
        <v>44480</v>
      </c>
      <c r="E1753" s="27" t="s">
        <v>165</v>
      </c>
      <c r="F1753" s="27" t="s">
        <v>31</v>
      </c>
      <c r="G1753" s="27" t="s">
        <v>32</v>
      </c>
      <c r="H1753" s="27" t="s">
        <v>37</v>
      </c>
      <c r="I1753" s="27" t="s">
        <v>14</v>
      </c>
      <c r="J1753" s="28">
        <v>46167</v>
      </c>
      <c r="K1753" s="27">
        <v>6</v>
      </c>
      <c r="L1753" s="32">
        <v>2026</v>
      </c>
      <c r="M1753" s="34">
        <v>11</v>
      </c>
    </row>
    <row r="1754" spans="1:13" x14ac:dyDescent="0.25">
      <c r="A1754" s="27">
        <v>45402435</v>
      </c>
      <c r="B1754" s="28">
        <v>46199</v>
      </c>
      <c r="C1754" s="27" t="s">
        <v>62</v>
      </c>
      <c r="D1754" s="28">
        <v>45742</v>
      </c>
      <c r="E1754" s="27" t="s">
        <v>163</v>
      </c>
      <c r="F1754" s="27" t="s">
        <v>31</v>
      </c>
      <c r="G1754" s="27" t="s">
        <v>32</v>
      </c>
      <c r="H1754" s="27" t="s">
        <v>93</v>
      </c>
      <c r="I1754" s="27" t="s">
        <v>14</v>
      </c>
      <c r="J1754" s="28">
        <v>46195</v>
      </c>
      <c r="K1754" s="27">
        <v>6</v>
      </c>
      <c r="L1754" s="32">
        <v>2026</v>
      </c>
      <c r="M1754" s="34">
        <v>26</v>
      </c>
    </row>
    <row r="1755" spans="1:13" x14ac:dyDescent="0.25">
      <c r="A1755" s="27">
        <v>45395469</v>
      </c>
      <c r="B1755" s="28">
        <v>46191</v>
      </c>
      <c r="C1755" s="27" t="s">
        <v>62</v>
      </c>
      <c r="D1755" s="28">
        <v>45675</v>
      </c>
      <c r="E1755" s="27" t="s">
        <v>163</v>
      </c>
      <c r="F1755" s="27" t="s">
        <v>31</v>
      </c>
      <c r="G1755" s="27" t="s">
        <v>32</v>
      </c>
      <c r="H1755" s="27" t="s">
        <v>68</v>
      </c>
      <c r="I1755" s="27" t="s">
        <v>14</v>
      </c>
      <c r="J1755" s="28">
        <v>46198</v>
      </c>
      <c r="K1755" s="27">
        <v>6</v>
      </c>
      <c r="L1755" s="32">
        <v>2026</v>
      </c>
      <c r="M1755" s="34">
        <v>18</v>
      </c>
    </row>
    <row r="1756" spans="1:13" x14ac:dyDescent="0.25">
      <c r="A1756" s="27">
        <v>50175271</v>
      </c>
      <c r="B1756" s="28">
        <v>46174</v>
      </c>
      <c r="C1756" s="27" t="s">
        <v>62</v>
      </c>
      <c r="D1756" s="28">
        <v>45777</v>
      </c>
      <c r="E1756" s="27" t="s">
        <v>163</v>
      </c>
      <c r="F1756" s="27" t="s">
        <v>11</v>
      </c>
      <c r="G1756" s="27" t="s">
        <v>12</v>
      </c>
      <c r="H1756" s="27" t="s">
        <v>13</v>
      </c>
      <c r="I1756" s="27" t="s">
        <v>14</v>
      </c>
      <c r="J1756" s="28">
        <v>46177</v>
      </c>
      <c r="K1756" s="27">
        <v>6</v>
      </c>
      <c r="L1756" s="32">
        <v>2026</v>
      </c>
      <c r="M1756" s="34">
        <v>1</v>
      </c>
    </row>
    <row r="1757" spans="1:13" x14ac:dyDescent="0.25">
      <c r="A1757" s="27">
        <v>50120159</v>
      </c>
      <c r="B1757" s="28">
        <v>46174</v>
      </c>
      <c r="C1757" s="27" t="s">
        <v>62</v>
      </c>
      <c r="D1757" s="28">
        <v>44560</v>
      </c>
      <c r="E1757" s="27" t="s">
        <v>165</v>
      </c>
      <c r="F1757" s="27" t="s">
        <v>11</v>
      </c>
      <c r="G1757" s="27" t="s">
        <v>12</v>
      </c>
      <c r="H1757" s="27" t="s">
        <v>13</v>
      </c>
      <c r="I1757" s="27" t="s">
        <v>14</v>
      </c>
      <c r="J1757" s="28">
        <v>46171</v>
      </c>
      <c r="K1757" s="27">
        <v>6</v>
      </c>
      <c r="L1757" s="32">
        <v>2026</v>
      </c>
      <c r="M1757" s="34">
        <v>1</v>
      </c>
    </row>
    <row r="1758" spans="1:13" x14ac:dyDescent="0.25">
      <c r="A1758" s="27">
        <v>30185192</v>
      </c>
      <c r="B1758" s="28">
        <v>46179</v>
      </c>
      <c r="C1758" s="27" t="s">
        <v>62</v>
      </c>
      <c r="D1758" s="28">
        <v>46028</v>
      </c>
      <c r="E1758" s="27" t="s">
        <v>160</v>
      </c>
      <c r="F1758" s="27" t="s">
        <v>11</v>
      </c>
      <c r="G1758" s="27" t="s">
        <v>49</v>
      </c>
      <c r="H1758" s="27" t="s">
        <v>50</v>
      </c>
      <c r="I1758" s="27" t="s">
        <v>14</v>
      </c>
      <c r="J1758" s="28">
        <v>46183</v>
      </c>
      <c r="K1758" s="27">
        <v>6</v>
      </c>
      <c r="L1758" s="32">
        <v>2026</v>
      </c>
      <c r="M1758" s="34">
        <v>6</v>
      </c>
    </row>
    <row r="1759" spans="1:13" x14ac:dyDescent="0.25">
      <c r="A1759" s="27">
        <v>2163111</v>
      </c>
      <c r="B1759" s="28">
        <v>46193</v>
      </c>
      <c r="C1759" s="27" t="s">
        <v>62</v>
      </c>
      <c r="D1759" s="28">
        <v>45767</v>
      </c>
      <c r="E1759" s="27" t="s">
        <v>163</v>
      </c>
      <c r="F1759" s="27" t="s">
        <v>11</v>
      </c>
      <c r="G1759" s="27" t="s">
        <v>28</v>
      </c>
      <c r="H1759" s="27" t="s">
        <v>48</v>
      </c>
      <c r="I1759" s="27" t="s">
        <v>14</v>
      </c>
      <c r="J1759" s="28">
        <v>46199</v>
      </c>
      <c r="K1759" s="27">
        <v>6</v>
      </c>
      <c r="L1759" s="32">
        <v>2026</v>
      </c>
      <c r="M1759" s="34">
        <v>20</v>
      </c>
    </row>
    <row r="1760" spans="1:13" x14ac:dyDescent="0.25">
      <c r="A1760" s="27">
        <v>2042224</v>
      </c>
      <c r="B1760" s="28">
        <v>46192</v>
      </c>
      <c r="C1760" s="27" t="s">
        <v>62</v>
      </c>
      <c r="D1760" s="28">
        <v>44700</v>
      </c>
      <c r="E1760" s="27" t="s">
        <v>165</v>
      </c>
      <c r="F1760" s="27" t="s">
        <v>11</v>
      </c>
      <c r="G1760" s="27" t="s">
        <v>38</v>
      </c>
      <c r="H1760" s="27" t="s">
        <v>34</v>
      </c>
      <c r="I1760" s="27" t="s">
        <v>14</v>
      </c>
      <c r="J1760" s="28">
        <v>46164</v>
      </c>
      <c r="K1760" s="27">
        <v>6</v>
      </c>
      <c r="L1760" s="32">
        <v>2026</v>
      </c>
      <c r="M1760" s="34">
        <v>19</v>
      </c>
    </row>
    <row r="1761" spans="1:13" x14ac:dyDescent="0.25">
      <c r="A1761" s="27">
        <v>35180685</v>
      </c>
      <c r="B1761" s="28">
        <v>46174</v>
      </c>
      <c r="C1761" s="27" t="s">
        <v>62</v>
      </c>
      <c r="D1761" s="28">
        <v>44804</v>
      </c>
      <c r="E1761" s="27" t="s">
        <v>165</v>
      </c>
      <c r="F1761" s="27" t="s">
        <v>31</v>
      </c>
      <c r="G1761" s="27" t="s">
        <v>40</v>
      </c>
      <c r="H1761" s="27" t="s">
        <v>41</v>
      </c>
      <c r="I1761" s="27" t="s">
        <v>14</v>
      </c>
      <c r="J1761" s="28">
        <v>46196</v>
      </c>
      <c r="K1761" s="27">
        <v>6</v>
      </c>
      <c r="L1761" s="32">
        <v>2026</v>
      </c>
      <c r="M1761" s="34">
        <v>1</v>
      </c>
    </row>
    <row r="1762" spans="1:13" x14ac:dyDescent="0.25">
      <c r="A1762" s="27">
        <v>31164226</v>
      </c>
      <c r="B1762" s="28">
        <v>46192</v>
      </c>
      <c r="C1762" s="27" t="s">
        <v>62</v>
      </c>
      <c r="D1762" s="28">
        <v>45707</v>
      </c>
      <c r="E1762" s="27" t="s">
        <v>163</v>
      </c>
      <c r="F1762" s="27" t="s">
        <v>31</v>
      </c>
      <c r="G1762" s="27" t="s">
        <v>45</v>
      </c>
      <c r="H1762" s="27" t="s">
        <v>75</v>
      </c>
      <c r="I1762" s="27" t="s">
        <v>14</v>
      </c>
      <c r="J1762" s="28">
        <v>46199</v>
      </c>
      <c r="K1762" s="27">
        <v>6</v>
      </c>
      <c r="L1762" s="32">
        <v>2026</v>
      </c>
      <c r="M1762" s="34">
        <v>19</v>
      </c>
    </row>
    <row r="1763" spans="1:13" x14ac:dyDescent="0.25">
      <c r="A1763" s="27">
        <v>41002751</v>
      </c>
      <c r="B1763" s="28">
        <v>46181</v>
      </c>
      <c r="C1763" s="27" t="s">
        <v>62</v>
      </c>
      <c r="D1763" s="28">
        <v>45696</v>
      </c>
      <c r="E1763" s="27" t="s">
        <v>163</v>
      </c>
      <c r="F1763" s="27" t="s">
        <v>31</v>
      </c>
      <c r="G1763" s="27" t="s">
        <v>69</v>
      </c>
      <c r="H1763" s="27" t="s">
        <v>134</v>
      </c>
      <c r="I1763" s="27" t="s">
        <v>14</v>
      </c>
      <c r="J1763" s="28">
        <v>46195</v>
      </c>
      <c r="K1763" s="27">
        <v>6</v>
      </c>
      <c r="L1763" s="32">
        <v>2026</v>
      </c>
      <c r="M1763" s="34">
        <v>8</v>
      </c>
    </row>
    <row r="1764" spans="1:13" x14ac:dyDescent="0.25">
      <c r="A1764" s="27">
        <v>23000629</v>
      </c>
      <c r="B1764" s="28">
        <v>46183</v>
      </c>
      <c r="C1764" s="27" t="s">
        <v>62</v>
      </c>
      <c r="D1764" s="28">
        <v>45698</v>
      </c>
      <c r="E1764" s="27" t="s">
        <v>163</v>
      </c>
      <c r="F1764" s="27" t="s">
        <v>16</v>
      </c>
      <c r="G1764" s="27" t="s">
        <v>17</v>
      </c>
      <c r="H1764" s="27" t="s">
        <v>18</v>
      </c>
      <c r="I1764" s="27" t="s">
        <v>14</v>
      </c>
      <c r="J1764" s="28">
        <v>46184</v>
      </c>
      <c r="K1764" s="27">
        <v>6</v>
      </c>
      <c r="L1764" s="32">
        <v>2026</v>
      </c>
      <c r="M1764" s="34">
        <v>10</v>
      </c>
    </row>
    <row r="1765" spans="1:13" x14ac:dyDescent="0.25">
      <c r="A1765" s="27">
        <v>21108632</v>
      </c>
      <c r="B1765" s="28">
        <v>46180</v>
      </c>
      <c r="C1765" s="27" t="s">
        <v>62</v>
      </c>
      <c r="D1765" s="28">
        <v>45329</v>
      </c>
      <c r="E1765" s="27" t="s">
        <v>164</v>
      </c>
      <c r="F1765" s="27" t="s">
        <v>16</v>
      </c>
      <c r="G1765" s="27" t="s">
        <v>54</v>
      </c>
      <c r="H1765" s="27" t="s">
        <v>55</v>
      </c>
      <c r="I1765" s="27" t="s">
        <v>14</v>
      </c>
      <c r="J1765" s="28">
        <v>46176</v>
      </c>
      <c r="K1765" s="27">
        <v>6</v>
      </c>
      <c r="L1765" s="32">
        <v>2026</v>
      </c>
      <c r="M1765" s="34">
        <v>7</v>
      </c>
    </row>
    <row r="1766" spans="1:13" x14ac:dyDescent="0.25">
      <c r="A1766" s="27">
        <v>20186020</v>
      </c>
      <c r="B1766" s="28">
        <v>46178</v>
      </c>
      <c r="C1766" s="27" t="s">
        <v>62</v>
      </c>
      <c r="D1766" s="28">
        <v>45966</v>
      </c>
      <c r="E1766" s="27" t="s">
        <v>161</v>
      </c>
      <c r="F1766" s="27" t="s">
        <v>16</v>
      </c>
      <c r="G1766" s="27" t="s">
        <v>20</v>
      </c>
      <c r="H1766" s="27" t="s">
        <v>21</v>
      </c>
      <c r="I1766" s="27" t="s">
        <v>14</v>
      </c>
      <c r="J1766" s="28">
        <v>46182</v>
      </c>
      <c r="K1766" s="27">
        <v>6</v>
      </c>
      <c r="L1766" s="32">
        <v>2026</v>
      </c>
      <c r="M1766" s="34">
        <v>5</v>
      </c>
    </row>
    <row r="1767" spans="1:13" x14ac:dyDescent="0.25">
      <c r="A1767" s="27">
        <v>20182496</v>
      </c>
      <c r="B1767" s="28">
        <v>46183</v>
      </c>
      <c r="C1767" s="27" t="s">
        <v>62</v>
      </c>
      <c r="D1767" s="28">
        <v>45940</v>
      </c>
      <c r="E1767" s="27" t="s">
        <v>161</v>
      </c>
      <c r="F1767" s="27" t="s">
        <v>16</v>
      </c>
      <c r="G1767" s="27" t="s">
        <v>20</v>
      </c>
      <c r="H1767" s="27" t="s">
        <v>21</v>
      </c>
      <c r="I1767" s="27" t="s">
        <v>14</v>
      </c>
      <c r="J1767" s="28">
        <v>46195</v>
      </c>
      <c r="K1767" s="27">
        <v>6</v>
      </c>
      <c r="L1767" s="32">
        <v>2026</v>
      </c>
      <c r="M1767" s="34">
        <v>10</v>
      </c>
    </row>
    <row r="1768" spans="1:13" x14ac:dyDescent="0.25">
      <c r="A1768" s="27">
        <v>20179248</v>
      </c>
      <c r="B1768" s="28">
        <v>46191</v>
      </c>
      <c r="C1768" s="27" t="s">
        <v>62</v>
      </c>
      <c r="D1768" s="28">
        <v>45918</v>
      </c>
      <c r="E1768" s="27" t="s">
        <v>162</v>
      </c>
      <c r="F1768" s="27" t="s">
        <v>16</v>
      </c>
      <c r="G1768" s="27" t="s">
        <v>20</v>
      </c>
      <c r="H1768" s="27" t="s">
        <v>21</v>
      </c>
      <c r="I1768" s="27" t="s">
        <v>14</v>
      </c>
      <c r="J1768" s="28">
        <v>46199</v>
      </c>
      <c r="K1768" s="27">
        <v>6</v>
      </c>
      <c r="L1768" s="32">
        <v>2026</v>
      </c>
      <c r="M1768" s="34">
        <v>18</v>
      </c>
    </row>
    <row r="1769" spans="1:13" x14ac:dyDescent="0.25">
      <c r="A1769" s="27">
        <v>20175135</v>
      </c>
      <c r="B1769" s="28">
        <v>46188</v>
      </c>
      <c r="C1769" s="27" t="s">
        <v>62</v>
      </c>
      <c r="D1769" s="28">
        <v>45884</v>
      </c>
      <c r="E1769" s="27" t="s">
        <v>162</v>
      </c>
      <c r="F1769" s="27" t="s">
        <v>16</v>
      </c>
      <c r="G1769" s="27" t="s">
        <v>20</v>
      </c>
      <c r="H1769" s="27" t="s">
        <v>57</v>
      </c>
      <c r="I1769" s="27" t="s">
        <v>14</v>
      </c>
      <c r="J1769" s="28">
        <v>46195</v>
      </c>
      <c r="K1769" s="27">
        <v>6</v>
      </c>
      <c r="L1769" s="32">
        <v>2026</v>
      </c>
      <c r="M1769" s="34">
        <v>15</v>
      </c>
    </row>
    <row r="1770" spans="1:13" x14ac:dyDescent="0.25">
      <c r="A1770" s="27">
        <v>20101718</v>
      </c>
      <c r="B1770" s="28">
        <v>46201</v>
      </c>
      <c r="C1770" s="27" t="s">
        <v>62</v>
      </c>
      <c r="D1770" s="28">
        <v>44801</v>
      </c>
      <c r="E1770" s="27" t="s">
        <v>165</v>
      </c>
      <c r="F1770" s="27" t="s">
        <v>16</v>
      </c>
      <c r="G1770" s="27" t="s">
        <v>20</v>
      </c>
      <c r="H1770" s="27" t="s">
        <v>57</v>
      </c>
      <c r="I1770" s="27" t="s">
        <v>14</v>
      </c>
      <c r="J1770" s="28">
        <v>46196</v>
      </c>
      <c r="K1770" s="27">
        <v>6</v>
      </c>
      <c r="L1770" s="32">
        <v>2026</v>
      </c>
      <c r="M1770" s="34">
        <v>28</v>
      </c>
    </row>
    <row r="1771" spans="1:13" x14ac:dyDescent="0.25">
      <c r="A1771" s="27">
        <v>2182886</v>
      </c>
      <c r="B1771" s="28">
        <v>46174</v>
      </c>
      <c r="C1771" s="27" t="s">
        <v>62</v>
      </c>
      <c r="D1771" s="28">
        <v>45898</v>
      </c>
      <c r="E1771" s="27" t="s">
        <v>162</v>
      </c>
      <c r="F1771" s="27" t="s">
        <v>11</v>
      </c>
      <c r="G1771" s="27" t="s">
        <v>38</v>
      </c>
      <c r="H1771" s="27" t="s">
        <v>60</v>
      </c>
      <c r="I1771" s="27" t="s">
        <v>51</v>
      </c>
      <c r="J1771" s="28">
        <v>46175</v>
      </c>
      <c r="K1771" s="27">
        <v>6</v>
      </c>
      <c r="L1771" s="32">
        <v>2026</v>
      </c>
      <c r="M1771" s="34">
        <v>1</v>
      </c>
    </row>
    <row r="1772" spans="1:13" x14ac:dyDescent="0.25">
      <c r="A1772" s="27">
        <v>2123001</v>
      </c>
      <c r="B1772" s="28">
        <v>46189</v>
      </c>
      <c r="C1772" s="27" t="s">
        <v>62</v>
      </c>
      <c r="D1772" s="28">
        <v>45367</v>
      </c>
      <c r="E1772" s="27" t="s">
        <v>164</v>
      </c>
      <c r="F1772" s="27" t="s">
        <v>11</v>
      </c>
      <c r="G1772" s="27" t="s">
        <v>38</v>
      </c>
      <c r="H1772" s="27" t="s">
        <v>29</v>
      </c>
      <c r="I1772" s="27" t="s">
        <v>51</v>
      </c>
      <c r="J1772" s="28">
        <v>46167</v>
      </c>
      <c r="K1772" s="27">
        <v>6</v>
      </c>
      <c r="L1772" s="32">
        <v>2026</v>
      </c>
      <c r="M1772" s="34">
        <v>16</v>
      </c>
    </row>
    <row r="1773" spans="1:13" x14ac:dyDescent="0.25">
      <c r="A1773" s="27">
        <v>31180410</v>
      </c>
      <c r="B1773" s="28">
        <v>46188</v>
      </c>
      <c r="C1773" s="27" t="s">
        <v>62</v>
      </c>
      <c r="D1773" s="28">
        <v>45915</v>
      </c>
      <c r="E1773" s="27" t="s">
        <v>162</v>
      </c>
      <c r="F1773" s="27" t="s">
        <v>31</v>
      </c>
      <c r="G1773" s="27" t="s">
        <v>45</v>
      </c>
      <c r="H1773" s="27" t="s">
        <v>46</v>
      </c>
      <c r="I1773" s="27" t="s">
        <v>51</v>
      </c>
      <c r="J1773" s="28">
        <v>46196</v>
      </c>
      <c r="K1773" s="27">
        <v>6</v>
      </c>
      <c r="L1773" s="32">
        <v>2026</v>
      </c>
      <c r="M1773" s="34">
        <v>15</v>
      </c>
    </row>
    <row r="1774" spans="1:13" x14ac:dyDescent="0.25">
      <c r="A1774" s="27">
        <v>31175706</v>
      </c>
      <c r="B1774" s="28">
        <v>46185</v>
      </c>
      <c r="C1774" s="27" t="s">
        <v>62</v>
      </c>
      <c r="D1774" s="28">
        <v>45850</v>
      </c>
      <c r="E1774" s="27" t="s">
        <v>162</v>
      </c>
      <c r="F1774" s="27" t="s">
        <v>31</v>
      </c>
      <c r="G1774" s="27" t="s">
        <v>45</v>
      </c>
      <c r="H1774" s="27" t="s">
        <v>46</v>
      </c>
      <c r="I1774" s="27" t="s">
        <v>51</v>
      </c>
      <c r="J1774" s="28">
        <v>46191</v>
      </c>
      <c r="K1774" s="27">
        <v>6</v>
      </c>
      <c r="L1774" s="32">
        <v>2026</v>
      </c>
      <c r="M1774" s="34">
        <v>12</v>
      </c>
    </row>
    <row r="1775" spans="1:13" x14ac:dyDescent="0.25">
      <c r="A1775" s="27">
        <v>22003493</v>
      </c>
      <c r="B1775" s="28">
        <v>46192</v>
      </c>
      <c r="C1775" s="27" t="s">
        <v>62</v>
      </c>
      <c r="D1775" s="28">
        <v>45949</v>
      </c>
      <c r="E1775" s="27" t="s">
        <v>161</v>
      </c>
      <c r="F1775" s="27" t="s">
        <v>16</v>
      </c>
      <c r="G1775" s="27" t="s">
        <v>100</v>
      </c>
      <c r="H1775" s="27" t="s">
        <v>101</v>
      </c>
      <c r="I1775" s="27" t="s">
        <v>51</v>
      </c>
      <c r="J1775" s="28">
        <v>46196</v>
      </c>
      <c r="K1775" s="27">
        <v>6</v>
      </c>
      <c r="L1775" s="32">
        <v>2026</v>
      </c>
      <c r="M1775" s="34">
        <v>19</v>
      </c>
    </row>
    <row r="1776" spans="1:13" x14ac:dyDescent="0.25">
      <c r="A1776" s="27">
        <v>21141838</v>
      </c>
      <c r="B1776" s="28">
        <v>46176</v>
      </c>
      <c r="C1776" s="27" t="s">
        <v>62</v>
      </c>
      <c r="D1776" s="28">
        <v>45841</v>
      </c>
      <c r="E1776" s="27" t="s">
        <v>162</v>
      </c>
      <c r="F1776" s="27" t="s">
        <v>16</v>
      </c>
      <c r="G1776" s="27" t="s">
        <v>54</v>
      </c>
      <c r="H1776" s="27" t="s">
        <v>55</v>
      </c>
      <c r="I1776" s="27" t="s">
        <v>51</v>
      </c>
      <c r="J1776" s="28">
        <v>46180</v>
      </c>
      <c r="K1776" s="27">
        <v>6</v>
      </c>
      <c r="L1776" s="32">
        <v>2026</v>
      </c>
      <c r="M1776" s="34">
        <v>3</v>
      </c>
    </row>
    <row r="1777" spans="1:13" x14ac:dyDescent="0.25">
      <c r="A1777" s="27">
        <v>45405480</v>
      </c>
      <c r="B1777" s="28">
        <v>46174</v>
      </c>
      <c r="C1777" s="27" t="s">
        <v>62</v>
      </c>
      <c r="D1777" s="28">
        <v>45778</v>
      </c>
      <c r="E1777" s="27" t="s">
        <v>163</v>
      </c>
      <c r="F1777" s="27" t="s">
        <v>31</v>
      </c>
      <c r="G1777" s="27" t="s">
        <v>32</v>
      </c>
      <c r="H1777" s="27" t="s">
        <v>33</v>
      </c>
      <c r="I1777" s="27" t="s">
        <v>30</v>
      </c>
      <c r="J1777" s="28">
        <v>46184</v>
      </c>
      <c r="K1777" s="27">
        <v>6</v>
      </c>
      <c r="L1777" s="32">
        <v>2026</v>
      </c>
      <c r="M1777" s="34">
        <v>1</v>
      </c>
    </row>
    <row r="1778" spans="1:13" x14ac:dyDescent="0.25">
      <c r="A1778" s="27">
        <v>45402703</v>
      </c>
      <c r="B1778" s="28">
        <v>46174</v>
      </c>
      <c r="C1778" s="27" t="s">
        <v>62</v>
      </c>
      <c r="D1778" s="28">
        <v>45746</v>
      </c>
      <c r="E1778" s="27" t="s">
        <v>163</v>
      </c>
      <c r="F1778" s="27" t="s">
        <v>31</v>
      </c>
      <c r="G1778" s="27" t="s">
        <v>32</v>
      </c>
      <c r="H1778" s="27" t="s">
        <v>37</v>
      </c>
      <c r="I1778" s="27" t="s">
        <v>30</v>
      </c>
      <c r="J1778" s="28">
        <v>46191</v>
      </c>
      <c r="K1778" s="27">
        <v>6</v>
      </c>
      <c r="L1778" s="32">
        <v>2026</v>
      </c>
      <c r="M1778" s="34">
        <v>1</v>
      </c>
    </row>
    <row r="1779" spans="1:13" x14ac:dyDescent="0.25">
      <c r="A1779" s="27">
        <v>45357644</v>
      </c>
      <c r="B1779" s="28">
        <v>46179</v>
      </c>
      <c r="C1779" s="27" t="s">
        <v>62</v>
      </c>
      <c r="D1779" s="28">
        <v>45175</v>
      </c>
      <c r="E1779" s="27" t="s">
        <v>164</v>
      </c>
      <c r="F1779" s="27" t="s">
        <v>31</v>
      </c>
      <c r="G1779" s="27" t="s">
        <v>32</v>
      </c>
      <c r="H1779" s="27" t="s">
        <v>66</v>
      </c>
      <c r="I1779" s="27" t="s">
        <v>30</v>
      </c>
      <c r="J1779" s="28">
        <v>46181</v>
      </c>
      <c r="K1779" s="27">
        <v>6</v>
      </c>
      <c r="L1779" s="32">
        <v>2026</v>
      </c>
      <c r="M1779" s="34">
        <v>6</v>
      </c>
    </row>
    <row r="1780" spans="1:13" x14ac:dyDescent="0.25">
      <c r="A1780" s="27">
        <v>50189403</v>
      </c>
      <c r="B1780" s="28">
        <v>46201</v>
      </c>
      <c r="C1780" s="27" t="s">
        <v>62</v>
      </c>
      <c r="D1780" s="28">
        <v>45958</v>
      </c>
      <c r="E1780" s="27" t="s">
        <v>161</v>
      </c>
      <c r="F1780" s="27" t="s">
        <v>11</v>
      </c>
      <c r="G1780" s="27" t="s">
        <v>12</v>
      </c>
      <c r="H1780" s="27" t="s">
        <v>13</v>
      </c>
      <c r="I1780" s="27" t="s">
        <v>30</v>
      </c>
      <c r="J1780" s="28">
        <v>46198</v>
      </c>
      <c r="K1780" s="27">
        <v>6</v>
      </c>
      <c r="L1780" s="32">
        <v>2026</v>
      </c>
      <c r="M1780" s="34">
        <v>28</v>
      </c>
    </row>
    <row r="1781" spans="1:13" x14ac:dyDescent="0.25">
      <c r="A1781" s="27">
        <v>50185114</v>
      </c>
      <c r="B1781" s="28">
        <v>46174</v>
      </c>
      <c r="C1781" s="27" t="s">
        <v>62</v>
      </c>
      <c r="D1781" s="28">
        <v>45898</v>
      </c>
      <c r="E1781" s="27" t="s">
        <v>162</v>
      </c>
      <c r="F1781" s="27" t="s">
        <v>11</v>
      </c>
      <c r="G1781" s="27" t="s">
        <v>12</v>
      </c>
      <c r="H1781" s="27" t="s">
        <v>24</v>
      </c>
      <c r="I1781" s="27" t="s">
        <v>30</v>
      </c>
      <c r="J1781" s="28">
        <v>46176</v>
      </c>
      <c r="K1781" s="27">
        <v>6</v>
      </c>
      <c r="L1781" s="32">
        <v>2026</v>
      </c>
      <c r="M1781" s="34">
        <v>1</v>
      </c>
    </row>
    <row r="1782" spans="1:13" x14ac:dyDescent="0.25">
      <c r="A1782" s="27">
        <v>30167393</v>
      </c>
      <c r="B1782" s="28">
        <v>46182</v>
      </c>
      <c r="C1782" s="27" t="s">
        <v>62</v>
      </c>
      <c r="D1782" s="28">
        <v>45756</v>
      </c>
      <c r="E1782" s="27" t="s">
        <v>163</v>
      </c>
      <c r="F1782" s="27" t="s">
        <v>11</v>
      </c>
      <c r="G1782" s="27" t="s">
        <v>49</v>
      </c>
      <c r="H1782" s="27" t="s">
        <v>52</v>
      </c>
      <c r="I1782" s="27" t="s">
        <v>30</v>
      </c>
      <c r="J1782" s="28">
        <v>46189</v>
      </c>
      <c r="K1782" s="27">
        <v>6</v>
      </c>
      <c r="L1782" s="32">
        <v>2026</v>
      </c>
      <c r="M1782" s="34">
        <v>9</v>
      </c>
    </row>
    <row r="1783" spans="1:13" x14ac:dyDescent="0.25">
      <c r="A1783" s="27">
        <v>2005290</v>
      </c>
      <c r="B1783" s="28">
        <v>46181</v>
      </c>
      <c r="C1783" s="27" t="s">
        <v>62</v>
      </c>
      <c r="D1783" s="28">
        <v>44294</v>
      </c>
      <c r="E1783" s="27" t="s">
        <v>165</v>
      </c>
      <c r="F1783" s="27" t="s">
        <v>11</v>
      </c>
      <c r="G1783" s="27" t="s">
        <v>28</v>
      </c>
      <c r="H1783" s="27" t="s">
        <v>29</v>
      </c>
      <c r="I1783" s="27" t="s">
        <v>30</v>
      </c>
      <c r="J1783" s="28">
        <v>46157</v>
      </c>
      <c r="K1783" s="27">
        <v>6</v>
      </c>
      <c r="L1783" s="32">
        <v>2026</v>
      </c>
      <c r="M1783" s="34">
        <v>8</v>
      </c>
    </row>
    <row r="1784" spans="1:13" x14ac:dyDescent="0.25">
      <c r="A1784" s="27">
        <v>2002257</v>
      </c>
      <c r="B1784" s="28">
        <v>46199</v>
      </c>
      <c r="C1784" s="27" t="s">
        <v>62</v>
      </c>
      <c r="D1784" s="28">
        <v>44253</v>
      </c>
      <c r="E1784" s="27" t="s">
        <v>165</v>
      </c>
      <c r="F1784" s="27" t="s">
        <v>11</v>
      </c>
      <c r="G1784" s="27" t="s">
        <v>28</v>
      </c>
      <c r="H1784" s="27" t="s">
        <v>29</v>
      </c>
      <c r="I1784" s="27" t="s">
        <v>30</v>
      </c>
      <c r="J1784" s="28">
        <v>46196</v>
      </c>
      <c r="K1784" s="27">
        <v>6</v>
      </c>
      <c r="L1784" s="32">
        <v>2026</v>
      </c>
      <c r="M1784" s="34">
        <v>26</v>
      </c>
    </row>
    <row r="1785" spans="1:13" x14ac:dyDescent="0.25">
      <c r="A1785" s="27">
        <v>31188696</v>
      </c>
      <c r="B1785" s="28">
        <v>46196</v>
      </c>
      <c r="C1785" s="27" t="s">
        <v>62</v>
      </c>
      <c r="D1785" s="28">
        <v>46014</v>
      </c>
      <c r="E1785" s="27" t="s">
        <v>161</v>
      </c>
      <c r="F1785" s="27" t="s">
        <v>31</v>
      </c>
      <c r="G1785" s="27" t="s">
        <v>45</v>
      </c>
      <c r="H1785" s="27" t="s">
        <v>76</v>
      </c>
      <c r="I1785" s="27" t="s">
        <v>30</v>
      </c>
      <c r="J1785" s="28">
        <v>46199</v>
      </c>
      <c r="K1785" s="27">
        <v>6</v>
      </c>
      <c r="L1785" s="32">
        <v>2026</v>
      </c>
      <c r="M1785" s="34">
        <v>23</v>
      </c>
    </row>
    <row r="1786" spans="1:13" x14ac:dyDescent="0.25">
      <c r="A1786" s="27">
        <v>31178731</v>
      </c>
      <c r="B1786" s="28">
        <v>46194</v>
      </c>
      <c r="C1786" s="27" t="s">
        <v>62</v>
      </c>
      <c r="D1786" s="28">
        <v>45890</v>
      </c>
      <c r="E1786" s="27" t="s">
        <v>162</v>
      </c>
      <c r="F1786" s="27" t="s">
        <v>31</v>
      </c>
      <c r="G1786" s="27" t="s">
        <v>45</v>
      </c>
      <c r="H1786" s="27" t="s">
        <v>75</v>
      </c>
      <c r="I1786" s="27" t="s">
        <v>30</v>
      </c>
      <c r="J1786" s="28">
        <v>46199</v>
      </c>
      <c r="K1786" s="27">
        <v>6</v>
      </c>
      <c r="L1786" s="32">
        <v>2026</v>
      </c>
      <c r="M1786" s="34">
        <v>21</v>
      </c>
    </row>
    <row r="1787" spans="1:13" x14ac:dyDescent="0.25">
      <c r="A1787" s="27">
        <v>21119844</v>
      </c>
      <c r="B1787" s="28">
        <v>46199</v>
      </c>
      <c r="C1787" s="27" t="s">
        <v>62</v>
      </c>
      <c r="D1787" s="28">
        <v>45591</v>
      </c>
      <c r="E1787" s="27" t="s">
        <v>163</v>
      </c>
      <c r="F1787" s="27" t="s">
        <v>16</v>
      </c>
      <c r="G1787" s="27" t="s">
        <v>54</v>
      </c>
      <c r="H1787" s="27" t="s">
        <v>55</v>
      </c>
      <c r="I1787" s="27" t="s">
        <v>30</v>
      </c>
      <c r="J1787" s="28">
        <v>46182</v>
      </c>
      <c r="K1787" s="27">
        <v>6</v>
      </c>
      <c r="L1787" s="32">
        <v>2026</v>
      </c>
      <c r="M1787" s="34">
        <v>26</v>
      </c>
    </row>
    <row r="1788" spans="1:13" x14ac:dyDescent="0.25">
      <c r="A1788" s="27">
        <v>20174759</v>
      </c>
      <c r="B1788" s="28">
        <v>46184</v>
      </c>
      <c r="C1788" s="27" t="s">
        <v>62</v>
      </c>
      <c r="D1788" s="28">
        <v>45880</v>
      </c>
      <c r="E1788" s="27" t="s">
        <v>162</v>
      </c>
      <c r="F1788" s="27" t="s">
        <v>16</v>
      </c>
      <c r="G1788" s="27" t="s">
        <v>20</v>
      </c>
      <c r="H1788" s="27" t="s">
        <v>21</v>
      </c>
      <c r="I1788" s="27" t="s">
        <v>30</v>
      </c>
      <c r="J1788" s="28">
        <v>46196</v>
      </c>
      <c r="K1788" s="27">
        <v>6</v>
      </c>
      <c r="L1788" s="32">
        <v>2026</v>
      </c>
      <c r="M1788" s="34">
        <v>11</v>
      </c>
    </row>
    <row r="1789" spans="1:13" x14ac:dyDescent="0.25">
      <c r="A1789" s="27">
        <v>20111291</v>
      </c>
      <c r="B1789" s="28">
        <v>46194</v>
      </c>
      <c r="C1789" s="27" t="s">
        <v>62</v>
      </c>
      <c r="D1789" s="28">
        <v>44978</v>
      </c>
      <c r="E1789" s="27" t="s">
        <v>165</v>
      </c>
      <c r="F1789" s="27" t="s">
        <v>16</v>
      </c>
      <c r="G1789" s="27" t="s">
        <v>20</v>
      </c>
      <c r="H1789" s="27" t="s">
        <v>57</v>
      </c>
      <c r="I1789" s="27" t="s">
        <v>30</v>
      </c>
      <c r="J1789" s="28">
        <v>46192</v>
      </c>
      <c r="K1789" s="27">
        <v>6</v>
      </c>
      <c r="L1789" s="32">
        <v>2026</v>
      </c>
      <c r="M1789" s="34">
        <v>21</v>
      </c>
    </row>
    <row r="1790" spans="1:13" x14ac:dyDescent="0.25">
      <c r="A1790" s="27">
        <v>20080078</v>
      </c>
      <c r="B1790" s="28">
        <v>46194</v>
      </c>
      <c r="C1790" s="27" t="s">
        <v>62</v>
      </c>
      <c r="D1790" s="28">
        <v>44156</v>
      </c>
      <c r="E1790" s="27" t="s">
        <v>165</v>
      </c>
      <c r="F1790" s="27" t="s">
        <v>16</v>
      </c>
      <c r="G1790" s="27" t="s">
        <v>20</v>
      </c>
      <c r="H1790" s="27" t="s">
        <v>57</v>
      </c>
      <c r="I1790" s="27" t="s">
        <v>30</v>
      </c>
      <c r="J1790" s="28">
        <v>46177</v>
      </c>
      <c r="K1790" s="27">
        <v>6</v>
      </c>
      <c r="L1790" s="32">
        <v>2026</v>
      </c>
      <c r="M1790" s="34">
        <v>21</v>
      </c>
    </row>
    <row r="1791" spans="1:13" x14ac:dyDescent="0.25">
      <c r="A1791" s="27">
        <v>45408081</v>
      </c>
      <c r="B1791" s="28">
        <v>46174</v>
      </c>
      <c r="C1791" s="27" t="s">
        <v>62</v>
      </c>
      <c r="D1791" s="28">
        <v>45808</v>
      </c>
      <c r="E1791" s="27" t="s">
        <v>163</v>
      </c>
      <c r="F1791" s="27" t="s">
        <v>31</v>
      </c>
      <c r="G1791" s="27" t="s">
        <v>32</v>
      </c>
      <c r="H1791" s="27" t="s">
        <v>33</v>
      </c>
      <c r="I1791" s="27" t="s">
        <v>36</v>
      </c>
      <c r="J1791" s="28">
        <v>46198</v>
      </c>
      <c r="K1791" s="27">
        <v>6</v>
      </c>
      <c r="L1791" s="32">
        <v>2026</v>
      </c>
      <c r="M1791" s="34">
        <v>1</v>
      </c>
    </row>
    <row r="1792" spans="1:13" x14ac:dyDescent="0.25">
      <c r="A1792" s="27">
        <v>45355236</v>
      </c>
      <c r="B1792" s="28">
        <v>46184</v>
      </c>
      <c r="C1792" s="27" t="s">
        <v>62</v>
      </c>
      <c r="D1792" s="28">
        <v>45149</v>
      </c>
      <c r="E1792" s="27" t="s">
        <v>164</v>
      </c>
      <c r="F1792" s="27" t="s">
        <v>31</v>
      </c>
      <c r="G1792" s="27" t="s">
        <v>32</v>
      </c>
      <c r="H1792" s="27" t="s">
        <v>35</v>
      </c>
      <c r="I1792" s="27" t="s">
        <v>36</v>
      </c>
      <c r="J1792" s="28">
        <v>46190</v>
      </c>
      <c r="K1792" s="27">
        <v>6</v>
      </c>
      <c r="L1792" s="32">
        <v>2026</v>
      </c>
      <c r="M1792" s="34">
        <v>11</v>
      </c>
    </row>
    <row r="1793" spans="1:13" x14ac:dyDescent="0.25">
      <c r="A1793" s="27">
        <v>2181539</v>
      </c>
      <c r="B1793" s="28">
        <v>46194</v>
      </c>
      <c r="C1793" s="27" t="s">
        <v>62</v>
      </c>
      <c r="D1793" s="28">
        <v>45890</v>
      </c>
      <c r="E1793" s="27" t="s">
        <v>162</v>
      </c>
      <c r="F1793" s="27" t="s">
        <v>11</v>
      </c>
      <c r="G1793" s="27" t="s">
        <v>28</v>
      </c>
      <c r="H1793" s="27" t="s">
        <v>48</v>
      </c>
      <c r="I1793" s="27" t="s">
        <v>36</v>
      </c>
      <c r="J1793" s="28">
        <v>46199</v>
      </c>
      <c r="K1793" s="27">
        <v>6</v>
      </c>
      <c r="L1793" s="32">
        <v>2026</v>
      </c>
      <c r="M1793" s="34">
        <v>21</v>
      </c>
    </row>
    <row r="1794" spans="1:13" x14ac:dyDescent="0.25">
      <c r="A1794" s="27">
        <v>2130610</v>
      </c>
      <c r="B1794" s="28">
        <v>46192</v>
      </c>
      <c r="C1794" s="27" t="s">
        <v>62</v>
      </c>
      <c r="D1794" s="28">
        <v>45462</v>
      </c>
      <c r="E1794" s="27" t="s">
        <v>164</v>
      </c>
      <c r="F1794" s="27" t="s">
        <v>11</v>
      </c>
      <c r="G1794" s="27" t="s">
        <v>28</v>
      </c>
      <c r="H1794" s="27" t="s">
        <v>34</v>
      </c>
      <c r="I1794" s="27" t="s">
        <v>36</v>
      </c>
      <c r="J1794" s="28">
        <v>46188</v>
      </c>
      <c r="K1794" s="27">
        <v>6</v>
      </c>
      <c r="L1794" s="32">
        <v>2026</v>
      </c>
      <c r="M1794" s="34">
        <v>19</v>
      </c>
    </row>
    <row r="1795" spans="1:13" x14ac:dyDescent="0.25">
      <c r="A1795" s="27">
        <v>2099727</v>
      </c>
      <c r="B1795" s="28">
        <v>46181</v>
      </c>
      <c r="C1795" s="27" t="s">
        <v>62</v>
      </c>
      <c r="D1795" s="28">
        <v>45146</v>
      </c>
      <c r="E1795" s="27" t="s">
        <v>164</v>
      </c>
      <c r="F1795" s="27" t="s">
        <v>11</v>
      </c>
      <c r="G1795" s="27" t="s">
        <v>28</v>
      </c>
      <c r="H1795" s="27" t="s">
        <v>48</v>
      </c>
      <c r="I1795" s="27" t="s">
        <v>36</v>
      </c>
      <c r="J1795" s="28">
        <v>46188</v>
      </c>
      <c r="K1795" s="27">
        <v>6</v>
      </c>
      <c r="L1795" s="32">
        <v>2026</v>
      </c>
      <c r="M1795" s="34">
        <v>8</v>
      </c>
    </row>
    <row r="1796" spans="1:13" x14ac:dyDescent="0.25">
      <c r="A1796" s="27">
        <v>1632322</v>
      </c>
      <c r="B1796" s="28">
        <v>46174</v>
      </c>
      <c r="C1796" s="27" t="s">
        <v>62</v>
      </c>
      <c r="D1796" s="28">
        <v>43412</v>
      </c>
      <c r="E1796" s="27" t="s">
        <v>165</v>
      </c>
      <c r="F1796" s="27" t="s">
        <v>11</v>
      </c>
      <c r="G1796" s="27" t="s">
        <v>28</v>
      </c>
      <c r="H1796" s="27" t="s">
        <v>77</v>
      </c>
      <c r="I1796" s="27" t="s">
        <v>36</v>
      </c>
      <c r="J1796" s="28">
        <v>46160</v>
      </c>
      <c r="K1796" s="27">
        <v>6</v>
      </c>
      <c r="L1796" s="32">
        <v>2026</v>
      </c>
      <c r="M1796" s="34">
        <v>1</v>
      </c>
    </row>
    <row r="1797" spans="1:13" x14ac:dyDescent="0.25">
      <c r="A1797" s="27">
        <v>35238624</v>
      </c>
      <c r="B1797" s="28">
        <v>46179</v>
      </c>
      <c r="C1797" s="27" t="s">
        <v>62</v>
      </c>
      <c r="D1797" s="28">
        <v>45997</v>
      </c>
      <c r="E1797" s="27" t="s">
        <v>161</v>
      </c>
      <c r="F1797" s="27" t="s">
        <v>31</v>
      </c>
      <c r="G1797" s="27" t="s">
        <v>40</v>
      </c>
      <c r="H1797" s="27" t="s">
        <v>41</v>
      </c>
      <c r="I1797" s="27" t="s">
        <v>36</v>
      </c>
      <c r="J1797" s="28">
        <v>46183</v>
      </c>
      <c r="K1797" s="27">
        <v>6</v>
      </c>
      <c r="L1797" s="32">
        <v>2026</v>
      </c>
      <c r="M1797" s="34">
        <v>6</v>
      </c>
    </row>
    <row r="1798" spans="1:13" x14ac:dyDescent="0.25">
      <c r="A1798" s="27">
        <v>35181762</v>
      </c>
      <c r="B1798" s="28">
        <v>46174</v>
      </c>
      <c r="C1798" s="27" t="s">
        <v>62</v>
      </c>
      <c r="D1798" s="28">
        <v>44834</v>
      </c>
      <c r="E1798" s="27" t="s">
        <v>165</v>
      </c>
      <c r="F1798" s="27" t="s">
        <v>31</v>
      </c>
      <c r="G1798" s="27" t="s">
        <v>40</v>
      </c>
      <c r="H1798" s="27" t="s">
        <v>41</v>
      </c>
      <c r="I1798" s="27" t="s">
        <v>36</v>
      </c>
      <c r="J1798" s="28">
        <v>46197</v>
      </c>
      <c r="K1798" s="27">
        <v>6</v>
      </c>
      <c r="L1798" s="32">
        <v>2026</v>
      </c>
      <c r="M1798" s="34">
        <v>1</v>
      </c>
    </row>
    <row r="1799" spans="1:13" x14ac:dyDescent="0.25">
      <c r="A1799" s="27">
        <v>35177726</v>
      </c>
      <c r="B1799" s="28">
        <v>46185</v>
      </c>
      <c r="C1799" s="27" t="s">
        <v>62</v>
      </c>
      <c r="D1799" s="28">
        <v>45363</v>
      </c>
      <c r="E1799" s="27" t="s">
        <v>164</v>
      </c>
      <c r="F1799" s="27" t="s">
        <v>31</v>
      </c>
      <c r="G1799" s="27" t="s">
        <v>40</v>
      </c>
      <c r="H1799" s="27" t="s">
        <v>41</v>
      </c>
      <c r="I1799" s="27" t="s">
        <v>36</v>
      </c>
      <c r="J1799" s="28">
        <v>46183</v>
      </c>
      <c r="K1799" s="27">
        <v>6</v>
      </c>
      <c r="L1799" s="32">
        <v>2026</v>
      </c>
      <c r="M1799" s="34">
        <v>12</v>
      </c>
    </row>
    <row r="1800" spans="1:13" x14ac:dyDescent="0.25">
      <c r="A1800" s="27">
        <v>35045814</v>
      </c>
      <c r="B1800" s="28">
        <v>46174</v>
      </c>
      <c r="C1800" s="27" t="s">
        <v>62</v>
      </c>
      <c r="D1800" s="28">
        <v>42301</v>
      </c>
      <c r="E1800" s="27" t="s">
        <v>165</v>
      </c>
      <c r="F1800" s="27" t="s">
        <v>31</v>
      </c>
      <c r="G1800" s="27" t="s">
        <v>40</v>
      </c>
      <c r="H1800" s="27" t="s">
        <v>41</v>
      </c>
      <c r="I1800" s="27" t="s">
        <v>36</v>
      </c>
      <c r="J1800" s="28">
        <v>46184</v>
      </c>
      <c r="K1800" s="27">
        <v>6</v>
      </c>
      <c r="L1800" s="32">
        <v>2026</v>
      </c>
      <c r="M1800" s="34">
        <v>1</v>
      </c>
    </row>
    <row r="1801" spans="1:13" x14ac:dyDescent="0.25">
      <c r="A1801" s="27">
        <v>33020516</v>
      </c>
      <c r="B1801" s="28">
        <v>46174</v>
      </c>
      <c r="C1801" s="27" t="s">
        <v>62</v>
      </c>
      <c r="D1801" s="28">
        <v>45689</v>
      </c>
      <c r="E1801" s="27" t="s">
        <v>163</v>
      </c>
      <c r="F1801" s="27" t="s">
        <v>31</v>
      </c>
      <c r="G1801" s="27" t="s">
        <v>43</v>
      </c>
      <c r="H1801" s="27" t="s">
        <v>130</v>
      </c>
      <c r="I1801" s="27" t="s">
        <v>36</v>
      </c>
      <c r="J1801" s="28">
        <v>46184</v>
      </c>
      <c r="K1801" s="27">
        <v>6</v>
      </c>
      <c r="L1801" s="32">
        <v>2026</v>
      </c>
      <c r="M1801" s="34">
        <v>1</v>
      </c>
    </row>
    <row r="1802" spans="1:13" x14ac:dyDescent="0.25">
      <c r="A1802" s="27">
        <v>21139145</v>
      </c>
      <c r="B1802" s="28">
        <v>46180</v>
      </c>
      <c r="C1802" s="27" t="s">
        <v>62</v>
      </c>
      <c r="D1802" s="28">
        <v>45815</v>
      </c>
      <c r="E1802" s="27" t="s">
        <v>163</v>
      </c>
      <c r="F1802" s="27" t="s">
        <v>16</v>
      </c>
      <c r="G1802" s="27" t="s">
        <v>54</v>
      </c>
      <c r="H1802" s="27" t="s">
        <v>55</v>
      </c>
      <c r="I1802" s="27" t="s">
        <v>36</v>
      </c>
      <c r="J1802" s="28">
        <v>46171</v>
      </c>
      <c r="K1802" s="27">
        <v>6</v>
      </c>
      <c r="L1802" s="32">
        <v>2026</v>
      </c>
      <c r="M1802" s="34">
        <v>7</v>
      </c>
    </row>
    <row r="1803" spans="1:13" x14ac:dyDescent="0.25">
      <c r="A1803" s="27">
        <v>45402775</v>
      </c>
      <c r="B1803" s="28">
        <v>46176</v>
      </c>
      <c r="C1803" s="27" t="s">
        <v>62</v>
      </c>
      <c r="D1803" s="28">
        <v>45750</v>
      </c>
      <c r="E1803" s="27" t="s">
        <v>163</v>
      </c>
      <c r="F1803" s="27" t="s">
        <v>31</v>
      </c>
      <c r="G1803" s="27" t="s">
        <v>32</v>
      </c>
      <c r="H1803" s="27" t="s">
        <v>93</v>
      </c>
      <c r="I1803" s="27" t="s">
        <v>19</v>
      </c>
      <c r="J1803" s="28">
        <v>46182</v>
      </c>
      <c r="K1803" s="27">
        <v>6</v>
      </c>
      <c r="L1803" s="32">
        <v>2026</v>
      </c>
      <c r="M1803" s="34">
        <v>3</v>
      </c>
    </row>
    <row r="1804" spans="1:13" x14ac:dyDescent="0.25">
      <c r="A1804" s="27">
        <v>45371542</v>
      </c>
      <c r="B1804" s="28">
        <v>46174</v>
      </c>
      <c r="C1804" s="27" t="s">
        <v>62</v>
      </c>
      <c r="D1804" s="28">
        <v>45351</v>
      </c>
      <c r="E1804" s="27" t="s">
        <v>164</v>
      </c>
      <c r="F1804" s="27" t="s">
        <v>31</v>
      </c>
      <c r="G1804" s="27" t="s">
        <v>32</v>
      </c>
      <c r="H1804" s="27" t="s">
        <v>93</v>
      </c>
      <c r="I1804" s="27" t="s">
        <v>19</v>
      </c>
      <c r="J1804" s="28">
        <v>46191</v>
      </c>
      <c r="K1804" s="27">
        <v>6</v>
      </c>
      <c r="L1804" s="32">
        <v>2026</v>
      </c>
      <c r="M1804" s="34">
        <v>1</v>
      </c>
    </row>
    <row r="1805" spans="1:13" x14ac:dyDescent="0.25">
      <c r="A1805" s="27">
        <v>50172481</v>
      </c>
      <c r="B1805" s="28">
        <v>46192</v>
      </c>
      <c r="C1805" s="27" t="s">
        <v>62</v>
      </c>
      <c r="D1805" s="28">
        <v>45735</v>
      </c>
      <c r="E1805" s="27" t="s">
        <v>163</v>
      </c>
      <c r="F1805" s="27" t="s">
        <v>11</v>
      </c>
      <c r="G1805" s="27" t="s">
        <v>12</v>
      </c>
      <c r="H1805" s="27" t="s">
        <v>13</v>
      </c>
      <c r="I1805" s="27" t="s">
        <v>19</v>
      </c>
      <c r="J1805" s="28">
        <v>46198</v>
      </c>
      <c r="K1805" s="27">
        <v>6</v>
      </c>
      <c r="L1805" s="32">
        <v>2026</v>
      </c>
      <c r="M1805" s="34">
        <v>19</v>
      </c>
    </row>
    <row r="1806" spans="1:13" x14ac:dyDescent="0.25">
      <c r="A1806" s="27">
        <v>50159916</v>
      </c>
      <c r="B1806" s="28">
        <v>46194</v>
      </c>
      <c r="C1806" s="27" t="s">
        <v>62</v>
      </c>
      <c r="D1806" s="28">
        <v>45464</v>
      </c>
      <c r="E1806" s="27" t="s">
        <v>164</v>
      </c>
      <c r="F1806" s="27" t="s">
        <v>11</v>
      </c>
      <c r="G1806" s="27" t="s">
        <v>12</v>
      </c>
      <c r="H1806" s="27" t="s">
        <v>13</v>
      </c>
      <c r="I1806" s="27" t="s">
        <v>19</v>
      </c>
      <c r="J1806" s="28">
        <v>46195</v>
      </c>
      <c r="K1806" s="27">
        <v>6</v>
      </c>
      <c r="L1806" s="32">
        <v>2026</v>
      </c>
      <c r="M1806" s="34">
        <v>21</v>
      </c>
    </row>
    <row r="1807" spans="1:13" x14ac:dyDescent="0.25">
      <c r="A1807" s="27">
        <v>30174320</v>
      </c>
      <c r="B1807" s="28">
        <v>46185</v>
      </c>
      <c r="C1807" s="27" t="s">
        <v>62</v>
      </c>
      <c r="D1807" s="28">
        <v>45850</v>
      </c>
      <c r="E1807" s="27" t="s">
        <v>162</v>
      </c>
      <c r="F1807" s="27" t="s">
        <v>11</v>
      </c>
      <c r="G1807" s="27" t="s">
        <v>49</v>
      </c>
      <c r="H1807" s="27" t="s">
        <v>50</v>
      </c>
      <c r="I1807" s="27" t="s">
        <v>19</v>
      </c>
      <c r="J1807" s="28">
        <v>46189</v>
      </c>
      <c r="K1807" s="27">
        <v>6</v>
      </c>
      <c r="L1807" s="32">
        <v>2026</v>
      </c>
      <c r="M1807" s="34">
        <v>12</v>
      </c>
    </row>
    <row r="1808" spans="1:13" x14ac:dyDescent="0.25">
      <c r="A1808" s="27">
        <v>30172994</v>
      </c>
      <c r="B1808" s="28">
        <v>46187</v>
      </c>
      <c r="C1808" s="27" t="s">
        <v>62</v>
      </c>
      <c r="D1808" s="28">
        <v>45852</v>
      </c>
      <c r="E1808" s="27" t="s">
        <v>162</v>
      </c>
      <c r="F1808" s="27" t="s">
        <v>11</v>
      </c>
      <c r="G1808" s="27" t="s">
        <v>49</v>
      </c>
      <c r="H1808" s="27" t="s">
        <v>52</v>
      </c>
      <c r="I1808" s="27" t="s">
        <v>19</v>
      </c>
      <c r="J1808" s="28">
        <v>46192</v>
      </c>
      <c r="K1808" s="27">
        <v>6</v>
      </c>
      <c r="L1808" s="32">
        <v>2026</v>
      </c>
      <c r="M1808" s="34">
        <v>14</v>
      </c>
    </row>
    <row r="1809" spans="1:13" x14ac:dyDescent="0.25">
      <c r="A1809" s="27">
        <v>30170572</v>
      </c>
      <c r="B1809" s="28">
        <v>46195</v>
      </c>
      <c r="C1809" s="27" t="s">
        <v>62</v>
      </c>
      <c r="D1809" s="28">
        <v>45799</v>
      </c>
      <c r="E1809" s="27" t="s">
        <v>163</v>
      </c>
      <c r="F1809" s="27" t="s">
        <v>11</v>
      </c>
      <c r="G1809" s="27" t="s">
        <v>49</v>
      </c>
      <c r="H1809" s="27" t="s">
        <v>52</v>
      </c>
      <c r="I1809" s="27" t="s">
        <v>19</v>
      </c>
      <c r="J1809" s="28">
        <v>46188</v>
      </c>
      <c r="K1809" s="27">
        <v>6</v>
      </c>
      <c r="L1809" s="32">
        <v>2026</v>
      </c>
      <c r="M1809" s="34">
        <v>22</v>
      </c>
    </row>
    <row r="1810" spans="1:13" x14ac:dyDescent="0.25">
      <c r="A1810" s="27">
        <v>30149098</v>
      </c>
      <c r="B1810" s="28">
        <v>46189</v>
      </c>
      <c r="C1810" s="27" t="s">
        <v>62</v>
      </c>
      <c r="D1810" s="28">
        <v>45276</v>
      </c>
      <c r="E1810" s="27" t="s">
        <v>164</v>
      </c>
      <c r="F1810" s="27" t="s">
        <v>11</v>
      </c>
      <c r="G1810" s="27" t="s">
        <v>49</v>
      </c>
      <c r="H1810" s="27" t="s">
        <v>50</v>
      </c>
      <c r="I1810" s="27" t="s">
        <v>19</v>
      </c>
      <c r="J1810" s="28">
        <v>46196</v>
      </c>
      <c r="K1810" s="27">
        <v>6</v>
      </c>
      <c r="L1810" s="32">
        <v>2026</v>
      </c>
      <c r="M1810" s="34">
        <v>16</v>
      </c>
    </row>
    <row r="1811" spans="1:13" x14ac:dyDescent="0.25">
      <c r="A1811" s="27">
        <v>2087173</v>
      </c>
      <c r="B1811" s="28">
        <v>46174</v>
      </c>
      <c r="C1811" s="27" t="s">
        <v>62</v>
      </c>
      <c r="D1811" s="28">
        <v>45046</v>
      </c>
      <c r="E1811" s="27" t="s">
        <v>165</v>
      </c>
      <c r="F1811" s="27" t="s">
        <v>11</v>
      </c>
      <c r="G1811" s="27" t="s">
        <v>28</v>
      </c>
      <c r="H1811" s="27" t="s">
        <v>48</v>
      </c>
      <c r="I1811" s="27" t="s">
        <v>19</v>
      </c>
      <c r="J1811" s="28">
        <v>46168</v>
      </c>
      <c r="K1811" s="27">
        <v>6</v>
      </c>
      <c r="L1811" s="32">
        <v>2026</v>
      </c>
      <c r="M1811" s="34">
        <v>1</v>
      </c>
    </row>
    <row r="1812" spans="1:13" x14ac:dyDescent="0.25">
      <c r="A1812" s="27">
        <v>2174902</v>
      </c>
      <c r="B1812" s="28">
        <v>46178</v>
      </c>
      <c r="C1812" s="27" t="s">
        <v>62</v>
      </c>
      <c r="D1812" s="28">
        <v>45843</v>
      </c>
      <c r="E1812" s="27" t="s">
        <v>162</v>
      </c>
      <c r="F1812" s="27" t="s">
        <v>11</v>
      </c>
      <c r="G1812" s="27" t="s">
        <v>38</v>
      </c>
      <c r="H1812" s="27" t="s">
        <v>58</v>
      </c>
      <c r="I1812" s="27" t="s">
        <v>19</v>
      </c>
      <c r="J1812" s="28">
        <v>46170</v>
      </c>
      <c r="K1812" s="27">
        <v>6</v>
      </c>
      <c r="L1812" s="32">
        <v>2026</v>
      </c>
      <c r="M1812" s="34">
        <v>5</v>
      </c>
    </row>
    <row r="1813" spans="1:13" x14ac:dyDescent="0.25">
      <c r="A1813" s="27">
        <v>1476191</v>
      </c>
      <c r="B1813" s="28">
        <v>46177</v>
      </c>
      <c r="C1813" s="27" t="s">
        <v>62</v>
      </c>
      <c r="D1813" s="28">
        <v>43955</v>
      </c>
      <c r="E1813" s="27" t="s">
        <v>165</v>
      </c>
      <c r="F1813" s="27" t="s">
        <v>11</v>
      </c>
      <c r="G1813" s="27" t="s">
        <v>38</v>
      </c>
      <c r="H1813" s="27" t="s">
        <v>60</v>
      </c>
      <c r="I1813" s="27" t="s">
        <v>19</v>
      </c>
      <c r="J1813" s="28">
        <v>46155</v>
      </c>
      <c r="K1813" s="27">
        <v>6</v>
      </c>
      <c r="L1813" s="32">
        <v>2026</v>
      </c>
      <c r="M1813" s="34">
        <v>4</v>
      </c>
    </row>
    <row r="1814" spans="1:13" x14ac:dyDescent="0.25">
      <c r="A1814" s="27">
        <v>35206032</v>
      </c>
      <c r="B1814" s="28">
        <v>46179</v>
      </c>
      <c r="C1814" s="27" t="s">
        <v>62</v>
      </c>
      <c r="D1814" s="28">
        <v>45479</v>
      </c>
      <c r="E1814" s="27" t="s">
        <v>163</v>
      </c>
      <c r="F1814" s="27" t="s">
        <v>31</v>
      </c>
      <c r="G1814" s="27" t="s">
        <v>40</v>
      </c>
      <c r="H1814" s="27" t="s">
        <v>92</v>
      </c>
      <c r="I1814" s="27" t="s">
        <v>19</v>
      </c>
      <c r="J1814" s="28">
        <v>46176</v>
      </c>
      <c r="K1814" s="27">
        <v>6</v>
      </c>
      <c r="L1814" s="32">
        <v>2026</v>
      </c>
      <c r="M1814" s="34">
        <v>6</v>
      </c>
    </row>
    <row r="1815" spans="1:13" x14ac:dyDescent="0.25">
      <c r="A1815" s="27">
        <v>35181726</v>
      </c>
      <c r="B1815" s="28">
        <v>46174</v>
      </c>
      <c r="C1815" s="27" t="s">
        <v>62</v>
      </c>
      <c r="D1815" s="28">
        <v>44833</v>
      </c>
      <c r="E1815" s="27" t="s">
        <v>165</v>
      </c>
      <c r="F1815" s="27" t="s">
        <v>31</v>
      </c>
      <c r="G1815" s="27" t="s">
        <v>40</v>
      </c>
      <c r="H1815" s="27" t="s">
        <v>72</v>
      </c>
      <c r="I1815" s="27" t="s">
        <v>19</v>
      </c>
      <c r="J1815" s="28">
        <v>46161</v>
      </c>
      <c r="K1815" s="27">
        <v>6</v>
      </c>
      <c r="L1815" s="32">
        <v>2026</v>
      </c>
      <c r="M1815" s="34">
        <v>1</v>
      </c>
    </row>
    <row r="1816" spans="1:13" x14ac:dyDescent="0.25">
      <c r="A1816" s="27">
        <v>35086065</v>
      </c>
      <c r="B1816" s="28">
        <v>46201</v>
      </c>
      <c r="C1816" s="27" t="s">
        <v>62</v>
      </c>
      <c r="D1816" s="28">
        <v>43644</v>
      </c>
      <c r="E1816" s="27" t="s">
        <v>165</v>
      </c>
      <c r="F1816" s="27" t="s">
        <v>31</v>
      </c>
      <c r="G1816" s="27" t="s">
        <v>40</v>
      </c>
      <c r="H1816" s="27" t="s">
        <v>41</v>
      </c>
      <c r="I1816" s="27" t="s">
        <v>19</v>
      </c>
      <c r="J1816" s="28">
        <v>46178</v>
      </c>
      <c r="K1816" s="27">
        <v>6</v>
      </c>
      <c r="L1816" s="32">
        <v>2026</v>
      </c>
      <c r="M1816" s="34">
        <v>28</v>
      </c>
    </row>
    <row r="1817" spans="1:13" x14ac:dyDescent="0.25">
      <c r="A1817" s="27">
        <v>21085924</v>
      </c>
      <c r="B1817" s="28">
        <v>46174</v>
      </c>
      <c r="C1817" s="27" t="s">
        <v>62</v>
      </c>
      <c r="D1817" s="28">
        <v>45808</v>
      </c>
      <c r="E1817" s="27" t="s">
        <v>163</v>
      </c>
      <c r="F1817" s="27" t="s">
        <v>16</v>
      </c>
      <c r="G1817" s="27" t="s">
        <v>54</v>
      </c>
      <c r="H1817" s="27" t="s">
        <v>55</v>
      </c>
      <c r="I1817" s="27" t="s">
        <v>19</v>
      </c>
      <c r="J1817" s="28">
        <v>46191</v>
      </c>
      <c r="K1817" s="27">
        <v>6</v>
      </c>
      <c r="L1817" s="32">
        <v>2026</v>
      </c>
      <c r="M1817" s="34">
        <v>1</v>
      </c>
    </row>
    <row r="1818" spans="1:13" x14ac:dyDescent="0.25">
      <c r="A1818" s="27">
        <v>20089175</v>
      </c>
      <c r="B1818" s="28">
        <v>46186</v>
      </c>
      <c r="C1818" s="27" t="s">
        <v>62</v>
      </c>
      <c r="D1818" s="28">
        <v>44513</v>
      </c>
      <c r="E1818" s="27" t="s">
        <v>165</v>
      </c>
      <c r="F1818" s="27" t="s">
        <v>16</v>
      </c>
      <c r="G1818" s="27" t="s">
        <v>20</v>
      </c>
      <c r="H1818" s="27" t="s">
        <v>57</v>
      </c>
      <c r="I1818" s="27" t="s">
        <v>19</v>
      </c>
      <c r="J1818" s="28">
        <v>46190</v>
      </c>
      <c r="K1818" s="27">
        <v>6</v>
      </c>
      <c r="L1818" s="32">
        <v>2026</v>
      </c>
      <c r="M1818" s="34">
        <v>13</v>
      </c>
    </row>
    <row r="1819" spans="1:13" x14ac:dyDescent="0.25">
      <c r="A1819" s="27">
        <v>45092475</v>
      </c>
      <c r="B1819" s="28">
        <v>46180</v>
      </c>
      <c r="C1819" s="27" t="s">
        <v>62</v>
      </c>
      <c r="D1819" s="28">
        <v>45176</v>
      </c>
      <c r="E1819" s="27" t="s">
        <v>164</v>
      </c>
      <c r="F1819" s="27" t="s">
        <v>31</v>
      </c>
      <c r="G1819" s="27" t="s">
        <v>32</v>
      </c>
      <c r="H1819" s="27" t="s">
        <v>37</v>
      </c>
      <c r="I1819" s="27" t="s">
        <v>47</v>
      </c>
      <c r="J1819" s="28">
        <v>46176</v>
      </c>
      <c r="K1819" s="27">
        <v>6</v>
      </c>
      <c r="L1819" s="32">
        <v>2026</v>
      </c>
      <c r="M1819" s="34">
        <v>7</v>
      </c>
    </row>
    <row r="1820" spans="1:13" x14ac:dyDescent="0.25">
      <c r="A1820" s="27">
        <v>45280246</v>
      </c>
      <c r="B1820" s="28">
        <v>46190</v>
      </c>
      <c r="C1820" s="27" t="s">
        <v>62</v>
      </c>
      <c r="D1820" s="28">
        <v>44303</v>
      </c>
      <c r="E1820" s="27" t="s">
        <v>165</v>
      </c>
      <c r="F1820" s="27" t="s">
        <v>31</v>
      </c>
      <c r="G1820" s="27" t="s">
        <v>32</v>
      </c>
      <c r="H1820" s="27" t="s">
        <v>37</v>
      </c>
      <c r="I1820" s="27" t="s">
        <v>47</v>
      </c>
      <c r="J1820" s="28">
        <v>46161</v>
      </c>
      <c r="K1820" s="27">
        <v>6</v>
      </c>
      <c r="L1820" s="32">
        <v>2026</v>
      </c>
      <c r="M1820" s="34">
        <v>17</v>
      </c>
    </row>
    <row r="1821" spans="1:13" x14ac:dyDescent="0.25">
      <c r="A1821" s="27">
        <v>45351473</v>
      </c>
      <c r="B1821" s="28">
        <v>46174</v>
      </c>
      <c r="C1821" s="27" t="s">
        <v>62</v>
      </c>
      <c r="D1821" s="28">
        <v>45108</v>
      </c>
      <c r="E1821" s="27" t="s">
        <v>164</v>
      </c>
      <c r="F1821" s="27" t="s">
        <v>31</v>
      </c>
      <c r="G1821" s="27" t="s">
        <v>32</v>
      </c>
      <c r="H1821" s="27" t="s">
        <v>68</v>
      </c>
      <c r="I1821" s="27" t="s">
        <v>47</v>
      </c>
      <c r="J1821" s="28">
        <v>46196</v>
      </c>
      <c r="K1821" s="27">
        <v>6</v>
      </c>
      <c r="L1821" s="32">
        <v>2026</v>
      </c>
      <c r="M1821" s="34">
        <v>1</v>
      </c>
    </row>
    <row r="1822" spans="1:13" x14ac:dyDescent="0.25">
      <c r="A1822" s="27">
        <v>50170573</v>
      </c>
      <c r="B1822" s="28">
        <v>46194</v>
      </c>
      <c r="C1822" s="27" t="s">
        <v>62</v>
      </c>
      <c r="D1822" s="28">
        <v>45709</v>
      </c>
      <c r="E1822" s="27" t="s">
        <v>163</v>
      </c>
      <c r="F1822" s="27" t="s">
        <v>11</v>
      </c>
      <c r="G1822" s="27" t="s">
        <v>12</v>
      </c>
      <c r="H1822" s="27" t="s">
        <v>13</v>
      </c>
      <c r="I1822" s="27" t="s">
        <v>47</v>
      </c>
      <c r="J1822" s="28">
        <v>46184</v>
      </c>
      <c r="K1822" s="27">
        <v>6</v>
      </c>
      <c r="L1822" s="32">
        <v>2026</v>
      </c>
      <c r="M1822" s="34">
        <v>21</v>
      </c>
    </row>
    <row r="1823" spans="1:13" x14ac:dyDescent="0.25">
      <c r="A1823" s="27">
        <v>50146998</v>
      </c>
      <c r="B1823" s="28">
        <v>46174</v>
      </c>
      <c r="C1823" s="27" t="s">
        <v>62</v>
      </c>
      <c r="D1823" s="28">
        <v>45108</v>
      </c>
      <c r="E1823" s="27" t="s">
        <v>164</v>
      </c>
      <c r="F1823" s="27" t="s">
        <v>11</v>
      </c>
      <c r="G1823" s="27" t="s">
        <v>12</v>
      </c>
      <c r="H1823" s="27" t="s">
        <v>24</v>
      </c>
      <c r="I1823" s="27" t="s">
        <v>47</v>
      </c>
      <c r="J1823" s="28">
        <v>46176</v>
      </c>
      <c r="K1823" s="27">
        <v>6</v>
      </c>
      <c r="L1823" s="32">
        <v>2026</v>
      </c>
      <c r="M1823" s="34">
        <v>1</v>
      </c>
    </row>
    <row r="1824" spans="1:13" x14ac:dyDescent="0.25">
      <c r="A1824" s="27">
        <v>30174594</v>
      </c>
      <c r="B1824" s="28">
        <v>46184</v>
      </c>
      <c r="C1824" s="27" t="s">
        <v>62</v>
      </c>
      <c r="D1824" s="28">
        <v>45849</v>
      </c>
      <c r="E1824" s="27" t="s">
        <v>162</v>
      </c>
      <c r="F1824" s="27" t="s">
        <v>11</v>
      </c>
      <c r="G1824" s="27" t="s">
        <v>49</v>
      </c>
      <c r="H1824" s="27" t="s">
        <v>50</v>
      </c>
      <c r="I1824" s="27" t="s">
        <v>47</v>
      </c>
      <c r="J1824" s="28">
        <v>46196</v>
      </c>
      <c r="K1824" s="27">
        <v>6</v>
      </c>
      <c r="L1824" s="32">
        <v>2026</v>
      </c>
      <c r="M1824" s="34">
        <v>11</v>
      </c>
    </row>
    <row r="1825" spans="1:13" x14ac:dyDescent="0.25">
      <c r="A1825" s="27">
        <v>2201603</v>
      </c>
      <c r="B1825" s="28">
        <v>46187</v>
      </c>
      <c r="C1825" s="27" t="s">
        <v>62</v>
      </c>
      <c r="D1825" s="28">
        <v>46036</v>
      </c>
      <c r="E1825" s="27" t="s">
        <v>160</v>
      </c>
      <c r="F1825" s="27" t="s">
        <v>11</v>
      </c>
      <c r="G1825" s="27" t="s">
        <v>38</v>
      </c>
      <c r="H1825" s="27" t="s">
        <v>60</v>
      </c>
      <c r="I1825" s="27" t="s">
        <v>47</v>
      </c>
      <c r="J1825" s="28">
        <v>46196</v>
      </c>
      <c r="K1825" s="27">
        <v>6</v>
      </c>
      <c r="L1825" s="32">
        <v>2026</v>
      </c>
      <c r="M1825" s="34">
        <v>14</v>
      </c>
    </row>
    <row r="1826" spans="1:13" x14ac:dyDescent="0.25">
      <c r="A1826" s="27">
        <v>35211511</v>
      </c>
      <c r="B1826" s="28">
        <v>46174</v>
      </c>
      <c r="C1826" s="27" t="s">
        <v>62</v>
      </c>
      <c r="D1826" s="28">
        <v>45625</v>
      </c>
      <c r="E1826" s="27" t="s">
        <v>163</v>
      </c>
      <c r="F1826" s="27" t="s">
        <v>31</v>
      </c>
      <c r="G1826" s="27" t="s">
        <v>40</v>
      </c>
      <c r="H1826" s="27" t="s">
        <v>92</v>
      </c>
      <c r="I1826" s="27" t="s">
        <v>47</v>
      </c>
      <c r="J1826" s="28">
        <v>46191</v>
      </c>
      <c r="K1826" s="27">
        <v>6</v>
      </c>
      <c r="L1826" s="32">
        <v>2026</v>
      </c>
      <c r="M1826" s="34">
        <v>1</v>
      </c>
    </row>
    <row r="1827" spans="1:13" x14ac:dyDescent="0.25">
      <c r="A1827" s="27">
        <v>35211499</v>
      </c>
      <c r="B1827" s="28">
        <v>46174</v>
      </c>
      <c r="C1827" s="27" t="s">
        <v>62</v>
      </c>
      <c r="D1827" s="28">
        <v>45625</v>
      </c>
      <c r="E1827" s="27" t="s">
        <v>163</v>
      </c>
      <c r="F1827" s="27" t="s">
        <v>31</v>
      </c>
      <c r="G1827" s="27" t="s">
        <v>40</v>
      </c>
      <c r="H1827" s="27" t="s">
        <v>41</v>
      </c>
      <c r="I1827" s="27" t="s">
        <v>47</v>
      </c>
      <c r="J1827" s="28">
        <v>46176</v>
      </c>
      <c r="K1827" s="27">
        <v>6</v>
      </c>
      <c r="L1827" s="32">
        <v>2026</v>
      </c>
      <c r="M1827" s="34">
        <v>1</v>
      </c>
    </row>
    <row r="1828" spans="1:13" x14ac:dyDescent="0.25">
      <c r="A1828" s="27">
        <v>31174837</v>
      </c>
      <c r="B1828" s="28">
        <v>46174</v>
      </c>
      <c r="C1828" s="27" t="s">
        <v>62</v>
      </c>
      <c r="D1828" s="28">
        <v>45839</v>
      </c>
      <c r="E1828" s="27" t="s">
        <v>162</v>
      </c>
      <c r="F1828" s="27" t="s">
        <v>31</v>
      </c>
      <c r="G1828" s="27" t="s">
        <v>45</v>
      </c>
      <c r="H1828" s="27" t="s">
        <v>90</v>
      </c>
      <c r="I1828" s="27" t="s">
        <v>47</v>
      </c>
      <c r="J1828" s="28">
        <v>46178</v>
      </c>
      <c r="K1828" s="27">
        <v>6</v>
      </c>
      <c r="L1828" s="32">
        <v>2026</v>
      </c>
      <c r="M1828" s="34">
        <v>1</v>
      </c>
    </row>
    <row r="1829" spans="1:13" x14ac:dyDescent="0.25">
      <c r="A1829" s="27">
        <v>31172100</v>
      </c>
      <c r="B1829" s="28">
        <v>46177</v>
      </c>
      <c r="C1829" s="27" t="s">
        <v>62</v>
      </c>
      <c r="D1829" s="28">
        <v>45812</v>
      </c>
      <c r="E1829" s="27" t="s">
        <v>163</v>
      </c>
      <c r="F1829" s="27" t="s">
        <v>31</v>
      </c>
      <c r="G1829" s="27" t="s">
        <v>45</v>
      </c>
      <c r="H1829" s="27" t="s">
        <v>75</v>
      </c>
      <c r="I1829" s="27" t="s">
        <v>47</v>
      </c>
      <c r="J1829" s="28">
        <v>46162</v>
      </c>
      <c r="K1829" s="27">
        <v>6</v>
      </c>
      <c r="L1829" s="32">
        <v>2026</v>
      </c>
      <c r="M1829" s="34">
        <v>4</v>
      </c>
    </row>
    <row r="1830" spans="1:13" x14ac:dyDescent="0.25">
      <c r="A1830" s="27">
        <v>31015779</v>
      </c>
      <c r="B1830" s="28">
        <v>46184</v>
      </c>
      <c r="C1830" s="27" t="s">
        <v>62</v>
      </c>
      <c r="D1830" s="28">
        <v>43719</v>
      </c>
      <c r="E1830" s="27" t="s">
        <v>165</v>
      </c>
      <c r="F1830" s="27" t="s">
        <v>31</v>
      </c>
      <c r="G1830" s="27" t="s">
        <v>45</v>
      </c>
      <c r="H1830" s="27" t="s">
        <v>75</v>
      </c>
      <c r="I1830" s="27" t="s">
        <v>47</v>
      </c>
      <c r="J1830" s="28">
        <v>46190</v>
      </c>
      <c r="K1830" s="27">
        <v>6</v>
      </c>
      <c r="L1830" s="32">
        <v>2026</v>
      </c>
      <c r="M1830" s="34">
        <v>11</v>
      </c>
    </row>
    <row r="1831" spans="1:13" x14ac:dyDescent="0.25">
      <c r="A1831" s="27">
        <v>41004456</v>
      </c>
      <c r="B1831" s="28">
        <v>46174</v>
      </c>
      <c r="C1831" s="27" t="s">
        <v>62</v>
      </c>
      <c r="D1831" s="28">
        <v>45808</v>
      </c>
      <c r="E1831" s="27" t="s">
        <v>163</v>
      </c>
      <c r="F1831" s="27" t="s">
        <v>31</v>
      </c>
      <c r="G1831" s="27" t="s">
        <v>69</v>
      </c>
      <c r="H1831" s="27" t="s">
        <v>70</v>
      </c>
      <c r="I1831" s="27" t="s">
        <v>47</v>
      </c>
      <c r="J1831" s="28">
        <v>46184</v>
      </c>
      <c r="K1831" s="27">
        <v>6</v>
      </c>
      <c r="L1831" s="32">
        <v>2026</v>
      </c>
      <c r="M1831" s="34">
        <v>1</v>
      </c>
    </row>
    <row r="1832" spans="1:13" x14ac:dyDescent="0.25">
      <c r="A1832" s="27">
        <v>22001415</v>
      </c>
      <c r="B1832" s="28">
        <v>46193</v>
      </c>
      <c r="C1832" s="27" t="s">
        <v>62</v>
      </c>
      <c r="D1832" s="28">
        <v>45797</v>
      </c>
      <c r="E1832" s="27" t="s">
        <v>163</v>
      </c>
      <c r="F1832" s="27" t="s">
        <v>16</v>
      </c>
      <c r="G1832" s="27" t="s">
        <v>100</v>
      </c>
      <c r="H1832" s="27" t="s">
        <v>101</v>
      </c>
      <c r="I1832" s="27" t="s">
        <v>47</v>
      </c>
      <c r="J1832" s="28">
        <v>46197</v>
      </c>
      <c r="K1832" s="27">
        <v>6</v>
      </c>
      <c r="L1832" s="32">
        <v>2026</v>
      </c>
      <c r="M1832" s="34">
        <v>20</v>
      </c>
    </row>
    <row r="1833" spans="1:13" x14ac:dyDescent="0.25">
      <c r="A1833" s="27">
        <v>21115460</v>
      </c>
      <c r="B1833" s="28">
        <v>46190</v>
      </c>
      <c r="C1833" s="27" t="s">
        <v>62</v>
      </c>
      <c r="D1833" s="28">
        <v>45490</v>
      </c>
      <c r="E1833" s="27" t="s">
        <v>163</v>
      </c>
      <c r="F1833" s="27" t="s">
        <v>16</v>
      </c>
      <c r="G1833" s="27" t="s">
        <v>54</v>
      </c>
      <c r="H1833" s="27" t="s">
        <v>55</v>
      </c>
      <c r="I1833" s="27" t="s">
        <v>47</v>
      </c>
      <c r="J1833" s="28">
        <v>46197</v>
      </c>
      <c r="K1833" s="27">
        <v>6</v>
      </c>
      <c r="L1833" s="32">
        <v>2026</v>
      </c>
      <c r="M1833" s="34">
        <v>17</v>
      </c>
    </row>
    <row r="1834" spans="1:13" x14ac:dyDescent="0.25">
      <c r="A1834" s="27">
        <v>20192399</v>
      </c>
      <c r="B1834" s="28">
        <v>46191</v>
      </c>
      <c r="C1834" s="27" t="s">
        <v>62</v>
      </c>
      <c r="D1834" s="28">
        <v>46009</v>
      </c>
      <c r="E1834" s="27" t="s">
        <v>161</v>
      </c>
      <c r="F1834" s="27" t="s">
        <v>16</v>
      </c>
      <c r="G1834" s="27" t="s">
        <v>20</v>
      </c>
      <c r="H1834" s="27" t="s">
        <v>21</v>
      </c>
      <c r="I1834" s="27" t="s">
        <v>47</v>
      </c>
      <c r="J1834" s="28">
        <v>46196</v>
      </c>
      <c r="K1834" s="27">
        <v>6</v>
      </c>
      <c r="L1834" s="32">
        <v>2026</v>
      </c>
      <c r="M1834" s="34">
        <v>18</v>
      </c>
    </row>
    <row r="1835" spans="1:13" x14ac:dyDescent="0.25">
      <c r="A1835" s="27">
        <v>20189719</v>
      </c>
      <c r="B1835" s="28">
        <v>46174</v>
      </c>
      <c r="C1835" s="27" t="s">
        <v>62</v>
      </c>
      <c r="D1835" s="28">
        <v>45991</v>
      </c>
      <c r="E1835" s="27" t="s">
        <v>161</v>
      </c>
      <c r="F1835" s="27" t="s">
        <v>16</v>
      </c>
      <c r="G1835" s="27" t="s">
        <v>20</v>
      </c>
      <c r="H1835" s="27" t="s">
        <v>57</v>
      </c>
      <c r="I1835" s="27" t="s">
        <v>47</v>
      </c>
      <c r="J1835" s="28">
        <v>46176</v>
      </c>
      <c r="K1835" s="27">
        <v>6</v>
      </c>
      <c r="L1835" s="32">
        <v>2026</v>
      </c>
      <c r="M1835" s="34">
        <v>1</v>
      </c>
    </row>
    <row r="1836" spans="1:13" x14ac:dyDescent="0.25">
      <c r="A1836" s="27">
        <v>20187374</v>
      </c>
      <c r="B1836" s="28">
        <v>46186</v>
      </c>
      <c r="C1836" s="27" t="s">
        <v>62</v>
      </c>
      <c r="D1836" s="28">
        <v>45974</v>
      </c>
      <c r="E1836" s="27" t="s">
        <v>161</v>
      </c>
      <c r="F1836" s="27" t="s">
        <v>16</v>
      </c>
      <c r="G1836" s="27" t="s">
        <v>20</v>
      </c>
      <c r="H1836" s="27" t="s">
        <v>21</v>
      </c>
      <c r="I1836" s="27" t="s">
        <v>47</v>
      </c>
      <c r="J1836" s="28">
        <v>46197</v>
      </c>
      <c r="K1836" s="27">
        <v>6</v>
      </c>
      <c r="L1836" s="32">
        <v>2026</v>
      </c>
      <c r="M1836" s="34">
        <v>13</v>
      </c>
    </row>
    <row r="1837" spans="1:13" x14ac:dyDescent="0.25">
      <c r="A1837" s="27">
        <v>20158374</v>
      </c>
      <c r="B1837" s="28">
        <v>46187</v>
      </c>
      <c r="C1837" s="27" t="s">
        <v>62</v>
      </c>
      <c r="D1837" s="28">
        <v>45761</v>
      </c>
      <c r="E1837" s="27" t="s">
        <v>163</v>
      </c>
      <c r="F1837" s="27" t="s">
        <v>16</v>
      </c>
      <c r="G1837" s="27" t="s">
        <v>20</v>
      </c>
      <c r="H1837" s="27" t="s">
        <v>57</v>
      </c>
      <c r="I1837" s="27" t="s">
        <v>47</v>
      </c>
      <c r="J1837" s="28">
        <v>46195</v>
      </c>
      <c r="K1837" s="27">
        <v>6</v>
      </c>
      <c r="L1837" s="32">
        <v>2026</v>
      </c>
      <c r="M1837" s="34">
        <v>14</v>
      </c>
    </row>
    <row r="1838" spans="1:13" x14ac:dyDescent="0.25">
      <c r="A1838" s="27">
        <v>20144317</v>
      </c>
      <c r="B1838" s="28">
        <v>46176</v>
      </c>
      <c r="C1838" s="27" t="s">
        <v>62</v>
      </c>
      <c r="D1838" s="28">
        <v>45629</v>
      </c>
      <c r="E1838" s="27" t="s">
        <v>163</v>
      </c>
      <c r="F1838" s="27" t="s">
        <v>16</v>
      </c>
      <c r="G1838" s="27" t="s">
        <v>20</v>
      </c>
      <c r="H1838" s="27" t="s">
        <v>21</v>
      </c>
      <c r="I1838" s="27" t="s">
        <v>47</v>
      </c>
      <c r="J1838" s="28">
        <v>46178</v>
      </c>
      <c r="K1838" s="27">
        <v>6</v>
      </c>
      <c r="L1838" s="32">
        <v>2026</v>
      </c>
      <c r="M1838" s="34">
        <v>3</v>
      </c>
    </row>
    <row r="1839" spans="1:13" x14ac:dyDescent="0.25">
      <c r="A1839" s="27">
        <v>20136351</v>
      </c>
      <c r="B1839" s="28">
        <v>46191</v>
      </c>
      <c r="C1839" s="27" t="s">
        <v>62</v>
      </c>
      <c r="D1839" s="28">
        <v>45491</v>
      </c>
      <c r="E1839" s="27" t="s">
        <v>163</v>
      </c>
      <c r="F1839" s="27" t="s">
        <v>16</v>
      </c>
      <c r="G1839" s="27" t="s">
        <v>20</v>
      </c>
      <c r="H1839" s="27" t="s">
        <v>57</v>
      </c>
      <c r="I1839" s="27" t="s">
        <v>47</v>
      </c>
      <c r="J1839" s="28">
        <v>46196</v>
      </c>
      <c r="K1839" s="27">
        <v>6</v>
      </c>
      <c r="L1839" s="32">
        <v>2026</v>
      </c>
      <c r="M1839" s="34">
        <v>18</v>
      </c>
    </row>
    <row r="1840" spans="1:13" x14ac:dyDescent="0.25">
      <c r="A1840" s="27">
        <v>45393578</v>
      </c>
      <c r="B1840" s="28">
        <v>46174</v>
      </c>
      <c r="C1840" s="27" t="s">
        <v>62</v>
      </c>
      <c r="D1840" s="28">
        <v>45655</v>
      </c>
      <c r="E1840" s="27" t="s">
        <v>163</v>
      </c>
      <c r="F1840" s="27" t="s">
        <v>31</v>
      </c>
      <c r="G1840" s="27" t="s">
        <v>32</v>
      </c>
      <c r="H1840" s="27" t="s">
        <v>37</v>
      </c>
      <c r="I1840" s="27" t="s">
        <v>25</v>
      </c>
      <c r="J1840" s="28">
        <v>46178</v>
      </c>
      <c r="K1840" s="27">
        <v>6</v>
      </c>
      <c r="L1840" s="32">
        <v>2026</v>
      </c>
      <c r="M1840" s="34">
        <v>1</v>
      </c>
    </row>
    <row r="1841" spans="1:13" x14ac:dyDescent="0.25">
      <c r="A1841" s="27">
        <v>50176982</v>
      </c>
      <c r="B1841" s="28">
        <v>46193</v>
      </c>
      <c r="C1841" s="27" t="s">
        <v>62</v>
      </c>
      <c r="D1841" s="28">
        <v>45797</v>
      </c>
      <c r="E1841" s="27" t="s">
        <v>163</v>
      </c>
      <c r="F1841" s="27" t="s">
        <v>11</v>
      </c>
      <c r="G1841" s="27" t="s">
        <v>12</v>
      </c>
      <c r="H1841" s="27" t="s">
        <v>13</v>
      </c>
      <c r="I1841" s="27" t="s">
        <v>25</v>
      </c>
      <c r="J1841" s="28">
        <v>46196</v>
      </c>
      <c r="K1841" s="27">
        <v>6</v>
      </c>
      <c r="L1841" s="32">
        <v>2026</v>
      </c>
      <c r="M1841" s="34">
        <v>20</v>
      </c>
    </row>
    <row r="1842" spans="1:13" x14ac:dyDescent="0.25">
      <c r="A1842" s="27">
        <v>30173890</v>
      </c>
      <c r="B1842" s="28">
        <v>46176</v>
      </c>
      <c r="C1842" s="27" t="s">
        <v>62</v>
      </c>
      <c r="D1842" s="28">
        <v>45841</v>
      </c>
      <c r="E1842" s="27" t="s">
        <v>162</v>
      </c>
      <c r="F1842" s="27" t="s">
        <v>11</v>
      </c>
      <c r="G1842" s="27" t="s">
        <v>49</v>
      </c>
      <c r="H1842" s="27" t="s">
        <v>50</v>
      </c>
      <c r="I1842" s="27" t="s">
        <v>25</v>
      </c>
      <c r="J1842" s="28">
        <v>46187</v>
      </c>
      <c r="K1842" s="27">
        <v>6</v>
      </c>
      <c r="L1842" s="32">
        <v>2026</v>
      </c>
      <c r="M1842" s="34">
        <v>3</v>
      </c>
    </row>
    <row r="1843" spans="1:13" x14ac:dyDescent="0.25">
      <c r="A1843" s="27">
        <v>30170410</v>
      </c>
      <c r="B1843" s="28">
        <v>46174</v>
      </c>
      <c r="C1843" s="27" t="s">
        <v>62</v>
      </c>
      <c r="D1843" s="28">
        <v>45807</v>
      </c>
      <c r="E1843" s="27" t="s">
        <v>163</v>
      </c>
      <c r="F1843" s="27" t="s">
        <v>11</v>
      </c>
      <c r="G1843" s="27" t="s">
        <v>49</v>
      </c>
      <c r="H1843" s="27" t="s">
        <v>50</v>
      </c>
      <c r="I1843" s="27" t="s">
        <v>25</v>
      </c>
      <c r="J1843" s="28">
        <v>46176</v>
      </c>
      <c r="K1843" s="27">
        <v>6</v>
      </c>
      <c r="L1843" s="32">
        <v>2026</v>
      </c>
      <c r="M1843" s="34">
        <v>1</v>
      </c>
    </row>
    <row r="1844" spans="1:13" x14ac:dyDescent="0.25">
      <c r="A1844" s="27">
        <v>2175700</v>
      </c>
      <c r="B1844" s="28">
        <v>46182</v>
      </c>
      <c r="C1844" s="27" t="s">
        <v>62</v>
      </c>
      <c r="D1844" s="28">
        <v>45847</v>
      </c>
      <c r="E1844" s="27" t="s">
        <v>162</v>
      </c>
      <c r="F1844" s="27" t="s">
        <v>11</v>
      </c>
      <c r="G1844" s="27" t="s">
        <v>28</v>
      </c>
      <c r="H1844" s="27" t="s">
        <v>34</v>
      </c>
      <c r="I1844" s="27" t="s">
        <v>25</v>
      </c>
      <c r="J1844" s="28">
        <v>46157</v>
      </c>
      <c r="K1844" s="27">
        <v>6</v>
      </c>
      <c r="L1844" s="32">
        <v>2026</v>
      </c>
      <c r="M1844" s="34">
        <v>9</v>
      </c>
    </row>
    <row r="1845" spans="1:13" x14ac:dyDescent="0.25">
      <c r="A1845" s="27">
        <v>2040394</v>
      </c>
      <c r="B1845" s="28">
        <v>46184</v>
      </c>
      <c r="C1845" s="27" t="s">
        <v>62</v>
      </c>
      <c r="D1845" s="28">
        <v>45819</v>
      </c>
      <c r="E1845" s="27" t="s">
        <v>163</v>
      </c>
      <c r="F1845" s="27" t="s">
        <v>11</v>
      </c>
      <c r="G1845" s="27" t="s">
        <v>28</v>
      </c>
      <c r="H1845" s="27" t="s">
        <v>48</v>
      </c>
      <c r="I1845" s="27" t="s">
        <v>25</v>
      </c>
      <c r="J1845" s="28">
        <v>46193</v>
      </c>
      <c r="K1845" s="27">
        <v>6</v>
      </c>
      <c r="L1845" s="32">
        <v>2026</v>
      </c>
      <c r="M1845" s="34">
        <v>11</v>
      </c>
    </row>
    <row r="1846" spans="1:13" x14ac:dyDescent="0.25">
      <c r="A1846" s="27">
        <v>1561547</v>
      </c>
      <c r="B1846" s="28">
        <v>46174</v>
      </c>
      <c r="C1846" s="27" t="s">
        <v>62</v>
      </c>
      <c r="D1846" s="28">
        <v>43080</v>
      </c>
      <c r="E1846" s="27" t="s">
        <v>165</v>
      </c>
      <c r="F1846" s="27" t="s">
        <v>11</v>
      </c>
      <c r="G1846" s="27" t="s">
        <v>28</v>
      </c>
      <c r="H1846" s="27" t="s">
        <v>29</v>
      </c>
      <c r="I1846" s="27" t="s">
        <v>25</v>
      </c>
      <c r="J1846" s="28">
        <v>46168</v>
      </c>
      <c r="K1846" s="27">
        <v>6</v>
      </c>
      <c r="L1846" s="32">
        <v>2026</v>
      </c>
      <c r="M1846" s="34">
        <v>1</v>
      </c>
    </row>
    <row r="1847" spans="1:13" x14ac:dyDescent="0.25">
      <c r="A1847" s="27">
        <v>2146129</v>
      </c>
      <c r="B1847" s="28">
        <v>46184</v>
      </c>
      <c r="C1847" s="27" t="s">
        <v>62</v>
      </c>
      <c r="D1847" s="28">
        <v>45637</v>
      </c>
      <c r="E1847" s="27" t="s">
        <v>163</v>
      </c>
      <c r="F1847" s="27" t="s">
        <v>11</v>
      </c>
      <c r="G1847" s="27" t="s">
        <v>38</v>
      </c>
      <c r="H1847" s="27" t="s">
        <v>60</v>
      </c>
      <c r="I1847" s="27" t="s">
        <v>25</v>
      </c>
      <c r="J1847" s="28">
        <v>46193</v>
      </c>
      <c r="K1847" s="27">
        <v>6</v>
      </c>
      <c r="L1847" s="32">
        <v>2026</v>
      </c>
      <c r="M1847" s="34">
        <v>11</v>
      </c>
    </row>
    <row r="1848" spans="1:13" x14ac:dyDescent="0.25">
      <c r="A1848" s="27">
        <v>31187886</v>
      </c>
      <c r="B1848" s="28">
        <v>46184</v>
      </c>
      <c r="C1848" s="27" t="s">
        <v>62</v>
      </c>
      <c r="D1848" s="28">
        <v>46002</v>
      </c>
      <c r="E1848" s="27" t="s">
        <v>161</v>
      </c>
      <c r="F1848" s="27" t="s">
        <v>31</v>
      </c>
      <c r="G1848" s="27" t="s">
        <v>45</v>
      </c>
      <c r="H1848" s="27" t="s">
        <v>46</v>
      </c>
      <c r="I1848" s="27" t="s">
        <v>25</v>
      </c>
      <c r="J1848" s="28">
        <v>46193</v>
      </c>
      <c r="K1848" s="27">
        <v>6</v>
      </c>
      <c r="L1848" s="32">
        <v>2026</v>
      </c>
      <c r="M1848" s="34">
        <v>11</v>
      </c>
    </row>
    <row r="1849" spans="1:13" x14ac:dyDescent="0.25">
      <c r="A1849" s="27">
        <v>31178511</v>
      </c>
      <c r="B1849" s="28">
        <v>46191</v>
      </c>
      <c r="C1849" s="27" t="s">
        <v>62</v>
      </c>
      <c r="D1849" s="28">
        <v>45887</v>
      </c>
      <c r="E1849" s="27" t="s">
        <v>162</v>
      </c>
      <c r="F1849" s="27" t="s">
        <v>31</v>
      </c>
      <c r="G1849" s="27" t="s">
        <v>45</v>
      </c>
      <c r="H1849" s="27" t="s">
        <v>46</v>
      </c>
      <c r="I1849" s="27" t="s">
        <v>25</v>
      </c>
      <c r="J1849" s="28">
        <v>46190</v>
      </c>
      <c r="K1849" s="27">
        <v>6</v>
      </c>
      <c r="L1849" s="32">
        <v>2026</v>
      </c>
      <c r="M1849" s="34">
        <v>18</v>
      </c>
    </row>
    <row r="1850" spans="1:13" x14ac:dyDescent="0.25">
      <c r="A1850" s="27">
        <v>20129006</v>
      </c>
      <c r="B1850" s="28">
        <v>46174</v>
      </c>
      <c r="C1850" s="27" t="s">
        <v>62</v>
      </c>
      <c r="D1850" s="28">
        <v>45321</v>
      </c>
      <c r="E1850" s="27" t="s">
        <v>164</v>
      </c>
      <c r="F1850" s="27" t="s">
        <v>16</v>
      </c>
      <c r="G1850" s="27" t="s">
        <v>20</v>
      </c>
      <c r="H1850" s="27" t="s">
        <v>21</v>
      </c>
      <c r="I1850" s="27" t="s">
        <v>25</v>
      </c>
      <c r="J1850" s="28">
        <v>46178</v>
      </c>
      <c r="K1850" s="27">
        <v>6</v>
      </c>
      <c r="L1850" s="32">
        <v>2026</v>
      </c>
      <c r="M1850" s="34">
        <v>1</v>
      </c>
    </row>
    <row r="1851" spans="1:13" x14ac:dyDescent="0.25">
      <c r="A1851" s="27">
        <v>20124418</v>
      </c>
      <c r="B1851" s="28">
        <v>46174</v>
      </c>
      <c r="C1851" s="27" t="s">
        <v>62</v>
      </c>
      <c r="D1851" s="28">
        <v>45229</v>
      </c>
      <c r="E1851" s="27" t="s">
        <v>164</v>
      </c>
      <c r="F1851" s="27" t="s">
        <v>16</v>
      </c>
      <c r="G1851" s="27" t="s">
        <v>20</v>
      </c>
      <c r="H1851" s="27" t="s">
        <v>57</v>
      </c>
      <c r="I1851" s="27" t="s">
        <v>25</v>
      </c>
      <c r="J1851" s="28">
        <v>46176</v>
      </c>
      <c r="K1851" s="27">
        <v>6</v>
      </c>
      <c r="L1851" s="32">
        <v>2026</v>
      </c>
      <c r="M1851" s="34">
        <v>1</v>
      </c>
    </row>
    <row r="1852" spans="1:13" x14ac:dyDescent="0.25">
      <c r="A1852" s="27">
        <v>45311043</v>
      </c>
      <c r="B1852" s="28">
        <v>46174</v>
      </c>
      <c r="C1852" s="27" t="s">
        <v>62</v>
      </c>
      <c r="D1852" s="28">
        <v>44682</v>
      </c>
      <c r="E1852" s="27" t="s">
        <v>165</v>
      </c>
      <c r="F1852" s="27" t="s">
        <v>31</v>
      </c>
      <c r="G1852" s="27" t="s">
        <v>32</v>
      </c>
      <c r="H1852" s="27" t="s">
        <v>37</v>
      </c>
      <c r="I1852" s="27" t="s">
        <v>22</v>
      </c>
      <c r="J1852" s="28">
        <v>46191</v>
      </c>
      <c r="K1852" s="27">
        <v>6</v>
      </c>
      <c r="L1852" s="32">
        <v>2026</v>
      </c>
      <c r="M1852" s="34">
        <v>1</v>
      </c>
    </row>
    <row r="1853" spans="1:13" x14ac:dyDescent="0.25">
      <c r="A1853" s="27">
        <v>45418742</v>
      </c>
      <c r="B1853" s="28">
        <v>46174</v>
      </c>
      <c r="C1853" s="27" t="s">
        <v>62</v>
      </c>
      <c r="D1853" s="28">
        <v>45961</v>
      </c>
      <c r="E1853" s="27" t="s">
        <v>161</v>
      </c>
      <c r="F1853" s="27" t="s">
        <v>31</v>
      </c>
      <c r="G1853" s="27" t="s">
        <v>32</v>
      </c>
      <c r="H1853" s="27" t="s">
        <v>33</v>
      </c>
      <c r="I1853" s="27" t="s">
        <v>22</v>
      </c>
      <c r="J1853" s="28">
        <v>46191</v>
      </c>
      <c r="K1853" s="27">
        <v>6</v>
      </c>
      <c r="L1853" s="32">
        <v>2026</v>
      </c>
      <c r="M1853" s="34">
        <v>1</v>
      </c>
    </row>
    <row r="1854" spans="1:13" x14ac:dyDescent="0.25">
      <c r="A1854" s="27">
        <v>45390882</v>
      </c>
      <c r="B1854" s="28">
        <v>46174</v>
      </c>
      <c r="C1854" s="27" t="s">
        <v>62</v>
      </c>
      <c r="D1854" s="28">
        <v>45627</v>
      </c>
      <c r="E1854" s="27" t="s">
        <v>163</v>
      </c>
      <c r="F1854" s="27" t="s">
        <v>31</v>
      </c>
      <c r="G1854" s="27" t="s">
        <v>32</v>
      </c>
      <c r="H1854" s="27" t="s">
        <v>33</v>
      </c>
      <c r="I1854" s="27" t="s">
        <v>22</v>
      </c>
      <c r="J1854" s="28">
        <v>46191</v>
      </c>
      <c r="K1854" s="27">
        <v>6</v>
      </c>
      <c r="L1854" s="32">
        <v>2026</v>
      </c>
      <c r="M1854" s="34">
        <v>1</v>
      </c>
    </row>
    <row r="1855" spans="1:13" x14ac:dyDescent="0.25">
      <c r="A1855" s="27">
        <v>50190551</v>
      </c>
      <c r="B1855" s="28">
        <v>46185</v>
      </c>
      <c r="C1855" s="27" t="s">
        <v>62</v>
      </c>
      <c r="D1855" s="28">
        <v>45973</v>
      </c>
      <c r="E1855" s="27" t="s">
        <v>161</v>
      </c>
      <c r="F1855" s="27" t="s">
        <v>11</v>
      </c>
      <c r="G1855" s="27" t="s">
        <v>12</v>
      </c>
      <c r="H1855" s="27" t="s">
        <v>13</v>
      </c>
      <c r="I1855" s="27" t="s">
        <v>22</v>
      </c>
      <c r="J1855" s="28">
        <v>46197</v>
      </c>
      <c r="K1855" s="27">
        <v>6</v>
      </c>
      <c r="L1855" s="32">
        <v>2026</v>
      </c>
      <c r="M1855" s="34">
        <v>12</v>
      </c>
    </row>
    <row r="1856" spans="1:13" x14ac:dyDescent="0.25">
      <c r="A1856" s="27">
        <v>50181104</v>
      </c>
      <c r="B1856" s="28">
        <v>46181</v>
      </c>
      <c r="C1856" s="27" t="s">
        <v>62</v>
      </c>
      <c r="D1856" s="28">
        <v>45846</v>
      </c>
      <c r="E1856" s="27" t="s">
        <v>162</v>
      </c>
      <c r="F1856" s="27" t="s">
        <v>11</v>
      </c>
      <c r="G1856" s="27" t="s">
        <v>12</v>
      </c>
      <c r="H1856" s="27" t="s">
        <v>124</v>
      </c>
      <c r="I1856" s="27" t="s">
        <v>22</v>
      </c>
      <c r="J1856" s="28">
        <v>46183</v>
      </c>
      <c r="K1856" s="27">
        <v>6</v>
      </c>
      <c r="L1856" s="32">
        <v>2026</v>
      </c>
      <c r="M1856" s="34">
        <v>8</v>
      </c>
    </row>
    <row r="1857" spans="1:13" x14ac:dyDescent="0.25">
      <c r="A1857" s="27">
        <v>50140777</v>
      </c>
      <c r="B1857" s="28">
        <v>46194</v>
      </c>
      <c r="C1857" s="27" t="s">
        <v>62</v>
      </c>
      <c r="D1857" s="28">
        <v>44978</v>
      </c>
      <c r="E1857" s="27" t="s">
        <v>165</v>
      </c>
      <c r="F1857" s="27" t="s">
        <v>11</v>
      </c>
      <c r="G1857" s="27" t="s">
        <v>12</v>
      </c>
      <c r="H1857" s="27" t="s">
        <v>13</v>
      </c>
      <c r="I1857" s="27" t="s">
        <v>22</v>
      </c>
      <c r="J1857" s="28">
        <v>46178</v>
      </c>
      <c r="K1857" s="27">
        <v>6</v>
      </c>
      <c r="L1857" s="32">
        <v>2026</v>
      </c>
      <c r="M1857" s="34">
        <v>21</v>
      </c>
    </row>
    <row r="1858" spans="1:13" x14ac:dyDescent="0.25">
      <c r="A1858" s="27">
        <v>50106432</v>
      </c>
      <c r="B1858" s="28">
        <v>46174</v>
      </c>
      <c r="C1858" s="27" t="s">
        <v>62</v>
      </c>
      <c r="D1858" s="28">
        <v>44194</v>
      </c>
      <c r="E1858" s="27" t="s">
        <v>165</v>
      </c>
      <c r="F1858" s="27" t="s">
        <v>11</v>
      </c>
      <c r="G1858" s="27" t="s">
        <v>12</v>
      </c>
      <c r="H1858" s="27" t="s">
        <v>24</v>
      </c>
      <c r="I1858" s="27" t="s">
        <v>22</v>
      </c>
      <c r="J1858" s="28">
        <v>46181</v>
      </c>
      <c r="K1858" s="27">
        <v>6</v>
      </c>
      <c r="L1858" s="32">
        <v>2026</v>
      </c>
      <c r="M1858" s="34">
        <v>1</v>
      </c>
    </row>
    <row r="1859" spans="1:13" x14ac:dyDescent="0.25">
      <c r="A1859" s="27">
        <v>30184330</v>
      </c>
      <c r="B1859" s="28">
        <v>46194</v>
      </c>
      <c r="C1859" s="27" t="s">
        <v>62</v>
      </c>
      <c r="D1859" s="28">
        <v>46012</v>
      </c>
      <c r="E1859" s="27" t="s">
        <v>161</v>
      </c>
      <c r="F1859" s="27" t="s">
        <v>11</v>
      </c>
      <c r="G1859" s="27" t="s">
        <v>49</v>
      </c>
      <c r="H1859" s="27" t="s">
        <v>52</v>
      </c>
      <c r="I1859" s="27" t="s">
        <v>22</v>
      </c>
      <c r="J1859" s="28">
        <v>46175</v>
      </c>
      <c r="K1859" s="27">
        <v>6</v>
      </c>
      <c r="L1859" s="32">
        <v>2026</v>
      </c>
      <c r="M1859" s="34">
        <v>21</v>
      </c>
    </row>
    <row r="1860" spans="1:13" x14ac:dyDescent="0.25">
      <c r="A1860" s="27">
        <v>30114173</v>
      </c>
      <c r="B1860" s="28">
        <v>46189</v>
      </c>
      <c r="C1860" s="27" t="s">
        <v>62</v>
      </c>
      <c r="D1860" s="28">
        <v>44120</v>
      </c>
      <c r="E1860" s="27" t="s">
        <v>165</v>
      </c>
      <c r="F1860" s="27" t="s">
        <v>11</v>
      </c>
      <c r="G1860" s="27" t="s">
        <v>49</v>
      </c>
      <c r="H1860" s="27" t="s">
        <v>50</v>
      </c>
      <c r="I1860" s="27" t="s">
        <v>22</v>
      </c>
      <c r="J1860" s="28">
        <v>46196</v>
      </c>
      <c r="K1860" s="27">
        <v>6</v>
      </c>
      <c r="L1860" s="32">
        <v>2026</v>
      </c>
      <c r="M1860" s="34">
        <v>16</v>
      </c>
    </row>
    <row r="1861" spans="1:13" x14ac:dyDescent="0.25">
      <c r="A1861" s="27">
        <v>2196413</v>
      </c>
      <c r="B1861" s="28">
        <v>46176</v>
      </c>
      <c r="C1861" s="27" t="s">
        <v>62</v>
      </c>
      <c r="D1861" s="28">
        <v>45994</v>
      </c>
      <c r="E1861" s="27" t="s">
        <v>161</v>
      </c>
      <c r="F1861" s="27" t="s">
        <v>11</v>
      </c>
      <c r="G1861" s="27" t="s">
        <v>28</v>
      </c>
      <c r="H1861" s="27" t="s">
        <v>48</v>
      </c>
      <c r="I1861" s="27" t="s">
        <v>22</v>
      </c>
      <c r="J1861" s="28">
        <v>46178</v>
      </c>
      <c r="K1861" s="27">
        <v>6</v>
      </c>
      <c r="L1861" s="32">
        <v>2026</v>
      </c>
      <c r="M1861" s="34">
        <v>3</v>
      </c>
    </row>
    <row r="1862" spans="1:13" x14ac:dyDescent="0.25">
      <c r="A1862" s="27">
        <v>35197664</v>
      </c>
      <c r="B1862" s="28">
        <v>46200</v>
      </c>
      <c r="C1862" s="27" t="s">
        <v>62</v>
      </c>
      <c r="D1862" s="28">
        <v>45226</v>
      </c>
      <c r="E1862" s="27" t="s">
        <v>164</v>
      </c>
      <c r="F1862" s="27" t="s">
        <v>31</v>
      </c>
      <c r="G1862" s="27" t="s">
        <v>40</v>
      </c>
      <c r="H1862" s="27" t="s">
        <v>41</v>
      </c>
      <c r="I1862" s="27" t="s">
        <v>22</v>
      </c>
      <c r="J1862" s="28">
        <v>46182</v>
      </c>
      <c r="K1862" s="27">
        <v>6</v>
      </c>
      <c r="L1862" s="32">
        <v>2026</v>
      </c>
      <c r="M1862" s="34">
        <v>27</v>
      </c>
    </row>
    <row r="1863" spans="1:13" x14ac:dyDescent="0.25">
      <c r="A1863" s="27">
        <v>35165258</v>
      </c>
      <c r="B1863" s="28">
        <v>46191</v>
      </c>
      <c r="C1863" s="27" t="s">
        <v>62</v>
      </c>
      <c r="D1863" s="28">
        <v>44245</v>
      </c>
      <c r="E1863" s="27" t="s">
        <v>165</v>
      </c>
      <c r="F1863" s="27" t="s">
        <v>31</v>
      </c>
      <c r="G1863" s="27" t="s">
        <v>40</v>
      </c>
      <c r="H1863" s="27" t="s">
        <v>41</v>
      </c>
      <c r="I1863" s="27" t="s">
        <v>22</v>
      </c>
      <c r="J1863" s="28">
        <v>46188</v>
      </c>
      <c r="K1863" s="27">
        <v>6</v>
      </c>
      <c r="L1863" s="32">
        <v>2026</v>
      </c>
      <c r="M1863" s="34">
        <v>18</v>
      </c>
    </row>
    <row r="1864" spans="1:13" x14ac:dyDescent="0.25">
      <c r="A1864" s="27">
        <v>35161745</v>
      </c>
      <c r="B1864" s="28">
        <v>46181</v>
      </c>
      <c r="C1864" s="27" t="s">
        <v>62</v>
      </c>
      <c r="D1864" s="28">
        <v>44082</v>
      </c>
      <c r="E1864" s="27" t="s">
        <v>165</v>
      </c>
      <c r="F1864" s="27" t="s">
        <v>31</v>
      </c>
      <c r="G1864" s="27" t="s">
        <v>40</v>
      </c>
      <c r="H1864" s="27" t="s">
        <v>41</v>
      </c>
      <c r="I1864" s="27" t="s">
        <v>22</v>
      </c>
      <c r="J1864" s="28">
        <v>46154</v>
      </c>
      <c r="K1864" s="27">
        <v>6</v>
      </c>
      <c r="L1864" s="32">
        <v>2026</v>
      </c>
      <c r="M1864" s="34">
        <v>8</v>
      </c>
    </row>
    <row r="1865" spans="1:13" x14ac:dyDescent="0.25">
      <c r="A1865" s="27">
        <v>31182697</v>
      </c>
      <c r="B1865" s="28">
        <v>46183</v>
      </c>
      <c r="C1865" s="27" t="s">
        <v>62</v>
      </c>
      <c r="D1865" s="28">
        <v>45940</v>
      </c>
      <c r="E1865" s="27" t="s">
        <v>161</v>
      </c>
      <c r="F1865" s="27" t="s">
        <v>31</v>
      </c>
      <c r="G1865" s="27" t="s">
        <v>45</v>
      </c>
      <c r="H1865" s="27" t="s">
        <v>75</v>
      </c>
      <c r="I1865" s="27" t="s">
        <v>22</v>
      </c>
      <c r="J1865" s="28">
        <v>46197</v>
      </c>
      <c r="K1865" s="27">
        <v>6</v>
      </c>
      <c r="L1865" s="32">
        <v>2026</v>
      </c>
      <c r="M1865" s="34">
        <v>10</v>
      </c>
    </row>
    <row r="1866" spans="1:13" x14ac:dyDescent="0.25">
      <c r="A1866" s="27">
        <v>31174493</v>
      </c>
      <c r="B1866" s="28">
        <v>46174</v>
      </c>
      <c r="C1866" s="27" t="s">
        <v>62</v>
      </c>
      <c r="D1866" s="28">
        <v>45837</v>
      </c>
      <c r="E1866" s="27" t="s">
        <v>163</v>
      </c>
      <c r="F1866" s="27" t="s">
        <v>31</v>
      </c>
      <c r="G1866" s="27" t="s">
        <v>45</v>
      </c>
      <c r="H1866" s="27" t="s">
        <v>75</v>
      </c>
      <c r="I1866" s="27" t="s">
        <v>22</v>
      </c>
      <c r="J1866" s="28">
        <v>46176</v>
      </c>
      <c r="K1866" s="27">
        <v>6</v>
      </c>
      <c r="L1866" s="32">
        <v>2026</v>
      </c>
      <c r="M1866" s="34">
        <v>1</v>
      </c>
    </row>
    <row r="1867" spans="1:13" x14ac:dyDescent="0.25">
      <c r="A1867" s="27">
        <v>31104896</v>
      </c>
      <c r="B1867" s="28">
        <v>46191</v>
      </c>
      <c r="C1867" s="27" t="s">
        <v>62</v>
      </c>
      <c r="D1867" s="28">
        <v>44426</v>
      </c>
      <c r="E1867" s="27" t="s">
        <v>165</v>
      </c>
      <c r="F1867" s="27" t="s">
        <v>31</v>
      </c>
      <c r="G1867" s="27" t="s">
        <v>45</v>
      </c>
      <c r="H1867" s="27" t="s">
        <v>46</v>
      </c>
      <c r="I1867" s="27" t="s">
        <v>22</v>
      </c>
      <c r="J1867" s="28">
        <v>46181</v>
      </c>
      <c r="K1867" s="27">
        <v>6</v>
      </c>
      <c r="L1867" s="32">
        <v>2026</v>
      </c>
      <c r="M1867" s="34">
        <v>18</v>
      </c>
    </row>
    <row r="1868" spans="1:13" x14ac:dyDescent="0.25">
      <c r="A1868" s="27">
        <v>20191539</v>
      </c>
      <c r="B1868" s="28">
        <v>46186</v>
      </c>
      <c r="C1868" s="27" t="s">
        <v>62</v>
      </c>
      <c r="D1868" s="28">
        <v>46004</v>
      </c>
      <c r="E1868" s="27" t="s">
        <v>161</v>
      </c>
      <c r="F1868" s="27" t="s">
        <v>16</v>
      </c>
      <c r="G1868" s="27" t="s">
        <v>20</v>
      </c>
      <c r="H1868" s="27" t="s">
        <v>21</v>
      </c>
      <c r="I1868" s="27" t="s">
        <v>22</v>
      </c>
      <c r="J1868" s="28">
        <v>46191</v>
      </c>
      <c r="K1868" s="27">
        <v>6</v>
      </c>
      <c r="L1868" s="32">
        <v>2026</v>
      </c>
      <c r="M1868" s="34">
        <v>13</v>
      </c>
    </row>
    <row r="1869" spans="1:13" x14ac:dyDescent="0.25">
      <c r="A1869" s="27">
        <v>20183827</v>
      </c>
      <c r="B1869" s="28">
        <v>46193</v>
      </c>
      <c r="C1869" s="27" t="s">
        <v>62</v>
      </c>
      <c r="D1869" s="28">
        <v>45950</v>
      </c>
      <c r="E1869" s="27" t="s">
        <v>161</v>
      </c>
      <c r="F1869" s="27" t="s">
        <v>16</v>
      </c>
      <c r="G1869" s="27" t="s">
        <v>20</v>
      </c>
      <c r="H1869" s="27" t="s">
        <v>108</v>
      </c>
      <c r="I1869" s="27" t="s">
        <v>22</v>
      </c>
      <c r="J1869" s="28">
        <v>46199</v>
      </c>
      <c r="K1869" s="27">
        <v>6</v>
      </c>
      <c r="L1869" s="32">
        <v>2026</v>
      </c>
      <c r="M1869" s="34">
        <v>20</v>
      </c>
    </row>
    <row r="1870" spans="1:13" x14ac:dyDescent="0.25">
      <c r="A1870" s="27">
        <v>20180227</v>
      </c>
      <c r="B1870" s="28">
        <v>46198</v>
      </c>
      <c r="C1870" s="27" t="s">
        <v>62</v>
      </c>
      <c r="D1870" s="28">
        <v>45925</v>
      </c>
      <c r="E1870" s="27" t="s">
        <v>162</v>
      </c>
      <c r="F1870" s="27" t="s">
        <v>16</v>
      </c>
      <c r="G1870" s="27" t="s">
        <v>20</v>
      </c>
      <c r="H1870" s="27" t="s">
        <v>57</v>
      </c>
      <c r="I1870" s="27" t="s">
        <v>22</v>
      </c>
      <c r="J1870" s="28">
        <v>46188</v>
      </c>
      <c r="K1870" s="27">
        <v>6</v>
      </c>
      <c r="L1870" s="32">
        <v>2026</v>
      </c>
      <c r="M1870" s="34">
        <v>25</v>
      </c>
    </row>
    <row r="1871" spans="1:13" x14ac:dyDescent="0.25">
      <c r="A1871" s="27">
        <v>20035002</v>
      </c>
      <c r="B1871" s="28">
        <v>46191</v>
      </c>
      <c r="C1871" s="27" t="s">
        <v>62</v>
      </c>
      <c r="D1871" s="28">
        <v>45064</v>
      </c>
      <c r="E1871" s="27" t="s">
        <v>165</v>
      </c>
      <c r="F1871" s="27" t="s">
        <v>16</v>
      </c>
      <c r="G1871" s="27" t="s">
        <v>20</v>
      </c>
      <c r="H1871" s="27" t="s">
        <v>57</v>
      </c>
      <c r="I1871" s="27" t="s">
        <v>22</v>
      </c>
      <c r="J1871" s="28">
        <v>46196</v>
      </c>
      <c r="K1871" s="27">
        <v>6</v>
      </c>
      <c r="L1871" s="32">
        <v>2026</v>
      </c>
      <c r="M1871" s="34">
        <v>18</v>
      </c>
    </row>
    <row r="1872" spans="1:13" x14ac:dyDescent="0.25">
      <c r="A1872" s="27">
        <v>20006243</v>
      </c>
      <c r="B1872" s="28">
        <v>46174</v>
      </c>
      <c r="C1872" s="27" t="s">
        <v>62</v>
      </c>
      <c r="D1872" s="28">
        <v>42814</v>
      </c>
      <c r="E1872" s="27" t="s">
        <v>165</v>
      </c>
      <c r="F1872" s="27" t="s">
        <v>16</v>
      </c>
      <c r="G1872" s="27" t="s">
        <v>20</v>
      </c>
      <c r="H1872" s="27" t="s">
        <v>57</v>
      </c>
      <c r="I1872" s="27" t="s">
        <v>22</v>
      </c>
      <c r="J1872" s="28">
        <v>46178</v>
      </c>
      <c r="K1872" s="27">
        <v>6</v>
      </c>
      <c r="L1872" s="32">
        <v>2026</v>
      </c>
      <c r="M1872" s="34">
        <v>1</v>
      </c>
    </row>
    <row r="1873" spans="1:13" x14ac:dyDescent="0.25">
      <c r="A1873" s="27">
        <v>45288096</v>
      </c>
      <c r="B1873" s="28">
        <v>46174</v>
      </c>
      <c r="C1873" s="27" t="s">
        <v>62</v>
      </c>
      <c r="D1873" s="28">
        <v>44408</v>
      </c>
      <c r="E1873" s="27" t="s">
        <v>165</v>
      </c>
      <c r="F1873" s="27" t="s">
        <v>31</v>
      </c>
      <c r="G1873" s="27" t="s">
        <v>32</v>
      </c>
      <c r="H1873" s="27" t="s">
        <v>35</v>
      </c>
      <c r="I1873" s="27" t="s">
        <v>53</v>
      </c>
      <c r="J1873" s="28">
        <v>46176</v>
      </c>
      <c r="K1873" s="27">
        <v>6</v>
      </c>
      <c r="L1873" s="32">
        <v>2026</v>
      </c>
      <c r="M1873" s="34">
        <v>1</v>
      </c>
    </row>
    <row r="1874" spans="1:13" x14ac:dyDescent="0.25">
      <c r="A1874" s="27">
        <v>45409529</v>
      </c>
      <c r="B1874" s="28">
        <v>46193</v>
      </c>
      <c r="C1874" s="27" t="s">
        <v>62</v>
      </c>
      <c r="D1874" s="28">
        <v>45828</v>
      </c>
      <c r="E1874" s="27" t="s">
        <v>163</v>
      </c>
      <c r="F1874" s="27" t="s">
        <v>31</v>
      </c>
      <c r="G1874" s="27" t="s">
        <v>32</v>
      </c>
      <c r="H1874" s="27" t="s">
        <v>128</v>
      </c>
      <c r="I1874" s="27" t="s">
        <v>53</v>
      </c>
      <c r="J1874" s="28">
        <v>46198</v>
      </c>
      <c r="K1874" s="27">
        <v>6</v>
      </c>
      <c r="L1874" s="32">
        <v>2026</v>
      </c>
      <c r="M1874" s="34">
        <v>20</v>
      </c>
    </row>
    <row r="1875" spans="1:13" x14ac:dyDescent="0.25">
      <c r="A1875" s="27">
        <v>45388189</v>
      </c>
      <c r="B1875" s="28">
        <v>46174</v>
      </c>
      <c r="C1875" s="27" t="s">
        <v>62</v>
      </c>
      <c r="D1875" s="28">
        <v>45594</v>
      </c>
      <c r="E1875" s="27" t="s">
        <v>163</v>
      </c>
      <c r="F1875" s="27" t="s">
        <v>31</v>
      </c>
      <c r="G1875" s="27" t="s">
        <v>32</v>
      </c>
      <c r="H1875" s="27" t="s">
        <v>33</v>
      </c>
      <c r="I1875" s="27" t="s">
        <v>53</v>
      </c>
      <c r="J1875" s="28">
        <v>46178</v>
      </c>
      <c r="K1875" s="27">
        <v>6</v>
      </c>
      <c r="L1875" s="32">
        <v>2026</v>
      </c>
      <c r="M1875" s="34">
        <v>1</v>
      </c>
    </row>
    <row r="1876" spans="1:13" x14ac:dyDescent="0.25">
      <c r="A1876" s="27">
        <v>45350963</v>
      </c>
      <c r="B1876" s="28">
        <v>46186</v>
      </c>
      <c r="C1876" s="27" t="s">
        <v>62</v>
      </c>
      <c r="D1876" s="28">
        <v>45821</v>
      </c>
      <c r="E1876" s="27" t="s">
        <v>163</v>
      </c>
      <c r="F1876" s="27" t="s">
        <v>31</v>
      </c>
      <c r="G1876" s="27" t="s">
        <v>32</v>
      </c>
      <c r="H1876" s="27" t="s">
        <v>37</v>
      </c>
      <c r="I1876" s="27" t="s">
        <v>53</v>
      </c>
      <c r="J1876" s="28">
        <v>46195</v>
      </c>
      <c r="K1876" s="27">
        <v>6</v>
      </c>
      <c r="L1876" s="32">
        <v>2026</v>
      </c>
      <c r="M1876" s="34">
        <v>13</v>
      </c>
    </row>
    <row r="1877" spans="1:13" x14ac:dyDescent="0.25">
      <c r="A1877" s="27">
        <v>50192565</v>
      </c>
      <c r="B1877" s="28">
        <v>46183</v>
      </c>
      <c r="C1877" s="27" t="s">
        <v>62</v>
      </c>
      <c r="D1877" s="28">
        <v>46001</v>
      </c>
      <c r="E1877" s="27" t="s">
        <v>161</v>
      </c>
      <c r="F1877" s="27" t="s">
        <v>11</v>
      </c>
      <c r="G1877" s="27" t="s">
        <v>12</v>
      </c>
      <c r="H1877" s="27" t="s">
        <v>124</v>
      </c>
      <c r="I1877" s="27" t="s">
        <v>53</v>
      </c>
      <c r="J1877" s="28">
        <v>46189</v>
      </c>
      <c r="K1877" s="27">
        <v>6</v>
      </c>
      <c r="L1877" s="32">
        <v>2026</v>
      </c>
      <c r="M1877" s="34">
        <v>10</v>
      </c>
    </row>
    <row r="1878" spans="1:13" x14ac:dyDescent="0.25">
      <c r="A1878" s="27">
        <v>50177964</v>
      </c>
      <c r="B1878" s="28">
        <v>46174</v>
      </c>
      <c r="C1878" s="27" t="s">
        <v>62</v>
      </c>
      <c r="D1878" s="28">
        <v>45809</v>
      </c>
      <c r="E1878" s="27" t="s">
        <v>163</v>
      </c>
      <c r="F1878" s="27" t="s">
        <v>11</v>
      </c>
      <c r="G1878" s="27" t="s">
        <v>12</v>
      </c>
      <c r="H1878" s="27" t="s">
        <v>24</v>
      </c>
      <c r="I1878" s="27" t="s">
        <v>53</v>
      </c>
      <c r="J1878" s="28">
        <v>46175</v>
      </c>
      <c r="K1878" s="27">
        <v>6</v>
      </c>
      <c r="L1878" s="32">
        <v>2026</v>
      </c>
      <c r="M1878" s="34">
        <v>1</v>
      </c>
    </row>
    <row r="1879" spans="1:13" x14ac:dyDescent="0.25">
      <c r="A1879" s="27">
        <v>50107651</v>
      </c>
      <c r="B1879" s="28">
        <v>46181</v>
      </c>
      <c r="C1879" s="27" t="s">
        <v>62</v>
      </c>
      <c r="D1879" s="28">
        <v>44235</v>
      </c>
      <c r="E1879" s="27" t="s">
        <v>165</v>
      </c>
      <c r="F1879" s="27" t="s">
        <v>11</v>
      </c>
      <c r="G1879" s="27" t="s">
        <v>12</v>
      </c>
      <c r="H1879" s="27" t="s">
        <v>13</v>
      </c>
      <c r="I1879" s="27" t="s">
        <v>53</v>
      </c>
      <c r="J1879" s="28">
        <v>46170</v>
      </c>
      <c r="K1879" s="27">
        <v>6</v>
      </c>
      <c r="L1879" s="32">
        <v>2026</v>
      </c>
      <c r="M1879" s="34">
        <v>8</v>
      </c>
    </row>
    <row r="1880" spans="1:13" x14ac:dyDescent="0.25">
      <c r="A1880" s="27">
        <v>1840719</v>
      </c>
      <c r="B1880" s="28">
        <v>46184</v>
      </c>
      <c r="C1880" s="27" t="s">
        <v>62</v>
      </c>
      <c r="D1880" s="28">
        <v>43872</v>
      </c>
      <c r="E1880" s="27" t="s">
        <v>165</v>
      </c>
      <c r="F1880" s="27" t="s">
        <v>11</v>
      </c>
      <c r="G1880" s="27" t="s">
        <v>28</v>
      </c>
      <c r="H1880" s="27" t="s">
        <v>60</v>
      </c>
      <c r="I1880" s="27" t="s">
        <v>53</v>
      </c>
      <c r="J1880" s="28">
        <v>46160</v>
      </c>
      <c r="K1880" s="27">
        <v>6</v>
      </c>
      <c r="L1880" s="32">
        <v>2026</v>
      </c>
      <c r="M1880" s="34">
        <v>11</v>
      </c>
    </row>
    <row r="1881" spans="1:13" x14ac:dyDescent="0.25">
      <c r="A1881" s="27">
        <v>35174701</v>
      </c>
      <c r="B1881" s="28">
        <v>46201</v>
      </c>
      <c r="C1881" s="27" t="s">
        <v>62</v>
      </c>
      <c r="D1881" s="28">
        <v>44620</v>
      </c>
      <c r="E1881" s="27" t="s">
        <v>165</v>
      </c>
      <c r="F1881" s="27" t="s">
        <v>31</v>
      </c>
      <c r="G1881" s="27" t="s">
        <v>40</v>
      </c>
      <c r="H1881" s="27" t="s">
        <v>41</v>
      </c>
      <c r="I1881" s="27" t="s">
        <v>53</v>
      </c>
      <c r="J1881" s="28">
        <v>46188</v>
      </c>
      <c r="K1881" s="27">
        <v>6</v>
      </c>
      <c r="L1881" s="32">
        <v>2026</v>
      </c>
      <c r="M1881" s="34">
        <v>28</v>
      </c>
    </row>
    <row r="1882" spans="1:13" x14ac:dyDescent="0.25">
      <c r="A1882" s="27">
        <v>21127932</v>
      </c>
      <c r="B1882" s="28">
        <v>46178</v>
      </c>
      <c r="C1882" s="27" t="s">
        <v>62</v>
      </c>
      <c r="D1882" s="28">
        <v>45693</v>
      </c>
      <c r="E1882" s="27" t="s">
        <v>163</v>
      </c>
      <c r="F1882" s="27" t="s">
        <v>16</v>
      </c>
      <c r="G1882" s="27" t="s">
        <v>54</v>
      </c>
      <c r="H1882" s="27" t="s">
        <v>55</v>
      </c>
      <c r="I1882" s="27" t="s">
        <v>53</v>
      </c>
      <c r="J1882" s="28">
        <v>46182</v>
      </c>
      <c r="K1882" s="27">
        <v>6</v>
      </c>
      <c r="L1882" s="32">
        <v>2026</v>
      </c>
      <c r="M1882" s="34">
        <v>5</v>
      </c>
    </row>
    <row r="1883" spans="1:13" x14ac:dyDescent="0.25">
      <c r="A1883" s="27">
        <v>20188160</v>
      </c>
      <c r="B1883" s="28">
        <v>46191</v>
      </c>
      <c r="C1883" s="27" t="s">
        <v>62</v>
      </c>
      <c r="D1883" s="28">
        <v>45979</v>
      </c>
      <c r="E1883" s="27" t="s">
        <v>161</v>
      </c>
      <c r="F1883" s="27" t="s">
        <v>16</v>
      </c>
      <c r="G1883" s="27" t="s">
        <v>20</v>
      </c>
      <c r="H1883" s="27" t="s">
        <v>21</v>
      </c>
      <c r="I1883" s="27" t="s">
        <v>53</v>
      </c>
      <c r="J1883" s="28">
        <v>46198</v>
      </c>
      <c r="K1883" s="27">
        <v>6</v>
      </c>
      <c r="L1883" s="32">
        <v>2026</v>
      </c>
      <c r="M1883" s="34">
        <v>18</v>
      </c>
    </row>
    <row r="1884" spans="1:13" x14ac:dyDescent="0.25">
      <c r="A1884" s="27">
        <v>20163128</v>
      </c>
      <c r="B1884" s="28">
        <v>46193</v>
      </c>
      <c r="C1884" s="27" t="s">
        <v>62</v>
      </c>
      <c r="D1884" s="28">
        <v>45797</v>
      </c>
      <c r="E1884" s="27" t="s">
        <v>163</v>
      </c>
      <c r="F1884" s="27" t="s">
        <v>16</v>
      </c>
      <c r="G1884" s="27" t="s">
        <v>20</v>
      </c>
      <c r="H1884" s="27" t="s">
        <v>79</v>
      </c>
      <c r="I1884" s="27" t="s">
        <v>53</v>
      </c>
      <c r="J1884" s="28">
        <v>46199</v>
      </c>
      <c r="K1884" s="27">
        <v>6</v>
      </c>
      <c r="L1884" s="32">
        <v>2026</v>
      </c>
      <c r="M1884" s="34">
        <v>20</v>
      </c>
    </row>
    <row r="1885" spans="1:13" x14ac:dyDescent="0.25">
      <c r="A1885" s="27">
        <v>45247574</v>
      </c>
      <c r="B1885" s="28">
        <v>46174</v>
      </c>
      <c r="C1885" s="27" t="s">
        <v>62</v>
      </c>
      <c r="D1885" s="28">
        <v>44041</v>
      </c>
      <c r="E1885" s="27" t="s">
        <v>165</v>
      </c>
      <c r="F1885" s="27" t="s">
        <v>31</v>
      </c>
      <c r="G1885" s="27" t="s">
        <v>32</v>
      </c>
      <c r="H1885" s="27" t="s">
        <v>68</v>
      </c>
      <c r="I1885" s="27" t="s">
        <v>56</v>
      </c>
      <c r="J1885" s="28">
        <v>46147</v>
      </c>
      <c r="K1885" s="27">
        <v>6</v>
      </c>
      <c r="L1885" s="32">
        <v>2026</v>
      </c>
      <c r="M1885" s="34">
        <v>1</v>
      </c>
    </row>
    <row r="1886" spans="1:13" x14ac:dyDescent="0.25">
      <c r="A1886" s="27">
        <v>45303366</v>
      </c>
      <c r="B1886" s="28">
        <v>46177</v>
      </c>
      <c r="C1886" s="27" t="s">
        <v>62</v>
      </c>
      <c r="D1886" s="28">
        <v>45904</v>
      </c>
      <c r="E1886" s="27" t="s">
        <v>162</v>
      </c>
      <c r="F1886" s="27" t="s">
        <v>31</v>
      </c>
      <c r="G1886" s="27" t="s">
        <v>32</v>
      </c>
      <c r="H1886" s="27" t="s">
        <v>35</v>
      </c>
      <c r="I1886" s="27" t="s">
        <v>56</v>
      </c>
      <c r="J1886" s="28">
        <v>46162</v>
      </c>
      <c r="K1886" s="27">
        <v>6</v>
      </c>
      <c r="L1886" s="32">
        <v>2026</v>
      </c>
      <c r="M1886" s="34">
        <v>4</v>
      </c>
    </row>
    <row r="1887" spans="1:13" x14ac:dyDescent="0.25">
      <c r="A1887" s="27">
        <v>45404619</v>
      </c>
      <c r="B1887" s="28">
        <v>46193</v>
      </c>
      <c r="C1887" s="27" t="s">
        <v>62</v>
      </c>
      <c r="D1887" s="28">
        <v>45767</v>
      </c>
      <c r="E1887" s="27" t="s">
        <v>163</v>
      </c>
      <c r="F1887" s="27" t="s">
        <v>31</v>
      </c>
      <c r="G1887" s="27" t="s">
        <v>32</v>
      </c>
      <c r="H1887" s="27" t="s">
        <v>37</v>
      </c>
      <c r="I1887" s="27" t="s">
        <v>56</v>
      </c>
      <c r="J1887" s="28">
        <v>46200</v>
      </c>
      <c r="K1887" s="27">
        <v>6</v>
      </c>
      <c r="L1887" s="32">
        <v>2026</v>
      </c>
      <c r="M1887" s="34">
        <v>20</v>
      </c>
    </row>
    <row r="1888" spans="1:13" x14ac:dyDescent="0.25">
      <c r="A1888" s="27">
        <v>50186750</v>
      </c>
      <c r="B1888" s="28">
        <v>46194</v>
      </c>
      <c r="C1888" s="27" t="s">
        <v>62</v>
      </c>
      <c r="D1888" s="28">
        <v>45921</v>
      </c>
      <c r="E1888" s="27" t="s">
        <v>162</v>
      </c>
      <c r="F1888" s="27" t="s">
        <v>11</v>
      </c>
      <c r="G1888" s="27" t="s">
        <v>12</v>
      </c>
      <c r="H1888" s="27" t="s">
        <v>24</v>
      </c>
      <c r="I1888" s="27" t="s">
        <v>56</v>
      </c>
      <c r="J1888" s="28">
        <v>46184</v>
      </c>
      <c r="K1888" s="27">
        <v>6</v>
      </c>
      <c r="L1888" s="32">
        <v>2026</v>
      </c>
      <c r="M1888" s="34">
        <v>21</v>
      </c>
    </row>
    <row r="1889" spans="1:13" x14ac:dyDescent="0.25">
      <c r="A1889" s="27">
        <v>50183950</v>
      </c>
      <c r="B1889" s="28">
        <v>46186</v>
      </c>
      <c r="C1889" s="27" t="s">
        <v>62</v>
      </c>
      <c r="D1889" s="28">
        <v>45882</v>
      </c>
      <c r="E1889" s="27" t="s">
        <v>162</v>
      </c>
      <c r="F1889" s="27" t="s">
        <v>11</v>
      </c>
      <c r="G1889" s="27" t="s">
        <v>12</v>
      </c>
      <c r="H1889" s="27" t="s">
        <v>13</v>
      </c>
      <c r="I1889" s="27" t="s">
        <v>56</v>
      </c>
      <c r="J1889" s="28">
        <v>46191</v>
      </c>
      <c r="K1889" s="27">
        <v>6</v>
      </c>
      <c r="L1889" s="32">
        <v>2026</v>
      </c>
      <c r="M1889" s="34">
        <v>13</v>
      </c>
    </row>
    <row r="1890" spans="1:13" x14ac:dyDescent="0.25">
      <c r="A1890" s="27">
        <v>50171105</v>
      </c>
      <c r="B1890" s="28">
        <v>46175</v>
      </c>
      <c r="C1890" s="27" t="s">
        <v>62</v>
      </c>
      <c r="D1890" s="28">
        <v>45718</v>
      </c>
      <c r="E1890" s="27" t="s">
        <v>163</v>
      </c>
      <c r="F1890" s="27" t="s">
        <v>11</v>
      </c>
      <c r="G1890" s="27" t="s">
        <v>12</v>
      </c>
      <c r="H1890" s="27" t="s">
        <v>24</v>
      </c>
      <c r="I1890" s="27" t="s">
        <v>56</v>
      </c>
      <c r="J1890" s="28">
        <v>46184</v>
      </c>
      <c r="K1890" s="27">
        <v>6</v>
      </c>
      <c r="L1890" s="32">
        <v>2026</v>
      </c>
      <c r="M1890" s="34">
        <v>2</v>
      </c>
    </row>
    <row r="1891" spans="1:13" x14ac:dyDescent="0.25">
      <c r="A1891" s="27">
        <v>2166185</v>
      </c>
      <c r="B1891" s="28">
        <v>46183</v>
      </c>
      <c r="C1891" s="27" t="s">
        <v>62</v>
      </c>
      <c r="D1891" s="28">
        <v>45787</v>
      </c>
      <c r="E1891" s="27" t="s">
        <v>163</v>
      </c>
      <c r="F1891" s="27" t="s">
        <v>11</v>
      </c>
      <c r="G1891" s="27" t="s">
        <v>28</v>
      </c>
      <c r="H1891" s="27" t="s">
        <v>48</v>
      </c>
      <c r="I1891" s="27" t="s">
        <v>56</v>
      </c>
      <c r="J1891" s="28">
        <v>46190</v>
      </c>
      <c r="K1891" s="27">
        <v>6</v>
      </c>
      <c r="L1891" s="32">
        <v>2026</v>
      </c>
      <c r="M1891" s="34">
        <v>10</v>
      </c>
    </row>
    <row r="1892" spans="1:13" x14ac:dyDescent="0.25">
      <c r="A1892" s="27">
        <v>35230964</v>
      </c>
      <c r="B1892" s="28">
        <v>46174</v>
      </c>
      <c r="C1892" s="27" t="s">
        <v>62</v>
      </c>
      <c r="D1892" s="28">
        <v>45898</v>
      </c>
      <c r="E1892" s="27" t="s">
        <v>162</v>
      </c>
      <c r="F1892" s="27" t="s">
        <v>31</v>
      </c>
      <c r="G1892" s="27" t="s">
        <v>40</v>
      </c>
      <c r="H1892" s="27" t="s">
        <v>41</v>
      </c>
      <c r="I1892" s="27" t="s">
        <v>56</v>
      </c>
      <c r="J1892" s="28">
        <v>46177</v>
      </c>
      <c r="K1892" s="27">
        <v>6</v>
      </c>
      <c r="L1892" s="32">
        <v>2026</v>
      </c>
      <c r="M1892" s="34">
        <v>1</v>
      </c>
    </row>
    <row r="1893" spans="1:13" x14ac:dyDescent="0.25">
      <c r="A1893" s="27">
        <v>35063114</v>
      </c>
      <c r="B1893" s="28">
        <v>46174</v>
      </c>
      <c r="C1893" s="27" t="s">
        <v>62</v>
      </c>
      <c r="D1893" s="28">
        <v>43434</v>
      </c>
      <c r="E1893" s="27" t="s">
        <v>165</v>
      </c>
      <c r="F1893" s="27" t="s">
        <v>31</v>
      </c>
      <c r="G1893" s="27" t="s">
        <v>40</v>
      </c>
      <c r="H1893" s="27" t="s">
        <v>41</v>
      </c>
      <c r="I1893" s="27" t="s">
        <v>56</v>
      </c>
      <c r="J1893" s="28">
        <v>46178</v>
      </c>
      <c r="K1893" s="27">
        <v>6</v>
      </c>
      <c r="L1893" s="32">
        <v>2026</v>
      </c>
      <c r="M1893" s="34">
        <v>1</v>
      </c>
    </row>
    <row r="1894" spans="1:13" x14ac:dyDescent="0.25">
      <c r="A1894" s="27">
        <v>33030416</v>
      </c>
      <c r="B1894" s="28">
        <v>46183</v>
      </c>
      <c r="C1894" s="27" t="s">
        <v>62</v>
      </c>
      <c r="D1894" s="28">
        <v>46001</v>
      </c>
      <c r="E1894" s="27" t="s">
        <v>161</v>
      </c>
      <c r="F1894" s="27" t="s">
        <v>31</v>
      </c>
      <c r="G1894" s="27" t="s">
        <v>43</v>
      </c>
      <c r="H1894" s="27" t="s">
        <v>131</v>
      </c>
      <c r="I1894" s="27" t="s">
        <v>56</v>
      </c>
      <c r="J1894" s="28">
        <v>46190</v>
      </c>
      <c r="K1894" s="27">
        <v>6</v>
      </c>
      <c r="L1894" s="32">
        <v>2026</v>
      </c>
      <c r="M1894" s="34">
        <v>10</v>
      </c>
    </row>
    <row r="1895" spans="1:13" x14ac:dyDescent="0.25">
      <c r="A1895" s="27">
        <v>41007361</v>
      </c>
      <c r="B1895" s="28">
        <v>46178</v>
      </c>
      <c r="C1895" s="27" t="s">
        <v>62</v>
      </c>
      <c r="D1895" s="28">
        <v>45966</v>
      </c>
      <c r="E1895" s="27" t="s">
        <v>161</v>
      </c>
      <c r="F1895" s="27" t="s">
        <v>31</v>
      </c>
      <c r="G1895" s="27" t="s">
        <v>69</v>
      </c>
      <c r="H1895" s="27" t="s">
        <v>135</v>
      </c>
      <c r="I1895" s="27" t="s">
        <v>56</v>
      </c>
      <c r="J1895" s="28">
        <v>46176</v>
      </c>
      <c r="K1895" s="27">
        <v>6</v>
      </c>
      <c r="L1895" s="32">
        <v>2026</v>
      </c>
      <c r="M1895" s="34">
        <v>5</v>
      </c>
    </row>
    <row r="1896" spans="1:13" x14ac:dyDescent="0.25">
      <c r="A1896" s="27">
        <v>21136565</v>
      </c>
      <c r="B1896" s="28">
        <v>46183</v>
      </c>
      <c r="C1896" s="27" t="s">
        <v>62</v>
      </c>
      <c r="D1896" s="28">
        <v>45787</v>
      </c>
      <c r="E1896" s="27" t="s">
        <v>163</v>
      </c>
      <c r="F1896" s="27" t="s">
        <v>16</v>
      </c>
      <c r="G1896" s="27" t="s">
        <v>54</v>
      </c>
      <c r="H1896" s="27" t="s">
        <v>78</v>
      </c>
      <c r="I1896" s="27" t="s">
        <v>56</v>
      </c>
      <c r="J1896" s="28">
        <v>46190</v>
      </c>
      <c r="K1896" s="27">
        <v>6</v>
      </c>
      <c r="L1896" s="32">
        <v>2026</v>
      </c>
      <c r="M1896" s="34">
        <v>10</v>
      </c>
    </row>
    <row r="1897" spans="1:13" x14ac:dyDescent="0.25">
      <c r="A1897" s="27">
        <v>21136522</v>
      </c>
      <c r="B1897" s="28">
        <v>46182</v>
      </c>
      <c r="C1897" s="27" t="s">
        <v>62</v>
      </c>
      <c r="D1897" s="28">
        <v>45786</v>
      </c>
      <c r="E1897" s="27" t="s">
        <v>163</v>
      </c>
      <c r="F1897" s="27" t="s">
        <v>16</v>
      </c>
      <c r="G1897" s="27" t="s">
        <v>54</v>
      </c>
      <c r="H1897" s="27" t="s">
        <v>55</v>
      </c>
      <c r="I1897" s="27" t="s">
        <v>56</v>
      </c>
      <c r="J1897" s="28">
        <v>46184</v>
      </c>
      <c r="K1897" s="27">
        <v>6</v>
      </c>
      <c r="L1897" s="32">
        <v>2026</v>
      </c>
      <c r="M1897" s="34">
        <v>9</v>
      </c>
    </row>
    <row r="1898" spans="1:13" x14ac:dyDescent="0.25">
      <c r="A1898" s="27">
        <v>20188259</v>
      </c>
      <c r="B1898" s="28">
        <v>46193</v>
      </c>
      <c r="C1898" s="27" t="s">
        <v>62</v>
      </c>
      <c r="D1898" s="28">
        <v>45981</v>
      </c>
      <c r="E1898" s="27" t="s">
        <v>161</v>
      </c>
      <c r="F1898" s="27" t="s">
        <v>16</v>
      </c>
      <c r="G1898" s="27" t="s">
        <v>20</v>
      </c>
      <c r="H1898" s="27" t="s">
        <v>57</v>
      </c>
      <c r="I1898" s="27" t="s">
        <v>56</v>
      </c>
      <c r="J1898" s="28">
        <v>46199</v>
      </c>
      <c r="K1898" s="27">
        <v>6</v>
      </c>
      <c r="L1898" s="32">
        <v>2026</v>
      </c>
      <c r="M1898" s="34">
        <v>20</v>
      </c>
    </row>
    <row r="1899" spans="1:13" x14ac:dyDescent="0.25">
      <c r="A1899" s="27">
        <v>20157113</v>
      </c>
      <c r="B1899" s="28">
        <v>46174</v>
      </c>
      <c r="C1899" s="27" t="s">
        <v>62</v>
      </c>
      <c r="D1899" s="28">
        <v>45745</v>
      </c>
      <c r="E1899" s="27" t="s">
        <v>163</v>
      </c>
      <c r="F1899" s="27" t="s">
        <v>16</v>
      </c>
      <c r="G1899" s="27" t="s">
        <v>20</v>
      </c>
      <c r="H1899" s="27" t="s">
        <v>57</v>
      </c>
      <c r="I1899" s="27" t="s">
        <v>56</v>
      </c>
      <c r="J1899" s="28">
        <v>46176</v>
      </c>
      <c r="K1899" s="27">
        <v>6</v>
      </c>
      <c r="L1899" s="32">
        <v>2026</v>
      </c>
      <c r="M1899" s="34">
        <v>1</v>
      </c>
    </row>
    <row r="1900" spans="1:13" x14ac:dyDescent="0.25">
      <c r="A1900" s="27">
        <v>20155968</v>
      </c>
      <c r="B1900" s="28">
        <v>46192</v>
      </c>
      <c r="C1900" s="27" t="s">
        <v>62</v>
      </c>
      <c r="D1900" s="28">
        <v>45735</v>
      </c>
      <c r="E1900" s="27" t="s">
        <v>163</v>
      </c>
      <c r="F1900" s="27" t="s">
        <v>16</v>
      </c>
      <c r="G1900" s="27" t="s">
        <v>20</v>
      </c>
      <c r="H1900" s="27" t="s">
        <v>21</v>
      </c>
      <c r="I1900" s="27" t="s">
        <v>56</v>
      </c>
      <c r="J1900" s="28">
        <v>46184</v>
      </c>
      <c r="K1900" s="27">
        <v>6</v>
      </c>
      <c r="L1900" s="32">
        <v>2026</v>
      </c>
      <c r="M1900" s="34">
        <v>19</v>
      </c>
    </row>
    <row r="1901" spans="1:13" x14ac:dyDescent="0.25">
      <c r="A1901" s="27">
        <v>41008296</v>
      </c>
      <c r="B1901" s="28">
        <v>46228</v>
      </c>
      <c r="C1901" s="27" t="s">
        <v>62</v>
      </c>
      <c r="D1901" s="28">
        <v>46016</v>
      </c>
      <c r="E1901" s="27" t="s">
        <v>161</v>
      </c>
      <c r="F1901" s="27" t="s">
        <v>31</v>
      </c>
      <c r="G1901" s="27" t="s">
        <v>69</v>
      </c>
      <c r="H1901" s="27" t="s">
        <v>134</v>
      </c>
      <c r="I1901" s="27" t="s">
        <v>26</v>
      </c>
      <c r="J1901" s="28">
        <v>46233</v>
      </c>
      <c r="K1901" s="27">
        <v>7</v>
      </c>
      <c r="L1901" s="32">
        <v>2026</v>
      </c>
      <c r="M1901" s="34">
        <v>25</v>
      </c>
    </row>
    <row r="1902" spans="1:13" x14ac:dyDescent="0.25">
      <c r="A1902" s="27">
        <v>30108971</v>
      </c>
      <c r="B1902" s="28">
        <v>46207</v>
      </c>
      <c r="C1902" s="27" t="s">
        <v>62</v>
      </c>
      <c r="D1902" s="28">
        <v>44047</v>
      </c>
      <c r="E1902" s="27" t="s">
        <v>165</v>
      </c>
      <c r="F1902" s="27" t="s">
        <v>11</v>
      </c>
      <c r="G1902" s="27" t="s">
        <v>49</v>
      </c>
      <c r="H1902" s="27" t="s">
        <v>50</v>
      </c>
      <c r="I1902" s="27" t="s">
        <v>36</v>
      </c>
      <c r="J1902" s="28">
        <v>46177</v>
      </c>
      <c r="K1902" s="27">
        <v>7</v>
      </c>
      <c r="L1902" s="32">
        <v>2026</v>
      </c>
      <c r="M1902" s="34">
        <v>4</v>
      </c>
    </row>
    <row r="1903" spans="1:13" x14ac:dyDescent="0.25">
      <c r="A1903" s="27">
        <v>2196012</v>
      </c>
      <c r="B1903" s="28">
        <v>46204</v>
      </c>
      <c r="C1903" s="27" t="s">
        <v>62</v>
      </c>
      <c r="D1903" s="28">
        <v>45992</v>
      </c>
      <c r="E1903" s="27" t="s">
        <v>161</v>
      </c>
      <c r="F1903" s="27" t="s">
        <v>11</v>
      </c>
      <c r="G1903" s="27" t="s">
        <v>38</v>
      </c>
      <c r="H1903" s="27" t="s">
        <v>77</v>
      </c>
      <c r="I1903" s="27" t="s">
        <v>14</v>
      </c>
      <c r="J1903" s="28">
        <v>46178</v>
      </c>
      <c r="K1903" s="27">
        <v>7</v>
      </c>
      <c r="L1903" s="32">
        <v>2026</v>
      </c>
      <c r="M1903" s="34">
        <v>1</v>
      </c>
    </row>
    <row r="1904" spans="1:13" x14ac:dyDescent="0.25">
      <c r="A1904" s="27">
        <v>2033056</v>
      </c>
      <c r="B1904" s="28">
        <v>46204</v>
      </c>
      <c r="C1904" s="27" t="s">
        <v>62</v>
      </c>
      <c r="D1904" s="28">
        <v>44590</v>
      </c>
      <c r="E1904" s="27" t="s">
        <v>165</v>
      </c>
      <c r="F1904" s="27" t="s">
        <v>11</v>
      </c>
      <c r="G1904" s="27" t="s">
        <v>38</v>
      </c>
      <c r="H1904" s="27" t="s">
        <v>77</v>
      </c>
      <c r="I1904" s="27" t="s">
        <v>39</v>
      </c>
      <c r="J1904" s="28">
        <v>46182</v>
      </c>
      <c r="K1904" s="27">
        <v>7</v>
      </c>
      <c r="L1904" s="32">
        <v>2026</v>
      </c>
      <c r="M1904" s="34">
        <v>1</v>
      </c>
    </row>
    <row r="1905" spans="1:13" x14ac:dyDescent="0.25">
      <c r="A1905" s="27">
        <v>45058120</v>
      </c>
      <c r="B1905" s="28">
        <v>46204</v>
      </c>
      <c r="C1905" s="27" t="s">
        <v>62</v>
      </c>
      <c r="D1905" s="28">
        <v>43186</v>
      </c>
      <c r="E1905" s="27" t="s">
        <v>165</v>
      </c>
      <c r="F1905" s="27" t="s">
        <v>31</v>
      </c>
      <c r="G1905" s="27" t="s">
        <v>32</v>
      </c>
      <c r="H1905" s="27" t="s">
        <v>68</v>
      </c>
      <c r="I1905" s="27" t="s">
        <v>59</v>
      </c>
      <c r="J1905" s="28">
        <v>46183</v>
      </c>
      <c r="K1905" s="27">
        <v>7</v>
      </c>
      <c r="L1905" s="32">
        <v>2026</v>
      </c>
      <c r="M1905" s="34">
        <v>1</v>
      </c>
    </row>
    <row r="1906" spans="1:13" x14ac:dyDescent="0.25">
      <c r="A1906" s="27">
        <v>2158196</v>
      </c>
      <c r="B1906" s="28">
        <v>46212</v>
      </c>
      <c r="C1906" s="27" t="s">
        <v>62</v>
      </c>
      <c r="D1906" s="28">
        <v>45725</v>
      </c>
      <c r="E1906" s="27" t="s">
        <v>163</v>
      </c>
      <c r="F1906" s="27" t="s">
        <v>11</v>
      </c>
      <c r="G1906" s="27" t="s">
        <v>28</v>
      </c>
      <c r="H1906" s="27" t="s">
        <v>80</v>
      </c>
      <c r="I1906" s="27" t="s">
        <v>42</v>
      </c>
      <c r="J1906" s="28">
        <v>46185</v>
      </c>
      <c r="K1906" s="27">
        <v>7</v>
      </c>
      <c r="L1906" s="32">
        <v>2026</v>
      </c>
      <c r="M1906" s="34">
        <v>9</v>
      </c>
    </row>
    <row r="1907" spans="1:13" x14ac:dyDescent="0.25">
      <c r="A1907" s="27">
        <v>30153967</v>
      </c>
      <c r="B1907" s="28">
        <v>46204</v>
      </c>
      <c r="C1907" s="27" t="s">
        <v>62</v>
      </c>
      <c r="D1907" s="28">
        <v>45472</v>
      </c>
      <c r="E1907" s="27" t="s">
        <v>164</v>
      </c>
      <c r="F1907" s="27" t="s">
        <v>11</v>
      </c>
      <c r="G1907" s="27" t="s">
        <v>49</v>
      </c>
      <c r="H1907" s="27" t="s">
        <v>50</v>
      </c>
      <c r="I1907" s="27" t="s">
        <v>39</v>
      </c>
      <c r="J1907" s="28">
        <v>46188</v>
      </c>
      <c r="K1907" s="27">
        <v>7</v>
      </c>
      <c r="L1907" s="32">
        <v>2026</v>
      </c>
      <c r="M1907" s="34">
        <v>1</v>
      </c>
    </row>
    <row r="1908" spans="1:13" x14ac:dyDescent="0.25">
      <c r="A1908" s="27">
        <v>35163504</v>
      </c>
      <c r="B1908" s="28">
        <v>46205</v>
      </c>
      <c r="C1908" s="27" t="s">
        <v>62</v>
      </c>
      <c r="D1908" s="28">
        <v>44167</v>
      </c>
      <c r="E1908" s="27" t="s">
        <v>165</v>
      </c>
      <c r="F1908" s="27" t="s">
        <v>31</v>
      </c>
      <c r="G1908" s="27" t="s">
        <v>40</v>
      </c>
      <c r="H1908" s="27" t="s">
        <v>41</v>
      </c>
      <c r="I1908" s="27" t="s">
        <v>39</v>
      </c>
      <c r="J1908" s="28">
        <v>46189</v>
      </c>
      <c r="K1908" s="27">
        <v>7</v>
      </c>
      <c r="L1908" s="32">
        <v>2026</v>
      </c>
      <c r="M1908" s="34">
        <v>2</v>
      </c>
    </row>
    <row r="1909" spans="1:13" x14ac:dyDescent="0.25">
      <c r="A1909" s="27">
        <v>35235942</v>
      </c>
      <c r="B1909" s="28">
        <v>46204</v>
      </c>
      <c r="C1909" s="27" t="s">
        <v>62</v>
      </c>
      <c r="D1909" s="28">
        <v>45960</v>
      </c>
      <c r="E1909" s="27" t="s">
        <v>162</v>
      </c>
      <c r="F1909" s="27" t="s">
        <v>31</v>
      </c>
      <c r="G1909" s="27" t="s">
        <v>40</v>
      </c>
      <c r="H1909" s="27" t="s">
        <v>41</v>
      </c>
      <c r="I1909" s="27" t="s">
        <v>53</v>
      </c>
      <c r="J1909" s="28">
        <v>46189</v>
      </c>
      <c r="K1909" s="27">
        <v>7</v>
      </c>
      <c r="L1909" s="32">
        <v>2026</v>
      </c>
      <c r="M1909" s="34">
        <v>1</v>
      </c>
    </row>
    <row r="1910" spans="1:13" x14ac:dyDescent="0.25">
      <c r="A1910" s="27">
        <v>31137964</v>
      </c>
      <c r="B1910" s="28">
        <v>46222</v>
      </c>
      <c r="C1910" s="27" t="s">
        <v>62</v>
      </c>
      <c r="D1910" s="28">
        <v>45096</v>
      </c>
      <c r="E1910" s="27" t="s">
        <v>165</v>
      </c>
      <c r="F1910" s="27" t="s">
        <v>31</v>
      </c>
      <c r="G1910" s="27" t="s">
        <v>45</v>
      </c>
      <c r="H1910" s="27" t="s">
        <v>75</v>
      </c>
      <c r="I1910" s="27" t="s">
        <v>14</v>
      </c>
      <c r="J1910" s="28">
        <v>46189</v>
      </c>
      <c r="K1910" s="27">
        <v>7</v>
      </c>
      <c r="L1910" s="32">
        <v>2026</v>
      </c>
      <c r="M1910" s="34">
        <v>19</v>
      </c>
    </row>
    <row r="1911" spans="1:13" x14ac:dyDescent="0.25">
      <c r="A1911" s="27">
        <v>31182020</v>
      </c>
      <c r="B1911" s="28">
        <v>46204</v>
      </c>
      <c r="C1911" s="27" t="s">
        <v>62</v>
      </c>
      <c r="D1911" s="28">
        <v>45929</v>
      </c>
      <c r="E1911" s="27" t="s">
        <v>162</v>
      </c>
      <c r="F1911" s="27" t="s">
        <v>31</v>
      </c>
      <c r="G1911" s="27" t="s">
        <v>45</v>
      </c>
      <c r="H1911" s="27" t="s">
        <v>75</v>
      </c>
      <c r="I1911" s="27" t="s">
        <v>26</v>
      </c>
      <c r="J1911" s="28">
        <v>46191</v>
      </c>
      <c r="K1911" s="27">
        <v>7</v>
      </c>
      <c r="L1911" s="32">
        <v>2026</v>
      </c>
      <c r="M1911" s="34">
        <v>1</v>
      </c>
    </row>
    <row r="1912" spans="1:13" x14ac:dyDescent="0.25">
      <c r="A1912" s="27">
        <v>1367473</v>
      </c>
      <c r="B1912" s="28">
        <v>46204</v>
      </c>
      <c r="C1912" s="27" t="s">
        <v>62</v>
      </c>
      <c r="D1912" s="28">
        <v>41796</v>
      </c>
      <c r="E1912" s="27" t="s">
        <v>165</v>
      </c>
      <c r="F1912" s="27" t="s">
        <v>11</v>
      </c>
      <c r="G1912" s="27" t="s">
        <v>38</v>
      </c>
      <c r="H1912" s="27" t="s">
        <v>34</v>
      </c>
      <c r="I1912" s="27" t="s">
        <v>53</v>
      </c>
      <c r="J1912" s="28">
        <v>46192</v>
      </c>
      <c r="K1912" s="27">
        <v>7</v>
      </c>
      <c r="L1912" s="32">
        <v>2026</v>
      </c>
      <c r="M1912" s="34">
        <v>1</v>
      </c>
    </row>
    <row r="1913" spans="1:13" x14ac:dyDescent="0.25">
      <c r="A1913" s="27">
        <v>45290502</v>
      </c>
      <c r="B1913" s="28">
        <v>46204</v>
      </c>
      <c r="C1913" s="27" t="s">
        <v>62</v>
      </c>
      <c r="D1913" s="28">
        <v>44438</v>
      </c>
      <c r="E1913" s="27" t="s">
        <v>165</v>
      </c>
      <c r="F1913" s="27" t="s">
        <v>31</v>
      </c>
      <c r="G1913" s="27" t="s">
        <v>32</v>
      </c>
      <c r="H1913" s="27" t="s">
        <v>33</v>
      </c>
      <c r="I1913" s="27" t="s">
        <v>53</v>
      </c>
      <c r="J1913" s="28">
        <v>46195</v>
      </c>
      <c r="K1913" s="27">
        <v>7</v>
      </c>
      <c r="L1913" s="32">
        <v>2026</v>
      </c>
      <c r="M1913" s="34">
        <v>1</v>
      </c>
    </row>
    <row r="1914" spans="1:13" x14ac:dyDescent="0.25">
      <c r="A1914" s="27">
        <v>35208858</v>
      </c>
      <c r="B1914" s="28">
        <v>46204</v>
      </c>
      <c r="C1914" s="27" t="s">
        <v>62</v>
      </c>
      <c r="D1914" s="28">
        <v>45565</v>
      </c>
      <c r="E1914" s="27" t="s">
        <v>163</v>
      </c>
      <c r="F1914" s="27" t="s">
        <v>31</v>
      </c>
      <c r="G1914" s="27" t="s">
        <v>40</v>
      </c>
      <c r="H1914" s="27" t="s">
        <v>41</v>
      </c>
      <c r="I1914" s="27" t="s">
        <v>39</v>
      </c>
      <c r="J1914" s="28">
        <v>46195</v>
      </c>
      <c r="K1914" s="27">
        <v>7</v>
      </c>
      <c r="L1914" s="32">
        <v>2026</v>
      </c>
      <c r="M1914" s="34">
        <v>1</v>
      </c>
    </row>
    <row r="1915" spans="1:13" x14ac:dyDescent="0.25">
      <c r="A1915" s="27">
        <v>31121293</v>
      </c>
      <c r="B1915" s="28">
        <v>46208</v>
      </c>
      <c r="C1915" s="27" t="s">
        <v>62</v>
      </c>
      <c r="D1915" s="28">
        <v>45204</v>
      </c>
      <c r="E1915" s="27" t="s">
        <v>164</v>
      </c>
      <c r="F1915" s="27" t="s">
        <v>31</v>
      </c>
      <c r="G1915" s="27" t="s">
        <v>45</v>
      </c>
      <c r="H1915" s="27" t="s">
        <v>75</v>
      </c>
      <c r="I1915" s="27" t="s">
        <v>51</v>
      </c>
      <c r="J1915" s="28">
        <v>46195</v>
      </c>
      <c r="K1915" s="27">
        <v>7</v>
      </c>
      <c r="L1915" s="32">
        <v>2026</v>
      </c>
      <c r="M1915" s="34">
        <v>5</v>
      </c>
    </row>
    <row r="1916" spans="1:13" x14ac:dyDescent="0.25">
      <c r="A1916" s="27">
        <v>31112989</v>
      </c>
      <c r="B1916" s="28">
        <v>46208</v>
      </c>
      <c r="C1916" s="27" t="s">
        <v>62</v>
      </c>
      <c r="D1916" s="28">
        <v>44625</v>
      </c>
      <c r="E1916" s="27" t="s">
        <v>165</v>
      </c>
      <c r="F1916" s="27" t="s">
        <v>31</v>
      </c>
      <c r="G1916" s="27" t="s">
        <v>45</v>
      </c>
      <c r="H1916" s="27" t="s">
        <v>75</v>
      </c>
      <c r="I1916" s="27" t="s">
        <v>59</v>
      </c>
      <c r="J1916" s="28">
        <v>46195</v>
      </c>
      <c r="K1916" s="27">
        <v>7</v>
      </c>
      <c r="L1916" s="32">
        <v>2026</v>
      </c>
      <c r="M1916" s="34">
        <v>5</v>
      </c>
    </row>
    <row r="1917" spans="1:13" x14ac:dyDescent="0.25">
      <c r="A1917" s="27">
        <v>1905686</v>
      </c>
      <c r="B1917" s="28">
        <v>46214</v>
      </c>
      <c r="C1917" s="27" t="s">
        <v>62</v>
      </c>
      <c r="D1917" s="28">
        <v>43962</v>
      </c>
      <c r="E1917" s="27" t="s">
        <v>165</v>
      </c>
      <c r="F1917" s="27" t="s">
        <v>11</v>
      </c>
      <c r="G1917" s="27" t="s">
        <v>28</v>
      </c>
      <c r="H1917" s="27" t="s">
        <v>48</v>
      </c>
      <c r="I1917" s="27" t="s">
        <v>30</v>
      </c>
      <c r="J1917" s="28">
        <v>46195</v>
      </c>
      <c r="K1917" s="27">
        <v>7</v>
      </c>
      <c r="L1917" s="32">
        <v>2026</v>
      </c>
      <c r="M1917" s="34">
        <v>11</v>
      </c>
    </row>
    <row r="1918" spans="1:13" x14ac:dyDescent="0.25">
      <c r="A1918" s="27">
        <v>20189330</v>
      </c>
      <c r="B1918" s="28">
        <v>46206</v>
      </c>
      <c r="C1918" s="27" t="s">
        <v>62</v>
      </c>
      <c r="D1918" s="28">
        <v>45994</v>
      </c>
      <c r="E1918" s="27" t="s">
        <v>161</v>
      </c>
      <c r="F1918" s="27" t="s">
        <v>16</v>
      </c>
      <c r="G1918" s="27" t="s">
        <v>20</v>
      </c>
      <c r="H1918" s="27" t="s">
        <v>21</v>
      </c>
      <c r="I1918" s="27" t="s">
        <v>27</v>
      </c>
      <c r="J1918" s="28">
        <v>46195</v>
      </c>
      <c r="K1918" s="27">
        <v>7</v>
      </c>
      <c r="L1918" s="32">
        <v>2026</v>
      </c>
      <c r="M1918" s="34">
        <v>3</v>
      </c>
    </row>
    <row r="1919" spans="1:13" x14ac:dyDescent="0.25">
      <c r="A1919" s="27">
        <v>1998298</v>
      </c>
      <c r="B1919" s="28">
        <v>46212</v>
      </c>
      <c r="C1919" s="27" t="s">
        <v>62</v>
      </c>
      <c r="D1919" s="28">
        <v>44205</v>
      </c>
      <c r="E1919" s="27" t="s">
        <v>165</v>
      </c>
      <c r="F1919" s="27" t="s">
        <v>11</v>
      </c>
      <c r="G1919" s="27" t="s">
        <v>28</v>
      </c>
      <c r="H1919" s="27" t="s">
        <v>34</v>
      </c>
      <c r="I1919" s="27" t="s">
        <v>14</v>
      </c>
      <c r="J1919" s="28">
        <v>46196</v>
      </c>
      <c r="K1919" s="27">
        <v>7</v>
      </c>
      <c r="L1919" s="32">
        <v>2026</v>
      </c>
      <c r="M1919" s="34">
        <v>9</v>
      </c>
    </row>
    <row r="1920" spans="1:13" x14ac:dyDescent="0.25">
      <c r="A1920" s="27">
        <v>2039770</v>
      </c>
      <c r="B1920" s="28">
        <v>46205</v>
      </c>
      <c r="C1920" s="27" t="s">
        <v>62</v>
      </c>
      <c r="D1920" s="28">
        <v>44653</v>
      </c>
      <c r="E1920" s="27" t="s">
        <v>165</v>
      </c>
      <c r="F1920" s="27" t="s">
        <v>11</v>
      </c>
      <c r="G1920" s="27" t="s">
        <v>28</v>
      </c>
      <c r="H1920" s="27" t="s">
        <v>48</v>
      </c>
      <c r="I1920" s="27" t="s">
        <v>14</v>
      </c>
      <c r="J1920" s="28">
        <v>46196</v>
      </c>
      <c r="K1920" s="27">
        <v>7</v>
      </c>
      <c r="L1920" s="32">
        <v>2026</v>
      </c>
      <c r="M1920" s="34">
        <v>2</v>
      </c>
    </row>
    <row r="1921" spans="1:13" x14ac:dyDescent="0.25">
      <c r="A1921" s="27">
        <v>2051374</v>
      </c>
      <c r="B1921" s="28">
        <v>46224</v>
      </c>
      <c r="C1921" s="27" t="s">
        <v>62</v>
      </c>
      <c r="D1921" s="28">
        <v>44763</v>
      </c>
      <c r="E1921" s="27" t="s">
        <v>165</v>
      </c>
      <c r="F1921" s="27" t="s">
        <v>11</v>
      </c>
      <c r="G1921" s="27" t="s">
        <v>28</v>
      </c>
      <c r="H1921" s="27" t="s">
        <v>34</v>
      </c>
      <c r="I1921" s="27" t="s">
        <v>42</v>
      </c>
      <c r="J1921" s="28">
        <v>46197</v>
      </c>
      <c r="K1921" s="27">
        <v>7</v>
      </c>
      <c r="L1921" s="32">
        <v>2026</v>
      </c>
      <c r="M1921" s="34">
        <v>21</v>
      </c>
    </row>
    <row r="1922" spans="1:13" x14ac:dyDescent="0.25">
      <c r="A1922" s="27">
        <v>2068209</v>
      </c>
      <c r="B1922" s="28">
        <v>46212</v>
      </c>
      <c r="C1922" s="27" t="s">
        <v>62</v>
      </c>
      <c r="D1922" s="28">
        <v>44904</v>
      </c>
      <c r="E1922" s="27" t="s">
        <v>165</v>
      </c>
      <c r="F1922" s="27" t="s">
        <v>11</v>
      </c>
      <c r="G1922" s="27" t="s">
        <v>38</v>
      </c>
      <c r="H1922" s="27" t="s">
        <v>58</v>
      </c>
      <c r="I1922" s="27" t="s">
        <v>53</v>
      </c>
      <c r="J1922" s="28">
        <v>46199</v>
      </c>
      <c r="K1922" s="27">
        <v>7</v>
      </c>
      <c r="L1922" s="32">
        <v>2026</v>
      </c>
      <c r="M1922" s="34">
        <v>9</v>
      </c>
    </row>
    <row r="1923" spans="1:13" x14ac:dyDescent="0.25">
      <c r="A1923" s="27">
        <v>2123653</v>
      </c>
      <c r="B1923" s="28">
        <v>46204</v>
      </c>
      <c r="C1923" s="27" t="s">
        <v>62</v>
      </c>
      <c r="D1923" s="28">
        <v>45381</v>
      </c>
      <c r="E1923" s="27" t="s">
        <v>164</v>
      </c>
      <c r="F1923" s="27" t="s">
        <v>11</v>
      </c>
      <c r="G1923" s="27" t="s">
        <v>28</v>
      </c>
      <c r="H1923" s="27" t="s">
        <v>34</v>
      </c>
      <c r="I1923" s="27" t="s">
        <v>22</v>
      </c>
      <c r="J1923" s="28">
        <v>46199</v>
      </c>
      <c r="K1923" s="27">
        <v>7</v>
      </c>
      <c r="L1923" s="32">
        <v>2026</v>
      </c>
      <c r="M1923" s="34">
        <v>1</v>
      </c>
    </row>
    <row r="1924" spans="1:13" x14ac:dyDescent="0.25">
      <c r="A1924" s="27">
        <v>2172960</v>
      </c>
      <c r="B1924" s="28">
        <v>46228</v>
      </c>
      <c r="C1924" s="27" t="s">
        <v>62</v>
      </c>
      <c r="D1924" s="28">
        <v>45833</v>
      </c>
      <c r="E1924" s="27" t="s">
        <v>163</v>
      </c>
      <c r="F1924" s="27" t="s">
        <v>11</v>
      </c>
      <c r="G1924" s="27" t="s">
        <v>28</v>
      </c>
      <c r="H1924" s="27" t="s">
        <v>48</v>
      </c>
      <c r="I1924" s="27" t="s">
        <v>30</v>
      </c>
      <c r="J1924" s="28">
        <v>46200</v>
      </c>
      <c r="K1924" s="27">
        <v>7</v>
      </c>
      <c r="L1924" s="32">
        <v>2026</v>
      </c>
      <c r="M1924" s="34">
        <v>25</v>
      </c>
    </row>
    <row r="1925" spans="1:13" x14ac:dyDescent="0.25">
      <c r="A1925" s="27">
        <v>50170907</v>
      </c>
      <c r="B1925" s="28">
        <v>46204</v>
      </c>
      <c r="C1925" s="27" t="s">
        <v>62</v>
      </c>
      <c r="D1925" s="28">
        <v>45717</v>
      </c>
      <c r="E1925" s="27" t="s">
        <v>163</v>
      </c>
      <c r="F1925" s="27" t="s">
        <v>11</v>
      </c>
      <c r="G1925" s="27" t="s">
        <v>12</v>
      </c>
      <c r="H1925" s="27" t="s">
        <v>13</v>
      </c>
      <c r="I1925" s="27" t="s">
        <v>65</v>
      </c>
      <c r="J1925" s="28">
        <v>46201</v>
      </c>
      <c r="K1925" s="27">
        <v>7</v>
      </c>
      <c r="L1925" s="32">
        <v>2026</v>
      </c>
      <c r="M1925" s="34">
        <v>1</v>
      </c>
    </row>
    <row r="1926" spans="1:13" x14ac:dyDescent="0.25">
      <c r="A1926" s="27">
        <v>30176191</v>
      </c>
      <c r="B1926" s="28">
        <v>46210</v>
      </c>
      <c r="C1926" s="27" t="s">
        <v>62</v>
      </c>
      <c r="D1926" s="28">
        <v>45876</v>
      </c>
      <c r="E1926" s="27" t="s">
        <v>162</v>
      </c>
      <c r="F1926" s="27" t="s">
        <v>11</v>
      </c>
      <c r="G1926" s="27" t="s">
        <v>28</v>
      </c>
      <c r="H1926" s="27" t="s">
        <v>52</v>
      </c>
      <c r="I1926" s="27" t="s">
        <v>42</v>
      </c>
      <c r="J1926" s="28">
        <v>46202</v>
      </c>
      <c r="K1926" s="27">
        <v>7</v>
      </c>
      <c r="L1926" s="32">
        <v>2026</v>
      </c>
      <c r="M1926" s="34">
        <v>7</v>
      </c>
    </row>
    <row r="1927" spans="1:13" x14ac:dyDescent="0.25">
      <c r="A1927" s="27">
        <v>35177210</v>
      </c>
      <c r="B1927" s="28">
        <v>46204</v>
      </c>
      <c r="C1927" s="27" t="s">
        <v>62</v>
      </c>
      <c r="D1927" s="28">
        <v>44710</v>
      </c>
      <c r="E1927" s="27" t="s">
        <v>165</v>
      </c>
      <c r="F1927" s="27" t="s">
        <v>31</v>
      </c>
      <c r="G1927" s="27" t="s">
        <v>40</v>
      </c>
      <c r="H1927" s="27" t="s">
        <v>41</v>
      </c>
      <c r="I1927" s="27" t="s">
        <v>56</v>
      </c>
      <c r="J1927" s="28">
        <v>46203</v>
      </c>
      <c r="K1927" s="27">
        <v>7</v>
      </c>
      <c r="L1927" s="32">
        <v>2026</v>
      </c>
      <c r="M1927" s="34">
        <v>1</v>
      </c>
    </row>
    <row r="1928" spans="1:13" x14ac:dyDescent="0.25">
      <c r="A1928" s="27">
        <v>31188913</v>
      </c>
      <c r="B1928" s="28">
        <v>46226</v>
      </c>
      <c r="C1928" s="27" t="s">
        <v>62</v>
      </c>
      <c r="D1928" s="28">
        <v>46014</v>
      </c>
      <c r="E1928" s="27" t="s">
        <v>161</v>
      </c>
      <c r="F1928" s="27" t="s">
        <v>31</v>
      </c>
      <c r="G1928" s="27" t="s">
        <v>45</v>
      </c>
      <c r="H1928" s="27" t="s">
        <v>90</v>
      </c>
      <c r="I1928" s="27" t="s">
        <v>47</v>
      </c>
      <c r="J1928" s="28">
        <v>46203</v>
      </c>
      <c r="K1928" s="27">
        <v>7</v>
      </c>
      <c r="L1928" s="32">
        <v>2026</v>
      </c>
      <c r="M1928" s="34">
        <v>23</v>
      </c>
    </row>
    <row r="1929" spans="1:13" x14ac:dyDescent="0.25">
      <c r="A1929" s="27">
        <v>2202180</v>
      </c>
      <c r="B1929" s="28">
        <v>46223</v>
      </c>
      <c r="C1929" s="27" t="s">
        <v>62</v>
      </c>
      <c r="D1929" s="28">
        <v>46042</v>
      </c>
      <c r="E1929" s="27" t="s">
        <v>161</v>
      </c>
      <c r="F1929" s="27" t="s">
        <v>11</v>
      </c>
      <c r="G1929" s="27" t="s">
        <v>28</v>
      </c>
      <c r="H1929" s="27" t="s">
        <v>48</v>
      </c>
      <c r="I1929" s="27" t="s">
        <v>30</v>
      </c>
      <c r="J1929" s="28">
        <v>46203</v>
      </c>
      <c r="K1929" s="27">
        <v>7</v>
      </c>
      <c r="L1929" s="32">
        <v>2026</v>
      </c>
      <c r="M1929" s="34">
        <v>20</v>
      </c>
    </row>
    <row r="1930" spans="1:13" x14ac:dyDescent="0.25">
      <c r="A1930" s="27">
        <v>50176320</v>
      </c>
      <c r="B1930" s="28">
        <v>46215</v>
      </c>
      <c r="C1930" s="27" t="s">
        <v>62</v>
      </c>
      <c r="D1930" s="28">
        <v>45789</v>
      </c>
      <c r="E1930" s="27" t="s">
        <v>163</v>
      </c>
      <c r="F1930" s="27" t="s">
        <v>11</v>
      </c>
      <c r="G1930" s="27" t="s">
        <v>12</v>
      </c>
      <c r="H1930" s="27" t="s">
        <v>24</v>
      </c>
      <c r="I1930" s="27" t="s">
        <v>39</v>
      </c>
      <c r="J1930" s="28">
        <v>46204</v>
      </c>
      <c r="K1930" s="27">
        <v>7</v>
      </c>
      <c r="L1930" s="32">
        <v>2026</v>
      </c>
      <c r="M1930" s="34">
        <v>12</v>
      </c>
    </row>
    <row r="1931" spans="1:13" x14ac:dyDescent="0.25">
      <c r="A1931" s="27">
        <v>50108586</v>
      </c>
      <c r="B1931" s="28">
        <v>46214</v>
      </c>
      <c r="C1931" s="27" t="s">
        <v>62</v>
      </c>
      <c r="D1931" s="28">
        <v>44266</v>
      </c>
      <c r="E1931" s="27" t="s">
        <v>165</v>
      </c>
      <c r="F1931" s="27" t="s">
        <v>11</v>
      </c>
      <c r="G1931" s="27" t="s">
        <v>12</v>
      </c>
      <c r="H1931" s="27" t="s">
        <v>13</v>
      </c>
      <c r="I1931" s="27" t="s">
        <v>47</v>
      </c>
      <c r="J1931" s="28">
        <v>46204</v>
      </c>
      <c r="K1931" s="27">
        <v>7</v>
      </c>
      <c r="L1931" s="32">
        <v>2026</v>
      </c>
      <c r="M1931" s="34">
        <v>11</v>
      </c>
    </row>
    <row r="1932" spans="1:13" x14ac:dyDescent="0.25">
      <c r="A1932" s="27">
        <v>41006255</v>
      </c>
      <c r="B1932" s="28">
        <v>46207</v>
      </c>
      <c r="C1932" s="27" t="s">
        <v>62</v>
      </c>
      <c r="D1932" s="28">
        <v>45904</v>
      </c>
      <c r="E1932" s="27" t="s">
        <v>162</v>
      </c>
      <c r="F1932" s="27" t="s">
        <v>31</v>
      </c>
      <c r="G1932" s="27" t="s">
        <v>69</v>
      </c>
      <c r="H1932" s="27" t="s">
        <v>135</v>
      </c>
      <c r="I1932" s="27" t="s">
        <v>36</v>
      </c>
      <c r="J1932" s="28">
        <v>46204</v>
      </c>
      <c r="K1932" s="27">
        <v>7</v>
      </c>
      <c r="L1932" s="32">
        <v>2026</v>
      </c>
      <c r="M1932" s="34">
        <v>4</v>
      </c>
    </row>
    <row r="1933" spans="1:13" x14ac:dyDescent="0.25">
      <c r="A1933" s="27">
        <v>1957554</v>
      </c>
      <c r="B1933" s="28">
        <v>46205</v>
      </c>
      <c r="C1933" s="27" t="s">
        <v>62</v>
      </c>
      <c r="D1933" s="28">
        <v>45810</v>
      </c>
      <c r="E1933" s="27" t="s">
        <v>163</v>
      </c>
      <c r="F1933" s="27" t="s">
        <v>11</v>
      </c>
      <c r="G1933" s="27" t="s">
        <v>28</v>
      </c>
      <c r="H1933" s="27" t="s">
        <v>60</v>
      </c>
      <c r="I1933" s="27" t="s">
        <v>14</v>
      </c>
      <c r="J1933" s="28">
        <v>46204</v>
      </c>
      <c r="K1933" s="27">
        <v>7</v>
      </c>
      <c r="L1933" s="32">
        <v>2026</v>
      </c>
      <c r="M1933" s="34">
        <v>2</v>
      </c>
    </row>
    <row r="1934" spans="1:13" x14ac:dyDescent="0.25">
      <c r="A1934" s="27">
        <v>21129496</v>
      </c>
      <c r="B1934" s="28">
        <v>46223</v>
      </c>
      <c r="C1934" s="27" t="s">
        <v>62</v>
      </c>
      <c r="D1934" s="28">
        <v>45708</v>
      </c>
      <c r="E1934" s="27" t="s">
        <v>163</v>
      </c>
      <c r="F1934" s="27" t="s">
        <v>16</v>
      </c>
      <c r="G1934" s="27" t="s">
        <v>54</v>
      </c>
      <c r="H1934" s="27" t="s">
        <v>78</v>
      </c>
      <c r="I1934" s="27" t="s">
        <v>30</v>
      </c>
      <c r="J1934" s="28">
        <v>46204</v>
      </c>
      <c r="K1934" s="27">
        <v>7</v>
      </c>
      <c r="L1934" s="32">
        <v>2026</v>
      </c>
      <c r="M1934" s="34">
        <v>20</v>
      </c>
    </row>
    <row r="1935" spans="1:13" x14ac:dyDescent="0.25">
      <c r="A1935" s="27">
        <v>50104735</v>
      </c>
      <c r="B1935" s="28">
        <v>46228</v>
      </c>
      <c r="C1935" s="27" t="s">
        <v>62</v>
      </c>
      <c r="D1935" s="28">
        <v>44129</v>
      </c>
      <c r="E1935" s="27" t="s">
        <v>165</v>
      </c>
      <c r="F1935" s="27" t="s">
        <v>11</v>
      </c>
      <c r="G1935" s="27" t="s">
        <v>12</v>
      </c>
      <c r="H1935" s="27" t="s">
        <v>13</v>
      </c>
      <c r="I1935" s="27" t="s">
        <v>39</v>
      </c>
      <c r="J1935" s="28">
        <v>46205</v>
      </c>
      <c r="K1935" s="27">
        <v>7</v>
      </c>
      <c r="L1935" s="32">
        <v>2026</v>
      </c>
      <c r="M1935" s="34">
        <v>25</v>
      </c>
    </row>
    <row r="1936" spans="1:13" x14ac:dyDescent="0.25">
      <c r="A1936" s="27">
        <v>20095453</v>
      </c>
      <c r="B1936" s="28">
        <v>46210</v>
      </c>
      <c r="C1936" s="27" t="s">
        <v>62</v>
      </c>
      <c r="D1936" s="28">
        <v>44658</v>
      </c>
      <c r="E1936" s="27" t="s">
        <v>165</v>
      </c>
      <c r="F1936" s="27" t="s">
        <v>16</v>
      </c>
      <c r="G1936" s="27" t="s">
        <v>20</v>
      </c>
      <c r="H1936" s="27" t="s">
        <v>57</v>
      </c>
      <c r="I1936" s="27" t="s">
        <v>42</v>
      </c>
      <c r="J1936" s="28">
        <v>46205</v>
      </c>
      <c r="K1936" s="27">
        <v>7</v>
      </c>
      <c r="L1936" s="32">
        <v>2026</v>
      </c>
      <c r="M1936" s="34">
        <v>7</v>
      </c>
    </row>
    <row r="1937" spans="1:13" x14ac:dyDescent="0.25">
      <c r="A1937" s="27">
        <v>30171395</v>
      </c>
      <c r="B1937" s="28">
        <v>46205</v>
      </c>
      <c r="C1937" s="27" t="s">
        <v>62</v>
      </c>
      <c r="D1937" s="28">
        <v>45810</v>
      </c>
      <c r="E1937" s="27" t="s">
        <v>163</v>
      </c>
      <c r="F1937" s="27" t="s">
        <v>11</v>
      </c>
      <c r="G1937" s="27" t="s">
        <v>49</v>
      </c>
      <c r="H1937" s="27" t="s">
        <v>52</v>
      </c>
      <c r="I1937" s="27" t="s">
        <v>65</v>
      </c>
      <c r="J1937" s="28">
        <v>46206</v>
      </c>
      <c r="K1937" s="27">
        <v>7</v>
      </c>
      <c r="L1937" s="32">
        <v>2026</v>
      </c>
      <c r="M1937" s="34">
        <v>2</v>
      </c>
    </row>
    <row r="1938" spans="1:13" x14ac:dyDescent="0.25">
      <c r="A1938" s="27">
        <v>1992007</v>
      </c>
      <c r="B1938" s="28">
        <v>46204</v>
      </c>
      <c r="C1938" s="27" t="s">
        <v>62</v>
      </c>
      <c r="D1938" s="28">
        <v>45565</v>
      </c>
      <c r="E1938" s="27" t="s">
        <v>163</v>
      </c>
      <c r="F1938" s="27" t="s">
        <v>11</v>
      </c>
      <c r="G1938" s="27" t="s">
        <v>38</v>
      </c>
      <c r="H1938" s="27" t="s">
        <v>60</v>
      </c>
      <c r="I1938" s="27" t="s">
        <v>59</v>
      </c>
      <c r="J1938" s="28">
        <v>46206</v>
      </c>
      <c r="K1938" s="27">
        <v>7</v>
      </c>
      <c r="L1938" s="32">
        <v>2026</v>
      </c>
      <c r="M1938" s="34">
        <v>1</v>
      </c>
    </row>
    <row r="1939" spans="1:13" x14ac:dyDescent="0.25">
      <c r="A1939" s="27">
        <v>35209444</v>
      </c>
      <c r="B1939" s="28">
        <v>46226</v>
      </c>
      <c r="C1939" s="27" t="s">
        <v>62</v>
      </c>
      <c r="D1939" s="28">
        <v>45588</v>
      </c>
      <c r="E1939" s="27" t="s">
        <v>163</v>
      </c>
      <c r="F1939" s="27" t="s">
        <v>31</v>
      </c>
      <c r="G1939" s="27" t="s">
        <v>40</v>
      </c>
      <c r="H1939" s="27" t="s">
        <v>92</v>
      </c>
      <c r="I1939" s="27" t="s">
        <v>47</v>
      </c>
      <c r="J1939" s="28">
        <v>46207</v>
      </c>
      <c r="K1939" s="27">
        <v>7</v>
      </c>
      <c r="L1939" s="32">
        <v>2026</v>
      </c>
      <c r="M1939" s="34">
        <v>23</v>
      </c>
    </row>
    <row r="1940" spans="1:13" x14ac:dyDescent="0.25">
      <c r="A1940" s="27">
        <v>30177711</v>
      </c>
      <c r="B1940" s="28">
        <v>46205</v>
      </c>
      <c r="C1940" s="27" t="s">
        <v>62</v>
      </c>
      <c r="D1940" s="28">
        <v>45902</v>
      </c>
      <c r="E1940" s="27" t="s">
        <v>162</v>
      </c>
      <c r="F1940" s="27" t="s">
        <v>11</v>
      </c>
      <c r="G1940" s="27" t="s">
        <v>49</v>
      </c>
      <c r="H1940" s="27" t="s">
        <v>50</v>
      </c>
      <c r="I1940" s="27" t="s">
        <v>42</v>
      </c>
      <c r="J1940" s="28">
        <v>46207</v>
      </c>
      <c r="K1940" s="27">
        <v>7</v>
      </c>
      <c r="L1940" s="32">
        <v>2026</v>
      </c>
      <c r="M1940" s="34">
        <v>2</v>
      </c>
    </row>
    <row r="1941" spans="1:13" x14ac:dyDescent="0.25">
      <c r="A1941" s="27">
        <v>2120862</v>
      </c>
      <c r="B1941" s="28">
        <v>46227</v>
      </c>
      <c r="C1941" s="27" t="s">
        <v>62</v>
      </c>
      <c r="D1941" s="28">
        <v>45346</v>
      </c>
      <c r="E1941" s="27" t="s">
        <v>164</v>
      </c>
      <c r="F1941" s="27" t="s">
        <v>11</v>
      </c>
      <c r="G1941" s="27" t="s">
        <v>28</v>
      </c>
      <c r="H1941" s="27" t="s">
        <v>77</v>
      </c>
      <c r="I1941" s="27" t="s">
        <v>56</v>
      </c>
      <c r="J1941" s="28">
        <v>46207</v>
      </c>
      <c r="K1941" s="27">
        <v>7</v>
      </c>
      <c r="L1941" s="32">
        <v>2026</v>
      </c>
      <c r="M1941" s="34">
        <v>24</v>
      </c>
    </row>
    <row r="1942" spans="1:13" x14ac:dyDescent="0.25">
      <c r="A1942" s="27">
        <v>2144855</v>
      </c>
      <c r="B1942" s="28">
        <v>46204</v>
      </c>
      <c r="C1942" s="27" t="s">
        <v>62</v>
      </c>
      <c r="D1942" s="28">
        <v>45627</v>
      </c>
      <c r="E1942" s="27" t="s">
        <v>163</v>
      </c>
      <c r="F1942" s="27" t="s">
        <v>11</v>
      </c>
      <c r="G1942" s="27" t="s">
        <v>28</v>
      </c>
      <c r="H1942" s="27" t="s">
        <v>48</v>
      </c>
      <c r="I1942" s="27" t="s">
        <v>65</v>
      </c>
      <c r="J1942" s="28">
        <v>46207</v>
      </c>
      <c r="K1942" s="27">
        <v>7</v>
      </c>
      <c r="L1942" s="32">
        <v>2026</v>
      </c>
      <c r="M1942" s="34">
        <v>1</v>
      </c>
    </row>
    <row r="1943" spans="1:13" x14ac:dyDescent="0.25">
      <c r="A1943" s="27">
        <v>2187305</v>
      </c>
      <c r="B1943" s="28">
        <v>46204</v>
      </c>
      <c r="C1943" s="27" t="s">
        <v>62</v>
      </c>
      <c r="D1943" s="28">
        <v>45929</v>
      </c>
      <c r="E1943" s="27" t="s">
        <v>162</v>
      </c>
      <c r="F1943" s="27" t="s">
        <v>11</v>
      </c>
      <c r="G1943" s="27" t="s">
        <v>28</v>
      </c>
      <c r="H1943" s="27" t="s">
        <v>48</v>
      </c>
      <c r="I1943" s="27" t="s">
        <v>47</v>
      </c>
      <c r="J1943" s="28">
        <v>46207</v>
      </c>
      <c r="K1943" s="27">
        <v>7</v>
      </c>
      <c r="L1943" s="32">
        <v>2026</v>
      </c>
      <c r="M1943" s="34">
        <v>1</v>
      </c>
    </row>
    <row r="1944" spans="1:13" x14ac:dyDescent="0.25">
      <c r="A1944" s="27">
        <v>20164419</v>
      </c>
      <c r="B1944" s="28">
        <v>46204</v>
      </c>
      <c r="C1944" s="27" t="s">
        <v>62</v>
      </c>
      <c r="D1944" s="28">
        <v>45806</v>
      </c>
      <c r="E1944" s="27" t="s">
        <v>163</v>
      </c>
      <c r="F1944" s="27" t="s">
        <v>16</v>
      </c>
      <c r="G1944" s="27" t="s">
        <v>20</v>
      </c>
      <c r="H1944" s="27" t="s">
        <v>21</v>
      </c>
      <c r="I1944" s="27" t="s">
        <v>56</v>
      </c>
      <c r="J1944" s="28">
        <v>46207</v>
      </c>
      <c r="K1944" s="27">
        <v>7</v>
      </c>
      <c r="L1944" s="32">
        <v>2026</v>
      </c>
      <c r="M1944" s="34">
        <v>1</v>
      </c>
    </row>
    <row r="1945" spans="1:13" x14ac:dyDescent="0.25">
      <c r="A1945" s="27">
        <v>2007415</v>
      </c>
      <c r="B1945" s="28">
        <v>46205</v>
      </c>
      <c r="C1945" s="27" t="s">
        <v>62</v>
      </c>
      <c r="D1945" s="28">
        <v>44318</v>
      </c>
      <c r="E1945" s="27" t="s">
        <v>165</v>
      </c>
      <c r="F1945" s="27" t="s">
        <v>11</v>
      </c>
      <c r="G1945" s="27" t="s">
        <v>28</v>
      </c>
      <c r="H1945" s="27" t="s">
        <v>34</v>
      </c>
      <c r="I1945" s="27" t="s">
        <v>65</v>
      </c>
      <c r="J1945" s="28">
        <v>46209</v>
      </c>
      <c r="K1945" s="27">
        <v>7</v>
      </c>
      <c r="L1945" s="32">
        <v>2026</v>
      </c>
      <c r="M1945" s="34">
        <v>2</v>
      </c>
    </row>
    <row r="1946" spans="1:13" x14ac:dyDescent="0.25">
      <c r="A1946" s="27">
        <v>21118601</v>
      </c>
      <c r="B1946" s="28">
        <v>46204</v>
      </c>
      <c r="C1946" s="27" t="s">
        <v>62</v>
      </c>
      <c r="D1946" s="28">
        <v>45566</v>
      </c>
      <c r="E1946" s="27" t="s">
        <v>163</v>
      </c>
      <c r="F1946" s="27" t="s">
        <v>16</v>
      </c>
      <c r="G1946" s="27" t="s">
        <v>54</v>
      </c>
      <c r="H1946" s="27" t="s">
        <v>78</v>
      </c>
      <c r="I1946" s="27" t="s">
        <v>22</v>
      </c>
      <c r="J1946" s="28">
        <v>46209</v>
      </c>
      <c r="K1946" s="27">
        <v>7</v>
      </c>
      <c r="L1946" s="32">
        <v>2026</v>
      </c>
      <c r="M1946" s="34">
        <v>1</v>
      </c>
    </row>
    <row r="1947" spans="1:13" x14ac:dyDescent="0.25">
      <c r="A1947" s="27">
        <v>2139261</v>
      </c>
      <c r="B1947" s="28">
        <v>46204</v>
      </c>
      <c r="C1947" s="27" t="s">
        <v>62</v>
      </c>
      <c r="D1947" s="28">
        <v>45595</v>
      </c>
      <c r="E1947" s="27" t="s">
        <v>163</v>
      </c>
      <c r="F1947" s="27" t="s">
        <v>11</v>
      </c>
      <c r="G1947" s="27" t="s">
        <v>28</v>
      </c>
      <c r="H1947" s="27" t="s">
        <v>48</v>
      </c>
      <c r="I1947" s="27" t="s">
        <v>65</v>
      </c>
      <c r="J1947" s="28">
        <v>46209</v>
      </c>
      <c r="K1947" s="27">
        <v>7</v>
      </c>
      <c r="L1947" s="32">
        <v>2026</v>
      </c>
      <c r="M1947" s="34">
        <v>1</v>
      </c>
    </row>
    <row r="1948" spans="1:13" x14ac:dyDescent="0.25">
      <c r="A1948" s="27">
        <v>20144209</v>
      </c>
      <c r="B1948" s="28">
        <v>46205</v>
      </c>
      <c r="C1948" s="27" t="s">
        <v>62</v>
      </c>
      <c r="D1948" s="28">
        <v>45628</v>
      </c>
      <c r="E1948" s="27" t="s">
        <v>163</v>
      </c>
      <c r="F1948" s="27" t="s">
        <v>16</v>
      </c>
      <c r="G1948" s="27" t="s">
        <v>20</v>
      </c>
      <c r="H1948" s="27" t="s">
        <v>57</v>
      </c>
      <c r="I1948" s="27" t="s">
        <v>65</v>
      </c>
      <c r="J1948" s="28">
        <v>46209</v>
      </c>
      <c r="K1948" s="27">
        <v>7</v>
      </c>
      <c r="L1948" s="32">
        <v>2026</v>
      </c>
      <c r="M1948" s="34">
        <v>2</v>
      </c>
    </row>
    <row r="1949" spans="1:13" x14ac:dyDescent="0.25">
      <c r="A1949" s="27">
        <v>20164447</v>
      </c>
      <c r="B1949" s="28">
        <v>46204</v>
      </c>
      <c r="C1949" s="27" t="s">
        <v>62</v>
      </c>
      <c r="D1949" s="28">
        <v>45808</v>
      </c>
      <c r="E1949" s="27" t="s">
        <v>163</v>
      </c>
      <c r="F1949" s="27" t="s">
        <v>16</v>
      </c>
      <c r="G1949" s="27" t="s">
        <v>20</v>
      </c>
      <c r="H1949" s="27" t="s">
        <v>21</v>
      </c>
      <c r="I1949" s="27" t="s">
        <v>59</v>
      </c>
      <c r="J1949" s="28">
        <v>46209</v>
      </c>
      <c r="K1949" s="27">
        <v>7</v>
      </c>
      <c r="L1949" s="32">
        <v>2026</v>
      </c>
      <c r="M1949" s="34">
        <v>1</v>
      </c>
    </row>
    <row r="1950" spans="1:13" x14ac:dyDescent="0.25">
      <c r="A1950" s="27">
        <v>20164806</v>
      </c>
      <c r="B1950" s="28">
        <v>46204</v>
      </c>
      <c r="C1950" s="27" t="s">
        <v>62</v>
      </c>
      <c r="D1950" s="28">
        <v>45809</v>
      </c>
      <c r="E1950" s="27" t="s">
        <v>163</v>
      </c>
      <c r="F1950" s="27" t="s">
        <v>16</v>
      </c>
      <c r="G1950" s="27" t="s">
        <v>20</v>
      </c>
      <c r="H1950" s="27" t="s">
        <v>21</v>
      </c>
      <c r="I1950" s="27" t="s">
        <v>56</v>
      </c>
      <c r="J1950" s="28">
        <v>46209</v>
      </c>
      <c r="K1950" s="27">
        <v>7</v>
      </c>
      <c r="L1950" s="32">
        <v>2026</v>
      </c>
      <c r="M1950" s="34">
        <v>1</v>
      </c>
    </row>
    <row r="1951" spans="1:13" x14ac:dyDescent="0.25">
      <c r="A1951" s="27">
        <v>20168976</v>
      </c>
      <c r="B1951" s="28">
        <v>46204</v>
      </c>
      <c r="C1951" s="27" t="s">
        <v>62</v>
      </c>
      <c r="D1951" s="28">
        <v>45838</v>
      </c>
      <c r="E1951" s="27" t="s">
        <v>163</v>
      </c>
      <c r="F1951" s="27" t="s">
        <v>16</v>
      </c>
      <c r="G1951" s="27" t="s">
        <v>20</v>
      </c>
      <c r="H1951" s="27" t="s">
        <v>21</v>
      </c>
      <c r="I1951" s="27" t="s">
        <v>14</v>
      </c>
      <c r="J1951" s="28">
        <v>46209</v>
      </c>
      <c r="K1951" s="27">
        <v>7</v>
      </c>
      <c r="L1951" s="32">
        <v>2026</v>
      </c>
      <c r="M1951" s="34">
        <v>1</v>
      </c>
    </row>
    <row r="1952" spans="1:13" x14ac:dyDescent="0.25">
      <c r="A1952" s="27">
        <v>20173252</v>
      </c>
      <c r="B1952" s="28">
        <v>46204</v>
      </c>
      <c r="C1952" s="27" t="s">
        <v>62</v>
      </c>
      <c r="D1952" s="28">
        <v>45868</v>
      </c>
      <c r="E1952" s="27" t="s">
        <v>162</v>
      </c>
      <c r="F1952" s="27" t="s">
        <v>16</v>
      </c>
      <c r="G1952" s="27" t="s">
        <v>20</v>
      </c>
      <c r="H1952" s="27" t="s">
        <v>57</v>
      </c>
      <c r="I1952" s="27" t="s">
        <v>14</v>
      </c>
      <c r="J1952" s="28">
        <v>46209</v>
      </c>
      <c r="K1952" s="27">
        <v>7</v>
      </c>
      <c r="L1952" s="32">
        <v>2026</v>
      </c>
      <c r="M1952" s="34">
        <v>1</v>
      </c>
    </row>
    <row r="1953" spans="1:13" x14ac:dyDescent="0.25">
      <c r="A1953" s="27">
        <v>20177008</v>
      </c>
      <c r="B1953" s="28">
        <v>46204</v>
      </c>
      <c r="C1953" s="27" t="s">
        <v>62</v>
      </c>
      <c r="D1953" s="28">
        <v>45900</v>
      </c>
      <c r="E1953" s="27" t="s">
        <v>162</v>
      </c>
      <c r="F1953" s="27" t="s">
        <v>16</v>
      </c>
      <c r="G1953" s="27" t="s">
        <v>20</v>
      </c>
      <c r="H1953" s="27" t="s">
        <v>21</v>
      </c>
      <c r="I1953" s="27" t="s">
        <v>27</v>
      </c>
      <c r="J1953" s="28">
        <v>46209</v>
      </c>
      <c r="K1953" s="27">
        <v>7</v>
      </c>
      <c r="L1953" s="32">
        <v>2026</v>
      </c>
      <c r="M1953" s="34">
        <v>1</v>
      </c>
    </row>
    <row r="1954" spans="1:13" x14ac:dyDescent="0.25">
      <c r="A1954" s="27">
        <v>20185111</v>
      </c>
      <c r="B1954" s="28">
        <v>46204</v>
      </c>
      <c r="C1954" s="27" t="s">
        <v>62</v>
      </c>
      <c r="D1954" s="28">
        <v>45959</v>
      </c>
      <c r="E1954" s="27" t="s">
        <v>162</v>
      </c>
      <c r="F1954" s="27" t="s">
        <v>16</v>
      </c>
      <c r="G1954" s="27" t="s">
        <v>20</v>
      </c>
      <c r="H1954" s="27" t="s">
        <v>21</v>
      </c>
      <c r="I1954" s="27" t="s">
        <v>14</v>
      </c>
      <c r="J1954" s="28">
        <v>46209</v>
      </c>
      <c r="K1954" s="27">
        <v>7</v>
      </c>
      <c r="L1954" s="32">
        <v>2026</v>
      </c>
      <c r="M1954" s="34">
        <v>1</v>
      </c>
    </row>
    <row r="1955" spans="1:13" x14ac:dyDescent="0.25">
      <c r="A1955" s="27">
        <v>30082499</v>
      </c>
      <c r="B1955" s="28">
        <v>46204</v>
      </c>
      <c r="C1955" s="27" t="s">
        <v>62</v>
      </c>
      <c r="D1955" s="28">
        <v>43861</v>
      </c>
      <c r="E1955" s="27" t="s">
        <v>165</v>
      </c>
      <c r="F1955" s="27" t="s">
        <v>11</v>
      </c>
      <c r="G1955" s="27" t="s">
        <v>49</v>
      </c>
      <c r="H1955" s="27" t="s">
        <v>52</v>
      </c>
      <c r="I1955" s="27" t="s">
        <v>22</v>
      </c>
      <c r="J1955" s="28">
        <v>46210</v>
      </c>
      <c r="K1955" s="27">
        <v>7</v>
      </c>
      <c r="L1955" s="32">
        <v>2026</v>
      </c>
      <c r="M1955" s="34">
        <v>1</v>
      </c>
    </row>
    <row r="1956" spans="1:13" x14ac:dyDescent="0.25">
      <c r="A1956" s="27">
        <v>2187047</v>
      </c>
      <c r="B1956" s="28">
        <v>46205</v>
      </c>
      <c r="C1956" s="27" t="s">
        <v>62</v>
      </c>
      <c r="D1956" s="28">
        <v>45932</v>
      </c>
      <c r="E1956" s="27" t="s">
        <v>162</v>
      </c>
      <c r="F1956" s="27" t="s">
        <v>11</v>
      </c>
      <c r="G1956" s="27" t="s">
        <v>28</v>
      </c>
      <c r="H1956" s="27" t="s">
        <v>34</v>
      </c>
      <c r="I1956" s="27" t="s">
        <v>42</v>
      </c>
      <c r="J1956" s="28">
        <v>46210</v>
      </c>
      <c r="K1956" s="27">
        <v>7</v>
      </c>
      <c r="L1956" s="32">
        <v>2026</v>
      </c>
      <c r="M1956" s="34">
        <v>2</v>
      </c>
    </row>
    <row r="1957" spans="1:13" x14ac:dyDescent="0.25">
      <c r="A1957" s="27">
        <v>2196127</v>
      </c>
      <c r="B1957" s="28">
        <v>46205</v>
      </c>
      <c r="C1957" s="27" t="s">
        <v>62</v>
      </c>
      <c r="D1957" s="28">
        <v>45993</v>
      </c>
      <c r="E1957" s="27" t="s">
        <v>161</v>
      </c>
      <c r="F1957" s="27" t="s">
        <v>11</v>
      </c>
      <c r="G1957" s="27" t="s">
        <v>28</v>
      </c>
      <c r="H1957" s="27" t="s">
        <v>48</v>
      </c>
      <c r="I1957" s="27" t="s">
        <v>36</v>
      </c>
      <c r="J1957" s="28">
        <v>46210</v>
      </c>
      <c r="K1957" s="27">
        <v>7</v>
      </c>
      <c r="L1957" s="32">
        <v>2026</v>
      </c>
      <c r="M1957" s="34">
        <v>2</v>
      </c>
    </row>
    <row r="1958" spans="1:13" x14ac:dyDescent="0.25">
      <c r="A1958" s="27">
        <v>20137110</v>
      </c>
      <c r="B1958" s="28">
        <v>46207</v>
      </c>
      <c r="C1958" s="27" t="s">
        <v>62</v>
      </c>
      <c r="D1958" s="28">
        <v>45508</v>
      </c>
      <c r="E1958" s="27" t="s">
        <v>163</v>
      </c>
      <c r="F1958" s="27" t="s">
        <v>16</v>
      </c>
      <c r="G1958" s="27" t="s">
        <v>20</v>
      </c>
      <c r="H1958" s="27" t="s">
        <v>21</v>
      </c>
      <c r="I1958" s="27" t="s">
        <v>65</v>
      </c>
      <c r="J1958" s="28">
        <v>46210</v>
      </c>
      <c r="K1958" s="27">
        <v>7</v>
      </c>
      <c r="L1958" s="32">
        <v>2026</v>
      </c>
      <c r="M1958" s="34">
        <v>4</v>
      </c>
    </row>
    <row r="1959" spans="1:13" x14ac:dyDescent="0.25">
      <c r="A1959" s="27">
        <v>20185100</v>
      </c>
      <c r="B1959" s="28">
        <v>46204</v>
      </c>
      <c r="C1959" s="27" t="s">
        <v>62</v>
      </c>
      <c r="D1959" s="28">
        <v>45960</v>
      </c>
      <c r="E1959" s="27" t="s">
        <v>162</v>
      </c>
      <c r="F1959" s="27" t="s">
        <v>16</v>
      </c>
      <c r="G1959" s="27" t="s">
        <v>20</v>
      </c>
      <c r="H1959" s="27" t="s">
        <v>21</v>
      </c>
      <c r="I1959" s="27" t="s">
        <v>30</v>
      </c>
      <c r="J1959" s="28">
        <v>46210</v>
      </c>
      <c r="K1959" s="27">
        <v>7</v>
      </c>
      <c r="L1959" s="32">
        <v>2026</v>
      </c>
      <c r="M1959" s="34">
        <v>1</v>
      </c>
    </row>
    <row r="1960" spans="1:13" x14ac:dyDescent="0.25">
      <c r="A1960" s="27">
        <v>20198808</v>
      </c>
      <c r="B1960" s="28">
        <v>46204</v>
      </c>
      <c r="C1960" s="27" t="s">
        <v>62</v>
      </c>
      <c r="D1960" s="28">
        <v>46051</v>
      </c>
      <c r="E1960" s="27" t="s">
        <v>160</v>
      </c>
      <c r="F1960" s="27" t="s">
        <v>16</v>
      </c>
      <c r="G1960" s="27" t="s">
        <v>20</v>
      </c>
      <c r="H1960" s="27" t="s">
        <v>21</v>
      </c>
      <c r="I1960" s="27" t="s">
        <v>47</v>
      </c>
      <c r="J1960" s="28">
        <v>46210</v>
      </c>
      <c r="K1960" s="27">
        <v>7</v>
      </c>
      <c r="L1960" s="32">
        <v>2026</v>
      </c>
      <c r="M1960" s="34">
        <v>1</v>
      </c>
    </row>
    <row r="1961" spans="1:13" x14ac:dyDescent="0.25">
      <c r="A1961" s="27">
        <v>45113404</v>
      </c>
      <c r="B1961" s="28">
        <v>46218</v>
      </c>
      <c r="C1961" s="27" t="s">
        <v>62</v>
      </c>
      <c r="D1961" s="28">
        <v>43723</v>
      </c>
      <c r="E1961" s="27" t="s">
        <v>165</v>
      </c>
      <c r="F1961" s="27" t="s">
        <v>31</v>
      </c>
      <c r="G1961" s="27" t="s">
        <v>32</v>
      </c>
      <c r="H1961" s="27" t="s">
        <v>37</v>
      </c>
      <c r="I1961" s="27" t="s">
        <v>39</v>
      </c>
      <c r="J1961" s="28">
        <v>46211</v>
      </c>
      <c r="K1961" s="27">
        <v>7</v>
      </c>
      <c r="L1961" s="32">
        <v>2026</v>
      </c>
      <c r="M1961" s="34">
        <v>15</v>
      </c>
    </row>
    <row r="1962" spans="1:13" x14ac:dyDescent="0.25">
      <c r="A1962" s="27">
        <v>45315208</v>
      </c>
      <c r="B1962" s="28">
        <v>46230</v>
      </c>
      <c r="C1962" s="27" t="s">
        <v>62</v>
      </c>
      <c r="D1962" s="28">
        <v>44861</v>
      </c>
      <c r="E1962" s="27" t="s">
        <v>165</v>
      </c>
      <c r="F1962" s="27" t="s">
        <v>31</v>
      </c>
      <c r="G1962" s="27" t="s">
        <v>32</v>
      </c>
      <c r="H1962" s="27" t="s">
        <v>68</v>
      </c>
      <c r="I1962" s="27" t="s">
        <v>39</v>
      </c>
      <c r="J1962" s="28">
        <v>46211</v>
      </c>
      <c r="K1962" s="27">
        <v>7</v>
      </c>
      <c r="L1962" s="32">
        <v>2026</v>
      </c>
      <c r="M1962" s="34">
        <v>27</v>
      </c>
    </row>
    <row r="1963" spans="1:13" x14ac:dyDescent="0.25">
      <c r="A1963" s="27">
        <v>45330340</v>
      </c>
      <c r="B1963" s="28">
        <v>46219</v>
      </c>
      <c r="C1963" s="27" t="s">
        <v>62</v>
      </c>
      <c r="D1963" s="28">
        <v>44881</v>
      </c>
      <c r="E1963" s="27" t="s">
        <v>165</v>
      </c>
      <c r="F1963" s="27" t="s">
        <v>31</v>
      </c>
      <c r="G1963" s="27" t="s">
        <v>32</v>
      </c>
      <c r="H1963" s="27" t="s">
        <v>68</v>
      </c>
      <c r="I1963" s="27" t="s">
        <v>39</v>
      </c>
      <c r="J1963" s="28">
        <v>46211</v>
      </c>
      <c r="K1963" s="27">
        <v>7</v>
      </c>
      <c r="L1963" s="32">
        <v>2026</v>
      </c>
      <c r="M1963" s="34">
        <v>16</v>
      </c>
    </row>
    <row r="1964" spans="1:13" x14ac:dyDescent="0.25">
      <c r="A1964" s="27">
        <v>50165681</v>
      </c>
      <c r="B1964" s="28">
        <v>46204</v>
      </c>
      <c r="C1964" s="27" t="s">
        <v>62</v>
      </c>
      <c r="D1964" s="28">
        <v>45625</v>
      </c>
      <c r="E1964" s="27" t="s">
        <v>163</v>
      </c>
      <c r="F1964" s="27" t="s">
        <v>11</v>
      </c>
      <c r="G1964" s="27" t="s">
        <v>12</v>
      </c>
      <c r="H1964" s="27" t="s">
        <v>24</v>
      </c>
      <c r="I1964" s="27" t="s">
        <v>26</v>
      </c>
      <c r="J1964" s="28">
        <v>46211</v>
      </c>
      <c r="K1964" s="27">
        <v>7</v>
      </c>
      <c r="L1964" s="32">
        <v>2026</v>
      </c>
      <c r="M1964" s="34">
        <v>1</v>
      </c>
    </row>
    <row r="1965" spans="1:13" x14ac:dyDescent="0.25">
      <c r="A1965" s="27">
        <v>35172970</v>
      </c>
      <c r="B1965" s="28">
        <v>46226</v>
      </c>
      <c r="C1965" s="27" t="s">
        <v>62</v>
      </c>
      <c r="D1965" s="28">
        <v>44553</v>
      </c>
      <c r="E1965" s="27" t="s">
        <v>165</v>
      </c>
      <c r="F1965" s="27" t="s">
        <v>31</v>
      </c>
      <c r="G1965" s="27" t="s">
        <v>40</v>
      </c>
      <c r="H1965" s="27" t="s">
        <v>41</v>
      </c>
      <c r="I1965" s="27" t="s">
        <v>19</v>
      </c>
      <c r="J1965" s="28">
        <v>46211</v>
      </c>
      <c r="K1965" s="27">
        <v>7</v>
      </c>
      <c r="L1965" s="32">
        <v>2026</v>
      </c>
      <c r="M1965" s="34">
        <v>23</v>
      </c>
    </row>
    <row r="1966" spans="1:13" x14ac:dyDescent="0.25">
      <c r="A1966" s="27">
        <v>35201290</v>
      </c>
      <c r="B1966" s="28">
        <v>46217</v>
      </c>
      <c r="C1966" s="27" t="s">
        <v>62</v>
      </c>
      <c r="D1966" s="28">
        <v>45336</v>
      </c>
      <c r="E1966" s="27" t="s">
        <v>164</v>
      </c>
      <c r="F1966" s="27" t="s">
        <v>31</v>
      </c>
      <c r="G1966" s="27" t="s">
        <v>40</v>
      </c>
      <c r="H1966" s="27" t="s">
        <v>41</v>
      </c>
      <c r="I1966" s="27" t="s">
        <v>53</v>
      </c>
      <c r="J1966" s="28">
        <v>46211</v>
      </c>
      <c r="K1966" s="27">
        <v>7</v>
      </c>
      <c r="L1966" s="32">
        <v>2026</v>
      </c>
      <c r="M1966" s="34">
        <v>14</v>
      </c>
    </row>
    <row r="1967" spans="1:13" x14ac:dyDescent="0.25">
      <c r="A1967" s="27">
        <v>30168744</v>
      </c>
      <c r="B1967" s="28">
        <v>46204</v>
      </c>
      <c r="C1967" s="27" t="s">
        <v>62</v>
      </c>
      <c r="D1967" s="28">
        <v>45776</v>
      </c>
      <c r="E1967" s="27" t="s">
        <v>163</v>
      </c>
      <c r="F1967" s="27" t="s">
        <v>11</v>
      </c>
      <c r="G1967" s="27" t="s">
        <v>49</v>
      </c>
      <c r="H1967" s="27" t="s">
        <v>50</v>
      </c>
      <c r="I1967" s="27" t="s">
        <v>39</v>
      </c>
      <c r="J1967" s="28">
        <v>46211</v>
      </c>
      <c r="K1967" s="27">
        <v>7</v>
      </c>
      <c r="L1967" s="32">
        <v>2026</v>
      </c>
      <c r="M1967" s="34">
        <v>1</v>
      </c>
    </row>
    <row r="1968" spans="1:13" x14ac:dyDescent="0.25">
      <c r="A1968" s="27">
        <v>30179589</v>
      </c>
      <c r="B1968" s="28">
        <v>46206</v>
      </c>
      <c r="C1968" s="27" t="s">
        <v>62</v>
      </c>
      <c r="D1968" s="28">
        <v>45933</v>
      </c>
      <c r="E1968" s="27" t="s">
        <v>162</v>
      </c>
      <c r="F1968" s="27" t="s">
        <v>11</v>
      </c>
      <c r="G1968" s="27" t="s">
        <v>49</v>
      </c>
      <c r="H1968" s="27" t="s">
        <v>52</v>
      </c>
      <c r="I1968" s="27" t="s">
        <v>59</v>
      </c>
      <c r="J1968" s="28">
        <v>46211</v>
      </c>
      <c r="K1968" s="27">
        <v>7</v>
      </c>
      <c r="L1968" s="32">
        <v>2026</v>
      </c>
      <c r="M1968" s="34">
        <v>3</v>
      </c>
    </row>
    <row r="1969" spans="1:13" x14ac:dyDescent="0.25">
      <c r="A1969" s="27">
        <v>30184677</v>
      </c>
      <c r="B1969" s="28">
        <v>46229</v>
      </c>
      <c r="C1969" s="27" t="s">
        <v>62</v>
      </c>
      <c r="D1969" s="28">
        <v>46017</v>
      </c>
      <c r="E1969" s="27" t="s">
        <v>161</v>
      </c>
      <c r="F1969" s="27" t="s">
        <v>11</v>
      </c>
      <c r="G1969" s="27" t="s">
        <v>49</v>
      </c>
      <c r="H1969" s="27" t="s">
        <v>50</v>
      </c>
      <c r="I1969" s="27" t="s">
        <v>14</v>
      </c>
      <c r="J1969" s="28">
        <v>46211</v>
      </c>
      <c r="K1969" s="27">
        <v>7</v>
      </c>
      <c r="L1969" s="32">
        <v>2026</v>
      </c>
      <c r="M1969" s="34">
        <v>26</v>
      </c>
    </row>
    <row r="1970" spans="1:13" x14ac:dyDescent="0.25">
      <c r="A1970" s="27">
        <v>1663608</v>
      </c>
      <c r="B1970" s="28">
        <v>46231</v>
      </c>
      <c r="C1970" s="27" t="s">
        <v>62</v>
      </c>
      <c r="D1970" s="28">
        <v>43524</v>
      </c>
      <c r="E1970" s="27" t="s">
        <v>165</v>
      </c>
      <c r="F1970" s="27" t="s">
        <v>11</v>
      </c>
      <c r="G1970" s="27" t="s">
        <v>38</v>
      </c>
      <c r="H1970" s="27" t="s">
        <v>29</v>
      </c>
      <c r="I1970" s="27" t="s">
        <v>30</v>
      </c>
      <c r="J1970" s="28">
        <v>46211</v>
      </c>
      <c r="K1970" s="27">
        <v>7</v>
      </c>
      <c r="L1970" s="32">
        <v>2026</v>
      </c>
      <c r="M1970" s="34">
        <v>28</v>
      </c>
    </row>
    <row r="1971" spans="1:13" x14ac:dyDescent="0.25">
      <c r="A1971" s="27">
        <v>2145305</v>
      </c>
      <c r="B1971" s="28">
        <v>46207</v>
      </c>
      <c r="C1971" s="27" t="s">
        <v>62</v>
      </c>
      <c r="D1971" s="28">
        <v>45630</v>
      </c>
      <c r="E1971" s="27" t="s">
        <v>163</v>
      </c>
      <c r="F1971" s="27" t="s">
        <v>11</v>
      </c>
      <c r="G1971" s="27" t="s">
        <v>28</v>
      </c>
      <c r="H1971" s="27" t="s">
        <v>48</v>
      </c>
      <c r="I1971" s="27" t="s">
        <v>39</v>
      </c>
      <c r="J1971" s="28">
        <v>46211</v>
      </c>
      <c r="K1971" s="27">
        <v>7</v>
      </c>
      <c r="L1971" s="32">
        <v>2026</v>
      </c>
      <c r="M1971" s="34">
        <v>4</v>
      </c>
    </row>
    <row r="1972" spans="1:13" x14ac:dyDescent="0.25">
      <c r="A1972" s="27">
        <v>2165224</v>
      </c>
      <c r="B1972" s="28">
        <v>46207</v>
      </c>
      <c r="C1972" s="27" t="s">
        <v>62</v>
      </c>
      <c r="D1972" s="28">
        <v>45781</v>
      </c>
      <c r="E1972" s="27" t="s">
        <v>163</v>
      </c>
      <c r="F1972" s="27" t="s">
        <v>11</v>
      </c>
      <c r="G1972" s="27" t="s">
        <v>28</v>
      </c>
      <c r="H1972" s="27" t="s">
        <v>48</v>
      </c>
      <c r="I1972" s="27" t="s">
        <v>26</v>
      </c>
      <c r="J1972" s="28">
        <v>46211</v>
      </c>
      <c r="K1972" s="27">
        <v>7</v>
      </c>
      <c r="L1972" s="32">
        <v>2026</v>
      </c>
      <c r="M1972" s="34">
        <v>4</v>
      </c>
    </row>
    <row r="1973" spans="1:13" x14ac:dyDescent="0.25">
      <c r="A1973" s="27">
        <v>2165449</v>
      </c>
      <c r="B1973" s="28">
        <v>46209</v>
      </c>
      <c r="C1973" s="27" t="s">
        <v>62</v>
      </c>
      <c r="D1973" s="28">
        <v>45783</v>
      </c>
      <c r="E1973" s="27" t="s">
        <v>163</v>
      </c>
      <c r="F1973" s="27" t="s">
        <v>11</v>
      </c>
      <c r="G1973" s="27" t="s">
        <v>38</v>
      </c>
      <c r="H1973" s="27" t="s">
        <v>34</v>
      </c>
      <c r="I1973" s="27" t="s">
        <v>30</v>
      </c>
      <c r="J1973" s="28">
        <v>46211</v>
      </c>
      <c r="K1973" s="27">
        <v>7</v>
      </c>
      <c r="L1973" s="32">
        <v>2026</v>
      </c>
      <c r="M1973" s="34">
        <v>6</v>
      </c>
    </row>
    <row r="1974" spans="1:13" x14ac:dyDescent="0.25">
      <c r="A1974" s="27">
        <v>20103685</v>
      </c>
      <c r="B1974" s="28">
        <v>46206</v>
      </c>
      <c r="C1974" s="27" t="s">
        <v>62</v>
      </c>
      <c r="D1974" s="28">
        <v>44837</v>
      </c>
      <c r="E1974" s="27" t="s">
        <v>165</v>
      </c>
      <c r="F1974" s="27" t="s">
        <v>16</v>
      </c>
      <c r="G1974" s="27" t="s">
        <v>20</v>
      </c>
      <c r="H1974" s="27" t="s">
        <v>57</v>
      </c>
      <c r="I1974" s="27" t="s">
        <v>53</v>
      </c>
      <c r="J1974" s="28">
        <v>46211</v>
      </c>
      <c r="K1974" s="27">
        <v>7</v>
      </c>
      <c r="L1974" s="32">
        <v>2026</v>
      </c>
      <c r="M1974" s="34">
        <v>3</v>
      </c>
    </row>
    <row r="1975" spans="1:13" x14ac:dyDescent="0.25">
      <c r="A1975" s="27">
        <v>45419262</v>
      </c>
      <c r="B1975" s="28">
        <v>46209</v>
      </c>
      <c r="C1975" s="27" t="s">
        <v>62</v>
      </c>
      <c r="D1975" s="28">
        <v>45967</v>
      </c>
      <c r="E1975" s="27" t="s">
        <v>161</v>
      </c>
      <c r="F1975" s="27" t="s">
        <v>31</v>
      </c>
      <c r="G1975" s="27" t="s">
        <v>32</v>
      </c>
      <c r="H1975" s="27" t="s">
        <v>33</v>
      </c>
      <c r="I1975" s="27" t="s">
        <v>65</v>
      </c>
      <c r="J1975" s="28">
        <v>46212</v>
      </c>
      <c r="K1975" s="27">
        <v>7</v>
      </c>
      <c r="L1975" s="32">
        <v>2026</v>
      </c>
      <c r="M1975" s="34">
        <v>6</v>
      </c>
    </row>
    <row r="1976" spans="1:13" x14ac:dyDescent="0.25">
      <c r="A1976" s="27">
        <v>45421173</v>
      </c>
      <c r="B1976" s="28">
        <v>46209</v>
      </c>
      <c r="C1976" s="27" t="s">
        <v>62</v>
      </c>
      <c r="D1976" s="28">
        <v>45997</v>
      </c>
      <c r="E1976" s="27" t="s">
        <v>161</v>
      </c>
      <c r="F1976" s="27" t="s">
        <v>31</v>
      </c>
      <c r="G1976" s="27" t="s">
        <v>32</v>
      </c>
      <c r="H1976" s="27" t="s">
        <v>93</v>
      </c>
      <c r="I1976" s="27" t="s">
        <v>27</v>
      </c>
      <c r="J1976" s="28">
        <v>46212</v>
      </c>
      <c r="K1976" s="27">
        <v>7</v>
      </c>
      <c r="L1976" s="32">
        <v>2026</v>
      </c>
      <c r="M1976" s="34">
        <v>6</v>
      </c>
    </row>
    <row r="1977" spans="1:13" x14ac:dyDescent="0.25">
      <c r="A1977" s="27">
        <v>30149461</v>
      </c>
      <c r="B1977" s="28">
        <v>46219</v>
      </c>
      <c r="C1977" s="27" t="s">
        <v>62</v>
      </c>
      <c r="D1977" s="28">
        <v>45307</v>
      </c>
      <c r="E1977" s="27" t="s">
        <v>164</v>
      </c>
      <c r="F1977" s="27" t="s">
        <v>11</v>
      </c>
      <c r="G1977" s="27" t="s">
        <v>49</v>
      </c>
      <c r="H1977" s="27" t="s">
        <v>50</v>
      </c>
      <c r="I1977" s="27" t="s">
        <v>30</v>
      </c>
      <c r="J1977" s="28">
        <v>46212</v>
      </c>
      <c r="K1977" s="27">
        <v>7</v>
      </c>
      <c r="L1977" s="32">
        <v>2026</v>
      </c>
      <c r="M1977" s="34">
        <v>16</v>
      </c>
    </row>
    <row r="1978" spans="1:13" x14ac:dyDescent="0.25">
      <c r="A1978" s="27">
        <v>31121760</v>
      </c>
      <c r="B1978" s="28">
        <v>46209</v>
      </c>
      <c r="C1978" s="27" t="s">
        <v>62</v>
      </c>
      <c r="D1978" s="28">
        <v>44810</v>
      </c>
      <c r="E1978" s="27" t="s">
        <v>165</v>
      </c>
      <c r="F1978" s="27" t="s">
        <v>31</v>
      </c>
      <c r="G1978" s="27" t="s">
        <v>45</v>
      </c>
      <c r="H1978" s="27" t="s">
        <v>75</v>
      </c>
      <c r="I1978" s="27" t="s">
        <v>65</v>
      </c>
      <c r="J1978" s="28">
        <v>46212</v>
      </c>
      <c r="K1978" s="27">
        <v>7</v>
      </c>
      <c r="L1978" s="32">
        <v>2026</v>
      </c>
      <c r="M1978" s="34">
        <v>6</v>
      </c>
    </row>
    <row r="1979" spans="1:13" x14ac:dyDescent="0.25">
      <c r="A1979" s="27">
        <v>21142200</v>
      </c>
      <c r="B1979" s="28">
        <v>46210</v>
      </c>
      <c r="C1979" s="27" t="s">
        <v>62</v>
      </c>
      <c r="D1979" s="28">
        <v>45845</v>
      </c>
      <c r="E1979" s="27" t="s">
        <v>163</v>
      </c>
      <c r="F1979" s="27" t="s">
        <v>16</v>
      </c>
      <c r="G1979" s="27" t="s">
        <v>54</v>
      </c>
      <c r="H1979" s="27" t="s">
        <v>55</v>
      </c>
      <c r="I1979" s="27" t="s">
        <v>27</v>
      </c>
      <c r="J1979" s="28">
        <v>46212</v>
      </c>
      <c r="K1979" s="27">
        <v>7</v>
      </c>
      <c r="L1979" s="32">
        <v>2026</v>
      </c>
      <c r="M1979" s="34">
        <v>7</v>
      </c>
    </row>
    <row r="1980" spans="1:13" x14ac:dyDescent="0.25">
      <c r="A1980" s="27">
        <v>2147820</v>
      </c>
      <c r="B1980" s="28">
        <v>46208</v>
      </c>
      <c r="C1980" s="27" t="s">
        <v>62</v>
      </c>
      <c r="D1980" s="28">
        <v>45996</v>
      </c>
      <c r="E1980" s="27" t="s">
        <v>161</v>
      </c>
      <c r="F1980" s="27" t="s">
        <v>11</v>
      </c>
      <c r="G1980" s="27" t="s">
        <v>38</v>
      </c>
      <c r="H1980" s="27" t="s">
        <v>60</v>
      </c>
      <c r="I1980" s="27" t="s">
        <v>22</v>
      </c>
      <c r="J1980" s="28">
        <v>46212</v>
      </c>
      <c r="K1980" s="27">
        <v>7</v>
      </c>
      <c r="L1980" s="32">
        <v>2026</v>
      </c>
      <c r="M1980" s="34">
        <v>5</v>
      </c>
    </row>
    <row r="1981" spans="1:13" x14ac:dyDescent="0.25">
      <c r="A1981" s="27">
        <v>21109917</v>
      </c>
      <c r="B1981" s="28">
        <v>46208</v>
      </c>
      <c r="C1981" s="27" t="s">
        <v>62</v>
      </c>
      <c r="D1981" s="28">
        <v>45966</v>
      </c>
      <c r="E1981" s="27" t="s">
        <v>161</v>
      </c>
      <c r="F1981" s="27" t="s">
        <v>16</v>
      </c>
      <c r="G1981" s="27" t="s">
        <v>54</v>
      </c>
      <c r="H1981" s="27" t="s">
        <v>55</v>
      </c>
      <c r="I1981" s="27" t="s">
        <v>22</v>
      </c>
      <c r="J1981" s="28">
        <v>46212</v>
      </c>
      <c r="K1981" s="27">
        <v>7</v>
      </c>
      <c r="L1981" s="32">
        <v>2026</v>
      </c>
      <c r="M1981" s="34">
        <v>5</v>
      </c>
    </row>
    <row r="1982" spans="1:13" x14ac:dyDescent="0.25">
      <c r="A1982" s="27">
        <v>20160770</v>
      </c>
      <c r="B1982" s="28">
        <v>46209</v>
      </c>
      <c r="C1982" s="27" t="s">
        <v>62</v>
      </c>
      <c r="D1982" s="28">
        <v>45783</v>
      </c>
      <c r="E1982" s="27" t="s">
        <v>163</v>
      </c>
      <c r="F1982" s="27" t="s">
        <v>16</v>
      </c>
      <c r="G1982" s="27" t="s">
        <v>20</v>
      </c>
      <c r="H1982" s="27" t="s">
        <v>57</v>
      </c>
      <c r="I1982" s="27" t="s">
        <v>56</v>
      </c>
      <c r="J1982" s="28">
        <v>46212</v>
      </c>
      <c r="K1982" s="27">
        <v>7</v>
      </c>
      <c r="L1982" s="32">
        <v>2026</v>
      </c>
      <c r="M1982" s="34">
        <v>6</v>
      </c>
    </row>
    <row r="1983" spans="1:13" x14ac:dyDescent="0.25">
      <c r="A1983" s="27">
        <v>20177758</v>
      </c>
      <c r="B1983" s="28">
        <v>46209</v>
      </c>
      <c r="C1983" s="27" t="s">
        <v>62</v>
      </c>
      <c r="D1983" s="28">
        <v>45906</v>
      </c>
      <c r="E1983" s="27" t="s">
        <v>162</v>
      </c>
      <c r="F1983" s="27" t="s">
        <v>16</v>
      </c>
      <c r="G1983" s="27" t="s">
        <v>20</v>
      </c>
      <c r="H1983" s="27" t="s">
        <v>57</v>
      </c>
      <c r="I1983" s="27" t="s">
        <v>26</v>
      </c>
      <c r="J1983" s="28">
        <v>46212</v>
      </c>
      <c r="K1983" s="27">
        <v>7</v>
      </c>
      <c r="L1983" s="32">
        <v>2026</v>
      </c>
      <c r="M1983" s="34">
        <v>6</v>
      </c>
    </row>
    <row r="1984" spans="1:13" x14ac:dyDescent="0.25">
      <c r="A1984" s="27">
        <v>20185975</v>
      </c>
      <c r="B1984" s="28">
        <v>46207</v>
      </c>
      <c r="C1984" s="27" t="s">
        <v>62</v>
      </c>
      <c r="D1984" s="28">
        <v>45965</v>
      </c>
      <c r="E1984" s="27" t="s">
        <v>161</v>
      </c>
      <c r="F1984" s="27" t="s">
        <v>16</v>
      </c>
      <c r="G1984" s="27" t="s">
        <v>20</v>
      </c>
      <c r="H1984" s="27" t="s">
        <v>21</v>
      </c>
      <c r="I1984" s="27" t="s">
        <v>27</v>
      </c>
      <c r="J1984" s="28">
        <v>46212</v>
      </c>
      <c r="K1984" s="27">
        <v>7</v>
      </c>
      <c r="L1984" s="32">
        <v>2026</v>
      </c>
      <c r="M1984" s="34">
        <v>4</v>
      </c>
    </row>
    <row r="1985" spans="1:13" x14ac:dyDescent="0.25">
      <c r="A1985" s="27">
        <v>20194966</v>
      </c>
      <c r="B1985" s="28">
        <v>46208</v>
      </c>
      <c r="C1985" s="27" t="s">
        <v>62</v>
      </c>
      <c r="D1985" s="28">
        <v>46027</v>
      </c>
      <c r="E1985" s="27" t="s">
        <v>161</v>
      </c>
      <c r="F1985" s="27" t="s">
        <v>16</v>
      </c>
      <c r="G1985" s="27" t="s">
        <v>20</v>
      </c>
      <c r="H1985" s="27" t="s">
        <v>21</v>
      </c>
      <c r="I1985" s="27" t="s">
        <v>14</v>
      </c>
      <c r="J1985" s="28">
        <v>46212</v>
      </c>
      <c r="K1985" s="27">
        <v>7</v>
      </c>
      <c r="L1985" s="32">
        <v>2026</v>
      </c>
      <c r="M1985" s="34">
        <v>5</v>
      </c>
    </row>
    <row r="1986" spans="1:13" x14ac:dyDescent="0.25">
      <c r="A1986" s="27">
        <v>45419290</v>
      </c>
      <c r="B1986" s="28">
        <v>46210</v>
      </c>
      <c r="C1986" s="27" t="s">
        <v>62</v>
      </c>
      <c r="D1986" s="28">
        <v>45968</v>
      </c>
      <c r="E1986" s="27" t="s">
        <v>161</v>
      </c>
      <c r="F1986" s="27" t="s">
        <v>31</v>
      </c>
      <c r="G1986" s="27" t="s">
        <v>32</v>
      </c>
      <c r="H1986" s="27" t="s">
        <v>67</v>
      </c>
      <c r="I1986" s="27" t="s">
        <v>22</v>
      </c>
      <c r="J1986" s="28">
        <v>46213</v>
      </c>
      <c r="K1986" s="27">
        <v>7</v>
      </c>
      <c r="L1986" s="32">
        <v>2026</v>
      </c>
      <c r="M1986" s="34">
        <v>7</v>
      </c>
    </row>
    <row r="1987" spans="1:13" x14ac:dyDescent="0.25">
      <c r="A1987" s="27">
        <v>35229600</v>
      </c>
      <c r="B1987" s="28">
        <v>46208</v>
      </c>
      <c r="C1987" s="27" t="s">
        <v>62</v>
      </c>
      <c r="D1987" s="28">
        <v>45874</v>
      </c>
      <c r="E1987" s="27" t="s">
        <v>162</v>
      </c>
      <c r="F1987" s="27" t="s">
        <v>31</v>
      </c>
      <c r="G1987" s="27" t="s">
        <v>40</v>
      </c>
      <c r="H1987" s="27" t="s">
        <v>41</v>
      </c>
      <c r="I1987" s="27" t="s">
        <v>59</v>
      </c>
      <c r="J1987" s="28">
        <v>46213</v>
      </c>
      <c r="K1987" s="27">
        <v>7</v>
      </c>
      <c r="L1987" s="32">
        <v>2026</v>
      </c>
      <c r="M1987" s="34">
        <v>5</v>
      </c>
    </row>
    <row r="1988" spans="1:13" x14ac:dyDescent="0.25">
      <c r="A1988" s="27">
        <v>35231905</v>
      </c>
      <c r="B1988" s="28">
        <v>46206</v>
      </c>
      <c r="C1988" s="27" t="s">
        <v>62</v>
      </c>
      <c r="D1988" s="28">
        <v>45903</v>
      </c>
      <c r="E1988" s="27" t="s">
        <v>162</v>
      </c>
      <c r="F1988" s="27" t="s">
        <v>31</v>
      </c>
      <c r="G1988" s="27" t="s">
        <v>40</v>
      </c>
      <c r="H1988" s="27" t="s">
        <v>41</v>
      </c>
      <c r="I1988" s="27" t="s">
        <v>56</v>
      </c>
      <c r="J1988" s="28">
        <v>46213</v>
      </c>
      <c r="K1988" s="27">
        <v>7</v>
      </c>
      <c r="L1988" s="32">
        <v>2026</v>
      </c>
      <c r="M1988" s="34">
        <v>3</v>
      </c>
    </row>
    <row r="1989" spans="1:13" x14ac:dyDescent="0.25">
      <c r="A1989" s="27">
        <v>23002828</v>
      </c>
      <c r="B1989" s="28">
        <v>46210</v>
      </c>
      <c r="C1989" s="27" t="s">
        <v>62</v>
      </c>
      <c r="D1989" s="28">
        <v>45937</v>
      </c>
      <c r="E1989" s="27" t="s">
        <v>162</v>
      </c>
      <c r="F1989" s="27" t="s">
        <v>16</v>
      </c>
      <c r="G1989" s="27" t="s">
        <v>17</v>
      </c>
      <c r="H1989" s="27" t="s">
        <v>18</v>
      </c>
      <c r="I1989" s="27" t="s">
        <v>39</v>
      </c>
      <c r="J1989" s="28">
        <v>46213</v>
      </c>
      <c r="K1989" s="27">
        <v>7</v>
      </c>
      <c r="L1989" s="32">
        <v>2026</v>
      </c>
      <c r="M1989" s="34">
        <v>7</v>
      </c>
    </row>
    <row r="1990" spans="1:13" x14ac:dyDescent="0.25">
      <c r="A1990" s="27">
        <v>30138312</v>
      </c>
      <c r="B1990" s="28">
        <v>46224</v>
      </c>
      <c r="C1990" s="27" t="s">
        <v>62</v>
      </c>
      <c r="D1990" s="28">
        <v>44978</v>
      </c>
      <c r="E1990" s="27" t="s">
        <v>165</v>
      </c>
      <c r="F1990" s="27" t="s">
        <v>11</v>
      </c>
      <c r="G1990" s="27" t="s">
        <v>49</v>
      </c>
      <c r="H1990" s="27" t="s">
        <v>50</v>
      </c>
      <c r="I1990" s="27" t="s">
        <v>22</v>
      </c>
      <c r="J1990" s="28">
        <v>46213</v>
      </c>
      <c r="K1990" s="27">
        <v>7</v>
      </c>
      <c r="L1990" s="32">
        <v>2026</v>
      </c>
      <c r="M1990" s="34">
        <v>21</v>
      </c>
    </row>
    <row r="1991" spans="1:13" x14ac:dyDescent="0.25">
      <c r="A1991" s="27">
        <v>31166162</v>
      </c>
      <c r="B1991" s="28">
        <v>46210</v>
      </c>
      <c r="C1991" s="27" t="s">
        <v>62</v>
      </c>
      <c r="D1991" s="28">
        <v>46029</v>
      </c>
      <c r="E1991" s="27" t="s">
        <v>161</v>
      </c>
      <c r="F1991" s="27" t="s">
        <v>31</v>
      </c>
      <c r="G1991" s="27" t="s">
        <v>45</v>
      </c>
      <c r="H1991" s="27" t="s">
        <v>46</v>
      </c>
      <c r="I1991" s="27" t="s">
        <v>39</v>
      </c>
      <c r="J1991" s="28">
        <v>46213</v>
      </c>
      <c r="K1991" s="27">
        <v>7</v>
      </c>
      <c r="L1991" s="32">
        <v>2026</v>
      </c>
      <c r="M1991" s="34">
        <v>7</v>
      </c>
    </row>
    <row r="1992" spans="1:13" x14ac:dyDescent="0.25">
      <c r="A1992" s="27">
        <v>31163557</v>
      </c>
      <c r="B1992" s="28">
        <v>46214</v>
      </c>
      <c r="C1992" s="27" t="s">
        <v>62</v>
      </c>
      <c r="D1992" s="28">
        <v>45699</v>
      </c>
      <c r="E1992" s="27" t="s">
        <v>163</v>
      </c>
      <c r="F1992" s="27" t="s">
        <v>31</v>
      </c>
      <c r="G1992" s="27" t="s">
        <v>45</v>
      </c>
      <c r="H1992" s="27" t="s">
        <v>75</v>
      </c>
      <c r="I1992" s="27" t="s">
        <v>56</v>
      </c>
      <c r="J1992" s="28">
        <v>46213</v>
      </c>
      <c r="K1992" s="27">
        <v>7</v>
      </c>
      <c r="L1992" s="32">
        <v>2026</v>
      </c>
      <c r="M1992" s="34">
        <v>11</v>
      </c>
    </row>
    <row r="1993" spans="1:13" x14ac:dyDescent="0.25">
      <c r="A1993" s="27">
        <v>31160892</v>
      </c>
      <c r="B1993" s="28">
        <v>46209</v>
      </c>
      <c r="C1993" s="27" t="s">
        <v>62</v>
      </c>
      <c r="D1993" s="28">
        <v>45663</v>
      </c>
      <c r="E1993" s="27" t="s">
        <v>163</v>
      </c>
      <c r="F1993" s="27" t="s">
        <v>31</v>
      </c>
      <c r="G1993" s="27" t="s">
        <v>45</v>
      </c>
      <c r="H1993" s="27" t="s">
        <v>46</v>
      </c>
      <c r="I1993" s="27" t="s">
        <v>59</v>
      </c>
      <c r="J1993" s="28">
        <v>46213</v>
      </c>
      <c r="K1993" s="27">
        <v>7</v>
      </c>
      <c r="L1993" s="32">
        <v>2026</v>
      </c>
      <c r="M1993" s="34">
        <v>6</v>
      </c>
    </row>
    <row r="1994" spans="1:13" x14ac:dyDescent="0.25">
      <c r="A1994" s="27">
        <v>41006119</v>
      </c>
      <c r="B1994" s="28">
        <v>46229</v>
      </c>
      <c r="C1994" s="27" t="s">
        <v>62</v>
      </c>
      <c r="D1994" s="28">
        <v>45895</v>
      </c>
      <c r="E1994" s="27" t="s">
        <v>162</v>
      </c>
      <c r="F1994" s="27" t="s">
        <v>31</v>
      </c>
      <c r="G1994" s="27" t="s">
        <v>69</v>
      </c>
      <c r="H1994" s="27" t="s">
        <v>135</v>
      </c>
      <c r="I1994" s="27" t="s">
        <v>30</v>
      </c>
      <c r="J1994" s="28">
        <v>46213</v>
      </c>
      <c r="K1994" s="27">
        <v>7</v>
      </c>
      <c r="L1994" s="32">
        <v>2026</v>
      </c>
      <c r="M1994" s="34">
        <v>26</v>
      </c>
    </row>
    <row r="1995" spans="1:13" x14ac:dyDescent="0.25">
      <c r="A1995" s="27">
        <v>1889310</v>
      </c>
      <c r="B1995" s="28">
        <v>46222</v>
      </c>
      <c r="C1995" s="27" t="s">
        <v>62</v>
      </c>
      <c r="D1995" s="28">
        <v>43940</v>
      </c>
      <c r="E1995" s="27" t="s">
        <v>165</v>
      </c>
      <c r="F1995" s="27" t="s">
        <v>11</v>
      </c>
      <c r="G1995" s="27" t="s">
        <v>28</v>
      </c>
      <c r="H1995" s="27" t="s">
        <v>48</v>
      </c>
      <c r="I1995" s="27" t="s">
        <v>56</v>
      </c>
      <c r="J1995" s="28">
        <v>46213</v>
      </c>
      <c r="K1995" s="27">
        <v>7</v>
      </c>
      <c r="L1995" s="32">
        <v>2026</v>
      </c>
      <c r="M1995" s="34">
        <v>19</v>
      </c>
    </row>
    <row r="1996" spans="1:13" x14ac:dyDescent="0.25">
      <c r="A1996" s="27">
        <v>2045581</v>
      </c>
      <c r="B1996" s="28">
        <v>46217</v>
      </c>
      <c r="C1996" s="27" t="s">
        <v>62</v>
      </c>
      <c r="D1996" s="28">
        <v>45852</v>
      </c>
      <c r="E1996" s="27" t="s">
        <v>163</v>
      </c>
      <c r="F1996" s="27" t="s">
        <v>11</v>
      </c>
      <c r="G1996" s="27" t="s">
        <v>38</v>
      </c>
      <c r="H1996" s="27" t="s">
        <v>58</v>
      </c>
      <c r="I1996" s="27" t="s">
        <v>39</v>
      </c>
      <c r="J1996" s="28">
        <v>46213</v>
      </c>
      <c r="K1996" s="27">
        <v>7</v>
      </c>
      <c r="L1996" s="32">
        <v>2026</v>
      </c>
      <c r="M1996" s="34">
        <v>14</v>
      </c>
    </row>
    <row r="1997" spans="1:13" x14ac:dyDescent="0.25">
      <c r="A1997" s="27">
        <v>2192442</v>
      </c>
      <c r="B1997" s="28">
        <v>46209</v>
      </c>
      <c r="C1997" s="27" t="s">
        <v>62</v>
      </c>
      <c r="D1997" s="28">
        <v>45967</v>
      </c>
      <c r="E1997" s="27" t="s">
        <v>161</v>
      </c>
      <c r="F1997" s="27" t="s">
        <v>11</v>
      </c>
      <c r="G1997" s="27" t="s">
        <v>38</v>
      </c>
      <c r="H1997" s="27" t="s">
        <v>29</v>
      </c>
      <c r="I1997" s="27" t="s">
        <v>59</v>
      </c>
      <c r="J1997" s="28">
        <v>46213</v>
      </c>
      <c r="K1997" s="27">
        <v>7</v>
      </c>
      <c r="L1997" s="32">
        <v>2026</v>
      </c>
      <c r="M1997" s="34">
        <v>6</v>
      </c>
    </row>
    <row r="1998" spans="1:13" x14ac:dyDescent="0.25">
      <c r="A1998" s="27">
        <v>2192487</v>
      </c>
      <c r="B1998" s="28">
        <v>46209</v>
      </c>
      <c r="C1998" s="27" t="s">
        <v>62</v>
      </c>
      <c r="D1998" s="28">
        <v>45967</v>
      </c>
      <c r="E1998" s="27" t="s">
        <v>161</v>
      </c>
      <c r="F1998" s="27" t="s">
        <v>11</v>
      </c>
      <c r="G1998" s="27" t="s">
        <v>28</v>
      </c>
      <c r="H1998" s="27" t="s">
        <v>34</v>
      </c>
      <c r="I1998" s="27" t="s">
        <v>39</v>
      </c>
      <c r="J1998" s="28">
        <v>46213</v>
      </c>
      <c r="K1998" s="27">
        <v>7</v>
      </c>
      <c r="L1998" s="32">
        <v>2026</v>
      </c>
      <c r="M1998" s="34">
        <v>6</v>
      </c>
    </row>
    <row r="1999" spans="1:13" x14ac:dyDescent="0.25">
      <c r="A1999" s="27">
        <v>20140182</v>
      </c>
      <c r="B1999" s="28">
        <v>46209</v>
      </c>
      <c r="C1999" s="27" t="s">
        <v>62</v>
      </c>
      <c r="D1999" s="28">
        <v>45571</v>
      </c>
      <c r="E1999" s="27" t="s">
        <v>163</v>
      </c>
      <c r="F1999" s="27" t="s">
        <v>16</v>
      </c>
      <c r="G1999" s="27" t="s">
        <v>20</v>
      </c>
      <c r="H1999" s="27" t="s">
        <v>57</v>
      </c>
      <c r="I1999" s="27" t="s">
        <v>56</v>
      </c>
      <c r="J1999" s="28">
        <v>46213</v>
      </c>
      <c r="K1999" s="27">
        <v>7</v>
      </c>
      <c r="L1999" s="32">
        <v>2026</v>
      </c>
      <c r="M1999" s="34">
        <v>6</v>
      </c>
    </row>
    <row r="2000" spans="1:13" x14ac:dyDescent="0.25">
      <c r="A2000" s="27">
        <v>20165525</v>
      </c>
      <c r="B2000" s="28">
        <v>46209</v>
      </c>
      <c r="C2000" s="27" t="s">
        <v>62</v>
      </c>
      <c r="D2000" s="28">
        <v>45814</v>
      </c>
      <c r="E2000" s="27" t="s">
        <v>163</v>
      </c>
      <c r="F2000" s="27" t="s">
        <v>16</v>
      </c>
      <c r="G2000" s="27" t="s">
        <v>20</v>
      </c>
      <c r="H2000" s="27" t="s">
        <v>21</v>
      </c>
      <c r="I2000" s="27" t="s">
        <v>27</v>
      </c>
      <c r="J2000" s="28">
        <v>46213</v>
      </c>
      <c r="K2000" s="27">
        <v>7</v>
      </c>
      <c r="L2000" s="32">
        <v>2026</v>
      </c>
      <c r="M2000" s="34">
        <v>6</v>
      </c>
    </row>
    <row r="2001" spans="1:13" x14ac:dyDescent="0.25">
      <c r="A2001" s="27">
        <v>20177183</v>
      </c>
      <c r="B2001" s="28">
        <v>46205</v>
      </c>
      <c r="C2001" s="27" t="s">
        <v>62</v>
      </c>
      <c r="D2001" s="28">
        <v>45902</v>
      </c>
      <c r="E2001" s="27" t="s">
        <v>162</v>
      </c>
      <c r="F2001" s="27" t="s">
        <v>16</v>
      </c>
      <c r="G2001" s="27" t="s">
        <v>20</v>
      </c>
      <c r="H2001" s="27" t="s">
        <v>21</v>
      </c>
      <c r="I2001" s="27" t="s">
        <v>53</v>
      </c>
      <c r="J2001" s="28">
        <v>46213</v>
      </c>
      <c r="K2001" s="27">
        <v>7</v>
      </c>
      <c r="L2001" s="32">
        <v>2026</v>
      </c>
      <c r="M2001" s="34">
        <v>2</v>
      </c>
    </row>
    <row r="2002" spans="1:13" x14ac:dyDescent="0.25">
      <c r="A2002" s="27">
        <v>20185937</v>
      </c>
      <c r="B2002" s="28">
        <v>46210</v>
      </c>
      <c r="C2002" s="27" t="s">
        <v>62</v>
      </c>
      <c r="D2002" s="28">
        <v>45968</v>
      </c>
      <c r="E2002" s="27" t="s">
        <v>161</v>
      </c>
      <c r="F2002" s="27" t="s">
        <v>16</v>
      </c>
      <c r="G2002" s="27" t="s">
        <v>20</v>
      </c>
      <c r="H2002" s="27" t="s">
        <v>21</v>
      </c>
      <c r="I2002" s="27" t="s">
        <v>30</v>
      </c>
      <c r="J2002" s="28">
        <v>46213</v>
      </c>
      <c r="K2002" s="27">
        <v>7</v>
      </c>
      <c r="L2002" s="32">
        <v>2026</v>
      </c>
      <c r="M2002" s="34">
        <v>7</v>
      </c>
    </row>
    <row r="2003" spans="1:13" x14ac:dyDescent="0.25">
      <c r="A2003" s="27">
        <v>20194448</v>
      </c>
      <c r="B2003" s="28">
        <v>46205</v>
      </c>
      <c r="C2003" s="27" t="s">
        <v>62</v>
      </c>
      <c r="D2003" s="28">
        <v>46024</v>
      </c>
      <c r="E2003" s="27" t="s">
        <v>161</v>
      </c>
      <c r="F2003" s="27" t="s">
        <v>16</v>
      </c>
      <c r="G2003" s="27" t="s">
        <v>20</v>
      </c>
      <c r="H2003" s="27" t="s">
        <v>57</v>
      </c>
      <c r="I2003" s="27" t="s">
        <v>19</v>
      </c>
      <c r="J2003" s="28">
        <v>46213</v>
      </c>
      <c r="K2003" s="27">
        <v>7</v>
      </c>
      <c r="L2003" s="32">
        <v>2026</v>
      </c>
      <c r="M2003" s="34">
        <v>2</v>
      </c>
    </row>
    <row r="2004" spans="1:13" x14ac:dyDescent="0.25">
      <c r="A2004" s="27">
        <v>20192872</v>
      </c>
      <c r="B2004" s="28">
        <v>46226</v>
      </c>
      <c r="C2004" s="27" t="s">
        <v>62</v>
      </c>
      <c r="D2004" s="28">
        <v>46014</v>
      </c>
      <c r="E2004" s="27" t="s">
        <v>161</v>
      </c>
      <c r="F2004" s="27" t="s">
        <v>16</v>
      </c>
      <c r="G2004" s="27" t="s">
        <v>20</v>
      </c>
      <c r="H2004" s="27" t="s">
        <v>79</v>
      </c>
      <c r="I2004" s="27" t="s">
        <v>56</v>
      </c>
      <c r="J2004" s="28">
        <v>46232</v>
      </c>
      <c r="K2004" s="27">
        <v>7</v>
      </c>
      <c r="L2004" s="32">
        <v>2026</v>
      </c>
      <c r="M2004" s="34">
        <v>23</v>
      </c>
    </row>
    <row r="2005" spans="1:13" x14ac:dyDescent="0.25">
      <c r="A2005" s="27">
        <v>21152603</v>
      </c>
      <c r="B2005" s="28">
        <v>46210</v>
      </c>
      <c r="C2005" s="27" t="s">
        <v>62</v>
      </c>
      <c r="D2005" s="28">
        <v>45998</v>
      </c>
      <c r="E2005" s="27" t="s">
        <v>161</v>
      </c>
      <c r="F2005" s="27" t="s">
        <v>16</v>
      </c>
      <c r="G2005" s="27" t="s">
        <v>54</v>
      </c>
      <c r="H2005" s="27" t="s">
        <v>55</v>
      </c>
      <c r="I2005" s="27" t="s">
        <v>22</v>
      </c>
      <c r="J2005" s="28">
        <v>46214</v>
      </c>
      <c r="K2005" s="27">
        <v>7</v>
      </c>
      <c r="L2005" s="32">
        <v>2026</v>
      </c>
      <c r="M2005" s="34">
        <v>7</v>
      </c>
    </row>
    <row r="2006" spans="1:13" x14ac:dyDescent="0.25">
      <c r="A2006" s="27">
        <v>21146541</v>
      </c>
      <c r="B2006" s="28">
        <v>46210</v>
      </c>
      <c r="C2006" s="27" t="s">
        <v>62</v>
      </c>
      <c r="D2006" s="28">
        <v>45907</v>
      </c>
      <c r="E2006" s="27" t="s">
        <v>162</v>
      </c>
      <c r="F2006" s="27" t="s">
        <v>16</v>
      </c>
      <c r="G2006" s="27" t="s">
        <v>54</v>
      </c>
      <c r="H2006" s="27" t="s">
        <v>78</v>
      </c>
      <c r="I2006" s="27" t="s">
        <v>14</v>
      </c>
      <c r="J2006" s="28">
        <v>46214</v>
      </c>
      <c r="K2006" s="27">
        <v>7</v>
      </c>
      <c r="L2006" s="32">
        <v>2026</v>
      </c>
      <c r="M2006" s="34">
        <v>7</v>
      </c>
    </row>
    <row r="2007" spans="1:13" x14ac:dyDescent="0.25">
      <c r="A2007" s="27">
        <v>2030185</v>
      </c>
      <c r="B2007" s="28">
        <v>46210</v>
      </c>
      <c r="C2007" s="27" t="s">
        <v>62</v>
      </c>
      <c r="D2007" s="28">
        <v>44568</v>
      </c>
      <c r="E2007" s="27" t="s">
        <v>165</v>
      </c>
      <c r="F2007" s="27" t="s">
        <v>11</v>
      </c>
      <c r="G2007" s="27" t="s">
        <v>28</v>
      </c>
      <c r="H2007" s="27" t="s">
        <v>48</v>
      </c>
      <c r="I2007" s="27" t="s">
        <v>59</v>
      </c>
      <c r="J2007" s="28">
        <v>46214</v>
      </c>
      <c r="K2007" s="27">
        <v>7</v>
      </c>
      <c r="L2007" s="32">
        <v>2026</v>
      </c>
      <c r="M2007" s="34">
        <v>7</v>
      </c>
    </row>
    <row r="2008" spans="1:13" x14ac:dyDescent="0.25">
      <c r="A2008" s="27">
        <v>21129106</v>
      </c>
      <c r="B2008" s="28">
        <v>46220</v>
      </c>
      <c r="C2008" s="27" t="s">
        <v>62</v>
      </c>
      <c r="D2008" s="28">
        <v>45705</v>
      </c>
      <c r="E2008" s="27" t="s">
        <v>163</v>
      </c>
      <c r="F2008" s="27" t="s">
        <v>16</v>
      </c>
      <c r="G2008" s="27" t="s">
        <v>54</v>
      </c>
      <c r="H2008" s="27" t="s">
        <v>78</v>
      </c>
      <c r="I2008" s="27" t="s">
        <v>27</v>
      </c>
      <c r="J2008" s="28">
        <v>46214</v>
      </c>
      <c r="K2008" s="27">
        <v>7</v>
      </c>
      <c r="L2008" s="32">
        <v>2026</v>
      </c>
      <c r="M2008" s="34">
        <v>17</v>
      </c>
    </row>
    <row r="2009" spans="1:13" x14ac:dyDescent="0.25">
      <c r="A2009" s="27">
        <v>2141271</v>
      </c>
      <c r="B2009" s="28">
        <v>46226</v>
      </c>
      <c r="C2009" s="27" t="s">
        <v>62</v>
      </c>
      <c r="D2009" s="28">
        <v>45588</v>
      </c>
      <c r="E2009" s="27" t="s">
        <v>163</v>
      </c>
      <c r="F2009" s="27" t="s">
        <v>11</v>
      </c>
      <c r="G2009" s="27" t="s">
        <v>28</v>
      </c>
      <c r="H2009" s="27" t="s">
        <v>80</v>
      </c>
      <c r="I2009" s="27" t="s">
        <v>19</v>
      </c>
      <c r="J2009" s="28">
        <v>46214</v>
      </c>
      <c r="K2009" s="27">
        <v>7</v>
      </c>
      <c r="L2009" s="32">
        <v>2026</v>
      </c>
      <c r="M2009" s="34">
        <v>23</v>
      </c>
    </row>
    <row r="2010" spans="1:13" x14ac:dyDescent="0.25">
      <c r="A2010" s="27">
        <v>21085326</v>
      </c>
      <c r="B2010" s="28">
        <v>46209</v>
      </c>
      <c r="C2010" s="27" t="s">
        <v>62</v>
      </c>
      <c r="D2010" s="28">
        <v>44840</v>
      </c>
      <c r="E2010" s="27" t="s">
        <v>165</v>
      </c>
      <c r="F2010" s="27" t="s">
        <v>16</v>
      </c>
      <c r="G2010" s="27" t="s">
        <v>54</v>
      </c>
      <c r="H2010" s="27" t="s">
        <v>55</v>
      </c>
      <c r="I2010" s="27" t="s">
        <v>53</v>
      </c>
      <c r="J2010" s="28">
        <v>46214</v>
      </c>
      <c r="K2010" s="27">
        <v>7</v>
      </c>
      <c r="L2010" s="32">
        <v>2026</v>
      </c>
      <c r="M2010" s="34">
        <v>6</v>
      </c>
    </row>
    <row r="2011" spans="1:13" x14ac:dyDescent="0.25">
      <c r="A2011" s="27">
        <v>20097593</v>
      </c>
      <c r="B2011" s="28">
        <v>46204</v>
      </c>
      <c r="C2011" s="27" t="s">
        <v>62</v>
      </c>
      <c r="D2011" s="28">
        <v>44713</v>
      </c>
      <c r="E2011" s="27" t="s">
        <v>165</v>
      </c>
      <c r="F2011" s="27" t="s">
        <v>16</v>
      </c>
      <c r="G2011" s="27" t="s">
        <v>20</v>
      </c>
      <c r="H2011" s="27" t="s">
        <v>57</v>
      </c>
      <c r="I2011" s="27" t="s">
        <v>53</v>
      </c>
      <c r="J2011" s="28">
        <v>46214</v>
      </c>
      <c r="K2011" s="27">
        <v>7</v>
      </c>
      <c r="L2011" s="32">
        <v>2026</v>
      </c>
      <c r="M2011" s="34">
        <v>1</v>
      </c>
    </row>
    <row r="2012" spans="1:13" x14ac:dyDescent="0.25">
      <c r="A2012" s="27">
        <v>20154179</v>
      </c>
      <c r="B2012" s="28">
        <v>46211</v>
      </c>
      <c r="C2012" s="27" t="s">
        <v>62</v>
      </c>
      <c r="D2012" s="28">
        <v>45724</v>
      </c>
      <c r="E2012" s="27" t="s">
        <v>163</v>
      </c>
      <c r="F2012" s="27" t="s">
        <v>16</v>
      </c>
      <c r="G2012" s="27" t="s">
        <v>20</v>
      </c>
      <c r="H2012" s="27" t="s">
        <v>21</v>
      </c>
      <c r="I2012" s="27" t="s">
        <v>59</v>
      </c>
      <c r="J2012" s="28">
        <v>46214</v>
      </c>
      <c r="K2012" s="27">
        <v>7</v>
      </c>
      <c r="L2012" s="32">
        <v>2026</v>
      </c>
      <c r="M2012" s="34">
        <v>8</v>
      </c>
    </row>
    <row r="2013" spans="1:13" x14ac:dyDescent="0.25">
      <c r="A2013" s="27">
        <v>20189163</v>
      </c>
      <c r="B2013" s="28">
        <v>46204</v>
      </c>
      <c r="C2013" s="27" t="s">
        <v>62</v>
      </c>
      <c r="D2013" s="28">
        <v>45990</v>
      </c>
      <c r="E2013" s="27" t="s">
        <v>161</v>
      </c>
      <c r="F2013" s="27" t="s">
        <v>16</v>
      </c>
      <c r="G2013" s="27" t="s">
        <v>20</v>
      </c>
      <c r="H2013" s="27" t="s">
        <v>57</v>
      </c>
      <c r="I2013" s="27" t="s">
        <v>27</v>
      </c>
      <c r="J2013" s="28">
        <v>46214</v>
      </c>
      <c r="K2013" s="27">
        <v>7</v>
      </c>
      <c r="L2013" s="32">
        <v>2026</v>
      </c>
      <c r="M2013" s="34">
        <v>1</v>
      </c>
    </row>
    <row r="2014" spans="1:13" x14ac:dyDescent="0.25">
      <c r="A2014" s="27">
        <v>20195128</v>
      </c>
      <c r="B2014" s="28">
        <v>46210</v>
      </c>
      <c r="C2014" s="27" t="s">
        <v>62</v>
      </c>
      <c r="D2014" s="28">
        <v>46029</v>
      </c>
      <c r="E2014" s="27" t="s">
        <v>161</v>
      </c>
      <c r="F2014" s="27" t="s">
        <v>16</v>
      </c>
      <c r="G2014" s="27" t="s">
        <v>20</v>
      </c>
      <c r="H2014" s="27" t="s">
        <v>21</v>
      </c>
      <c r="I2014" s="27" t="s">
        <v>26</v>
      </c>
      <c r="J2014" s="28">
        <v>46214</v>
      </c>
      <c r="K2014" s="27">
        <v>7</v>
      </c>
      <c r="L2014" s="32">
        <v>2026</v>
      </c>
      <c r="M2014" s="34">
        <v>7</v>
      </c>
    </row>
    <row r="2015" spans="1:13" x14ac:dyDescent="0.25">
      <c r="A2015" s="27">
        <v>20195340</v>
      </c>
      <c r="B2015" s="28">
        <v>46211</v>
      </c>
      <c r="C2015" s="27" t="s">
        <v>62</v>
      </c>
      <c r="D2015" s="28">
        <v>46030</v>
      </c>
      <c r="E2015" s="27" t="s">
        <v>161</v>
      </c>
      <c r="F2015" s="27" t="s">
        <v>16</v>
      </c>
      <c r="G2015" s="27" t="s">
        <v>20</v>
      </c>
      <c r="H2015" s="27" t="s">
        <v>57</v>
      </c>
      <c r="I2015" s="27" t="s">
        <v>26</v>
      </c>
      <c r="J2015" s="28">
        <v>46214</v>
      </c>
      <c r="K2015" s="27">
        <v>7</v>
      </c>
      <c r="L2015" s="32">
        <v>2026</v>
      </c>
      <c r="M2015" s="34">
        <v>8</v>
      </c>
    </row>
    <row r="2016" spans="1:13" x14ac:dyDescent="0.25">
      <c r="A2016" s="27">
        <v>35211905</v>
      </c>
      <c r="B2016" s="28">
        <v>46209</v>
      </c>
      <c r="C2016" s="27" t="s">
        <v>62</v>
      </c>
      <c r="D2016" s="28">
        <v>45632</v>
      </c>
      <c r="E2016" s="27" t="s">
        <v>163</v>
      </c>
      <c r="F2016" s="27" t="s">
        <v>31</v>
      </c>
      <c r="G2016" s="27" t="s">
        <v>40</v>
      </c>
      <c r="H2016" s="27" t="s">
        <v>92</v>
      </c>
      <c r="I2016" s="27" t="s">
        <v>39</v>
      </c>
      <c r="J2016" s="28">
        <v>46216</v>
      </c>
      <c r="K2016" s="27">
        <v>7</v>
      </c>
      <c r="L2016" s="32">
        <v>2026</v>
      </c>
      <c r="M2016" s="34">
        <v>6</v>
      </c>
    </row>
    <row r="2017" spans="1:13" x14ac:dyDescent="0.25">
      <c r="A2017" s="27">
        <v>35232990</v>
      </c>
      <c r="B2017" s="28">
        <v>46207</v>
      </c>
      <c r="C2017" s="27" t="s">
        <v>62</v>
      </c>
      <c r="D2017" s="28">
        <v>45934</v>
      </c>
      <c r="E2017" s="27" t="s">
        <v>162</v>
      </c>
      <c r="F2017" s="27" t="s">
        <v>31</v>
      </c>
      <c r="G2017" s="27" t="s">
        <v>40</v>
      </c>
      <c r="H2017" s="27" t="s">
        <v>41</v>
      </c>
      <c r="I2017" s="27" t="s">
        <v>27</v>
      </c>
      <c r="J2017" s="28">
        <v>46216</v>
      </c>
      <c r="K2017" s="27">
        <v>7</v>
      </c>
      <c r="L2017" s="32">
        <v>2026</v>
      </c>
      <c r="M2017" s="34">
        <v>4</v>
      </c>
    </row>
    <row r="2018" spans="1:13" x14ac:dyDescent="0.25">
      <c r="A2018" s="27">
        <v>30164540</v>
      </c>
      <c r="B2018" s="28">
        <v>46211</v>
      </c>
      <c r="C2018" s="27" t="s">
        <v>62</v>
      </c>
      <c r="D2018" s="28">
        <v>45724</v>
      </c>
      <c r="E2018" s="27" t="s">
        <v>163</v>
      </c>
      <c r="F2018" s="27" t="s">
        <v>11</v>
      </c>
      <c r="G2018" s="27" t="s">
        <v>49</v>
      </c>
      <c r="H2018" s="27" t="s">
        <v>50</v>
      </c>
      <c r="I2018" s="27" t="s">
        <v>27</v>
      </c>
      <c r="J2018" s="28">
        <v>46216</v>
      </c>
      <c r="K2018" s="27">
        <v>7</v>
      </c>
      <c r="L2018" s="32">
        <v>2026</v>
      </c>
      <c r="M2018" s="34">
        <v>8</v>
      </c>
    </row>
    <row r="2019" spans="1:13" x14ac:dyDescent="0.25">
      <c r="A2019" s="27">
        <v>2004189</v>
      </c>
      <c r="B2019" s="28">
        <v>46227</v>
      </c>
      <c r="C2019" s="27" t="s">
        <v>62</v>
      </c>
      <c r="D2019" s="28">
        <v>44279</v>
      </c>
      <c r="E2019" s="27" t="s">
        <v>165</v>
      </c>
      <c r="F2019" s="27" t="s">
        <v>11</v>
      </c>
      <c r="G2019" s="27" t="s">
        <v>28</v>
      </c>
      <c r="H2019" s="27" t="s">
        <v>34</v>
      </c>
      <c r="I2019" s="27" t="s">
        <v>14</v>
      </c>
      <c r="J2019" s="28">
        <v>46216</v>
      </c>
      <c r="K2019" s="27">
        <v>7</v>
      </c>
      <c r="L2019" s="32">
        <v>2026</v>
      </c>
      <c r="M2019" s="34">
        <v>24</v>
      </c>
    </row>
    <row r="2020" spans="1:13" x14ac:dyDescent="0.25">
      <c r="A2020" s="27">
        <v>21128101</v>
      </c>
      <c r="B2020" s="28">
        <v>46209</v>
      </c>
      <c r="C2020" s="27" t="s">
        <v>62</v>
      </c>
      <c r="D2020" s="28">
        <v>45694</v>
      </c>
      <c r="E2020" s="27" t="s">
        <v>163</v>
      </c>
      <c r="F2020" s="27" t="s">
        <v>16</v>
      </c>
      <c r="G2020" s="27" t="s">
        <v>54</v>
      </c>
      <c r="H2020" s="27" t="s">
        <v>78</v>
      </c>
      <c r="I2020" s="27" t="s">
        <v>27</v>
      </c>
      <c r="J2020" s="28">
        <v>46216</v>
      </c>
      <c r="K2020" s="27">
        <v>7</v>
      </c>
      <c r="L2020" s="32">
        <v>2026</v>
      </c>
      <c r="M2020" s="34">
        <v>6</v>
      </c>
    </row>
    <row r="2021" spans="1:13" x14ac:dyDescent="0.25">
      <c r="A2021" s="27">
        <v>22005009</v>
      </c>
      <c r="B2021" s="28">
        <v>46208</v>
      </c>
      <c r="C2021" s="27" t="s">
        <v>62</v>
      </c>
      <c r="D2021" s="28">
        <v>46027</v>
      </c>
      <c r="E2021" s="27" t="s">
        <v>161</v>
      </c>
      <c r="F2021" s="27" t="s">
        <v>16</v>
      </c>
      <c r="G2021" s="27" t="s">
        <v>100</v>
      </c>
      <c r="H2021" s="27" t="s">
        <v>101</v>
      </c>
      <c r="I2021" s="27" t="s">
        <v>19</v>
      </c>
      <c r="J2021" s="28">
        <v>46216</v>
      </c>
      <c r="K2021" s="27">
        <v>7</v>
      </c>
      <c r="L2021" s="32">
        <v>2026</v>
      </c>
      <c r="M2021" s="34">
        <v>5</v>
      </c>
    </row>
    <row r="2022" spans="1:13" x14ac:dyDescent="0.25">
      <c r="A2022" s="27">
        <v>2192150</v>
      </c>
      <c r="B2022" s="28">
        <v>46208</v>
      </c>
      <c r="C2022" s="27" t="s">
        <v>62</v>
      </c>
      <c r="D2022" s="28">
        <v>45966</v>
      </c>
      <c r="E2022" s="27" t="s">
        <v>161</v>
      </c>
      <c r="F2022" s="27" t="s">
        <v>11</v>
      </c>
      <c r="G2022" s="27" t="s">
        <v>28</v>
      </c>
      <c r="H2022" s="27" t="s">
        <v>48</v>
      </c>
      <c r="I2022" s="27" t="s">
        <v>65</v>
      </c>
      <c r="J2022" s="28">
        <v>46216</v>
      </c>
      <c r="K2022" s="27">
        <v>7</v>
      </c>
      <c r="L2022" s="32">
        <v>2026</v>
      </c>
      <c r="M2022" s="34">
        <v>5</v>
      </c>
    </row>
    <row r="2023" spans="1:13" x14ac:dyDescent="0.25">
      <c r="A2023" s="27">
        <v>20144689</v>
      </c>
      <c r="B2023" s="28">
        <v>46210</v>
      </c>
      <c r="C2023" s="27" t="s">
        <v>62</v>
      </c>
      <c r="D2023" s="28">
        <v>45633</v>
      </c>
      <c r="E2023" s="27" t="s">
        <v>163</v>
      </c>
      <c r="F2023" s="27" t="s">
        <v>16</v>
      </c>
      <c r="G2023" s="27" t="s">
        <v>20</v>
      </c>
      <c r="H2023" s="27" t="s">
        <v>57</v>
      </c>
      <c r="I2023" s="27" t="s">
        <v>65</v>
      </c>
      <c r="J2023" s="28">
        <v>46216</v>
      </c>
      <c r="K2023" s="27">
        <v>7</v>
      </c>
      <c r="L2023" s="32">
        <v>2026</v>
      </c>
      <c r="M2023" s="34">
        <v>7</v>
      </c>
    </row>
    <row r="2024" spans="1:13" x14ac:dyDescent="0.25">
      <c r="A2024" s="27">
        <v>20161013</v>
      </c>
      <c r="B2024" s="28">
        <v>46208</v>
      </c>
      <c r="C2024" s="27" t="s">
        <v>62</v>
      </c>
      <c r="D2024" s="28">
        <v>45782</v>
      </c>
      <c r="E2024" s="27" t="s">
        <v>163</v>
      </c>
      <c r="F2024" s="27" t="s">
        <v>16</v>
      </c>
      <c r="G2024" s="27" t="s">
        <v>20</v>
      </c>
      <c r="H2024" s="27" t="s">
        <v>21</v>
      </c>
      <c r="I2024" s="27" t="s">
        <v>56</v>
      </c>
      <c r="J2024" s="28">
        <v>46216</v>
      </c>
      <c r="K2024" s="27">
        <v>7</v>
      </c>
      <c r="L2024" s="32">
        <v>2026</v>
      </c>
      <c r="M2024" s="34">
        <v>5</v>
      </c>
    </row>
    <row r="2025" spans="1:13" x14ac:dyDescent="0.25">
      <c r="A2025" s="27">
        <v>20170256</v>
      </c>
      <c r="B2025" s="28">
        <v>46211</v>
      </c>
      <c r="C2025" s="27" t="s">
        <v>62</v>
      </c>
      <c r="D2025" s="28">
        <v>45846</v>
      </c>
      <c r="E2025" s="27" t="s">
        <v>163</v>
      </c>
      <c r="F2025" s="27" t="s">
        <v>16</v>
      </c>
      <c r="G2025" s="27" t="s">
        <v>20</v>
      </c>
      <c r="H2025" s="27" t="s">
        <v>21</v>
      </c>
      <c r="I2025" s="27" t="s">
        <v>30</v>
      </c>
      <c r="J2025" s="28">
        <v>46216</v>
      </c>
      <c r="K2025" s="27">
        <v>7</v>
      </c>
      <c r="L2025" s="32">
        <v>2026</v>
      </c>
      <c r="M2025" s="34">
        <v>8</v>
      </c>
    </row>
    <row r="2026" spans="1:13" x14ac:dyDescent="0.25">
      <c r="A2026" s="27">
        <v>20181705</v>
      </c>
      <c r="B2026" s="28">
        <v>46210</v>
      </c>
      <c r="C2026" s="27" t="s">
        <v>62</v>
      </c>
      <c r="D2026" s="28">
        <v>45937</v>
      </c>
      <c r="E2026" s="27" t="s">
        <v>162</v>
      </c>
      <c r="F2026" s="27" t="s">
        <v>16</v>
      </c>
      <c r="G2026" s="27" t="s">
        <v>20</v>
      </c>
      <c r="H2026" s="27" t="s">
        <v>21</v>
      </c>
      <c r="I2026" s="27" t="s">
        <v>56</v>
      </c>
      <c r="J2026" s="28">
        <v>46216</v>
      </c>
      <c r="K2026" s="27">
        <v>7</v>
      </c>
      <c r="L2026" s="32">
        <v>2026</v>
      </c>
      <c r="M2026" s="34">
        <v>7</v>
      </c>
    </row>
    <row r="2027" spans="1:13" x14ac:dyDescent="0.25">
      <c r="A2027" s="27">
        <v>20186326</v>
      </c>
      <c r="B2027" s="28">
        <v>46210</v>
      </c>
      <c r="C2027" s="27" t="s">
        <v>62</v>
      </c>
      <c r="D2027" s="28">
        <v>45968</v>
      </c>
      <c r="E2027" s="27" t="s">
        <v>161</v>
      </c>
      <c r="F2027" s="27" t="s">
        <v>16</v>
      </c>
      <c r="G2027" s="27" t="s">
        <v>20</v>
      </c>
      <c r="H2027" s="27" t="s">
        <v>21</v>
      </c>
      <c r="I2027" s="27" t="s">
        <v>22</v>
      </c>
      <c r="J2027" s="28">
        <v>46216</v>
      </c>
      <c r="K2027" s="27">
        <v>7</v>
      </c>
      <c r="L2027" s="32">
        <v>2026</v>
      </c>
      <c r="M2027" s="34">
        <v>7</v>
      </c>
    </row>
    <row r="2028" spans="1:13" x14ac:dyDescent="0.25">
      <c r="A2028" s="27">
        <v>20194693</v>
      </c>
      <c r="B2028" s="28">
        <v>46207</v>
      </c>
      <c r="C2028" s="27" t="s">
        <v>62</v>
      </c>
      <c r="D2028" s="28">
        <v>46026</v>
      </c>
      <c r="E2028" s="27" t="s">
        <v>161</v>
      </c>
      <c r="F2028" s="27" t="s">
        <v>16</v>
      </c>
      <c r="G2028" s="27" t="s">
        <v>20</v>
      </c>
      <c r="H2028" s="27" t="s">
        <v>21</v>
      </c>
      <c r="I2028" s="27" t="s">
        <v>27</v>
      </c>
      <c r="J2028" s="28">
        <v>46216</v>
      </c>
      <c r="K2028" s="27">
        <v>7</v>
      </c>
      <c r="L2028" s="32">
        <v>2026</v>
      </c>
      <c r="M2028" s="34">
        <v>4</v>
      </c>
    </row>
    <row r="2029" spans="1:13" x14ac:dyDescent="0.25">
      <c r="A2029" s="27">
        <v>20195169</v>
      </c>
      <c r="B2029" s="28">
        <v>46210</v>
      </c>
      <c r="C2029" s="27" t="s">
        <v>62</v>
      </c>
      <c r="D2029" s="28">
        <v>46029</v>
      </c>
      <c r="E2029" s="27" t="s">
        <v>161</v>
      </c>
      <c r="F2029" s="27" t="s">
        <v>16</v>
      </c>
      <c r="G2029" s="27" t="s">
        <v>20</v>
      </c>
      <c r="H2029" s="27" t="s">
        <v>57</v>
      </c>
      <c r="I2029" s="27" t="s">
        <v>39</v>
      </c>
      <c r="J2029" s="28">
        <v>46216</v>
      </c>
      <c r="K2029" s="27">
        <v>7</v>
      </c>
      <c r="L2029" s="32">
        <v>2026</v>
      </c>
      <c r="M2029" s="34">
        <v>7</v>
      </c>
    </row>
    <row r="2030" spans="1:13" x14ac:dyDescent="0.25">
      <c r="A2030" s="27">
        <v>50167638</v>
      </c>
      <c r="B2030" s="28">
        <v>46210</v>
      </c>
      <c r="C2030" s="27" t="s">
        <v>62</v>
      </c>
      <c r="D2030" s="28">
        <v>45664</v>
      </c>
      <c r="E2030" s="27" t="s">
        <v>163</v>
      </c>
      <c r="F2030" s="27" t="s">
        <v>11</v>
      </c>
      <c r="G2030" s="27" t="s">
        <v>12</v>
      </c>
      <c r="H2030" s="27" t="s">
        <v>24</v>
      </c>
      <c r="I2030" s="27" t="s">
        <v>27</v>
      </c>
      <c r="J2030" s="28">
        <v>46217</v>
      </c>
      <c r="K2030" s="27">
        <v>7</v>
      </c>
      <c r="L2030" s="32">
        <v>2026</v>
      </c>
      <c r="M2030" s="34">
        <v>7</v>
      </c>
    </row>
    <row r="2031" spans="1:13" x14ac:dyDescent="0.25">
      <c r="A2031" s="27">
        <v>45385431</v>
      </c>
      <c r="B2031" s="28">
        <v>46211</v>
      </c>
      <c r="C2031" s="27" t="s">
        <v>62</v>
      </c>
      <c r="D2031" s="28">
        <v>45543</v>
      </c>
      <c r="E2031" s="27" t="s">
        <v>163</v>
      </c>
      <c r="F2031" s="27" t="s">
        <v>31</v>
      </c>
      <c r="G2031" s="27" t="s">
        <v>32</v>
      </c>
      <c r="H2031" s="27" t="s">
        <v>35</v>
      </c>
      <c r="I2031" s="27" t="s">
        <v>59</v>
      </c>
      <c r="J2031" s="28">
        <v>46217</v>
      </c>
      <c r="K2031" s="27">
        <v>7</v>
      </c>
      <c r="L2031" s="32">
        <v>2026</v>
      </c>
      <c r="M2031" s="34">
        <v>8</v>
      </c>
    </row>
    <row r="2032" spans="1:13" x14ac:dyDescent="0.25">
      <c r="A2032" s="27">
        <v>45408584</v>
      </c>
      <c r="B2032" s="28">
        <v>46212</v>
      </c>
      <c r="C2032" s="27" t="s">
        <v>62</v>
      </c>
      <c r="D2032" s="28">
        <v>45817</v>
      </c>
      <c r="E2032" s="27" t="s">
        <v>163</v>
      </c>
      <c r="F2032" s="27" t="s">
        <v>31</v>
      </c>
      <c r="G2032" s="27" t="s">
        <v>32</v>
      </c>
      <c r="H2032" s="27" t="s">
        <v>66</v>
      </c>
      <c r="I2032" s="27" t="s">
        <v>65</v>
      </c>
      <c r="J2032" s="28">
        <v>46217</v>
      </c>
      <c r="K2032" s="27">
        <v>7</v>
      </c>
      <c r="L2032" s="32">
        <v>2026</v>
      </c>
      <c r="M2032" s="34">
        <v>9</v>
      </c>
    </row>
    <row r="2033" spans="1:13" x14ac:dyDescent="0.25">
      <c r="A2033" s="27">
        <v>33023551</v>
      </c>
      <c r="B2033" s="28">
        <v>46204</v>
      </c>
      <c r="C2033" s="27" t="s">
        <v>62</v>
      </c>
      <c r="D2033" s="28">
        <v>45809</v>
      </c>
      <c r="E2033" s="27" t="s">
        <v>163</v>
      </c>
      <c r="F2033" s="27" t="s">
        <v>31</v>
      </c>
      <c r="G2033" s="27" t="s">
        <v>43</v>
      </c>
      <c r="H2033" s="27" t="s">
        <v>73</v>
      </c>
      <c r="I2033" s="27" t="s">
        <v>36</v>
      </c>
      <c r="J2033" s="28">
        <v>46217</v>
      </c>
      <c r="K2033" s="27">
        <v>7</v>
      </c>
      <c r="L2033" s="32">
        <v>2026</v>
      </c>
      <c r="M2033" s="34">
        <v>1</v>
      </c>
    </row>
    <row r="2034" spans="1:13" x14ac:dyDescent="0.25">
      <c r="A2034" s="27">
        <v>31190053</v>
      </c>
      <c r="B2034" s="28">
        <v>46213</v>
      </c>
      <c r="C2034" s="27" t="s">
        <v>62</v>
      </c>
      <c r="D2034" s="28">
        <v>46032</v>
      </c>
      <c r="E2034" s="27" t="s">
        <v>161</v>
      </c>
      <c r="F2034" s="27" t="s">
        <v>31</v>
      </c>
      <c r="G2034" s="27" t="s">
        <v>45</v>
      </c>
      <c r="H2034" s="27" t="s">
        <v>76</v>
      </c>
      <c r="I2034" s="27" t="s">
        <v>59</v>
      </c>
      <c r="J2034" s="28">
        <v>46217</v>
      </c>
      <c r="K2034" s="27">
        <v>7</v>
      </c>
      <c r="L2034" s="32">
        <v>2026</v>
      </c>
      <c r="M2034" s="34">
        <v>10</v>
      </c>
    </row>
    <row r="2035" spans="1:13" x14ac:dyDescent="0.25">
      <c r="A2035" s="27">
        <v>30169595</v>
      </c>
      <c r="B2035" s="28">
        <v>46212</v>
      </c>
      <c r="C2035" s="27" t="s">
        <v>62</v>
      </c>
      <c r="D2035" s="28">
        <v>45786</v>
      </c>
      <c r="E2035" s="27" t="s">
        <v>163</v>
      </c>
      <c r="F2035" s="27" t="s">
        <v>11</v>
      </c>
      <c r="G2035" s="27" t="s">
        <v>49</v>
      </c>
      <c r="H2035" s="27" t="s">
        <v>50</v>
      </c>
      <c r="I2035" s="27" t="s">
        <v>53</v>
      </c>
      <c r="J2035" s="28">
        <v>46217</v>
      </c>
      <c r="K2035" s="27">
        <v>7</v>
      </c>
      <c r="L2035" s="32">
        <v>2026</v>
      </c>
      <c r="M2035" s="34">
        <v>9</v>
      </c>
    </row>
    <row r="2036" spans="1:13" x14ac:dyDescent="0.25">
      <c r="A2036" s="27">
        <v>22004678</v>
      </c>
      <c r="B2036" s="28">
        <v>46222</v>
      </c>
      <c r="C2036" s="27" t="s">
        <v>62</v>
      </c>
      <c r="D2036" s="28">
        <v>46010</v>
      </c>
      <c r="E2036" s="27" t="s">
        <v>161</v>
      </c>
      <c r="F2036" s="27" t="s">
        <v>16</v>
      </c>
      <c r="G2036" s="27" t="s">
        <v>100</v>
      </c>
      <c r="H2036" s="27" t="s">
        <v>101</v>
      </c>
      <c r="I2036" s="27" t="s">
        <v>36</v>
      </c>
      <c r="J2036" s="28">
        <v>46217</v>
      </c>
      <c r="K2036" s="27">
        <v>7</v>
      </c>
      <c r="L2036" s="32">
        <v>2026</v>
      </c>
      <c r="M2036" s="34">
        <v>19</v>
      </c>
    </row>
    <row r="2037" spans="1:13" x14ac:dyDescent="0.25">
      <c r="A2037" s="27">
        <v>20190274</v>
      </c>
      <c r="B2037" s="28">
        <v>46208</v>
      </c>
      <c r="C2037" s="27" t="s">
        <v>62</v>
      </c>
      <c r="D2037" s="28">
        <v>45996</v>
      </c>
      <c r="E2037" s="27" t="s">
        <v>161</v>
      </c>
      <c r="F2037" s="27" t="s">
        <v>16</v>
      </c>
      <c r="G2037" s="27" t="s">
        <v>20</v>
      </c>
      <c r="H2037" s="27" t="s">
        <v>21</v>
      </c>
      <c r="I2037" s="27" t="s">
        <v>65</v>
      </c>
      <c r="J2037" s="28">
        <v>46217</v>
      </c>
      <c r="K2037" s="27">
        <v>7</v>
      </c>
      <c r="L2037" s="32">
        <v>2026</v>
      </c>
      <c r="M2037" s="34">
        <v>5</v>
      </c>
    </row>
    <row r="2038" spans="1:13" x14ac:dyDescent="0.25">
      <c r="A2038" s="27">
        <v>45423425</v>
      </c>
      <c r="B2038" s="28">
        <v>46209</v>
      </c>
      <c r="C2038" s="27" t="s">
        <v>62</v>
      </c>
      <c r="D2038" s="28">
        <v>46028</v>
      </c>
      <c r="E2038" s="27" t="s">
        <v>161</v>
      </c>
      <c r="F2038" s="27" t="s">
        <v>31</v>
      </c>
      <c r="G2038" s="27" t="s">
        <v>32</v>
      </c>
      <c r="H2038" s="27" t="s">
        <v>37</v>
      </c>
      <c r="I2038" s="27" t="s">
        <v>47</v>
      </c>
      <c r="J2038" s="28">
        <v>46218</v>
      </c>
      <c r="K2038" s="27">
        <v>7</v>
      </c>
      <c r="L2038" s="32">
        <v>2026</v>
      </c>
      <c r="M2038" s="34">
        <v>6</v>
      </c>
    </row>
    <row r="2039" spans="1:13" x14ac:dyDescent="0.25">
      <c r="A2039" s="27">
        <v>31096965</v>
      </c>
      <c r="B2039" s="28">
        <v>46211</v>
      </c>
      <c r="C2039" s="27" t="s">
        <v>62</v>
      </c>
      <c r="D2039" s="28">
        <v>45816</v>
      </c>
      <c r="E2039" s="27" t="s">
        <v>163</v>
      </c>
      <c r="F2039" s="27" t="s">
        <v>31</v>
      </c>
      <c r="G2039" s="27" t="s">
        <v>45</v>
      </c>
      <c r="H2039" s="27" t="s">
        <v>75</v>
      </c>
      <c r="I2039" s="27" t="s">
        <v>30</v>
      </c>
      <c r="J2039" s="28">
        <v>46218</v>
      </c>
      <c r="K2039" s="27">
        <v>7</v>
      </c>
      <c r="L2039" s="32">
        <v>2026</v>
      </c>
      <c r="M2039" s="34">
        <v>8</v>
      </c>
    </row>
    <row r="2040" spans="1:13" x14ac:dyDescent="0.25">
      <c r="A2040" s="27">
        <v>2018506</v>
      </c>
      <c r="B2040" s="28">
        <v>46216</v>
      </c>
      <c r="C2040" s="27" t="s">
        <v>62</v>
      </c>
      <c r="D2040" s="28">
        <v>44452</v>
      </c>
      <c r="E2040" s="27" t="s">
        <v>165</v>
      </c>
      <c r="F2040" s="27" t="s">
        <v>11</v>
      </c>
      <c r="G2040" s="27" t="s">
        <v>28</v>
      </c>
      <c r="H2040" s="27" t="s">
        <v>34</v>
      </c>
      <c r="I2040" s="27" t="s">
        <v>51</v>
      </c>
      <c r="J2040" s="28">
        <v>46218</v>
      </c>
      <c r="K2040" s="27">
        <v>7</v>
      </c>
      <c r="L2040" s="32">
        <v>2026</v>
      </c>
      <c r="M2040" s="34">
        <v>13</v>
      </c>
    </row>
    <row r="2041" spans="1:13" x14ac:dyDescent="0.25">
      <c r="A2041" s="27">
        <v>2157770</v>
      </c>
      <c r="B2041" s="28">
        <v>46210</v>
      </c>
      <c r="C2041" s="27" t="s">
        <v>62</v>
      </c>
      <c r="D2041" s="28">
        <v>45723</v>
      </c>
      <c r="E2041" s="27" t="s">
        <v>163</v>
      </c>
      <c r="F2041" s="27" t="s">
        <v>11</v>
      </c>
      <c r="G2041" s="27" t="s">
        <v>28</v>
      </c>
      <c r="H2041" s="27" t="s">
        <v>29</v>
      </c>
      <c r="I2041" s="27" t="s">
        <v>39</v>
      </c>
      <c r="J2041" s="28">
        <v>46218</v>
      </c>
      <c r="K2041" s="27">
        <v>7</v>
      </c>
      <c r="L2041" s="32">
        <v>2026</v>
      </c>
      <c r="M2041" s="34">
        <v>7</v>
      </c>
    </row>
    <row r="2042" spans="1:13" x14ac:dyDescent="0.25">
      <c r="A2042" s="27">
        <v>20144748</v>
      </c>
      <c r="B2042" s="28">
        <v>46210</v>
      </c>
      <c r="C2042" s="27" t="s">
        <v>62</v>
      </c>
      <c r="D2042" s="28">
        <v>45633</v>
      </c>
      <c r="E2042" s="27" t="s">
        <v>163</v>
      </c>
      <c r="F2042" s="27" t="s">
        <v>16</v>
      </c>
      <c r="G2042" s="27" t="s">
        <v>20</v>
      </c>
      <c r="H2042" s="27" t="s">
        <v>21</v>
      </c>
      <c r="I2042" s="27" t="s">
        <v>47</v>
      </c>
      <c r="J2042" s="28">
        <v>46218</v>
      </c>
      <c r="K2042" s="27">
        <v>7</v>
      </c>
      <c r="L2042" s="32">
        <v>2026</v>
      </c>
      <c r="M2042" s="34">
        <v>7</v>
      </c>
    </row>
    <row r="2043" spans="1:13" x14ac:dyDescent="0.25">
      <c r="A2043" s="27">
        <v>20184539</v>
      </c>
      <c r="B2043" s="28">
        <v>46229</v>
      </c>
      <c r="C2043" s="27" t="s">
        <v>62</v>
      </c>
      <c r="D2043" s="28">
        <v>45956</v>
      </c>
      <c r="E2043" s="27" t="s">
        <v>162</v>
      </c>
      <c r="F2043" s="27" t="s">
        <v>16</v>
      </c>
      <c r="G2043" s="27" t="s">
        <v>20</v>
      </c>
      <c r="H2043" s="27" t="s">
        <v>57</v>
      </c>
      <c r="I2043" s="27" t="s">
        <v>36</v>
      </c>
      <c r="J2043" s="28">
        <v>46218</v>
      </c>
      <c r="K2043" s="27">
        <v>7</v>
      </c>
      <c r="L2043" s="32">
        <v>2026</v>
      </c>
      <c r="M2043" s="34">
        <v>26</v>
      </c>
    </row>
    <row r="2044" spans="1:13" x14ac:dyDescent="0.25">
      <c r="A2044" s="27">
        <v>50185966</v>
      </c>
      <c r="B2044" s="28">
        <v>46213</v>
      </c>
      <c r="C2044" s="27" t="s">
        <v>62</v>
      </c>
      <c r="D2044" s="28">
        <v>45910</v>
      </c>
      <c r="E2044" s="27" t="s">
        <v>162</v>
      </c>
      <c r="F2044" s="27" t="s">
        <v>11</v>
      </c>
      <c r="G2044" s="27" t="s">
        <v>12</v>
      </c>
      <c r="H2044" s="27" t="s">
        <v>13</v>
      </c>
      <c r="I2044" s="27" t="s">
        <v>14</v>
      </c>
      <c r="J2044" s="28">
        <v>46219</v>
      </c>
      <c r="K2044" s="27">
        <v>7</v>
      </c>
      <c r="L2044" s="32">
        <v>2026</v>
      </c>
      <c r="M2044" s="34">
        <v>10</v>
      </c>
    </row>
    <row r="2045" spans="1:13" x14ac:dyDescent="0.25">
      <c r="A2045" s="27">
        <v>45400552</v>
      </c>
      <c r="B2045" s="28">
        <v>46213</v>
      </c>
      <c r="C2045" s="27" t="s">
        <v>62</v>
      </c>
      <c r="D2045" s="28">
        <v>45726</v>
      </c>
      <c r="E2045" s="27" t="s">
        <v>163</v>
      </c>
      <c r="F2045" s="27" t="s">
        <v>31</v>
      </c>
      <c r="G2045" s="27" t="s">
        <v>32</v>
      </c>
      <c r="H2045" s="27" t="s">
        <v>109</v>
      </c>
      <c r="I2045" s="27" t="s">
        <v>14</v>
      </c>
      <c r="J2045" s="28">
        <v>46219</v>
      </c>
      <c r="K2045" s="27">
        <v>7</v>
      </c>
      <c r="L2045" s="32">
        <v>2026</v>
      </c>
      <c r="M2045" s="34">
        <v>10</v>
      </c>
    </row>
    <row r="2046" spans="1:13" x14ac:dyDescent="0.25">
      <c r="A2046" s="27">
        <v>45419615</v>
      </c>
      <c r="B2046" s="28">
        <v>46214</v>
      </c>
      <c r="C2046" s="27" t="s">
        <v>62</v>
      </c>
      <c r="D2046" s="28">
        <v>45972</v>
      </c>
      <c r="E2046" s="27" t="s">
        <v>161</v>
      </c>
      <c r="F2046" s="27" t="s">
        <v>31</v>
      </c>
      <c r="G2046" s="27" t="s">
        <v>32</v>
      </c>
      <c r="H2046" s="27" t="s">
        <v>66</v>
      </c>
      <c r="I2046" s="27" t="s">
        <v>56</v>
      </c>
      <c r="J2046" s="28">
        <v>46219</v>
      </c>
      <c r="K2046" s="27">
        <v>7</v>
      </c>
      <c r="L2046" s="32">
        <v>2026</v>
      </c>
      <c r="M2046" s="34">
        <v>11</v>
      </c>
    </row>
    <row r="2047" spans="1:13" x14ac:dyDescent="0.25">
      <c r="A2047" s="27">
        <v>33023828</v>
      </c>
      <c r="B2047" s="28">
        <v>46213</v>
      </c>
      <c r="C2047" s="27" t="s">
        <v>62</v>
      </c>
      <c r="D2047" s="28">
        <v>45818</v>
      </c>
      <c r="E2047" s="27" t="s">
        <v>163</v>
      </c>
      <c r="F2047" s="27" t="s">
        <v>31</v>
      </c>
      <c r="G2047" s="27" t="s">
        <v>43</v>
      </c>
      <c r="H2047" s="27" t="s">
        <v>139</v>
      </c>
      <c r="I2047" s="27" t="s">
        <v>65</v>
      </c>
      <c r="J2047" s="28">
        <v>46219</v>
      </c>
      <c r="K2047" s="27">
        <v>7</v>
      </c>
      <c r="L2047" s="32">
        <v>2026</v>
      </c>
      <c r="M2047" s="34">
        <v>10</v>
      </c>
    </row>
    <row r="2048" spans="1:13" x14ac:dyDescent="0.25">
      <c r="A2048" s="27">
        <v>31184763</v>
      </c>
      <c r="B2048" s="28">
        <v>46214</v>
      </c>
      <c r="C2048" s="27" t="s">
        <v>62</v>
      </c>
      <c r="D2048" s="28">
        <v>45972</v>
      </c>
      <c r="E2048" s="27" t="s">
        <v>161</v>
      </c>
      <c r="F2048" s="27" t="s">
        <v>31</v>
      </c>
      <c r="G2048" s="27" t="s">
        <v>45</v>
      </c>
      <c r="H2048" s="27" t="s">
        <v>46</v>
      </c>
      <c r="I2048" s="27" t="s">
        <v>47</v>
      </c>
      <c r="J2048" s="28">
        <v>46219</v>
      </c>
      <c r="K2048" s="27">
        <v>7</v>
      </c>
      <c r="L2048" s="32">
        <v>2026</v>
      </c>
      <c r="M2048" s="34">
        <v>11</v>
      </c>
    </row>
    <row r="2049" spans="1:13" x14ac:dyDescent="0.25">
      <c r="A2049" s="27">
        <v>30176384</v>
      </c>
      <c r="B2049" s="28">
        <v>46214</v>
      </c>
      <c r="C2049" s="27" t="s">
        <v>62</v>
      </c>
      <c r="D2049" s="28">
        <v>45880</v>
      </c>
      <c r="E2049" s="27" t="s">
        <v>162</v>
      </c>
      <c r="F2049" s="27" t="s">
        <v>11</v>
      </c>
      <c r="G2049" s="27" t="s">
        <v>49</v>
      </c>
      <c r="H2049" s="27" t="s">
        <v>50</v>
      </c>
      <c r="I2049" s="27" t="s">
        <v>42</v>
      </c>
      <c r="J2049" s="28">
        <v>46219</v>
      </c>
      <c r="K2049" s="27">
        <v>7</v>
      </c>
      <c r="L2049" s="32">
        <v>2026</v>
      </c>
      <c r="M2049" s="34">
        <v>11</v>
      </c>
    </row>
    <row r="2050" spans="1:13" x14ac:dyDescent="0.25">
      <c r="A2050" s="27">
        <v>30181574</v>
      </c>
      <c r="B2050" s="28">
        <v>46213</v>
      </c>
      <c r="C2050" s="27" t="s">
        <v>62</v>
      </c>
      <c r="D2050" s="28">
        <v>45971</v>
      </c>
      <c r="E2050" s="27" t="s">
        <v>161</v>
      </c>
      <c r="F2050" s="27" t="s">
        <v>11</v>
      </c>
      <c r="G2050" s="27" t="s">
        <v>49</v>
      </c>
      <c r="H2050" s="27" t="s">
        <v>52</v>
      </c>
      <c r="I2050" s="27" t="s">
        <v>65</v>
      </c>
      <c r="J2050" s="28">
        <v>46219</v>
      </c>
      <c r="K2050" s="27">
        <v>7</v>
      </c>
      <c r="L2050" s="32">
        <v>2026</v>
      </c>
      <c r="M2050" s="34">
        <v>10</v>
      </c>
    </row>
    <row r="2051" spans="1:13" x14ac:dyDescent="0.25">
      <c r="A2051" s="27">
        <v>31118779</v>
      </c>
      <c r="B2051" s="28">
        <v>46212</v>
      </c>
      <c r="C2051" s="27" t="s">
        <v>62</v>
      </c>
      <c r="D2051" s="28">
        <v>44751</v>
      </c>
      <c r="E2051" s="27" t="s">
        <v>165</v>
      </c>
      <c r="F2051" s="27" t="s">
        <v>31</v>
      </c>
      <c r="G2051" s="27" t="s">
        <v>45</v>
      </c>
      <c r="H2051" s="27" t="s">
        <v>75</v>
      </c>
      <c r="I2051" s="27" t="s">
        <v>14</v>
      </c>
      <c r="J2051" s="28">
        <v>46219</v>
      </c>
      <c r="K2051" s="27">
        <v>7</v>
      </c>
      <c r="L2051" s="32">
        <v>2026</v>
      </c>
      <c r="M2051" s="34">
        <v>9</v>
      </c>
    </row>
    <row r="2052" spans="1:13" x14ac:dyDescent="0.25">
      <c r="A2052" s="27">
        <v>1641323</v>
      </c>
      <c r="B2052" s="28">
        <v>46215</v>
      </c>
      <c r="C2052" s="27" t="s">
        <v>62</v>
      </c>
      <c r="D2052" s="28">
        <v>43477</v>
      </c>
      <c r="E2052" s="27" t="s">
        <v>165</v>
      </c>
      <c r="F2052" s="27" t="s">
        <v>11</v>
      </c>
      <c r="G2052" s="27" t="s">
        <v>28</v>
      </c>
      <c r="H2052" s="27" t="s">
        <v>29</v>
      </c>
      <c r="I2052" s="27" t="s">
        <v>47</v>
      </c>
      <c r="J2052" s="28">
        <v>46219</v>
      </c>
      <c r="K2052" s="27">
        <v>7</v>
      </c>
      <c r="L2052" s="32">
        <v>2026</v>
      </c>
      <c r="M2052" s="34">
        <v>12</v>
      </c>
    </row>
    <row r="2053" spans="1:13" x14ac:dyDescent="0.25">
      <c r="A2053" s="27">
        <v>21128543</v>
      </c>
      <c r="B2053" s="28">
        <v>46213</v>
      </c>
      <c r="C2053" s="27" t="s">
        <v>62</v>
      </c>
      <c r="D2053" s="28">
        <v>45698</v>
      </c>
      <c r="E2053" s="27" t="s">
        <v>163</v>
      </c>
      <c r="F2053" s="27" t="s">
        <v>16</v>
      </c>
      <c r="G2053" s="27" t="s">
        <v>54</v>
      </c>
      <c r="H2053" s="27" t="s">
        <v>78</v>
      </c>
      <c r="I2053" s="27" t="s">
        <v>27</v>
      </c>
      <c r="J2053" s="28">
        <v>46219</v>
      </c>
      <c r="K2053" s="27">
        <v>7</v>
      </c>
      <c r="L2053" s="32">
        <v>2026</v>
      </c>
      <c r="M2053" s="34">
        <v>10</v>
      </c>
    </row>
    <row r="2054" spans="1:13" x14ac:dyDescent="0.25">
      <c r="A2054" s="27">
        <v>20170494</v>
      </c>
      <c r="B2054" s="28">
        <v>46213</v>
      </c>
      <c r="C2054" s="27" t="s">
        <v>62</v>
      </c>
      <c r="D2054" s="28">
        <v>45848</v>
      </c>
      <c r="E2054" s="27" t="s">
        <v>163</v>
      </c>
      <c r="F2054" s="27" t="s">
        <v>16</v>
      </c>
      <c r="G2054" s="27" t="s">
        <v>20</v>
      </c>
      <c r="H2054" s="27" t="s">
        <v>57</v>
      </c>
      <c r="I2054" s="27" t="s">
        <v>42</v>
      </c>
      <c r="J2054" s="28">
        <v>46219</v>
      </c>
      <c r="K2054" s="27">
        <v>7</v>
      </c>
      <c r="L2054" s="32">
        <v>2026</v>
      </c>
      <c r="M2054" s="34">
        <v>10</v>
      </c>
    </row>
    <row r="2055" spans="1:13" x14ac:dyDescent="0.25">
      <c r="A2055" s="27">
        <v>20178177</v>
      </c>
      <c r="B2055" s="28">
        <v>46214</v>
      </c>
      <c r="C2055" s="27" t="s">
        <v>62</v>
      </c>
      <c r="D2055" s="28">
        <v>45911</v>
      </c>
      <c r="E2055" s="27" t="s">
        <v>162</v>
      </c>
      <c r="F2055" s="27" t="s">
        <v>16</v>
      </c>
      <c r="G2055" s="27" t="s">
        <v>20</v>
      </c>
      <c r="H2055" s="27" t="s">
        <v>57</v>
      </c>
      <c r="I2055" s="27" t="s">
        <v>14</v>
      </c>
      <c r="J2055" s="28">
        <v>46219</v>
      </c>
      <c r="K2055" s="27">
        <v>7</v>
      </c>
      <c r="L2055" s="32">
        <v>2026</v>
      </c>
      <c r="M2055" s="34">
        <v>11</v>
      </c>
    </row>
    <row r="2056" spans="1:13" x14ac:dyDescent="0.25">
      <c r="A2056" s="27">
        <v>20181758</v>
      </c>
      <c r="B2056" s="28">
        <v>46209</v>
      </c>
      <c r="C2056" s="27" t="s">
        <v>62</v>
      </c>
      <c r="D2056" s="28">
        <v>45936</v>
      </c>
      <c r="E2056" s="27" t="s">
        <v>162</v>
      </c>
      <c r="F2056" s="27" t="s">
        <v>16</v>
      </c>
      <c r="G2056" s="27" t="s">
        <v>20</v>
      </c>
      <c r="H2056" s="27" t="s">
        <v>57</v>
      </c>
      <c r="I2056" s="27" t="s">
        <v>56</v>
      </c>
      <c r="J2056" s="28">
        <v>46219</v>
      </c>
      <c r="K2056" s="27">
        <v>7</v>
      </c>
      <c r="L2056" s="32">
        <v>2026</v>
      </c>
      <c r="M2056" s="34">
        <v>6</v>
      </c>
    </row>
    <row r="2057" spans="1:13" x14ac:dyDescent="0.25">
      <c r="A2057" s="27">
        <v>20182299</v>
      </c>
      <c r="B2057" s="28">
        <v>46213</v>
      </c>
      <c r="C2057" s="27" t="s">
        <v>62</v>
      </c>
      <c r="D2057" s="28">
        <v>45940</v>
      </c>
      <c r="E2057" s="27" t="s">
        <v>162</v>
      </c>
      <c r="F2057" s="27" t="s">
        <v>16</v>
      </c>
      <c r="G2057" s="27" t="s">
        <v>20</v>
      </c>
      <c r="H2057" s="27" t="s">
        <v>21</v>
      </c>
      <c r="I2057" s="27" t="s">
        <v>39</v>
      </c>
      <c r="J2057" s="28">
        <v>46219</v>
      </c>
      <c r="K2057" s="27">
        <v>7</v>
      </c>
      <c r="L2057" s="32">
        <v>2026</v>
      </c>
      <c r="M2057" s="34">
        <v>10</v>
      </c>
    </row>
    <row r="2058" spans="1:13" x14ac:dyDescent="0.25">
      <c r="A2058" s="27">
        <v>20191005</v>
      </c>
      <c r="B2058" s="28">
        <v>46212</v>
      </c>
      <c r="C2058" s="27" t="s">
        <v>62</v>
      </c>
      <c r="D2058" s="28">
        <v>46000</v>
      </c>
      <c r="E2058" s="27" t="s">
        <v>161</v>
      </c>
      <c r="F2058" s="27" t="s">
        <v>16</v>
      </c>
      <c r="G2058" s="27" t="s">
        <v>20</v>
      </c>
      <c r="H2058" s="27" t="s">
        <v>57</v>
      </c>
      <c r="I2058" s="27" t="s">
        <v>14</v>
      </c>
      <c r="J2058" s="28">
        <v>46219</v>
      </c>
      <c r="K2058" s="27">
        <v>7</v>
      </c>
      <c r="L2058" s="32">
        <v>2026</v>
      </c>
      <c r="M2058" s="34">
        <v>9</v>
      </c>
    </row>
    <row r="2059" spans="1:13" x14ac:dyDescent="0.25">
      <c r="A2059" s="27">
        <v>20195223</v>
      </c>
      <c r="B2059" s="28">
        <v>46211</v>
      </c>
      <c r="C2059" s="27" t="s">
        <v>62</v>
      </c>
      <c r="D2059" s="28">
        <v>46030</v>
      </c>
      <c r="E2059" s="27" t="s">
        <v>161</v>
      </c>
      <c r="F2059" s="27" t="s">
        <v>16</v>
      </c>
      <c r="G2059" s="27" t="s">
        <v>20</v>
      </c>
      <c r="H2059" s="27" t="s">
        <v>57</v>
      </c>
      <c r="I2059" s="27" t="s">
        <v>26</v>
      </c>
      <c r="J2059" s="28">
        <v>46219</v>
      </c>
      <c r="K2059" s="27">
        <v>7</v>
      </c>
      <c r="L2059" s="32">
        <v>2026</v>
      </c>
      <c r="M2059" s="34">
        <v>8</v>
      </c>
    </row>
    <row r="2060" spans="1:13" x14ac:dyDescent="0.25">
      <c r="A2060" s="27">
        <v>20137450</v>
      </c>
      <c r="B2060" s="28">
        <v>46214</v>
      </c>
      <c r="C2060" s="27" t="s">
        <v>62</v>
      </c>
      <c r="D2060" s="28">
        <v>45515</v>
      </c>
      <c r="E2060" s="27" t="s">
        <v>163</v>
      </c>
      <c r="F2060" s="27" t="s">
        <v>16</v>
      </c>
      <c r="G2060" s="27" t="s">
        <v>20</v>
      </c>
      <c r="H2060" s="27" t="s">
        <v>21</v>
      </c>
      <c r="I2060" s="27" t="s">
        <v>14</v>
      </c>
      <c r="J2060" s="28">
        <v>46220</v>
      </c>
      <c r="K2060" s="27">
        <v>7</v>
      </c>
      <c r="L2060" s="32">
        <v>2026</v>
      </c>
      <c r="M2060" s="34">
        <v>11</v>
      </c>
    </row>
    <row r="2061" spans="1:13" x14ac:dyDescent="0.25">
      <c r="A2061" s="27">
        <v>20161638</v>
      </c>
      <c r="B2061" s="28">
        <v>46213</v>
      </c>
      <c r="C2061" s="27" t="s">
        <v>62</v>
      </c>
      <c r="D2061" s="28">
        <v>45787</v>
      </c>
      <c r="E2061" s="27" t="s">
        <v>163</v>
      </c>
      <c r="F2061" s="27" t="s">
        <v>16</v>
      </c>
      <c r="G2061" s="27" t="s">
        <v>20</v>
      </c>
      <c r="H2061" s="27" t="s">
        <v>57</v>
      </c>
      <c r="I2061" s="27" t="s">
        <v>51</v>
      </c>
      <c r="J2061" s="28">
        <v>46220</v>
      </c>
      <c r="K2061" s="27">
        <v>7</v>
      </c>
      <c r="L2061" s="32">
        <v>2026</v>
      </c>
      <c r="M2061" s="34">
        <v>10</v>
      </c>
    </row>
    <row r="2062" spans="1:13" x14ac:dyDescent="0.25">
      <c r="A2062" s="27">
        <v>45344154</v>
      </c>
      <c r="B2062" s="28">
        <v>46215</v>
      </c>
      <c r="C2062" s="27" t="s">
        <v>62</v>
      </c>
      <c r="D2062" s="28">
        <v>45028</v>
      </c>
      <c r="E2062" s="27" t="s">
        <v>165</v>
      </c>
      <c r="F2062" s="27" t="s">
        <v>31</v>
      </c>
      <c r="G2062" s="27" t="s">
        <v>32</v>
      </c>
      <c r="H2062" s="27" t="s">
        <v>93</v>
      </c>
      <c r="I2062" s="27" t="s">
        <v>65</v>
      </c>
      <c r="J2062" s="28">
        <v>46221</v>
      </c>
      <c r="K2062" s="27">
        <v>7</v>
      </c>
      <c r="L2062" s="32">
        <v>2026</v>
      </c>
      <c r="M2062" s="34">
        <v>12</v>
      </c>
    </row>
    <row r="2063" spans="1:13" x14ac:dyDescent="0.25">
      <c r="A2063" s="27">
        <v>45381861</v>
      </c>
      <c r="B2063" s="28">
        <v>46217</v>
      </c>
      <c r="C2063" s="27" t="s">
        <v>62</v>
      </c>
      <c r="D2063" s="28">
        <v>45487</v>
      </c>
      <c r="E2063" s="27" t="s">
        <v>164</v>
      </c>
      <c r="F2063" s="27" t="s">
        <v>31</v>
      </c>
      <c r="G2063" s="27" t="s">
        <v>32</v>
      </c>
      <c r="H2063" s="27" t="s">
        <v>68</v>
      </c>
      <c r="I2063" s="27" t="s">
        <v>59</v>
      </c>
      <c r="J2063" s="28">
        <v>46221</v>
      </c>
      <c r="K2063" s="27">
        <v>7</v>
      </c>
      <c r="L2063" s="32">
        <v>2026</v>
      </c>
      <c r="M2063" s="34">
        <v>14</v>
      </c>
    </row>
    <row r="2064" spans="1:13" x14ac:dyDescent="0.25">
      <c r="A2064" s="27">
        <v>21101588</v>
      </c>
      <c r="B2064" s="28">
        <v>46216</v>
      </c>
      <c r="C2064" s="27" t="s">
        <v>62</v>
      </c>
      <c r="D2064" s="28">
        <v>45182</v>
      </c>
      <c r="E2064" s="27" t="s">
        <v>164</v>
      </c>
      <c r="F2064" s="27" t="s">
        <v>16</v>
      </c>
      <c r="G2064" s="27" t="s">
        <v>54</v>
      </c>
      <c r="H2064" s="27" t="s">
        <v>55</v>
      </c>
      <c r="I2064" s="27" t="s">
        <v>59</v>
      </c>
      <c r="J2064" s="28">
        <v>46221</v>
      </c>
      <c r="K2064" s="27">
        <v>7</v>
      </c>
      <c r="L2064" s="32">
        <v>2026</v>
      </c>
      <c r="M2064" s="34">
        <v>13</v>
      </c>
    </row>
    <row r="2065" spans="1:13" x14ac:dyDescent="0.25">
      <c r="A2065" s="27">
        <v>50178807</v>
      </c>
      <c r="B2065" s="28">
        <v>46217</v>
      </c>
      <c r="C2065" s="27" t="s">
        <v>62</v>
      </c>
      <c r="D2065" s="28">
        <v>45822</v>
      </c>
      <c r="E2065" s="27" t="s">
        <v>163</v>
      </c>
      <c r="F2065" s="27" t="s">
        <v>11</v>
      </c>
      <c r="G2065" s="27" t="s">
        <v>12</v>
      </c>
      <c r="H2065" s="27" t="s">
        <v>13</v>
      </c>
      <c r="I2065" s="27" t="s">
        <v>59</v>
      </c>
      <c r="J2065" s="28">
        <v>46223</v>
      </c>
      <c r="K2065" s="27">
        <v>7</v>
      </c>
      <c r="L2065" s="32">
        <v>2026</v>
      </c>
      <c r="M2065" s="34">
        <v>14</v>
      </c>
    </row>
    <row r="2066" spans="1:13" x14ac:dyDescent="0.25">
      <c r="A2066" s="27">
        <v>45400209</v>
      </c>
      <c r="B2066" s="28">
        <v>46210</v>
      </c>
      <c r="C2066" s="27" t="s">
        <v>62</v>
      </c>
      <c r="D2066" s="28">
        <v>45723</v>
      </c>
      <c r="E2066" s="27" t="s">
        <v>163</v>
      </c>
      <c r="F2066" s="27" t="s">
        <v>31</v>
      </c>
      <c r="G2066" s="27" t="s">
        <v>32</v>
      </c>
      <c r="H2066" s="27" t="s">
        <v>93</v>
      </c>
      <c r="I2066" s="27" t="s">
        <v>27</v>
      </c>
      <c r="J2066" s="28">
        <v>46223</v>
      </c>
      <c r="K2066" s="27">
        <v>7</v>
      </c>
      <c r="L2066" s="32">
        <v>2026</v>
      </c>
      <c r="M2066" s="34">
        <v>7</v>
      </c>
    </row>
    <row r="2067" spans="1:13" x14ac:dyDescent="0.25">
      <c r="A2067" s="27">
        <v>21150778</v>
      </c>
      <c r="B2067" s="28">
        <v>46216</v>
      </c>
      <c r="C2067" s="27" t="s">
        <v>62</v>
      </c>
      <c r="D2067" s="28">
        <v>45974</v>
      </c>
      <c r="E2067" s="27" t="s">
        <v>161</v>
      </c>
      <c r="F2067" s="27" t="s">
        <v>16</v>
      </c>
      <c r="G2067" s="27" t="s">
        <v>54</v>
      </c>
      <c r="H2067" s="27" t="s">
        <v>78</v>
      </c>
      <c r="I2067" s="27" t="s">
        <v>19</v>
      </c>
      <c r="J2067" s="28">
        <v>46223</v>
      </c>
      <c r="K2067" s="27">
        <v>7</v>
      </c>
      <c r="L2067" s="32">
        <v>2026</v>
      </c>
      <c r="M2067" s="34">
        <v>13</v>
      </c>
    </row>
    <row r="2068" spans="1:13" x14ac:dyDescent="0.25">
      <c r="A2068" s="27">
        <v>21144628</v>
      </c>
      <c r="B2068" s="28">
        <v>46216</v>
      </c>
      <c r="C2068" s="27" t="s">
        <v>62</v>
      </c>
      <c r="D2068" s="28">
        <v>45882</v>
      </c>
      <c r="E2068" s="27" t="s">
        <v>162</v>
      </c>
      <c r="F2068" s="27" t="s">
        <v>16</v>
      </c>
      <c r="G2068" s="27" t="s">
        <v>54</v>
      </c>
      <c r="H2068" s="27" t="s">
        <v>78</v>
      </c>
      <c r="I2068" s="27" t="s">
        <v>27</v>
      </c>
      <c r="J2068" s="28">
        <v>46223</v>
      </c>
      <c r="K2068" s="27">
        <v>7</v>
      </c>
      <c r="L2068" s="32">
        <v>2026</v>
      </c>
      <c r="M2068" s="34">
        <v>13</v>
      </c>
    </row>
    <row r="2069" spans="1:13" x14ac:dyDescent="0.25">
      <c r="A2069" s="27">
        <v>21131272</v>
      </c>
      <c r="B2069" s="28">
        <v>46216</v>
      </c>
      <c r="C2069" s="27" t="s">
        <v>62</v>
      </c>
      <c r="D2069" s="28">
        <v>45729</v>
      </c>
      <c r="E2069" s="27" t="s">
        <v>163</v>
      </c>
      <c r="F2069" s="27" t="s">
        <v>16</v>
      </c>
      <c r="G2069" s="27" t="s">
        <v>54</v>
      </c>
      <c r="H2069" s="27" t="s">
        <v>55</v>
      </c>
      <c r="I2069" s="27" t="s">
        <v>30</v>
      </c>
      <c r="J2069" s="28">
        <v>46223</v>
      </c>
      <c r="K2069" s="27">
        <v>7</v>
      </c>
      <c r="L2069" s="32">
        <v>2026</v>
      </c>
      <c r="M2069" s="34">
        <v>13</v>
      </c>
    </row>
    <row r="2070" spans="1:13" x14ac:dyDescent="0.25">
      <c r="A2070" s="27">
        <v>22004624</v>
      </c>
      <c r="B2070" s="28">
        <v>46216</v>
      </c>
      <c r="C2070" s="27" t="s">
        <v>62</v>
      </c>
      <c r="D2070" s="28">
        <v>46004</v>
      </c>
      <c r="E2070" s="27" t="s">
        <v>161</v>
      </c>
      <c r="F2070" s="27" t="s">
        <v>16</v>
      </c>
      <c r="G2070" s="27" t="s">
        <v>100</v>
      </c>
      <c r="H2070" s="27" t="s">
        <v>101</v>
      </c>
      <c r="I2070" s="27" t="s">
        <v>14</v>
      </c>
      <c r="J2070" s="28">
        <v>46223</v>
      </c>
      <c r="K2070" s="27">
        <v>7</v>
      </c>
      <c r="L2070" s="32">
        <v>2026</v>
      </c>
      <c r="M2070" s="34">
        <v>13</v>
      </c>
    </row>
    <row r="2071" spans="1:13" x14ac:dyDescent="0.25">
      <c r="A2071" s="27">
        <v>2193283</v>
      </c>
      <c r="B2071" s="28">
        <v>46217</v>
      </c>
      <c r="C2071" s="27" t="s">
        <v>62</v>
      </c>
      <c r="D2071" s="28">
        <v>45975</v>
      </c>
      <c r="E2071" s="27" t="s">
        <v>161</v>
      </c>
      <c r="F2071" s="27" t="s">
        <v>11</v>
      </c>
      <c r="G2071" s="27" t="s">
        <v>38</v>
      </c>
      <c r="H2071" s="27" t="s">
        <v>34</v>
      </c>
      <c r="I2071" s="27" t="s">
        <v>39</v>
      </c>
      <c r="J2071" s="28">
        <v>46223</v>
      </c>
      <c r="K2071" s="27">
        <v>7</v>
      </c>
      <c r="L2071" s="32">
        <v>2026</v>
      </c>
      <c r="M2071" s="34">
        <v>14</v>
      </c>
    </row>
    <row r="2072" spans="1:13" x14ac:dyDescent="0.25">
      <c r="A2072" s="27">
        <v>20085823</v>
      </c>
      <c r="B2072" s="28">
        <v>46213</v>
      </c>
      <c r="C2072" s="27" t="s">
        <v>62</v>
      </c>
      <c r="D2072" s="28">
        <v>45514</v>
      </c>
      <c r="E2072" s="27" t="s">
        <v>163</v>
      </c>
      <c r="F2072" s="27" t="s">
        <v>16</v>
      </c>
      <c r="G2072" s="27" t="s">
        <v>20</v>
      </c>
      <c r="H2072" s="27" t="s">
        <v>57</v>
      </c>
      <c r="I2072" s="27" t="s">
        <v>53</v>
      </c>
      <c r="J2072" s="28">
        <v>46223</v>
      </c>
      <c r="K2072" s="27">
        <v>7</v>
      </c>
      <c r="L2072" s="32">
        <v>2026</v>
      </c>
      <c r="M2072" s="34">
        <v>10</v>
      </c>
    </row>
    <row r="2073" spans="1:13" x14ac:dyDescent="0.25">
      <c r="A2073" s="27">
        <v>20114048</v>
      </c>
      <c r="B2073" s="28">
        <v>46209</v>
      </c>
      <c r="C2073" s="27" t="s">
        <v>62</v>
      </c>
      <c r="D2073" s="28">
        <v>45022</v>
      </c>
      <c r="E2073" s="27" t="s">
        <v>165</v>
      </c>
      <c r="F2073" s="27" t="s">
        <v>16</v>
      </c>
      <c r="G2073" s="27" t="s">
        <v>20</v>
      </c>
      <c r="H2073" s="27" t="s">
        <v>21</v>
      </c>
      <c r="I2073" s="27" t="s">
        <v>47</v>
      </c>
      <c r="J2073" s="28">
        <v>46223</v>
      </c>
      <c r="K2073" s="27">
        <v>7</v>
      </c>
      <c r="L2073" s="32">
        <v>2026</v>
      </c>
      <c r="M2073" s="34">
        <v>6</v>
      </c>
    </row>
    <row r="2074" spans="1:13" x14ac:dyDescent="0.25">
      <c r="A2074" s="27">
        <v>20161914</v>
      </c>
      <c r="B2074" s="28">
        <v>46214</v>
      </c>
      <c r="C2074" s="27" t="s">
        <v>62</v>
      </c>
      <c r="D2074" s="28">
        <v>45788</v>
      </c>
      <c r="E2074" s="27" t="s">
        <v>163</v>
      </c>
      <c r="F2074" s="27" t="s">
        <v>16</v>
      </c>
      <c r="G2074" s="27" t="s">
        <v>20</v>
      </c>
      <c r="H2074" s="27" t="s">
        <v>21</v>
      </c>
      <c r="I2074" s="27" t="s">
        <v>14</v>
      </c>
      <c r="J2074" s="28">
        <v>46223</v>
      </c>
      <c r="K2074" s="27">
        <v>7</v>
      </c>
      <c r="L2074" s="32">
        <v>2026</v>
      </c>
      <c r="M2074" s="34">
        <v>11</v>
      </c>
    </row>
    <row r="2075" spans="1:13" x14ac:dyDescent="0.25">
      <c r="A2075" s="27">
        <v>50166677</v>
      </c>
      <c r="B2075" s="28">
        <v>46219</v>
      </c>
      <c r="C2075" s="27" t="s">
        <v>62</v>
      </c>
      <c r="D2075" s="28">
        <v>45642</v>
      </c>
      <c r="E2075" s="27" t="s">
        <v>163</v>
      </c>
      <c r="F2075" s="27" t="s">
        <v>11</v>
      </c>
      <c r="G2075" s="27" t="s">
        <v>12</v>
      </c>
      <c r="H2075" s="27" t="s">
        <v>13</v>
      </c>
      <c r="I2075" s="27" t="s">
        <v>47</v>
      </c>
      <c r="J2075" s="28">
        <v>46224</v>
      </c>
      <c r="K2075" s="27">
        <v>7</v>
      </c>
      <c r="L2075" s="32">
        <v>2026</v>
      </c>
      <c r="M2075" s="34">
        <v>16</v>
      </c>
    </row>
    <row r="2076" spans="1:13" x14ac:dyDescent="0.25">
      <c r="A2076" s="27">
        <v>45426332</v>
      </c>
      <c r="B2076" s="28">
        <v>46217</v>
      </c>
      <c r="C2076" s="27" t="s">
        <v>62</v>
      </c>
      <c r="D2076" s="28">
        <v>46067</v>
      </c>
      <c r="E2076" s="27" t="s">
        <v>160</v>
      </c>
      <c r="F2076" s="27" t="s">
        <v>31</v>
      </c>
      <c r="G2076" s="27" t="s">
        <v>32</v>
      </c>
      <c r="H2076" s="27" t="s">
        <v>33</v>
      </c>
      <c r="I2076" s="27" t="s">
        <v>14</v>
      </c>
      <c r="J2076" s="28">
        <v>46224</v>
      </c>
      <c r="K2076" s="27">
        <v>7</v>
      </c>
      <c r="L2076" s="32">
        <v>2026</v>
      </c>
      <c r="M2076" s="34">
        <v>14</v>
      </c>
    </row>
    <row r="2077" spans="1:13" x14ac:dyDescent="0.25">
      <c r="A2077" s="27">
        <v>33016973</v>
      </c>
      <c r="B2077" s="28">
        <v>46221</v>
      </c>
      <c r="C2077" s="27" t="s">
        <v>62</v>
      </c>
      <c r="D2077" s="28">
        <v>45430</v>
      </c>
      <c r="E2077" s="27" t="s">
        <v>164</v>
      </c>
      <c r="F2077" s="27" t="s">
        <v>31</v>
      </c>
      <c r="G2077" s="27" t="s">
        <v>95</v>
      </c>
      <c r="H2077" s="27" t="s">
        <v>96</v>
      </c>
      <c r="I2077" s="27" t="s">
        <v>36</v>
      </c>
      <c r="J2077" s="28">
        <v>46224</v>
      </c>
      <c r="K2077" s="27">
        <v>7</v>
      </c>
      <c r="L2077" s="32">
        <v>2026</v>
      </c>
      <c r="M2077" s="34">
        <v>18</v>
      </c>
    </row>
    <row r="2078" spans="1:13" x14ac:dyDescent="0.25">
      <c r="A2078" s="27">
        <v>31173620</v>
      </c>
      <c r="B2078" s="28">
        <v>46230</v>
      </c>
      <c r="C2078" s="27" t="s">
        <v>62</v>
      </c>
      <c r="D2078" s="28">
        <v>45835</v>
      </c>
      <c r="E2078" s="27" t="s">
        <v>163</v>
      </c>
      <c r="F2078" s="27" t="s">
        <v>31</v>
      </c>
      <c r="G2078" s="27" t="s">
        <v>45</v>
      </c>
      <c r="H2078" s="27" t="s">
        <v>102</v>
      </c>
      <c r="I2078" s="27" t="s">
        <v>27</v>
      </c>
      <c r="J2078" s="28">
        <v>46224</v>
      </c>
      <c r="K2078" s="27">
        <v>7</v>
      </c>
      <c r="L2078" s="32">
        <v>2026</v>
      </c>
      <c r="M2078" s="34">
        <v>27</v>
      </c>
    </row>
    <row r="2079" spans="1:13" x14ac:dyDescent="0.25">
      <c r="A2079" s="27">
        <v>30178333</v>
      </c>
      <c r="B2079" s="28">
        <v>46216</v>
      </c>
      <c r="C2079" s="27" t="s">
        <v>62</v>
      </c>
      <c r="D2079" s="28">
        <v>46125</v>
      </c>
      <c r="E2079" s="27" t="s">
        <v>160</v>
      </c>
      <c r="F2079" s="27" t="s">
        <v>11</v>
      </c>
      <c r="G2079" s="27" t="s">
        <v>49</v>
      </c>
      <c r="H2079" s="27" t="s">
        <v>50</v>
      </c>
      <c r="I2079" s="27" t="s">
        <v>65</v>
      </c>
      <c r="J2079" s="28">
        <v>46224</v>
      </c>
      <c r="K2079" s="27">
        <v>7</v>
      </c>
      <c r="L2079" s="32">
        <v>2026</v>
      </c>
      <c r="M2079" s="34">
        <v>13</v>
      </c>
    </row>
    <row r="2080" spans="1:13" x14ac:dyDescent="0.25">
      <c r="A2080" s="27">
        <v>21155298</v>
      </c>
      <c r="B2080" s="28">
        <v>46219</v>
      </c>
      <c r="C2080" s="27" t="s">
        <v>62</v>
      </c>
      <c r="D2080" s="28">
        <v>46038</v>
      </c>
      <c r="E2080" s="27" t="s">
        <v>161</v>
      </c>
      <c r="F2080" s="27" t="s">
        <v>16</v>
      </c>
      <c r="G2080" s="27" t="s">
        <v>54</v>
      </c>
      <c r="H2080" s="27" t="s">
        <v>55</v>
      </c>
      <c r="I2080" s="27" t="s">
        <v>14</v>
      </c>
      <c r="J2080" s="28">
        <v>46224</v>
      </c>
      <c r="K2080" s="27">
        <v>7</v>
      </c>
      <c r="L2080" s="32">
        <v>2026</v>
      </c>
      <c r="M2080" s="34">
        <v>16</v>
      </c>
    </row>
    <row r="2081" spans="1:13" x14ac:dyDescent="0.25">
      <c r="A2081" s="27">
        <v>21149047</v>
      </c>
      <c r="B2081" s="28">
        <v>46217</v>
      </c>
      <c r="C2081" s="27" t="s">
        <v>62</v>
      </c>
      <c r="D2081" s="28">
        <v>45944</v>
      </c>
      <c r="E2081" s="27" t="s">
        <v>162</v>
      </c>
      <c r="F2081" s="27" t="s">
        <v>16</v>
      </c>
      <c r="G2081" s="27" t="s">
        <v>54</v>
      </c>
      <c r="H2081" s="27" t="s">
        <v>78</v>
      </c>
      <c r="I2081" s="27" t="s">
        <v>65</v>
      </c>
      <c r="J2081" s="28">
        <v>46224</v>
      </c>
      <c r="K2081" s="27">
        <v>7</v>
      </c>
      <c r="L2081" s="32">
        <v>2026</v>
      </c>
      <c r="M2081" s="34">
        <v>14</v>
      </c>
    </row>
    <row r="2082" spans="1:13" x14ac:dyDescent="0.25">
      <c r="A2082" s="27">
        <v>2165061</v>
      </c>
      <c r="B2082" s="28">
        <v>46206</v>
      </c>
      <c r="C2082" s="27" t="s">
        <v>62</v>
      </c>
      <c r="D2082" s="28">
        <v>45780</v>
      </c>
      <c r="E2082" s="27" t="s">
        <v>163</v>
      </c>
      <c r="F2082" s="27" t="s">
        <v>11</v>
      </c>
      <c r="G2082" s="27" t="s">
        <v>28</v>
      </c>
      <c r="H2082" s="27" t="s">
        <v>48</v>
      </c>
      <c r="I2082" s="27" t="s">
        <v>27</v>
      </c>
      <c r="J2082" s="28">
        <v>46224</v>
      </c>
      <c r="K2082" s="27">
        <v>7</v>
      </c>
      <c r="L2082" s="32">
        <v>2026</v>
      </c>
      <c r="M2082" s="34">
        <v>3</v>
      </c>
    </row>
    <row r="2083" spans="1:13" x14ac:dyDescent="0.25">
      <c r="A2083" s="27">
        <v>2175693</v>
      </c>
      <c r="B2083" s="28">
        <v>46212</v>
      </c>
      <c r="C2083" s="27" t="s">
        <v>62</v>
      </c>
      <c r="D2083" s="28">
        <v>45847</v>
      </c>
      <c r="E2083" s="27" t="s">
        <v>163</v>
      </c>
      <c r="F2083" s="27" t="s">
        <v>11</v>
      </c>
      <c r="G2083" s="27" t="s">
        <v>28</v>
      </c>
      <c r="H2083" s="27" t="s">
        <v>48</v>
      </c>
      <c r="I2083" s="27" t="s">
        <v>42</v>
      </c>
      <c r="J2083" s="28">
        <v>46224</v>
      </c>
      <c r="K2083" s="27">
        <v>7</v>
      </c>
      <c r="L2083" s="32">
        <v>2026</v>
      </c>
      <c r="M2083" s="34">
        <v>9</v>
      </c>
    </row>
    <row r="2084" spans="1:13" x14ac:dyDescent="0.25">
      <c r="A2084" s="27">
        <v>50153695</v>
      </c>
      <c r="B2084" s="28">
        <v>46216</v>
      </c>
      <c r="C2084" s="27" t="s">
        <v>62</v>
      </c>
      <c r="D2084" s="28">
        <v>45243</v>
      </c>
      <c r="E2084" s="27" t="s">
        <v>164</v>
      </c>
      <c r="F2084" s="27" t="s">
        <v>11</v>
      </c>
      <c r="G2084" s="27" t="s">
        <v>12</v>
      </c>
      <c r="H2084" s="27" t="s">
        <v>13</v>
      </c>
      <c r="I2084" s="27" t="s">
        <v>59</v>
      </c>
      <c r="J2084" s="28">
        <v>46225</v>
      </c>
      <c r="K2084" s="27">
        <v>7</v>
      </c>
      <c r="L2084" s="32">
        <v>2026</v>
      </c>
      <c r="M2084" s="34">
        <v>13</v>
      </c>
    </row>
    <row r="2085" spans="1:13" x14ac:dyDescent="0.25">
      <c r="A2085" s="27">
        <v>21137177</v>
      </c>
      <c r="B2085" s="28">
        <v>46220</v>
      </c>
      <c r="C2085" s="27" t="s">
        <v>62</v>
      </c>
      <c r="D2085" s="28">
        <v>45794</v>
      </c>
      <c r="E2085" s="27" t="s">
        <v>163</v>
      </c>
      <c r="F2085" s="27" t="s">
        <v>16</v>
      </c>
      <c r="G2085" s="27" t="s">
        <v>54</v>
      </c>
      <c r="H2085" s="27" t="s">
        <v>55</v>
      </c>
      <c r="I2085" s="27" t="s">
        <v>30</v>
      </c>
      <c r="J2085" s="28">
        <v>46225</v>
      </c>
      <c r="K2085" s="27">
        <v>7</v>
      </c>
      <c r="L2085" s="32">
        <v>2026</v>
      </c>
      <c r="M2085" s="34">
        <v>17</v>
      </c>
    </row>
    <row r="2086" spans="1:13" x14ac:dyDescent="0.25">
      <c r="A2086" s="27">
        <v>22002787</v>
      </c>
      <c r="B2086" s="28">
        <v>46214</v>
      </c>
      <c r="C2086" s="27" t="s">
        <v>62</v>
      </c>
      <c r="D2086" s="28">
        <v>45911</v>
      </c>
      <c r="E2086" s="27" t="s">
        <v>162</v>
      </c>
      <c r="F2086" s="27" t="s">
        <v>16</v>
      </c>
      <c r="G2086" s="27" t="s">
        <v>100</v>
      </c>
      <c r="H2086" s="27" t="s">
        <v>111</v>
      </c>
      <c r="I2086" s="27" t="s">
        <v>51</v>
      </c>
      <c r="J2086" s="28">
        <v>46225</v>
      </c>
      <c r="K2086" s="27">
        <v>7</v>
      </c>
      <c r="L2086" s="32">
        <v>2026</v>
      </c>
      <c r="M2086" s="34">
        <v>11</v>
      </c>
    </row>
    <row r="2087" spans="1:13" x14ac:dyDescent="0.25">
      <c r="A2087" s="27">
        <v>20196380</v>
      </c>
      <c r="B2087" s="28">
        <v>46220</v>
      </c>
      <c r="C2087" s="27" t="s">
        <v>62</v>
      </c>
      <c r="D2087" s="28">
        <v>46039</v>
      </c>
      <c r="E2087" s="27" t="s">
        <v>161</v>
      </c>
      <c r="F2087" s="27" t="s">
        <v>16</v>
      </c>
      <c r="G2087" s="27" t="s">
        <v>20</v>
      </c>
      <c r="H2087" s="27" t="s">
        <v>21</v>
      </c>
      <c r="I2087" s="27" t="s">
        <v>56</v>
      </c>
      <c r="J2087" s="28">
        <v>46225</v>
      </c>
      <c r="K2087" s="27">
        <v>7</v>
      </c>
      <c r="L2087" s="32">
        <v>2026</v>
      </c>
      <c r="M2087" s="34">
        <v>17</v>
      </c>
    </row>
    <row r="2088" spans="1:13" x14ac:dyDescent="0.25">
      <c r="A2088" s="27">
        <v>45415557</v>
      </c>
      <c r="B2088" s="28">
        <v>46219</v>
      </c>
      <c r="C2088" s="27" t="s">
        <v>62</v>
      </c>
      <c r="D2088" s="28">
        <v>45916</v>
      </c>
      <c r="E2088" s="27" t="s">
        <v>162</v>
      </c>
      <c r="F2088" s="27" t="s">
        <v>31</v>
      </c>
      <c r="G2088" s="27" t="s">
        <v>32</v>
      </c>
      <c r="H2088" s="27" t="s">
        <v>37</v>
      </c>
      <c r="I2088" s="27" t="s">
        <v>51</v>
      </c>
      <c r="J2088" s="28">
        <v>46226</v>
      </c>
      <c r="K2088" s="27">
        <v>7</v>
      </c>
      <c r="L2088" s="32">
        <v>2026</v>
      </c>
      <c r="M2088" s="34">
        <v>16</v>
      </c>
    </row>
    <row r="2089" spans="1:13" x14ac:dyDescent="0.25">
      <c r="A2089" s="27">
        <v>33028271</v>
      </c>
      <c r="B2089" s="28">
        <v>46218</v>
      </c>
      <c r="C2089" s="27" t="s">
        <v>62</v>
      </c>
      <c r="D2089" s="28">
        <v>45945</v>
      </c>
      <c r="E2089" s="27" t="s">
        <v>162</v>
      </c>
      <c r="F2089" s="27" t="s">
        <v>31</v>
      </c>
      <c r="G2089" s="27" t="s">
        <v>43</v>
      </c>
      <c r="H2089" s="27" t="s">
        <v>74</v>
      </c>
      <c r="I2089" s="27" t="s">
        <v>47</v>
      </c>
      <c r="J2089" s="28">
        <v>46226</v>
      </c>
      <c r="K2089" s="27">
        <v>7</v>
      </c>
      <c r="L2089" s="32">
        <v>2026</v>
      </c>
      <c r="M2089" s="34">
        <v>15</v>
      </c>
    </row>
    <row r="2090" spans="1:13" x14ac:dyDescent="0.25">
      <c r="A2090" s="27">
        <v>31185766</v>
      </c>
      <c r="B2090" s="28">
        <v>46221</v>
      </c>
      <c r="C2090" s="27" t="s">
        <v>62</v>
      </c>
      <c r="D2090" s="28">
        <v>45979</v>
      </c>
      <c r="E2090" s="27" t="s">
        <v>161</v>
      </c>
      <c r="F2090" s="27" t="s">
        <v>31</v>
      </c>
      <c r="G2090" s="27" t="s">
        <v>45</v>
      </c>
      <c r="H2090" s="27" t="s">
        <v>75</v>
      </c>
      <c r="I2090" s="27" t="s">
        <v>51</v>
      </c>
      <c r="J2090" s="28">
        <v>46226</v>
      </c>
      <c r="K2090" s="27">
        <v>7</v>
      </c>
      <c r="L2090" s="32">
        <v>2026</v>
      </c>
      <c r="M2090" s="34">
        <v>18</v>
      </c>
    </row>
    <row r="2091" spans="1:13" x14ac:dyDescent="0.25">
      <c r="A2091" s="27">
        <v>21134264</v>
      </c>
      <c r="B2091" s="28">
        <v>46221</v>
      </c>
      <c r="C2091" s="27" t="s">
        <v>62</v>
      </c>
      <c r="D2091" s="28">
        <v>45765</v>
      </c>
      <c r="E2091" s="27" t="s">
        <v>163</v>
      </c>
      <c r="F2091" s="27" t="s">
        <v>16</v>
      </c>
      <c r="G2091" s="27" t="s">
        <v>54</v>
      </c>
      <c r="H2091" s="27" t="s">
        <v>55</v>
      </c>
      <c r="I2091" s="27" t="s">
        <v>14</v>
      </c>
      <c r="J2091" s="28">
        <v>46226</v>
      </c>
      <c r="K2091" s="27">
        <v>7</v>
      </c>
      <c r="L2091" s="32">
        <v>2026</v>
      </c>
      <c r="M2091" s="34">
        <v>18</v>
      </c>
    </row>
    <row r="2092" spans="1:13" x14ac:dyDescent="0.25">
      <c r="A2092" s="27">
        <v>60014871</v>
      </c>
      <c r="B2092" s="28">
        <v>46220</v>
      </c>
      <c r="C2092" s="27" t="s">
        <v>62</v>
      </c>
      <c r="D2092" s="28">
        <v>46039</v>
      </c>
      <c r="E2092" s="27" t="s">
        <v>161</v>
      </c>
      <c r="F2092" s="27" t="s">
        <v>31</v>
      </c>
      <c r="G2092" s="27" t="s">
        <v>63</v>
      </c>
      <c r="H2092" s="27" t="s">
        <v>64</v>
      </c>
      <c r="I2092" s="27" t="s">
        <v>27</v>
      </c>
      <c r="J2092" s="28">
        <v>46226</v>
      </c>
      <c r="K2092" s="27">
        <v>7</v>
      </c>
      <c r="L2092" s="32">
        <v>2026</v>
      </c>
      <c r="M2092" s="34">
        <v>17</v>
      </c>
    </row>
    <row r="2093" spans="1:13" x14ac:dyDescent="0.25">
      <c r="A2093" s="27">
        <v>20191047</v>
      </c>
      <c r="B2093" s="28">
        <v>46221</v>
      </c>
      <c r="C2093" s="27" t="s">
        <v>62</v>
      </c>
      <c r="D2093" s="28">
        <v>46009</v>
      </c>
      <c r="E2093" s="27" t="s">
        <v>161</v>
      </c>
      <c r="F2093" s="27" t="s">
        <v>16</v>
      </c>
      <c r="G2093" s="27" t="s">
        <v>20</v>
      </c>
      <c r="H2093" s="27" t="s">
        <v>21</v>
      </c>
      <c r="I2093" s="27" t="s">
        <v>65</v>
      </c>
      <c r="J2093" s="28">
        <v>46227</v>
      </c>
      <c r="K2093" s="27">
        <v>7</v>
      </c>
      <c r="L2093" s="32">
        <v>2026</v>
      </c>
      <c r="M2093" s="34">
        <v>18</v>
      </c>
    </row>
    <row r="2094" spans="1:13" x14ac:dyDescent="0.25">
      <c r="A2094" s="27">
        <v>45404464</v>
      </c>
      <c r="B2094" s="28">
        <v>46222</v>
      </c>
      <c r="C2094" s="27" t="s">
        <v>62</v>
      </c>
      <c r="D2094" s="28">
        <v>45766</v>
      </c>
      <c r="E2094" s="27" t="s">
        <v>163</v>
      </c>
      <c r="F2094" s="27" t="s">
        <v>31</v>
      </c>
      <c r="G2094" s="27" t="s">
        <v>32</v>
      </c>
      <c r="H2094" s="27" t="s">
        <v>93</v>
      </c>
      <c r="I2094" s="27" t="s">
        <v>56</v>
      </c>
      <c r="J2094" s="28">
        <v>46228</v>
      </c>
      <c r="K2094" s="27">
        <v>7</v>
      </c>
      <c r="L2094" s="32">
        <v>2026</v>
      </c>
      <c r="M2094" s="34">
        <v>19</v>
      </c>
    </row>
    <row r="2095" spans="1:13" x14ac:dyDescent="0.25">
      <c r="A2095" s="27">
        <v>21136872</v>
      </c>
      <c r="B2095" s="28">
        <v>46219</v>
      </c>
      <c r="C2095" s="27" t="s">
        <v>62</v>
      </c>
      <c r="D2095" s="28">
        <v>45793</v>
      </c>
      <c r="E2095" s="27" t="s">
        <v>163</v>
      </c>
      <c r="F2095" s="27" t="s">
        <v>16</v>
      </c>
      <c r="G2095" s="27" t="s">
        <v>54</v>
      </c>
      <c r="H2095" s="27" t="s">
        <v>78</v>
      </c>
      <c r="I2095" s="27" t="s">
        <v>27</v>
      </c>
      <c r="J2095" s="28">
        <v>46228</v>
      </c>
      <c r="K2095" s="27">
        <v>7</v>
      </c>
      <c r="L2095" s="32">
        <v>2026</v>
      </c>
      <c r="M2095" s="34">
        <v>16</v>
      </c>
    </row>
    <row r="2096" spans="1:13" x14ac:dyDescent="0.25">
      <c r="A2096" s="27">
        <v>35220816</v>
      </c>
      <c r="B2096" s="28">
        <v>46222</v>
      </c>
      <c r="C2096" s="27" t="s">
        <v>62</v>
      </c>
      <c r="D2096" s="28">
        <v>45766</v>
      </c>
      <c r="E2096" s="27" t="s">
        <v>163</v>
      </c>
      <c r="F2096" s="27" t="s">
        <v>31</v>
      </c>
      <c r="G2096" s="27" t="s">
        <v>40</v>
      </c>
      <c r="H2096" s="27" t="s">
        <v>94</v>
      </c>
      <c r="I2096" s="27" t="s">
        <v>14</v>
      </c>
      <c r="J2096" s="28">
        <v>46230</v>
      </c>
      <c r="K2096" s="27">
        <v>7</v>
      </c>
      <c r="L2096" s="32">
        <v>2026</v>
      </c>
      <c r="M2096" s="34">
        <v>19</v>
      </c>
    </row>
    <row r="2097" spans="1:13" x14ac:dyDescent="0.25">
      <c r="A2097" s="27">
        <v>21147433</v>
      </c>
      <c r="B2097" s="28">
        <v>46224</v>
      </c>
      <c r="C2097" s="27" t="s">
        <v>62</v>
      </c>
      <c r="D2097" s="28">
        <v>45921</v>
      </c>
      <c r="E2097" s="27" t="s">
        <v>162</v>
      </c>
      <c r="F2097" s="27" t="s">
        <v>16</v>
      </c>
      <c r="G2097" s="27" t="s">
        <v>54</v>
      </c>
      <c r="H2097" s="27" t="s">
        <v>78</v>
      </c>
      <c r="I2097" s="27" t="s">
        <v>27</v>
      </c>
      <c r="J2097" s="28">
        <v>46230</v>
      </c>
      <c r="K2097" s="27">
        <v>7</v>
      </c>
      <c r="L2097" s="32">
        <v>2026</v>
      </c>
      <c r="M2097" s="34">
        <v>21</v>
      </c>
    </row>
    <row r="2098" spans="1:13" x14ac:dyDescent="0.25">
      <c r="A2098" s="27">
        <v>21126287</v>
      </c>
      <c r="B2098" s="28">
        <v>46221</v>
      </c>
      <c r="C2098" s="27" t="s">
        <v>62</v>
      </c>
      <c r="D2098" s="28">
        <v>45675</v>
      </c>
      <c r="E2098" s="27" t="s">
        <v>163</v>
      </c>
      <c r="F2098" s="27" t="s">
        <v>16</v>
      </c>
      <c r="G2098" s="27" t="s">
        <v>54</v>
      </c>
      <c r="H2098" s="27" t="s">
        <v>78</v>
      </c>
      <c r="I2098" s="27" t="s">
        <v>19</v>
      </c>
      <c r="J2098" s="28">
        <v>46230</v>
      </c>
      <c r="K2098" s="27">
        <v>7</v>
      </c>
      <c r="L2098" s="32">
        <v>2026</v>
      </c>
      <c r="M2098" s="34">
        <v>18</v>
      </c>
    </row>
    <row r="2099" spans="1:13" x14ac:dyDescent="0.25">
      <c r="A2099" s="27">
        <v>20154432</v>
      </c>
      <c r="B2099" s="28">
        <v>46210</v>
      </c>
      <c r="C2099" s="27" t="s">
        <v>62</v>
      </c>
      <c r="D2099" s="28">
        <v>45723</v>
      </c>
      <c r="E2099" s="27" t="s">
        <v>163</v>
      </c>
      <c r="F2099" s="27" t="s">
        <v>16</v>
      </c>
      <c r="G2099" s="27" t="s">
        <v>20</v>
      </c>
      <c r="H2099" s="27" t="s">
        <v>57</v>
      </c>
      <c r="I2099" s="27" t="s">
        <v>56</v>
      </c>
      <c r="J2099" s="28">
        <v>46230</v>
      </c>
      <c r="K2099" s="27">
        <v>7</v>
      </c>
      <c r="L2099" s="32">
        <v>2026</v>
      </c>
      <c r="M2099" s="34">
        <v>7</v>
      </c>
    </row>
    <row r="2100" spans="1:13" x14ac:dyDescent="0.25">
      <c r="A2100" s="27">
        <v>20163031</v>
      </c>
      <c r="B2100" s="28">
        <v>46223</v>
      </c>
      <c r="C2100" s="27" t="s">
        <v>62</v>
      </c>
      <c r="D2100" s="28">
        <v>45797</v>
      </c>
      <c r="E2100" s="27" t="s">
        <v>163</v>
      </c>
      <c r="F2100" s="27" t="s">
        <v>16</v>
      </c>
      <c r="G2100" s="27" t="s">
        <v>20</v>
      </c>
      <c r="H2100" s="27" t="s">
        <v>21</v>
      </c>
      <c r="I2100" s="27" t="s">
        <v>47</v>
      </c>
      <c r="J2100" s="28">
        <v>46230</v>
      </c>
      <c r="K2100" s="27">
        <v>7</v>
      </c>
      <c r="L2100" s="32">
        <v>2026</v>
      </c>
      <c r="M2100" s="34">
        <v>20</v>
      </c>
    </row>
    <row r="2101" spans="1:13" x14ac:dyDescent="0.25">
      <c r="A2101" s="27">
        <v>20175344</v>
      </c>
      <c r="B2101" s="28">
        <v>46220</v>
      </c>
      <c r="C2101" s="27" t="s">
        <v>62</v>
      </c>
      <c r="D2101" s="28">
        <v>45886</v>
      </c>
      <c r="E2101" s="27" t="s">
        <v>162</v>
      </c>
      <c r="F2101" s="27" t="s">
        <v>16</v>
      </c>
      <c r="G2101" s="27" t="s">
        <v>20</v>
      </c>
      <c r="H2101" s="27" t="s">
        <v>21</v>
      </c>
      <c r="I2101" s="27" t="s">
        <v>19</v>
      </c>
      <c r="J2101" s="28">
        <v>46230</v>
      </c>
      <c r="K2101" s="27">
        <v>7</v>
      </c>
      <c r="L2101" s="32">
        <v>2026</v>
      </c>
      <c r="M2101" s="34">
        <v>17</v>
      </c>
    </row>
    <row r="2102" spans="1:13" x14ac:dyDescent="0.25">
      <c r="A2102" s="27">
        <v>45413922</v>
      </c>
      <c r="B2102" s="28">
        <v>46225</v>
      </c>
      <c r="C2102" s="27" t="s">
        <v>62</v>
      </c>
      <c r="D2102" s="28">
        <v>45891</v>
      </c>
      <c r="E2102" s="27" t="s">
        <v>162</v>
      </c>
      <c r="F2102" s="27" t="s">
        <v>31</v>
      </c>
      <c r="G2102" s="27" t="s">
        <v>32</v>
      </c>
      <c r="H2102" s="27" t="s">
        <v>33</v>
      </c>
      <c r="I2102" s="27" t="s">
        <v>53</v>
      </c>
      <c r="J2102" s="28">
        <v>46231</v>
      </c>
      <c r="K2102" s="27">
        <v>7</v>
      </c>
      <c r="L2102" s="32">
        <v>2026</v>
      </c>
      <c r="M2102" s="34">
        <v>22</v>
      </c>
    </row>
    <row r="2103" spans="1:13" x14ac:dyDescent="0.25">
      <c r="A2103" s="27">
        <v>31155049</v>
      </c>
      <c r="B2103" s="28">
        <v>46221</v>
      </c>
      <c r="C2103" s="27" t="s">
        <v>62</v>
      </c>
      <c r="D2103" s="28">
        <v>45734</v>
      </c>
      <c r="E2103" s="27" t="s">
        <v>163</v>
      </c>
      <c r="F2103" s="27" t="s">
        <v>31</v>
      </c>
      <c r="G2103" s="27" t="s">
        <v>45</v>
      </c>
      <c r="H2103" s="27" t="s">
        <v>75</v>
      </c>
      <c r="I2103" s="27" t="s">
        <v>56</v>
      </c>
      <c r="J2103" s="28">
        <v>46231</v>
      </c>
      <c r="K2103" s="27">
        <v>7</v>
      </c>
      <c r="L2103" s="32">
        <v>2026</v>
      </c>
      <c r="M2103" s="34">
        <v>18</v>
      </c>
    </row>
    <row r="2104" spans="1:13" x14ac:dyDescent="0.25">
      <c r="A2104" s="27">
        <v>21145345</v>
      </c>
      <c r="B2104" s="28">
        <v>46226</v>
      </c>
      <c r="C2104" s="27" t="s">
        <v>62</v>
      </c>
      <c r="D2104" s="28">
        <v>45892</v>
      </c>
      <c r="E2104" s="27" t="s">
        <v>162</v>
      </c>
      <c r="F2104" s="27" t="s">
        <v>16</v>
      </c>
      <c r="G2104" s="27" t="s">
        <v>54</v>
      </c>
      <c r="H2104" s="27" t="s">
        <v>55</v>
      </c>
      <c r="I2104" s="27" t="s">
        <v>27</v>
      </c>
      <c r="J2104" s="28">
        <v>46231</v>
      </c>
      <c r="K2104" s="27">
        <v>7</v>
      </c>
      <c r="L2104" s="32">
        <v>2026</v>
      </c>
      <c r="M2104" s="34">
        <v>23</v>
      </c>
    </row>
    <row r="2105" spans="1:13" x14ac:dyDescent="0.25">
      <c r="A2105" s="27">
        <v>20177192</v>
      </c>
      <c r="B2105" s="28">
        <v>46205</v>
      </c>
      <c r="C2105" s="27" t="s">
        <v>62</v>
      </c>
      <c r="D2105" s="28">
        <v>45902</v>
      </c>
      <c r="E2105" s="27" t="s">
        <v>162</v>
      </c>
      <c r="F2105" s="27" t="s">
        <v>16</v>
      </c>
      <c r="G2105" s="27" t="s">
        <v>20</v>
      </c>
      <c r="H2105" s="27" t="s">
        <v>21</v>
      </c>
      <c r="I2105" s="27" t="s">
        <v>27</v>
      </c>
      <c r="J2105" s="28">
        <v>46231</v>
      </c>
      <c r="K2105" s="27">
        <v>7</v>
      </c>
      <c r="L2105" s="32">
        <v>2026</v>
      </c>
      <c r="M2105" s="34">
        <v>2</v>
      </c>
    </row>
    <row r="2106" spans="1:13" x14ac:dyDescent="0.25">
      <c r="A2106" s="27">
        <v>20197674</v>
      </c>
      <c r="B2106" s="28">
        <v>46226</v>
      </c>
      <c r="C2106" s="27" t="s">
        <v>62</v>
      </c>
      <c r="D2106" s="28">
        <v>46045</v>
      </c>
      <c r="E2106" s="27" t="s">
        <v>161</v>
      </c>
      <c r="F2106" s="27" t="s">
        <v>16</v>
      </c>
      <c r="G2106" s="27" t="s">
        <v>20</v>
      </c>
      <c r="H2106" s="27" t="s">
        <v>21</v>
      </c>
      <c r="I2106" s="27" t="s">
        <v>59</v>
      </c>
      <c r="J2106" s="28">
        <v>46231</v>
      </c>
      <c r="K2106" s="27">
        <v>7</v>
      </c>
      <c r="L2106" s="32">
        <v>2026</v>
      </c>
      <c r="M2106" s="34">
        <v>23</v>
      </c>
    </row>
    <row r="2107" spans="1:13" x14ac:dyDescent="0.25">
      <c r="A2107" s="27">
        <v>35231031</v>
      </c>
      <c r="B2107" s="28">
        <v>46226</v>
      </c>
      <c r="C2107" s="27" t="s">
        <v>62</v>
      </c>
      <c r="D2107" s="28">
        <v>45892</v>
      </c>
      <c r="E2107" s="27" t="s">
        <v>162</v>
      </c>
      <c r="F2107" s="27" t="s">
        <v>31</v>
      </c>
      <c r="G2107" s="27" t="s">
        <v>40</v>
      </c>
      <c r="H2107" s="27" t="s">
        <v>41</v>
      </c>
      <c r="I2107" s="27" t="s">
        <v>59</v>
      </c>
      <c r="J2107" s="28">
        <v>46232</v>
      </c>
      <c r="K2107" s="27">
        <v>7</v>
      </c>
      <c r="L2107" s="32">
        <v>2026</v>
      </c>
      <c r="M2107" s="34">
        <v>23</v>
      </c>
    </row>
    <row r="2108" spans="1:13" x14ac:dyDescent="0.25">
      <c r="A2108" s="27">
        <v>21132590</v>
      </c>
      <c r="B2108" s="28">
        <v>46227</v>
      </c>
      <c r="C2108" s="27" t="s">
        <v>62</v>
      </c>
      <c r="D2108" s="28">
        <v>45740</v>
      </c>
      <c r="E2108" s="27" t="s">
        <v>163</v>
      </c>
      <c r="F2108" s="27" t="s">
        <v>16</v>
      </c>
      <c r="G2108" s="27" t="s">
        <v>54</v>
      </c>
      <c r="H2108" s="27" t="s">
        <v>78</v>
      </c>
      <c r="I2108" s="27" t="s">
        <v>56</v>
      </c>
      <c r="J2108" s="28">
        <v>46232</v>
      </c>
      <c r="K2108" s="27">
        <v>7</v>
      </c>
      <c r="L2108" s="32">
        <v>2026</v>
      </c>
      <c r="M2108" s="34">
        <v>24</v>
      </c>
    </row>
    <row r="2109" spans="1:13" x14ac:dyDescent="0.25">
      <c r="A2109" s="27">
        <v>50199280</v>
      </c>
      <c r="B2109" s="28">
        <v>46208</v>
      </c>
      <c r="C2109" s="27" t="s">
        <v>137</v>
      </c>
      <c r="D2109" s="28">
        <v>46117</v>
      </c>
      <c r="E2109" s="27" t="s">
        <v>160</v>
      </c>
      <c r="F2109" s="27" t="s">
        <v>11</v>
      </c>
      <c r="G2109" s="27" t="s">
        <v>12</v>
      </c>
      <c r="H2109" s="27" t="s">
        <v>13</v>
      </c>
      <c r="I2109" s="27" t="s">
        <v>53</v>
      </c>
      <c r="J2109" s="28">
        <v>46199</v>
      </c>
      <c r="K2109" s="27">
        <v>7</v>
      </c>
      <c r="L2109" s="32">
        <v>2026</v>
      </c>
      <c r="M2109" s="34">
        <v>5</v>
      </c>
    </row>
    <row r="2110" spans="1:13" x14ac:dyDescent="0.25">
      <c r="A2110" s="27">
        <v>2139387</v>
      </c>
      <c r="B2110" s="28">
        <v>46057</v>
      </c>
      <c r="C2110" s="27" t="s">
        <v>107</v>
      </c>
      <c r="D2110" s="28">
        <v>45569</v>
      </c>
      <c r="E2110" s="27" t="s">
        <v>163</v>
      </c>
      <c r="F2110" s="27" t="s">
        <v>11</v>
      </c>
      <c r="G2110" s="27" t="s">
        <v>38</v>
      </c>
      <c r="H2110" s="27" t="s">
        <v>29</v>
      </c>
      <c r="I2110" s="27" t="s">
        <v>53</v>
      </c>
      <c r="J2110" s="28">
        <v>46059</v>
      </c>
      <c r="K2110" s="27">
        <v>2</v>
      </c>
      <c r="L2110" s="32">
        <v>2026</v>
      </c>
      <c r="M2110" s="34">
        <v>4</v>
      </c>
    </row>
    <row r="2111" spans="1:13" x14ac:dyDescent="0.25">
      <c r="A2111" s="27">
        <v>2085414</v>
      </c>
      <c r="B2111" s="28">
        <v>46101</v>
      </c>
      <c r="C2111" s="27" t="s">
        <v>112</v>
      </c>
      <c r="D2111" s="28">
        <v>45797</v>
      </c>
      <c r="E2111" s="27" t="s">
        <v>162</v>
      </c>
      <c r="F2111" s="27" t="s">
        <v>11</v>
      </c>
      <c r="G2111" s="27" t="s">
        <v>38</v>
      </c>
      <c r="H2111" s="27" t="s">
        <v>60</v>
      </c>
      <c r="I2111" s="27" t="s">
        <v>26</v>
      </c>
      <c r="J2111" s="28">
        <v>46109</v>
      </c>
      <c r="K2111" s="27">
        <v>3</v>
      </c>
      <c r="L2111" s="32">
        <v>2026</v>
      </c>
      <c r="M2111" s="34">
        <v>20</v>
      </c>
    </row>
    <row r="2112" spans="1:13" x14ac:dyDescent="0.25">
      <c r="A2112" s="27">
        <v>2055515</v>
      </c>
      <c r="B2112" s="28">
        <v>46104</v>
      </c>
      <c r="C2112" s="27" t="s">
        <v>112</v>
      </c>
      <c r="D2112" s="28">
        <v>44796</v>
      </c>
      <c r="E2112" s="27" t="s">
        <v>165</v>
      </c>
      <c r="F2112" s="27" t="s">
        <v>11</v>
      </c>
      <c r="G2112" s="27" t="s">
        <v>38</v>
      </c>
      <c r="H2112" s="27" t="s">
        <v>58</v>
      </c>
      <c r="I2112" s="27" t="s">
        <v>59</v>
      </c>
      <c r="J2112" s="28">
        <v>46111</v>
      </c>
      <c r="K2112" s="27">
        <v>3</v>
      </c>
      <c r="L2112" s="32">
        <v>2026</v>
      </c>
      <c r="M2112" s="34">
        <v>23</v>
      </c>
    </row>
    <row r="2113" spans="1:13" x14ac:dyDescent="0.25">
      <c r="A2113" s="27">
        <v>2015501</v>
      </c>
      <c r="B2113" s="28">
        <v>46032</v>
      </c>
      <c r="C2113" s="27" t="s">
        <v>81</v>
      </c>
      <c r="D2113" s="28">
        <v>44418</v>
      </c>
      <c r="E2113" s="27" t="s">
        <v>165</v>
      </c>
      <c r="F2113" s="27" t="s">
        <v>11</v>
      </c>
      <c r="G2113" s="27" t="s">
        <v>38</v>
      </c>
      <c r="H2113" s="27" t="s">
        <v>60</v>
      </c>
      <c r="I2113" s="27" t="s">
        <v>19</v>
      </c>
      <c r="J2113" s="28">
        <v>46003</v>
      </c>
      <c r="K2113" s="27">
        <v>1</v>
      </c>
      <c r="L2113" s="32">
        <v>2026</v>
      </c>
      <c r="M2113" s="34">
        <v>10</v>
      </c>
    </row>
    <row r="2114" spans="1:13" x14ac:dyDescent="0.25">
      <c r="A2114" s="27">
        <v>1848258</v>
      </c>
      <c r="B2114" s="28">
        <v>46048</v>
      </c>
      <c r="C2114" s="27" t="s">
        <v>81</v>
      </c>
      <c r="D2114" s="28">
        <v>43887</v>
      </c>
      <c r="E2114" s="27" t="s">
        <v>165</v>
      </c>
      <c r="F2114" s="27" t="s">
        <v>11</v>
      </c>
      <c r="G2114" s="27" t="s">
        <v>38</v>
      </c>
      <c r="H2114" s="27" t="s">
        <v>29</v>
      </c>
      <c r="I2114" s="27" t="s">
        <v>53</v>
      </c>
      <c r="J2114" s="28">
        <v>46048</v>
      </c>
      <c r="K2114" s="27">
        <v>1</v>
      </c>
      <c r="L2114" s="32">
        <v>2026</v>
      </c>
      <c r="M2114" s="34">
        <v>26</v>
      </c>
    </row>
    <row r="2115" spans="1:13" x14ac:dyDescent="0.25">
      <c r="A2115" s="27">
        <v>2105834</v>
      </c>
      <c r="B2115" s="28">
        <v>46134</v>
      </c>
      <c r="C2115" s="27" t="s">
        <v>81</v>
      </c>
      <c r="D2115" s="28">
        <v>45191</v>
      </c>
      <c r="E2115" s="27" t="s">
        <v>164</v>
      </c>
      <c r="F2115" s="27" t="s">
        <v>11</v>
      </c>
      <c r="G2115" s="27" t="s">
        <v>38</v>
      </c>
      <c r="H2115" s="27" t="s">
        <v>29</v>
      </c>
      <c r="I2115" s="27" t="s">
        <v>56</v>
      </c>
      <c r="J2115" s="28">
        <v>46132</v>
      </c>
      <c r="K2115" s="27">
        <v>4</v>
      </c>
      <c r="L2115" s="32">
        <v>2026</v>
      </c>
      <c r="M2115" s="34">
        <v>22</v>
      </c>
    </row>
    <row r="2116" spans="1:13" x14ac:dyDescent="0.25">
      <c r="A2116" s="27">
        <v>1626217</v>
      </c>
      <c r="B2116" s="28">
        <v>46143</v>
      </c>
      <c r="C2116" s="27" t="s">
        <v>81</v>
      </c>
      <c r="D2116" s="28">
        <v>43389</v>
      </c>
      <c r="E2116" s="27" t="s">
        <v>165</v>
      </c>
      <c r="F2116" s="27" t="s">
        <v>11</v>
      </c>
      <c r="G2116" s="27" t="s">
        <v>38</v>
      </c>
      <c r="H2116" s="27" t="s">
        <v>29</v>
      </c>
      <c r="I2116" s="27" t="s">
        <v>19</v>
      </c>
      <c r="J2116" s="29">
        <v>46149</v>
      </c>
      <c r="K2116" s="27">
        <v>5</v>
      </c>
      <c r="L2116" s="32">
        <v>2026</v>
      </c>
      <c r="M2116" s="34">
        <v>1</v>
      </c>
    </row>
    <row r="2117" spans="1:13" x14ac:dyDescent="0.25">
      <c r="A2117" s="27">
        <v>1767565</v>
      </c>
      <c r="B2117" s="28">
        <v>46158</v>
      </c>
      <c r="C2117" s="27" t="s">
        <v>81</v>
      </c>
      <c r="D2117" s="28">
        <v>44363</v>
      </c>
      <c r="E2117" s="27" t="s">
        <v>165</v>
      </c>
      <c r="F2117" s="27" t="s">
        <v>11</v>
      </c>
      <c r="G2117" s="27" t="s">
        <v>38</v>
      </c>
      <c r="H2117" s="27" t="s">
        <v>58</v>
      </c>
      <c r="I2117" s="27" t="s">
        <v>59</v>
      </c>
      <c r="J2117" s="29">
        <v>46163</v>
      </c>
      <c r="K2117" s="27">
        <v>5</v>
      </c>
      <c r="L2117" s="32">
        <v>2026</v>
      </c>
      <c r="M2117" s="34">
        <v>16</v>
      </c>
    </row>
    <row r="2118" spans="1:13" x14ac:dyDescent="0.25">
      <c r="A2118" s="27">
        <v>2050647</v>
      </c>
      <c r="B2118" s="28">
        <v>46160</v>
      </c>
      <c r="C2118" s="27" t="s">
        <v>81</v>
      </c>
      <c r="D2118" s="28">
        <v>44760</v>
      </c>
      <c r="E2118" s="27" t="s">
        <v>165</v>
      </c>
      <c r="F2118" s="27" t="s">
        <v>11</v>
      </c>
      <c r="G2118" s="27" t="s">
        <v>38</v>
      </c>
      <c r="H2118" s="27" t="s">
        <v>29</v>
      </c>
      <c r="I2118" s="27" t="s">
        <v>27</v>
      </c>
      <c r="J2118" s="29">
        <v>46146</v>
      </c>
      <c r="K2118" s="27">
        <v>5</v>
      </c>
      <c r="L2118" s="32">
        <v>2026</v>
      </c>
      <c r="M2118" s="34">
        <v>18</v>
      </c>
    </row>
    <row r="2119" spans="1:13" x14ac:dyDescent="0.25">
      <c r="A2119" s="27">
        <v>2074525</v>
      </c>
      <c r="B2119" s="28">
        <v>46165</v>
      </c>
      <c r="C2119" s="27" t="s">
        <v>81</v>
      </c>
      <c r="D2119" s="28">
        <v>44949</v>
      </c>
      <c r="E2119" s="27" t="s">
        <v>165</v>
      </c>
      <c r="F2119" s="27" t="s">
        <v>11</v>
      </c>
      <c r="G2119" s="27" t="s">
        <v>38</v>
      </c>
      <c r="H2119" s="27" t="s">
        <v>29</v>
      </c>
      <c r="I2119" s="27" t="s">
        <v>19</v>
      </c>
      <c r="J2119" s="29">
        <v>46149</v>
      </c>
      <c r="K2119" s="27">
        <v>5</v>
      </c>
      <c r="L2119" s="32">
        <v>2026</v>
      </c>
      <c r="M2119" s="34">
        <v>23</v>
      </c>
    </row>
    <row r="2120" spans="1:13" x14ac:dyDescent="0.25">
      <c r="A2120" s="27">
        <v>2109943</v>
      </c>
      <c r="B2120" s="28">
        <v>46166</v>
      </c>
      <c r="C2120" s="27" t="s">
        <v>81</v>
      </c>
      <c r="D2120" s="28">
        <v>45223</v>
      </c>
      <c r="E2120" s="27" t="s">
        <v>164</v>
      </c>
      <c r="F2120" s="27" t="s">
        <v>11</v>
      </c>
      <c r="G2120" s="27" t="s">
        <v>38</v>
      </c>
      <c r="H2120" s="27" t="s">
        <v>60</v>
      </c>
      <c r="I2120" s="27" t="s">
        <v>36</v>
      </c>
      <c r="J2120" s="29">
        <v>46161</v>
      </c>
      <c r="K2120" s="27">
        <v>5</v>
      </c>
      <c r="L2120" s="32">
        <v>2026</v>
      </c>
      <c r="M2120" s="34">
        <v>24</v>
      </c>
    </row>
    <row r="2121" spans="1:13" x14ac:dyDescent="0.25">
      <c r="A2121" s="27">
        <v>2121369</v>
      </c>
      <c r="B2121" s="28">
        <v>46201</v>
      </c>
      <c r="C2121" s="27" t="s">
        <v>81</v>
      </c>
      <c r="D2121" s="28">
        <v>45350</v>
      </c>
      <c r="E2121" s="27" t="s">
        <v>164</v>
      </c>
      <c r="F2121" s="27" t="s">
        <v>11</v>
      </c>
      <c r="G2121" s="27" t="s">
        <v>38</v>
      </c>
      <c r="H2121" s="27" t="s">
        <v>60</v>
      </c>
      <c r="I2121" s="27" t="s">
        <v>65</v>
      </c>
      <c r="J2121" s="28">
        <v>46182</v>
      </c>
      <c r="K2121" s="27">
        <v>6</v>
      </c>
      <c r="L2121" s="32">
        <v>2026</v>
      </c>
      <c r="M2121" s="34">
        <v>28</v>
      </c>
    </row>
    <row r="2122" spans="1:13" x14ac:dyDescent="0.25">
      <c r="A2122" s="27">
        <v>2111177</v>
      </c>
      <c r="B2122" s="28">
        <v>46174</v>
      </c>
      <c r="C2122" s="27" t="s">
        <v>81</v>
      </c>
      <c r="D2122" s="28">
        <v>45231</v>
      </c>
      <c r="E2122" s="27" t="s">
        <v>164</v>
      </c>
      <c r="F2122" s="27" t="s">
        <v>11</v>
      </c>
      <c r="G2122" s="27" t="s">
        <v>38</v>
      </c>
      <c r="H2122" s="27" t="s">
        <v>58</v>
      </c>
      <c r="I2122" s="27" t="s">
        <v>51</v>
      </c>
      <c r="J2122" s="28">
        <v>46191</v>
      </c>
      <c r="K2122" s="27">
        <v>6</v>
      </c>
      <c r="L2122" s="32">
        <v>2026</v>
      </c>
      <c r="M2122" s="34">
        <v>1</v>
      </c>
    </row>
    <row r="2123" spans="1:13" x14ac:dyDescent="0.25">
      <c r="A2123" s="27">
        <v>1543057</v>
      </c>
      <c r="B2123" s="28">
        <v>46174</v>
      </c>
      <c r="C2123" s="27" t="s">
        <v>81</v>
      </c>
      <c r="D2123" s="28">
        <v>42993</v>
      </c>
      <c r="E2123" s="27" t="s">
        <v>165</v>
      </c>
      <c r="F2123" s="27" t="s">
        <v>11</v>
      </c>
      <c r="G2123" s="27" t="s">
        <v>38</v>
      </c>
      <c r="H2123" s="27" t="s">
        <v>58</v>
      </c>
      <c r="I2123" s="27" t="s">
        <v>25</v>
      </c>
      <c r="J2123" s="28">
        <v>46178</v>
      </c>
      <c r="K2123" s="27">
        <v>6</v>
      </c>
      <c r="L2123" s="32">
        <v>2026</v>
      </c>
      <c r="M2123" s="34">
        <v>1</v>
      </c>
    </row>
    <row r="2124" spans="1:13" x14ac:dyDescent="0.25">
      <c r="A2124" s="27">
        <v>2099157</v>
      </c>
      <c r="B2124" s="28">
        <v>46207</v>
      </c>
      <c r="C2124" s="27" t="s">
        <v>81</v>
      </c>
      <c r="D2124" s="28">
        <v>45142</v>
      </c>
      <c r="E2124" s="27" t="s">
        <v>164</v>
      </c>
      <c r="F2124" s="27" t="s">
        <v>11</v>
      </c>
      <c r="G2124" s="27" t="s">
        <v>38</v>
      </c>
      <c r="H2124" s="27" t="s">
        <v>60</v>
      </c>
      <c r="I2124" s="27" t="s">
        <v>26</v>
      </c>
      <c r="J2124" s="28">
        <v>46212</v>
      </c>
      <c r="K2124" s="27">
        <v>7</v>
      </c>
      <c r="L2124" s="32">
        <v>2026</v>
      </c>
      <c r="M2124" s="34">
        <v>4</v>
      </c>
    </row>
    <row r="2125" spans="1:13" x14ac:dyDescent="0.25">
      <c r="A2125" s="27">
        <v>1664952</v>
      </c>
      <c r="B2125" s="28">
        <v>46062</v>
      </c>
      <c r="C2125" s="27" t="s">
        <v>106</v>
      </c>
      <c r="D2125" s="28">
        <v>43533</v>
      </c>
      <c r="E2125" s="27" t="s">
        <v>165</v>
      </c>
      <c r="F2125" s="27" t="s">
        <v>11</v>
      </c>
      <c r="G2125" s="27" t="s">
        <v>38</v>
      </c>
      <c r="H2125" s="27" t="s">
        <v>60</v>
      </c>
      <c r="I2125" s="27" t="s">
        <v>56</v>
      </c>
      <c r="J2125" s="28">
        <v>46056</v>
      </c>
      <c r="K2125" s="27">
        <v>2</v>
      </c>
      <c r="L2125" s="32">
        <v>2026</v>
      </c>
      <c r="M2125" s="34">
        <v>9</v>
      </c>
    </row>
    <row r="2126" spans="1:13" x14ac:dyDescent="0.25">
      <c r="A2126" s="27">
        <v>1468339</v>
      </c>
      <c r="B2126" s="28">
        <v>46082</v>
      </c>
      <c r="C2126" s="27" t="s">
        <v>106</v>
      </c>
      <c r="D2126" s="28">
        <v>42568</v>
      </c>
      <c r="E2126" s="27" t="s">
        <v>165</v>
      </c>
      <c r="F2126" s="27" t="s">
        <v>11</v>
      </c>
      <c r="G2126" s="27" t="s">
        <v>38</v>
      </c>
      <c r="H2126" s="27" t="s">
        <v>58</v>
      </c>
      <c r="I2126" s="27" t="s">
        <v>42</v>
      </c>
      <c r="J2126" s="28">
        <v>46086</v>
      </c>
      <c r="K2126" s="27">
        <v>3</v>
      </c>
      <c r="L2126" s="32">
        <v>2026</v>
      </c>
      <c r="M2126" s="34">
        <v>1</v>
      </c>
    </row>
    <row r="2127" spans="1:13" x14ac:dyDescent="0.25">
      <c r="A2127" s="27">
        <v>1418169</v>
      </c>
      <c r="B2127" s="28">
        <v>46082</v>
      </c>
      <c r="C2127" s="27" t="s">
        <v>106</v>
      </c>
      <c r="D2127" s="28">
        <v>41964</v>
      </c>
      <c r="E2127" s="27" t="s">
        <v>165</v>
      </c>
      <c r="F2127" s="27" t="s">
        <v>11</v>
      </c>
      <c r="G2127" s="27" t="s">
        <v>38</v>
      </c>
      <c r="H2127" s="27" t="s">
        <v>29</v>
      </c>
      <c r="I2127" s="27" t="s">
        <v>22</v>
      </c>
      <c r="J2127" s="28">
        <v>46080</v>
      </c>
      <c r="K2127" s="27">
        <v>3</v>
      </c>
      <c r="L2127" s="32">
        <v>2026</v>
      </c>
      <c r="M2127" s="34">
        <v>1</v>
      </c>
    </row>
    <row r="2128" spans="1:13" x14ac:dyDescent="0.25">
      <c r="A2128" s="27">
        <v>2196183</v>
      </c>
      <c r="B2128" s="28">
        <v>46114</v>
      </c>
      <c r="C2128" s="27" t="s">
        <v>106</v>
      </c>
      <c r="D2128" s="28">
        <v>45993</v>
      </c>
      <c r="E2128" s="27" t="s">
        <v>160</v>
      </c>
      <c r="F2128" s="27" t="s">
        <v>11</v>
      </c>
      <c r="G2128" s="27" t="s">
        <v>38</v>
      </c>
      <c r="H2128" s="27" t="s">
        <v>60</v>
      </c>
      <c r="I2128" s="27" t="s">
        <v>26</v>
      </c>
      <c r="J2128" s="28">
        <v>46111</v>
      </c>
      <c r="K2128" s="27">
        <v>4</v>
      </c>
      <c r="L2128" s="32">
        <v>2026</v>
      </c>
      <c r="M2128" s="34">
        <v>2</v>
      </c>
    </row>
    <row r="2129" spans="1:13" x14ac:dyDescent="0.25">
      <c r="A2129" s="27">
        <v>2023173</v>
      </c>
      <c r="B2129" s="28">
        <v>46186</v>
      </c>
      <c r="C2129" s="27" t="s">
        <v>106</v>
      </c>
      <c r="D2129" s="28">
        <v>45882</v>
      </c>
      <c r="E2129" s="27" t="s">
        <v>162</v>
      </c>
      <c r="F2129" s="27" t="s">
        <v>11</v>
      </c>
      <c r="G2129" s="27" t="s">
        <v>38</v>
      </c>
      <c r="H2129" s="27" t="s">
        <v>58</v>
      </c>
      <c r="I2129" s="27" t="s">
        <v>39</v>
      </c>
      <c r="J2129" s="28">
        <v>46178</v>
      </c>
      <c r="K2129" s="27">
        <v>6</v>
      </c>
      <c r="L2129" s="32">
        <v>2026</v>
      </c>
      <c r="M2129" s="34">
        <v>13</v>
      </c>
    </row>
    <row r="2130" spans="1:13" x14ac:dyDescent="0.25">
      <c r="A2130" s="27">
        <v>2180134</v>
      </c>
      <c r="B2130" s="28">
        <v>46186</v>
      </c>
      <c r="C2130" s="27" t="s">
        <v>106</v>
      </c>
      <c r="D2130" s="28">
        <v>45882</v>
      </c>
      <c r="E2130" s="27" t="s">
        <v>162</v>
      </c>
      <c r="F2130" s="27" t="s">
        <v>11</v>
      </c>
      <c r="G2130" s="27" t="s">
        <v>38</v>
      </c>
      <c r="H2130" s="27" t="s">
        <v>60</v>
      </c>
      <c r="I2130" s="27" t="s">
        <v>19</v>
      </c>
      <c r="J2130" s="28">
        <v>46191</v>
      </c>
      <c r="K2130" s="27">
        <v>6</v>
      </c>
      <c r="L2130" s="32">
        <v>2026</v>
      </c>
      <c r="M2130" s="34">
        <v>13</v>
      </c>
    </row>
    <row r="2131" spans="1:13" x14ac:dyDescent="0.25">
      <c r="A2131" s="27">
        <v>1524511</v>
      </c>
      <c r="B2131" s="28">
        <v>46023</v>
      </c>
      <c r="C2131" s="27" t="s">
        <v>82</v>
      </c>
      <c r="D2131" s="28">
        <v>45777</v>
      </c>
      <c r="E2131" s="27" t="s">
        <v>162</v>
      </c>
      <c r="F2131" s="27" t="s">
        <v>11</v>
      </c>
      <c r="G2131" s="27" t="s">
        <v>38</v>
      </c>
      <c r="H2131" s="27" t="s">
        <v>34</v>
      </c>
      <c r="I2131" s="27" t="s">
        <v>30</v>
      </c>
      <c r="J2131" s="28">
        <v>46021</v>
      </c>
      <c r="K2131" s="27">
        <v>1</v>
      </c>
      <c r="L2131" s="32">
        <v>2026</v>
      </c>
      <c r="M2131" s="34">
        <v>1</v>
      </c>
    </row>
    <row r="2132" spans="1:13" x14ac:dyDescent="0.25">
      <c r="A2132" s="27">
        <v>1491661</v>
      </c>
      <c r="B2132" s="28">
        <v>46113</v>
      </c>
      <c r="C2132" s="27" t="s">
        <v>115</v>
      </c>
      <c r="D2132" s="28">
        <v>44590</v>
      </c>
      <c r="E2132" s="27" t="s">
        <v>165</v>
      </c>
      <c r="F2132" s="27" t="s">
        <v>11</v>
      </c>
      <c r="G2132" s="27" t="s">
        <v>38</v>
      </c>
      <c r="H2132" s="27" t="s">
        <v>34</v>
      </c>
      <c r="I2132" s="27" t="s">
        <v>59</v>
      </c>
      <c r="J2132" s="28">
        <v>46114</v>
      </c>
      <c r="K2132" s="27">
        <v>4</v>
      </c>
      <c r="L2132" s="32">
        <v>2026</v>
      </c>
      <c r="M2132" s="34">
        <v>1</v>
      </c>
    </row>
    <row r="2133" spans="1:13" x14ac:dyDescent="0.25">
      <c r="A2133" s="27">
        <v>35187275</v>
      </c>
      <c r="B2133" s="28">
        <v>46228</v>
      </c>
      <c r="C2133" s="27" t="s">
        <v>142</v>
      </c>
      <c r="D2133" s="28">
        <v>44982</v>
      </c>
      <c r="E2133" s="27" t="s">
        <v>165</v>
      </c>
      <c r="F2133" s="27" t="s">
        <v>31</v>
      </c>
      <c r="G2133" s="27" t="s">
        <v>40</v>
      </c>
      <c r="H2133" s="27" t="s">
        <v>41</v>
      </c>
      <c r="I2133" s="27" t="s">
        <v>140</v>
      </c>
      <c r="J2133" s="28">
        <v>46220</v>
      </c>
      <c r="K2133" s="27">
        <v>7</v>
      </c>
      <c r="L2133" s="32">
        <v>2026</v>
      </c>
      <c r="M2133" s="34">
        <v>25</v>
      </c>
    </row>
    <row r="2134" spans="1:13" x14ac:dyDescent="0.25">
      <c r="A2134" s="27">
        <v>50157048</v>
      </c>
      <c r="B2134" s="28">
        <v>46211</v>
      </c>
      <c r="C2134" s="27" t="s">
        <v>142</v>
      </c>
      <c r="D2134" s="28">
        <v>45359</v>
      </c>
      <c r="E2134" s="27" t="s">
        <v>164</v>
      </c>
      <c r="F2134" s="27" t="s">
        <v>11</v>
      </c>
      <c r="G2134" s="27" t="s">
        <v>12</v>
      </c>
      <c r="H2134" s="27" t="s">
        <v>13</v>
      </c>
      <c r="I2134" s="27" t="s">
        <v>47</v>
      </c>
      <c r="J2134" s="28">
        <v>46226</v>
      </c>
      <c r="K2134" s="27">
        <v>7</v>
      </c>
      <c r="L2134" s="32">
        <v>2026</v>
      </c>
      <c r="M2134" s="34">
        <v>8</v>
      </c>
    </row>
    <row r="2135" spans="1:13" x14ac:dyDescent="0.25">
      <c r="A2135" s="27">
        <v>35197220</v>
      </c>
      <c r="B2135" s="28">
        <v>46220</v>
      </c>
      <c r="C2135" s="27" t="s">
        <v>142</v>
      </c>
      <c r="D2135" s="28">
        <v>45216</v>
      </c>
      <c r="E2135" s="27" t="s">
        <v>164</v>
      </c>
      <c r="F2135" s="27" t="s">
        <v>31</v>
      </c>
      <c r="G2135" s="27" t="s">
        <v>40</v>
      </c>
      <c r="H2135" s="27" t="s">
        <v>41</v>
      </c>
      <c r="I2135" s="27" t="s">
        <v>39</v>
      </c>
      <c r="J2135" s="28">
        <v>46226</v>
      </c>
      <c r="K2135" s="27">
        <v>7</v>
      </c>
      <c r="L2135" s="32">
        <v>2026</v>
      </c>
      <c r="M2135" s="34">
        <v>17</v>
      </c>
    </row>
    <row r="2136" spans="1:13" x14ac:dyDescent="0.25">
      <c r="A2136" s="27">
        <v>2061396</v>
      </c>
      <c r="B2136" s="28">
        <v>46225</v>
      </c>
      <c r="C2136" s="27" t="s">
        <v>142</v>
      </c>
      <c r="D2136" s="28">
        <v>44856</v>
      </c>
      <c r="E2136" s="27" t="s">
        <v>165</v>
      </c>
      <c r="F2136" s="27" t="s">
        <v>11</v>
      </c>
      <c r="G2136" s="27" t="s">
        <v>28</v>
      </c>
      <c r="H2136" s="27" t="s">
        <v>34</v>
      </c>
      <c r="I2136" s="27" t="s">
        <v>51</v>
      </c>
      <c r="J2136" s="28">
        <v>46228</v>
      </c>
      <c r="K2136" s="27">
        <v>7</v>
      </c>
      <c r="L2136" s="32">
        <v>2026</v>
      </c>
      <c r="M2136" s="34">
        <v>22</v>
      </c>
    </row>
    <row r="2137" spans="1:13" x14ac:dyDescent="0.25">
      <c r="A2137" s="27">
        <v>21096129</v>
      </c>
      <c r="B2137" s="28">
        <v>46223</v>
      </c>
      <c r="C2137" s="27" t="s">
        <v>142</v>
      </c>
      <c r="D2137" s="28">
        <v>45066</v>
      </c>
      <c r="E2137" s="27" t="s">
        <v>165</v>
      </c>
      <c r="F2137" s="27" t="s">
        <v>16</v>
      </c>
      <c r="G2137" s="27" t="s">
        <v>54</v>
      </c>
      <c r="H2137" s="27" t="s">
        <v>55</v>
      </c>
      <c r="I2137" s="27" t="s">
        <v>51</v>
      </c>
      <c r="J2137" s="28">
        <v>46228</v>
      </c>
      <c r="K2137" s="27">
        <v>7</v>
      </c>
      <c r="L2137" s="32">
        <v>2026</v>
      </c>
      <c r="M2137" s="34">
        <v>20</v>
      </c>
    </row>
    <row r="2138" spans="1:13" x14ac:dyDescent="0.25">
      <c r="A2138" s="27">
        <v>30144176</v>
      </c>
      <c r="B2138" s="28">
        <v>46209</v>
      </c>
      <c r="C2138" s="27" t="s">
        <v>142</v>
      </c>
      <c r="D2138" s="28">
        <v>45144</v>
      </c>
      <c r="E2138" s="27" t="s">
        <v>164</v>
      </c>
      <c r="F2138" s="27" t="s">
        <v>11</v>
      </c>
      <c r="G2138" s="27" t="s">
        <v>49</v>
      </c>
      <c r="H2138" s="27" t="s">
        <v>52</v>
      </c>
      <c r="I2138" s="27" t="s">
        <v>59</v>
      </c>
      <c r="J2138" s="28">
        <v>46230</v>
      </c>
      <c r="K2138" s="27">
        <v>7</v>
      </c>
      <c r="L2138" s="32">
        <v>2026</v>
      </c>
      <c r="M2138" s="34">
        <v>6</v>
      </c>
    </row>
    <row r="2139" spans="1:13" x14ac:dyDescent="0.25">
      <c r="A2139" s="27">
        <v>31117799</v>
      </c>
      <c r="B2139" s="28">
        <v>46224</v>
      </c>
      <c r="C2139" s="27" t="s">
        <v>142</v>
      </c>
      <c r="D2139" s="28">
        <v>44733</v>
      </c>
      <c r="E2139" s="27" t="s">
        <v>165</v>
      </c>
      <c r="F2139" s="27" t="s">
        <v>31</v>
      </c>
      <c r="G2139" s="27" t="s">
        <v>45</v>
      </c>
      <c r="H2139" s="27" t="s">
        <v>75</v>
      </c>
      <c r="I2139" s="27" t="s">
        <v>59</v>
      </c>
      <c r="J2139" s="28">
        <v>46230</v>
      </c>
      <c r="K2139" s="27">
        <v>7</v>
      </c>
      <c r="L2139" s="32">
        <v>2026</v>
      </c>
      <c r="M2139" s="34">
        <v>21</v>
      </c>
    </row>
    <row r="2140" spans="1:13" x14ac:dyDescent="0.25">
      <c r="A2140" s="27">
        <v>2021586</v>
      </c>
      <c r="B2140" s="28">
        <v>46223</v>
      </c>
      <c r="C2140" s="27" t="s">
        <v>142</v>
      </c>
      <c r="D2140" s="28">
        <v>44489</v>
      </c>
      <c r="E2140" s="27" t="s">
        <v>165</v>
      </c>
      <c r="F2140" s="27" t="s">
        <v>11</v>
      </c>
      <c r="G2140" s="27" t="s">
        <v>28</v>
      </c>
      <c r="H2140" s="27" t="s">
        <v>48</v>
      </c>
      <c r="I2140" s="27" t="s">
        <v>39</v>
      </c>
      <c r="J2140" s="28">
        <v>46230</v>
      </c>
      <c r="K2140" s="27">
        <v>7</v>
      </c>
      <c r="L2140" s="32">
        <v>2026</v>
      </c>
      <c r="M2140" s="34">
        <v>20</v>
      </c>
    </row>
    <row r="2141" spans="1:13" x14ac:dyDescent="0.25">
      <c r="A2141" s="27">
        <v>1955020</v>
      </c>
      <c r="B2141" s="28">
        <v>46226</v>
      </c>
      <c r="C2141" s="27" t="s">
        <v>144</v>
      </c>
      <c r="D2141" s="28">
        <v>44035</v>
      </c>
      <c r="E2141" s="27" t="s">
        <v>165</v>
      </c>
      <c r="F2141" s="27" t="s">
        <v>11</v>
      </c>
      <c r="G2141" s="27" t="s">
        <v>28</v>
      </c>
      <c r="H2141" s="27" t="s">
        <v>77</v>
      </c>
      <c r="I2141" s="27" t="s">
        <v>14</v>
      </c>
      <c r="J2141" s="28">
        <v>46226</v>
      </c>
      <c r="K2141" s="27">
        <v>7</v>
      </c>
      <c r="L2141" s="32">
        <v>2026</v>
      </c>
      <c r="M2141" s="34">
        <v>23</v>
      </c>
    </row>
    <row r="2142" spans="1:13" x14ac:dyDescent="0.25">
      <c r="A2142" s="27">
        <v>50135036</v>
      </c>
      <c r="B2142" s="28">
        <v>46207</v>
      </c>
      <c r="C2142" s="27" t="s">
        <v>144</v>
      </c>
      <c r="D2142" s="28">
        <v>45569</v>
      </c>
      <c r="E2142" s="27" t="s">
        <v>163</v>
      </c>
      <c r="F2142" s="27" t="s">
        <v>11</v>
      </c>
      <c r="G2142" s="27" t="s">
        <v>12</v>
      </c>
      <c r="H2142" s="27" t="s">
        <v>13</v>
      </c>
      <c r="I2142" s="27" t="s">
        <v>19</v>
      </c>
      <c r="J2142" s="28">
        <v>46230</v>
      </c>
      <c r="K2142" s="27">
        <v>7</v>
      </c>
      <c r="L2142" s="32">
        <v>2026</v>
      </c>
      <c r="M2142" s="34">
        <v>4</v>
      </c>
    </row>
    <row r="2143" spans="1:13" x14ac:dyDescent="0.25">
      <c r="A2143" s="27">
        <v>21118758</v>
      </c>
      <c r="B2143" s="28">
        <v>46205</v>
      </c>
      <c r="C2143" s="27" t="s">
        <v>143</v>
      </c>
      <c r="D2143" s="28">
        <v>45567</v>
      </c>
      <c r="E2143" s="27" t="s">
        <v>163</v>
      </c>
      <c r="F2143" s="27" t="s">
        <v>16</v>
      </c>
      <c r="G2143" s="27" t="s">
        <v>54</v>
      </c>
      <c r="H2143" s="27" t="s">
        <v>55</v>
      </c>
      <c r="I2143" s="27" t="s">
        <v>22</v>
      </c>
      <c r="J2143" s="28">
        <v>46223</v>
      </c>
      <c r="K2143" s="27">
        <v>7</v>
      </c>
      <c r="L2143" s="32">
        <v>2026</v>
      </c>
      <c r="M2143" s="34">
        <v>2</v>
      </c>
    </row>
    <row r="2144" spans="1:13" x14ac:dyDescent="0.25">
      <c r="A2144" s="27">
        <v>20154400</v>
      </c>
      <c r="B2144" s="28">
        <v>46210</v>
      </c>
      <c r="C2144" s="27" t="s">
        <v>143</v>
      </c>
      <c r="D2144" s="28">
        <v>45723</v>
      </c>
      <c r="E2144" s="27" t="s">
        <v>163</v>
      </c>
      <c r="F2144" s="27" t="s">
        <v>16</v>
      </c>
      <c r="G2144" s="27" t="s">
        <v>20</v>
      </c>
      <c r="H2144" s="27" t="s">
        <v>21</v>
      </c>
      <c r="I2144" s="27" t="s">
        <v>47</v>
      </c>
      <c r="J2144" s="28">
        <v>46227</v>
      </c>
      <c r="K2144" s="27">
        <v>7</v>
      </c>
      <c r="L2144" s="32">
        <v>2026</v>
      </c>
      <c r="M2144" s="34">
        <v>7</v>
      </c>
    </row>
    <row r="2145" spans="1:13" x14ac:dyDescent="0.25">
      <c r="A2145" s="27">
        <v>2151786</v>
      </c>
      <c r="B2145" s="28">
        <v>46204</v>
      </c>
      <c r="C2145" s="27" t="s">
        <v>136</v>
      </c>
      <c r="D2145" s="28">
        <v>45686</v>
      </c>
      <c r="E2145" s="27" t="s">
        <v>163</v>
      </c>
      <c r="F2145" s="27" t="s">
        <v>11</v>
      </c>
      <c r="G2145" s="27" t="s">
        <v>28</v>
      </c>
      <c r="H2145" s="27" t="s">
        <v>60</v>
      </c>
      <c r="I2145" s="27" t="s">
        <v>19</v>
      </c>
      <c r="J2145" s="28">
        <v>46234</v>
      </c>
      <c r="K2145" s="27">
        <v>7</v>
      </c>
      <c r="L2145" s="32">
        <v>2026</v>
      </c>
      <c r="M2145" s="34">
        <v>1</v>
      </c>
    </row>
    <row r="2146" spans="1:13" x14ac:dyDescent="0.25">
      <c r="A2146" s="27">
        <v>2111080</v>
      </c>
      <c r="B2146" s="28">
        <v>46204</v>
      </c>
      <c r="C2146" s="27" t="s">
        <v>136</v>
      </c>
      <c r="D2146" s="28">
        <v>45229</v>
      </c>
      <c r="E2146" s="27" t="s">
        <v>164</v>
      </c>
      <c r="F2146" s="27" t="s">
        <v>11</v>
      </c>
      <c r="G2146" s="27" t="s">
        <v>38</v>
      </c>
      <c r="H2146" s="27" t="s">
        <v>29</v>
      </c>
      <c r="I2146" s="27" t="s">
        <v>19</v>
      </c>
      <c r="J2146" s="28">
        <v>46191</v>
      </c>
      <c r="K2146" s="27">
        <v>7</v>
      </c>
      <c r="L2146" s="32">
        <v>2026</v>
      </c>
      <c r="M2146" s="34">
        <v>1</v>
      </c>
    </row>
    <row r="2147" spans="1:13" x14ac:dyDescent="0.25">
      <c r="A2147" s="27">
        <v>35216214</v>
      </c>
      <c r="B2147" s="28">
        <v>46212</v>
      </c>
      <c r="C2147" s="27" t="s">
        <v>136</v>
      </c>
      <c r="D2147" s="28">
        <v>45697</v>
      </c>
      <c r="E2147" s="27" t="s">
        <v>163</v>
      </c>
      <c r="F2147" s="27" t="s">
        <v>31</v>
      </c>
      <c r="G2147" s="27" t="s">
        <v>40</v>
      </c>
      <c r="H2147" s="27" t="s">
        <v>41</v>
      </c>
      <c r="I2147" s="27" t="s">
        <v>19</v>
      </c>
      <c r="J2147" s="28">
        <v>46214</v>
      </c>
      <c r="K2147" s="27">
        <v>7</v>
      </c>
      <c r="L2147" s="32">
        <v>2026</v>
      </c>
      <c r="M2147" s="34">
        <v>9</v>
      </c>
    </row>
    <row r="2148" spans="1:13" x14ac:dyDescent="0.25">
      <c r="A2148" s="27">
        <v>35239369</v>
      </c>
      <c r="B2148" s="28">
        <v>46071</v>
      </c>
      <c r="C2148" s="27" t="s">
        <v>103</v>
      </c>
      <c r="D2148" s="28">
        <v>46009</v>
      </c>
      <c r="E2148" s="27" t="s">
        <v>159</v>
      </c>
      <c r="F2148" s="27" t="s">
        <v>31</v>
      </c>
      <c r="G2148" s="27" t="s">
        <v>40</v>
      </c>
      <c r="H2148" s="27" t="s">
        <v>41</v>
      </c>
      <c r="I2148" s="27" t="s">
        <v>25</v>
      </c>
      <c r="J2148" s="28">
        <v>46078</v>
      </c>
      <c r="K2148" s="27">
        <v>2</v>
      </c>
      <c r="L2148" s="32">
        <v>2026</v>
      </c>
      <c r="M2148" s="34">
        <v>18</v>
      </c>
    </row>
    <row r="2149" spans="1:13" x14ac:dyDescent="0.25">
      <c r="A2149" s="27">
        <v>50191145</v>
      </c>
      <c r="B2149" s="28">
        <v>46072</v>
      </c>
      <c r="C2149" s="27" t="s">
        <v>103</v>
      </c>
      <c r="D2149" s="28">
        <v>45980</v>
      </c>
      <c r="E2149" s="27" t="s">
        <v>160</v>
      </c>
      <c r="F2149" s="27" t="s">
        <v>11</v>
      </c>
      <c r="G2149" s="27" t="s">
        <v>12</v>
      </c>
      <c r="H2149" s="27" t="s">
        <v>13</v>
      </c>
      <c r="I2149" s="27" t="s">
        <v>25</v>
      </c>
      <c r="J2149" s="28">
        <v>46079</v>
      </c>
      <c r="K2149" s="27">
        <v>2</v>
      </c>
      <c r="L2149" s="32">
        <v>2026</v>
      </c>
      <c r="M2149" s="34">
        <v>19</v>
      </c>
    </row>
    <row r="2150" spans="1:13" x14ac:dyDescent="0.25">
      <c r="A2150" s="27">
        <v>21152125</v>
      </c>
      <c r="B2150" s="28">
        <v>46082</v>
      </c>
      <c r="C2150" s="27" t="s">
        <v>103</v>
      </c>
      <c r="D2150" s="28">
        <v>45991</v>
      </c>
      <c r="E2150" s="27" t="s">
        <v>160</v>
      </c>
      <c r="F2150" s="27" t="s">
        <v>16</v>
      </c>
      <c r="G2150" s="27" t="s">
        <v>54</v>
      </c>
      <c r="H2150" s="27" t="s">
        <v>78</v>
      </c>
      <c r="I2150" s="27" t="s">
        <v>39</v>
      </c>
      <c r="J2150" s="28">
        <v>46087</v>
      </c>
      <c r="K2150" s="27">
        <v>3</v>
      </c>
      <c r="L2150" s="32">
        <v>2026</v>
      </c>
      <c r="M2150" s="34">
        <v>1</v>
      </c>
    </row>
    <row r="2151" spans="1:13" x14ac:dyDescent="0.25">
      <c r="A2151" s="27">
        <v>20180789</v>
      </c>
      <c r="B2151" s="28">
        <v>46082</v>
      </c>
      <c r="C2151" s="27" t="s">
        <v>103</v>
      </c>
      <c r="D2151" s="28">
        <v>45930</v>
      </c>
      <c r="E2151" s="27" t="s">
        <v>161</v>
      </c>
      <c r="F2151" s="27" t="s">
        <v>16</v>
      </c>
      <c r="G2151" s="27" t="s">
        <v>20</v>
      </c>
      <c r="H2151" s="27" t="s">
        <v>21</v>
      </c>
      <c r="I2151" s="27" t="s">
        <v>39</v>
      </c>
      <c r="J2151" s="28">
        <v>46091</v>
      </c>
      <c r="K2151" s="27">
        <v>3</v>
      </c>
      <c r="L2151" s="32">
        <v>2026</v>
      </c>
      <c r="M2151" s="34">
        <v>1</v>
      </c>
    </row>
    <row r="2152" spans="1:13" x14ac:dyDescent="0.25">
      <c r="A2152" s="27">
        <v>20185178</v>
      </c>
      <c r="B2152" s="28">
        <v>46082</v>
      </c>
      <c r="C2152" s="27" t="s">
        <v>103</v>
      </c>
      <c r="D2152" s="28">
        <v>45960</v>
      </c>
      <c r="E2152" s="27" t="s">
        <v>160</v>
      </c>
      <c r="F2152" s="27" t="s">
        <v>16</v>
      </c>
      <c r="G2152" s="27" t="s">
        <v>20</v>
      </c>
      <c r="H2152" s="27" t="s">
        <v>21</v>
      </c>
      <c r="I2152" s="27" t="s">
        <v>53</v>
      </c>
      <c r="J2152" s="28">
        <v>46089</v>
      </c>
      <c r="K2152" s="27">
        <v>3</v>
      </c>
      <c r="L2152" s="32">
        <v>2026</v>
      </c>
      <c r="M2152" s="34">
        <v>1</v>
      </c>
    </row>
    <row r="2153" spans="1:13" x14ac:dyDescent="0.25">
      <c r="A2153" s="27">
        <v>20189223</v>
      </c>
      <c r="B2153" s="28">
        <v>46082</v>
      </c>
      <c r="C2153" s="27" t="s">
        <v>103</v>
      </c>
      <c r="D2153" s="28">
        <v>45991</v>
      </c>
      <c r="E2153" s="27" t="s">
        <v>160</v>
      </c>
      <c r="F2153" s="27" t="s">
        <v>16</v>
      </c>
      <c r="G2153" s="27" t="s">
        <v>20</v>
      </c>
      <c r="H2153" s="27" t="s">
        <v>21</v>
      </c>
      <c r="I2153" s="27" t="s">
        <v>56</v>
      </c>
      <c r="J2153" s="28">
        <v>46087</v>
      </c>
      <c r="K2153" s="27">
        <v>3</v>
      </c>
      <c r="L2153" s="32">
        <v>2026</v>
      </c>
      <c r="M2153" s="34">
        <v>1</v>
      </c>
    </row>
    <row r="2154" spans="1:13" x14ac:dyDescent="0.25">
      <c r="A2154" s="27">
        <v>50191795</v>
      </c>
      <c r="B2154" s="28">
        <v>46082</v>
      </c>
      <c r="C2154" s="27" t="s">
        <v>103</v>
      </c>
      <c r="D2154" s="28">
        <v>45990</v>
      </c>
      <c r="E2154" s="27" t="s">
        <v>160</v>
      </c>
      <c r="F2154" s="27" t="s">
        <v>11</v>
      </c>
      <c r="G2154" s="27" t="s">
        <v>12</v>
      </c>
      <c r="H2154" s="27" t="s">
        <v>13</v>
      </c>
      <c r="I2154" s="27" t="s">
        <v>47</v>
      </c>
      <c r="J2154" s="28">
        <v>46087</v>
      </c>
      <c r="K2154" s="27">
        <v>3</v>
      </c>
      <c r="L2154" s="32">
        <v>2026</v>
      </c>
      <c r="M2154" s="34">
        <v>1</v>
      </c>
    </row>
    <row r="2155" spans="1:13" x14ac:dyDescent="0.25">
      <c r="A2155" s="27">
        <v>20194799</v>
      </c>
      <c r="B2155" s="28">
        <v>46085</v>
      </c>
      <c r="C2155" s="27" t="s">
        <v>103</v>
      </c>
      <c r="D2155" s="28">
        <v>46026</v>
      </c>
      <c r="E2155" s="27" t="s">
        <v>159</v>
      </c>
      <c r="F2155" s="27" t="s">
        <v>16</v>
      </c>
      <c r="G2155" s="27" t="s">
        <v>20</v>
      </c>
      <c r="H2155" s="27" t="s">
        <v>57</v>
      </c>
      <c r="I2155" s="27" t="s">
        <v>19</v>
      </c>
      <c r="J2155" s="28">
        <v>46092</v>
      </c>
      <c r="K2155" s="27">
        <v>3</v>
      </c>
      <c r="L2155" s="32">
        <v>2026</v>
      </c>
      <c r="M2155" s="34">
        <v>4</v>
      </c>
    </row>
    <row r="2156" spans="1:13" x14ac:dyDescent="0.25">
      <c r="A2156" s="27">
        <v>22004409</v>
      </c>
      <c r="B2156" s="28">
        <v>46086</v>
      </c>
      <c r="C2156" s="27" t="s">
        <v>103</v>
      </c>
      <c r="D2156" s="28">
        <v>45996</v>
      </c>
      <c r="E2156" s="27" t="s">
        <v>160</v>
      </c>
      <c r="F2156" s="27" t="s">
        <v>16</v>
      </c>
      <c r="G2156" s="27" t="s">
        <v>100</v>
      </c>
      <c r="H2156" s="27" t="s">
        <v>101</v>
      </c>
      <c r="I2156" s="27" t="s">
        <v>39</v>
      </c>
      <c r="J2156" s="28">
        <v>46093</v>
      </c>
      <c r="K2156" s="27">
        <v>3</v>
      </c>
      <c r="L2156" s="32">
        <v>2026</v>
      </c>
      <c r="M2156" s="34">
        <v>5</v>
      </c>
    </row>
    <row r="2157" spans="1:13" x14ac:dyDescent="0.25">
      <c r="A2157" s="27">
        <v>20190223</v>
      </c>
      <c r="B2157" s="28">
        <v>46087</v>
      </c>
      <c r="C2157" s="27" t="s">
        <v>103</v>
      </c>
      <c r="D2157" s="28">
        <v>45997</v>
      </c>
      <c r="E2157" s="27" t="s">
        <v>160</v>
      </c>
      <c r="F2157" s="27" t="s">
        <v>16</v>
      </c>
      <c r="G2157" s="27" t="s">
        <v>20</v>
      </c>
      <c r="H2157" s="27" t="s">
        <v>108</v>
      </c>
      <c r="I2157" s="27" t="s">
        <v>25</v>
      </c>
      <c r="J2157" s="28">
        <v>46097</v>
      </c>
      <c r="K2157" s="27">
        <v>3</v>
      </c>
      <c r="L2157" s="32">
        <v>2026</v>
      </c>
      <c r="M2157" s="34">
        <v>6</v>
      </c>
    </row>
    <row r="2158" spans="1:13" x14ac:dyDescent="0.25">
      <c r="A2158" s="27">
        <v>20181717</v>
      </c>
      <c r="B2158" s="28">
        <v>46087</v>
      </c>
      <c r="C2158" s="27" t="s">
        <v>103</v>
      </c>
      <c r="D2158" s="28">
        <v>45936</v>
      </c>
      <c r="E2158" s="27" t="s">
        <v>160</v>
      </c>
      <c r="F2158" s="27" t="s">
        <v>16</v>
      </c>
      <c r="G2158" s="27" t="s">
        <v>20</v>
      </c>
      <c r="H2158" s="27" t="s">
        <v>21</v>
      </c>
      <c r="I2158" s="27" t="s">
        <v>14</v>
      </c>
      <c r="J2158" s="28">
        <v>46091</v>
      </c>
      <c r="K2158" s="27">
        <v>3</v>
      </c>
      <c r="L2158" s="32">
        <v>2026</v>
      </c>
      <c r="M2158" s="34">
        <v>6</v>
      </c>
    </row>
    <row r="2159" spans="1:13" x14ac:dyDescent="0.25">
      <c r="A2159" s="27">
        <v>20190457</v>
      </c>
      <c r="B2159" s="28">
        <v>46088</v>
      </c>
      <c r="C2159" s="27" t="s">
        <v>103</v>
      </c>
      <c r="D2159" s="28">
        <v>45998</v>
      </c>
      <c r="E2159" s="27" t="s">
        <v>160</v>
      </c>
      <c r="F2159" s="27" t="s">
        <v>16</v>
      </c>
      <c r="G2159" s="27" t="s">
        <v>20</v>
      </c>
      <c r="H2159" s="27" t="s">
        <v>57</v>
      </c>
      <c r="I2159" s="27" t="s">
        <v>19</v>
      </c>
      <c r="J2159" s="28">
        <v>46093</v>
      </c>
      <c r="K2159" s="27">
        <v>3</v>
      </c>
      <c r="L2159" s="32">
        <v>2026</v>
      </c>
      <c r="M2159" s="34">
        <v>7</v>
      </c>
    </row>
    <row r="2160" spans="1:13" x14ac:dyDescent="0.25">
      <c r="A2160" s="27">
        <v>20182141</v>
      </c>
      <c r="B2160" s="28">
        <v>46089</v>
      </c>
      <c r="C2160" s="27" t="s">
        <v>103</v>
      </c>
      <c r="D2160" s="28">
        <v>45938</v>
      </c>
      <c r="E2160" s="27" t="s">
        <v>160</v>
      </c>
      <c r="F2160" s="27" t="s">
        <v>16</v>
      </c>
      <c r="G2160" s="27" t="s">
        <v>20</v>
      </c>
      <c r="H2160" s="27" t="s">
        <v>21</v>
      </c>
      <c r="I2160" s="27" t="s">
        <v>56</v>
      </c>
      <c r="J2160" s="28">
        <v>46095</v>
      </c>
      <c r="K2160" s="27">
        <v>3</v>
      </c>
      <c r="L2160" s="32">
        <v>2026</v>
      </c>
      <c r="M2160" s="34">
        <v>8</v>
      </c>
    </row>
    <row r="2161" spans="1:13" x14ac:dyDescent="0.25">
      <c r="A2161" s="27">
        <v>20195663</v>
      </c>
      <c r="B2161" s="28">
        <v>46091</v>
      </c>
      <c r="C2161" s="27" t="s">
        <v>103</v>
      </c>
      <c r="D2161" s="28">
        <v>46032</v>
      </c>
      <c r="E2161" s="27" t="s">
        <v>159</v>
      </c>
      <c r="F2161" s="27" t="s">
        <v>16</v>
      </c>
      <c r="G2161" s="27" t="s">
        <v>20</v>
      </c>
      <c r="H2161" s="27" t="s">
        <v>57</v>
      </c>
      <c r="I2161" s="27" t="s">
        <v>88</v>
      </c>
      <c r="J2161" s="28">
        <v>46098</v>
      </c>
      <c r="K2161" s="27">
        <v>3</v>
      </c>
      <c r="L2161" s="32">
        <v>2026</v>
      </c>
      <c r="M2161" s="34">
        <v>10</v>
      </c>
    </row>
    <row r="2162" spans="1:13" x14ac:dyDescent="0.25">
      <c r="A2162" s="27">
        <v>20191518</v>
      </c>
      <c r="B2162" s="28">
        <v>46093</v>
      </c>
      <c r="C2162" s="27" t="s">
        <v>103</v>
      </c>
      <c r="D2162" s="28">
        <v>46003</v>
      </c>
      <c r="E2162" s="27" t="s">
        <v>160</v>
      </c>
      <c r="F2162" s="27" t="s">
        <v>16</v>
      </c>
      <c r="G2162" s="27" t="s">
        <v>20</v>
      </c>
      <c r="H2162" s="27" t="s">
        <v>79</v>
      </c>
      <c r="I2162" s="27" t="s">
        <v>19</v>
      </c>
      <c r="J2162" s="28">
        <v>46098</v>
      </c>
      <c r="K2162" s="27">
        <v>3</v>
      </c>
      <c r="L2162" s="32">
        <v>2026</v>
      </c>
      <c r="M2162" s="34">
        <v>12</v>
      </c>
    </row>
    <row r="2163" spans="1:13" x14ac:dyDescent="0.25">
      <c r="A2163" s="27">
        <v>20187458</v>
      </c>
      <c r="B2163" s="28">
        <v>46095</v>
      </c>
      <c r="C2163" s="27" t="s">
        <v>103</v>
      </c>
      <c r="D2163" s="28">
        <v>45975</v>
      </c>
      <c r="E2163" s="27" t="s">
        <v>160</v>
      </c>
      <c r="F2163" s="27" t="s">
        <v>16</v>
      </c>
      <c r="G2163" s="27" t="s">
        <v>20</v>
      </c>
      <c r="H2163" s="27" t="s">
        <v>57</v>
      </c>
      <c r="I2163" s="27" t="s">
        <v>39</v>
      </c>
      <c r="J2163" s="28">
        <v>46104</v>
      </c>
      <c r="K2163" s="27">
        <v>3</v>
      </c>
      <c r="L2163" s="32">
        <v>2026</v>
      </c>
      <c r="M2163" s="34">
        <v>14</v>
      </c>
    </row>
    <row r="2164" spans="1:13" x14ac:dyDescent="0.25">
      <c r="A2164" s="27">
        <v>31188413</v>
      </c>
      <c r="B2164" s="28">
        <v>46099</v>
      </c>
      <c r="C2164" s="27" t="s">
        <v>103</v>
      </c>
      <c r="D2164" s="28">
        <v>46009</v>
      </c>
      <c r="E2164" s="27" t="s">
        <v>160</v>
      </c>
      <c r="F2164" s="27" t="s">
        <v>31</v>
      </c>
      <c r="G2164" s="27" t="s">
        <v>45</v>
      </c>
      <c r="H2164" s="27" t="s">
        <v>75</v>
      </c>
      <c r="I2164" s="27" t="s">
        <v>51</v>
      </c>
      <c r="J2164" s="28">
        <v>46107</v>
      </c>
      <c r="K2164" s="27">
        <v>3</v>
      </c>
      <c r="L2164" s="32">
        <v>2026</v>
      </c>
      <c r="M2164" s="34">
        <v>18</v>
      </c>
    </row>
    <row r="2165" spans="1:13" x14ac:dyDescent="0.25">
      <c r="A2165" s="27">
        <v>20175443</v>
      </c>
      <c r="B2165" s="28">
        <v>46099</v>
      </c>
      <c r="C2165" s="27" t="s">
        <v>103</v>
      </c>
      <c r="D2165" s="28">
        <v>45887</v>
      </c>
      <c r="E2165" s="27" t="s">
        <v>161</v>
      </c>
      <c r="F2165" s="27" t="s">
        <v>16</v>
      </c>
      <c r="G2165" s="27" t="s">
        <v>20</v>
      </c>
      <c r="H2165" s="27" t="s">
        <v>21</v>
      </c>
      <c r="I2165" s="27" t="s">
        <v>88</v>
      </c>
      <c r="J2165" s="28">
        <v>46107</v>
      </c>
      <c r="K2165" s="27">
        <v>3</v>
      </c>
      <c r="L2165" s="32">
        <v>2026</v>
      </c>
      <c r="M2165" s="34">
        <v>18</v>
      </c>
    </row>
    <row r="2166" spans="1:13" x14ac:dyDescent="0.25">
      <c r="A2166" s="27">
        <v>31188505</v>
      </c>
      <c r="B2166" s="28">
        <v>46100</v>
      </c>
      <c r="C2166" s="27" t="s">
        <v>103</v>
      </c>
      <c r="D2166" s="28">
        <v>46010</v>
      </c>
      <c r="E2166" s="27" t="s">
        <v>160</v>
      </c>
      <c r="F2166" s="27" t="s">
        <v>31</v>
      </c>
      <c r="G2166" s="27" t="s">
        <v>45</v>
      </c>
      <c r="H2166" s="27" t="s">
        <v>46</v>
      </c>
      <c r="I2166" s="27" t="s">
        <v>88</v>
      </c>
      <c r="J2166" s="28">
        <v>46106</v>
      </c>
      <c r="K2166" s="27">
        <v>3</v>
      </c>
      <c r="L2166" s="32">
        <v>2026</v>
      </c>
      <c r="M2166" s="34">
        <v>19</v>
      </c>
    </row>
    <row r="2167" spans="1:13" x14ac:dyDescent="0.25">
      <c r="A2167" s="27">
        <v>20188346</v>
      </c>
      <c r="B2167" s="28">
        <v>46102</v>
      </c>
      <c r="C2167" s="27" t="s">
        <v>103</v>
      </c>
      <c r="D2167" s="28">
        <v>45982</v>
      </c>
      <c r="E2167" s="27" t="s">
        <v>160</v>
      </c>
      <c r="F2167" s="27" t="s">
        <v>16</v>
      </c>
      <c r="G2167" s="27" t="s">
        <v>20</v>
      </c>
      <c r="H2167" s="27" t="s">
        <v>57</v>
      </c>
      <c r="I2167" s="27" t="s">
        <v>39</v>
      </c>
      <c r="J2167" s="28">
        <v>46108</v>
      </c>
      <c r="K2167" s="27">
        <v>3</v>
      </c>
      <c r="L2167" s="32">
        <v>2026</v>
      </c>
      <c r="M2167" s="34">
        <v>21</v>
      </c>
    </row>
    <row r="2168" spans="1:13" x14ac:dyDescent="0.25">
      <c r="A2168" s="27">
        <v>20193286</v>
      </c>
      <c r="B2168" s="28">
        <v>46104</v>
      </c>
      <c r="C2168" s="27" t="s">
        <v>103</v>
      </c>
      <c r="D2168" s="28">
        <v>46045</v>
      </c>
      <c r="E2168" s="27" t="s">
        <v>159</v>
      </c>
      <c r="F2168" s="27" t="s">
        <v>16</v>
      </c>
      <c r="G2168" s="27" t="s">
        <v>20</v>
      </c>
      <c r="H2168" s="27" t="s">
        <v>21</v>
      </c>
      <c r="I2168" s="27" t="s">
        <v>27</v>
      </c>
      <c r="J2168" s="28">
        <v>46112</v>
      </c>
      <c r="K2168" s="27">
        <v>3</v>
      </c>
      <c r="L2168" s="32">
        <v>2026</v>
      </c>
      <c r="M2168" s="34">
        <v>23</v>
      </c>
    </row>
    <row r="2169" spans="1:13" x14ac:dyDescent="0.25">
      <c r="A2169" s="27">
        <v>20194418</v>
      </c>
      <c r="B2169" s="28">
        <v>46113</v>
      </c>
      <c r="C2169" s="27" t="s">
        <v>103</v>
      </c>
      <c r="D2169" s="28">
        <v>46023</v>
      </c>
      <c r="E2169" s="27" t="s">
        <v>160</v>
      </c>
      <c r="F2169" s="27" t="s">
        <v>16</v>
      </c>
      <c r="G2169" s="27" t="s">
        <v>20</v>
      </c>
      <c r="H2169" s="27" t="s">
        <v>21</v>
      </c>
      <c r="I2169" s="27" t="s">
        <v>25</v>
      </c>
      <c r="J2169" s="28">
        <v>46117</v>
      </c>
      <c r="K2169" s="27">
        <v>4</v>
      </c>
      <c r="L2169" s="32">
        <v>2026</v>
      </c>
      <c r="M2169" s="34">
        <v>1</v>
      </c>
    </row>
    <row r="2170" spans="1:13" x14ac:dyDescent="0.25">
      <c r="A2170" s="27">
        <v>20189870</v>
      </c>
      <c r="B2170" s="28">
        <v>46114</v>
      </c>
      <c r="C2170" s="27" t="s">
        <v>103</v>
      </c>
      <c r="D2170" s="28">
        <v>45993</v>
      </c>
      <c r="E2170" s="27" t="s">
        <v>160</v>
      </c>
      <c r="F2170" s="27" t="s">
        <v>16</v>
      </c>
      <c r="G2170" s="27" t="s">
        <v>20</v>
      </c>
      <c r="H2170" s="27" t="s">
        <v>57</v>
      </c>
      <c r="I2170" s="27" t="s">
        <v>25</v>
      </c>
      <c r="J2170" s="28">
        <v>46120</v>
      </c>
      <c r="K2170" s="27">
        <v>4</v>
      </c>
      <c r="L2170" s="32">
        <v>2026</v>
      </c>
      <c r="M2170" s="34">
        <v>2</v>
      </c>
    </row>
    <row r="2171" spans="1:13" x14ac:dyDescent="0.25">
      <c r="A2171" s="27">
        <v>30186809</v>
      </c>
      <c r="B2171" s="28">
        <v>46116</v>
      </c>
      <c r="C2171" s="27" t="s">
        <v>103</v>
      </c>
      <c r="D2171" s="28">
        <v>46057</v>
      </c>
      <c r="E2171" s="27" t="s">
        <v>159</v>
      </c>
      <c r="F2171" s="27" t="s">
        <v>11</v>
      </c>
      <c r="G2171" s="27" t="s">
        <v>49</v>
      </c>
      <c r="H2171" s="27" t="s">
        <v>52</v>
      </c>
      <c r="I2171" s="27" t="s">
        <v>56</v>
      </c>
      <c r="J2171" s="28">
        <v>46124</v>
      </c>
      <c r="K2171" s="27">
        <v>4</v>
      </c>
      <c r="L2171" s="32">
        <v>2026</v>
      </c>
      <c r="M2171" s="34">
        <v>4</v>
      </c>
    </row>
    <row r="2172" spans="1:13" x14ac:dyDescent="0.25">
      <c r="A2172" s="27">
        <v>20194079</v>
      </c>
      <c r="B2172" s="28">
        <v>46117</v>
      </c>
      <c r="C2172" s="27" t="s">
        <v>103</v>
      </c>
      <c r="D2172" s="28">
        <v>46027</v>
      </c>
      <c r="E2172" s="27" t="s">
        <v>160</v>
      </c>
      <c r="F2172" s="27" t="s">
        <v>16</v>
      </c>
      <c r="G2172" s="27" t="s">
        <v>20</v>
      </c>
      <c r="H2172" s="27" t="s">
        <v>21</v>
      </c>
      <c r="I2172" s="27" t="s">
        <v>53</v>
      </c>
      <c r="J2172" s="28">
        <v>46120</v>
      </c>
      <c r="K2172" s="27">
        <v>4</v>
      </c>
      <c r="L2172" s="32">
        <v>2026</v>
      </c>
      <c r="M2172" s="34">
        <v>5</v>
      </c>
    </row>
    <row r="2173" spans="1:13" x14ac:dyDescent="0.25">
      <c r="A2173" s="27">
        <v>21152508</v>
      </c>
      <c r="B2173" s="28">
        <v>46117</v>
      </c>
      <c r="C2173" s="27" t="s">
        <v>103</v>
      </c>
      <c r="D2173" s="28">
        <v>45996</v>
      </c>
      <c r="E2173" s="27" t="s">
        <v>160</v>
      </c>
      <c r="F2173" s="27" t="s">
        <v>16</v>
      </c>
      <c r="G2173" s="27" t="s">
        <v>54</v>
      </c>
      <c r="H2173" s="27" t="s">
        <v>55</v>
      </c>
      <c r="I2173" s="27" t="s">
        <v>25</v>
      </c>
      <c r="J2173" s="28">
        <v>46123</v>
      </c>
      <c r="K2173" s="27">
        <v>4</v>
      </c>
      <c r="L2173" s="32">
        <v>2026</v>
      </c>
      <c r="M2173" s="34">
        <v>5</v>
      </c>
    </row>
    <row r="2174" spans="1:13" x14ac:dyDescent="0.25">
      <c r="A2174" s="27">
        <v>21154445</v>
      </c>
      <c r="B2174" s="28">
        <v>46117</v>
      </c>
      <c r="C2174" s="27" t="s">
        <v>103</v>
      </c>
      <c r="D2174" s="28">
        <v>46027</v>
      </c>
      <c r="E2174" s="27" t="s">
        <v>160</v>
      </c>
      <c r="F2174" s="27" t="s">
        <v>16</v>
      </c>
      <c r="G2174" s="27" t="s">
        <v>54</v>
      </c>
      <c r="H2174" s="27" t="s">
        <v>78</v>
      </c>
      <c r="I2174" s="27" t="s">
        <v>27</v>
      </c>
      <c r="J2174" s="28">
        <v>46121</v>
      </c>
      <c r="K2174" s="27">
        <v>4</v>
      </c>
      <c r="L2174" s="32">
        <v>2026</v>
      </c>
      <c r="M2174" s="34">
        <v>5</v>
      </c>
    </row>
    <row r="2175" spans="1:13" x14ac:dyDescent="0.25">
      <c r="A2175" s="27">
        <v>21156408</v>
      </c>
      <c r="B2175" s="28">
        <v>46117</v>
      </c>
      <c r="C2175" s="27" t="s">
        <v>103</v>
      </c>
      <c r="D2175" s="28">
        <v>46058</v>
      </c>
      <c r="E2175" s="27" t="s">
        <v>159</v>
      </c>
      <c r="F2175" s="27" t="s">
        <v>16</v>
      </c>
      <c r="G2175" s="27" t="s">
        <v>54</v>
      </c>
      <c r="H2175" s="27" t="s">
        <v>55</v>
      </c>
      <c r="I2175" s="27" t="s">
        <v>42</v>
      </c>
      <c r="J2175" s="28">
        <v>46123</v>
      </c>
      <c r="K2175" s="27">
        <v>4</v>
      </c>
      <c r="L2175" s="32">
        <v>2026</v>
      </c>
      <c r="M2175" s="34">
        <v>5</v>
      </c>
    </row>
    <row r="2176" spans="1:13" x14ac:dyDescent="0.25">
      <c r="A2176" s="27">
        <v>20186245</v>
      </c>
      <c r="B2176" s="28">
        <v>46118</v>
      </c>
      <c r="C2176" s="27" t="s">
        <v>103</v>
      </c>
      <c r="D2176" s="28">
        <v>45967</v>
      </c>
      <c r="E2176" s="27" t="s">
        <v>160</v>
      </c>
      <c r="F2176" s="27" t="s">
        <v>16</v>
      </c>
      <c r="G2176" s="27" t="s">
        <v>20</v>
      </c>
      <c r="H2176" s="27" t="s">
        <v>21</v>
      </c>
      <c r="I2176" s="27" t="s">
        <v>25</v>
      </c>
      <c r="J2176" s="28">
        <v>46120</v>
      </c>
      <c r="K2176" s="27">
        <v>4</v>
      </c>
      <c r="L2176" s="32">
        <v>2026</v>
      </c>
      <c r="M2176" s="34">
        <v>6</v>
      </c>
    </row>
    <row r="2177" spans="1:13" x14ac:dyDescent="0.25">
      <c r="A2177" s="27">
        <v>20190223</v>
      </c>
      <c r="B2177" s="28">
        <v>46118</v>
      </c>
      <c r="C2177" s="27" t="s">
        <v>103</v>
      </c>
      <c r="D2177" s="28">
        <v>45997</v>
      </c>
      <c r="E2177" s="27" t="s">
        <v>160</v>
      </c>
      <c r="F2177" s="27" t="s">
        <v>16</v>
      </c>
      <c r="G2177" s="27" t="s">
        <v>20</v>
      </c>
      <c r="H2177" s="27" t="s">
        <v>108</v>
      </c>
      <c r="I2177" s="27" t="s">
        <v>53</v>
      </c>
      <c r="J2177" s="28">
        <v>46126</v>
      </c>
      <c r="K2177" s="27">
        <v>4</v>
      </c>
      <c r="L2177" s="32">
        <v>2026</v>
      </c>
      <c r="M2177" s="34">
        <v>6</v>
      </c>
    </row>
    <row r="2178" spans="1:13" x14ac:dyDescent="0.25">
      <c r="A2178" s="27">
        <v>20194894</v>
      </c>
      <c r="B2178" s="28">
        <v>46118</v>
      </c>
      <c r="C2178" s="27" t="s">
        <v>103</v>
      </c>
      <c r="D2178" s="28">
        <v>46028</v>
      </c>
      <c r="E2178" s="27" t="s">
        <v>160</v>
      </c>
      <c r="F2178" s="27" t="s">
        <v>16</v>
      </c>
      <c r="G2178" s="27" t="s">
        <v>20</v>
      </c>
      <c r="H2178" s="27" t="s">
        <v>57</v>
      </c>
      <c r="I2178" s="27" t="s">
        <v>47</v>
      </c>
      <c r="J2178" s="28">
        <v>46120</v>
      </c>
      <c r="K2178" s="27">
        <v>4</v>
      </c>
      <c r="L2178" s="32">
        <v>2026</v>
      </c>
      <c r="M2178" s="34">
        <v>6</v>
      </c>
    </row>
    <row r="2179" spans="1:13" x14ac:dyDescent="0.25">
      <c r="A2179" s="27">
        <v>30185246</v>
      </c>
      <c r="B2179" s="28">
        <v>46118</v>
      </c>
      <c r="C2179" s="27" t="s">
        <v>103</v>
      </c>
      <c r="D2179" s="28">
        <v>46028</v>
      </c>
      <c r="E2179" s="27" t="s">
        <v>160</v>
      </c>
      <c r="F2179" s="27" t="s">
        <v>11</v>
      </c>
      <c r="G2179" s="27" t="s">
        <v>49</v>
      </c>
      <c r="H2179" s="27" t="s">
        <v>52</v>
      </c>
      <c r="I2179" s="27" t="s">
        <v>51</v>
      </c>
      <c r="J2179" s="28">
        <v>46119</v>
      </c>
      <c r="K2179" s="27">
        <v>4</v>
      </c>
      <c r="L2179" s="32">
        <v>2026</v>
      </c>
      <c r="M2179" s="34">
        <v>6</v>
      </c>
    </row>
    <row r="2180" spans="1:13" x14ac:dyDescent="0.25">
      <c r="A2180" s="27">
        <v>20195257</v>
      </c>
      <c r="B2180" s="28">
        <v>46119</v>
      </c>
      <c r="C2180" s="27" t="s">
        <v>103</v>
      </c>
      <c r="D2180" s="28">
        <v>46029</v>
      </c>
      <c r="E2180" s="27" t="s">
        <v>160</v>
      </c>
      <c r="F2180" s="27" t="s">
        <v>16</v>
      </c>
      <c r="G2180" s="27" t="s">
        <v>20</v>
      </c>
      <c r="H2180" s="27" t="s">
        <v>57</v>
      </c>
      <c r="I2180" s="27" t="s">
        <v>26</v>
      </c>
      <c r="J2180" s="28">
        <v>46122</v>
      </c>
      <c r="K2180" s="27">
        <v>4</v>
      </c>
      <c r="L2180" s="32">
        <v>2026</v>
      </c>
      <c r="M2180" s="34">
        <v>7</v>
      </c>
    </row>
    <row r="2181" spans="1:13" x14ac:dyDescent="0.25">
      <c r="A2181" s="27">
        <v>30176724</v>
      </c>
      <c r="B2181" s="28">
        <v>46119</v>
      </c>
      <c r="C2181" s="27" t="s">
        <v>103</v>
      </c>
      <c r="D2181" s="28">
        <v>45968</v>
      </c>
      <c r="E2181" s="27" t="s">
        <v>160</v>
      </c>
      <c r="F2181" s="27" t="s">
        <v>11</v>
      </c>
      <c r="G2181" s="27" t="s">
        <v>49</v>
      </c>
      <c r="H2181" s="27" t="s">
        <v>50</v>
      </c>
      <c r="I2181" s="27" t="s">
        <v>36</v>
      </c>
      <c r="J2181" s="28">
        <v>46122</v>
      </c>
      <c r="K2181" s="27">
        <v>4</v>
      </c>
      <c r="L2181" s="32">
        <v>2026</v>
      </c>
      <c r="M2181" s="34">
        <v>7</v>
      </c>
    </row>
    <row r="2182" spans="1:13" x14ac:dyDescent="0.25">
      <c r="A2182" s="27">
        <v>45311101</v>
      </c>
      <c r="B2182" s="28">
        <v>46120</v>
      </c>
      <c r="C2182" s="27" t="s">
        <v>103</v>
      </c>
      <c r="D2182" s="28">
        <v>45969</v>
      </c>
      <c r="E2182" s="27" t="s">
        <v>160</v>
      </c>
      <c r="F2182" s="27" t="s">
        <v>31</v>
      </c>
      <c r="G2182" s="27" t="s">
        <v>32</v>
      </c>
      <c r="H2182" s="27" t="s">
        <v>67</v>
      </c>
      <c r="I2182" s="27" t="s">
        <v>42</v>
      </c>
      <c r="J2182" s="28">
        <v>46127</v>
      </c>
      <c r="K2182" s="27">
        <v>4</v>
      </c>
      <c r="L2182" s="32">
        <v>2026</v>
      </c>
      <c r="M2182" s="34">
        <v>8</v>
      </c>
    </row>
    <row r="2183" spans="1:13" x14ac:dyDescent="0.25">
      <c r="A2183" s="27">
        <v>20186754</v>
      </c>
      <c r="B2183" s="28">
        <v>46121</v>
      </c>
      <c r="C2183" s="27" t="s">
        <v>103</v>
      </c>
      <c r="D2183" s="28">
        <v>45970</v>
      </c>
      <c r="E2183" s="27" t="s">
        <v>160</v>
      </c>
      <c r="F2183" s="27" t="s">
        <v>16</v>
      </c>
      <c r="G2183" s="27" t="s">
        <v>20</v>
      </c>
      <c r="H2183" s="27" t="s">
        <v>57</v>
      </c>
      <c r="I2183" s="27" t="s">
        <v>51</v>
      </c>
      <c r="J2183" s="28">
        <v>46126</v>
      </c>
      <c r="K2183" s="27">
        <v>4</v>
      </c>
      <c r="L2183" s="32">
        <v>2026</v>
      </c>
      <c r="M2183" s="34">
        <v>9</v>
      </c>
    </row>
    <row r="2184" spans="1:13" x14ac:dyDescent="0.25">
      <c r="A2184" s="27">
        <v>20190720</v>
      </c>
      <c r="B2184" s="28">
        <v>46121</v>
      </c>
      <c r="C2184" s="27" t="s">
        <v>103</v>
      </c>
      <c r="D2184" s="28">
        <v>46000</v>
      </c>
      <c r="E2184" s="27" t="s">
        <v>160</v>
      </c>
      <c r="F2184" s="27" t="s">
        <v>16</v>
      </c>
      <c r="G2184" s="27" t="s">
        <v>20</v>
      </c>
      <c r="H2184" s="27" t="s">
        <v>21</v>
      </c>
      <c r="I2184" s="27" t="s">
        <v>19</v>
      </c>
      <c r="J2184" s="28">
        <v>46127</v>
      </c>
      <c r="K2184" s="27">
        <v>4</v>
      </c>
      <c r="L2184" s="32">
        <v>2026</v>
      </c>
      <c r="M2184" s="34">
        <v>9</v>
      </c>
    </row>
    <row r="2185" spans="1:13" x14ac:dyDescent="0.25">
      <c r="A2185" s="27">
        <v>20190880</v>
      </c>
      <c r="B2185" s="28">
        <v>46121</v>
      </c>
      <c r="C2185" s="27" t="s">
        <v>103</v>
      </c>
      <c r="D2185" s="28">
        <v>46000</v>
      </c>
      <c r="E2185" s="27" t="s">
        <v>160</v>
      </c>
      <c r="F2185" s="27" t="s">
        <v>16</v>
      </c>
      <c r="G2185" s="27" t="s">
        <v>20</v>
      </c>
      <c r="H2185" s="27" t="s">
        <v>21</v>
      </c>
      <c r="I2185" s="27" t="s">
        <v>56</v>
      </c>
      <c r="J2185" s="28">
        <v>46124</v>
      </c>
      <c r="K2185" s="27">
        <v>4</v>
      </c>
      <c r="L2185" s="32">
        <v>2026</v>
      </c>
      <c r="M2185" s="34">
        <v>9</v>
      </c>
    </row>
    <row r="2186" spans="1:13" x14ac:dyDescent="0.25">
      <c r="A2186" s="27">
        <v>21152543</v>
      </c>
      <c r="B2186" s="28">
        <v>46121</v>
      </c>
      <c r="C2186" s="27" t="s">
        <v>103</v>
      </c>
      <c r="D2186" s="28">
        <v>46000</v>
      </c>
      <c r="E2186" s="27" t="s">
        <v>160</v>
      </c>
      <c r="F2186" s="27" t="s">
        <v>16</v>
      </c>
      <c r="G2186" s="27" t="s">
        <v>54</v>
      </c>
      <c r="H2186" s="27" t="s">
        <v>55</v>
      </c>
      <c r="I2186" s="27" t="s">
        <v>51</v>
      </c>
      <c r="J2186" s="28">
        <v>46127</v>
      </c>
      <c r="K2186" s="27">
        <v>4</v>
      </c>
      <c r="L2186" s="32">
        <v>2026</v>
      </c>
      <c r="M2186" s="34">
        <v>9</v>
      </c>
    </row>
    <row r="2187" spans="1:13" x14ac:dyDescent="0.25">
      <c r="A2187" s="27">
        <v>50192565</v>
      </c>
      <c r="B2187" s="28">
        <v>46122</v>
      </c>
      <c r="C2187" s="27" t="s">
        <v>103</v>
      </c>
      <c r="D2187" s="28">
        <v>46001</v>
      </c>
      <c r="E2187" s="27" t="s">
        <v>160</v>
      </c>
      <c r="F2187" s="27" t="s">
        <v>11</v>
      </c>
      <c r="G2187" s="27" t="s">
        <v>12</v>
      </c>
      <c r="H2187" s="27" t="s">
        <v>124</v>
      </c>
      <c r="I2187" s="27" t="s">
        <v>88</v>
      </c>
      <c r="J2187" s="28">
        <v>46128</v>
      </c>
      <c r="K2187" s="27">
        <v>4</v>
      </c>
      <c r="L2187" s="32">
        <v>2026</v>
      </c>
      <c r="M2187" s="34">
        <v>10</v>
      </c>
    </row>
    <row r="2188" spans="1:13" x14ac:dyDescent="0.25">
      <c r="A2188" s="27">
        <v>60015610</v>
      </c>
      <c r="B2188" s="28">
        <v>46122</v>
      </c>
      <c r="C2188" s="27" t="s">
        <v>103</v>
      </c>
      <c r="D2188" s="28">
        <v>46063</v>
      </c>
      <c r="E2188" s="27" t="s">
        <v>159</v>
      </c>
      <c r="F2188" s="27" t="s">
        <v>31</v>
      </c>
      <c r="G2188" s="27" t="s">
        <v>63</v>
      </c>
      <c r="H2188" s="27" t="s">
        <v>89</v>
      </c>
      <c r="I2188" s="27" t="s">
        <v>26</v>
      </c>
      <c r="J2188" s="28">
        <v>46127</v>
      </c>
      <c r="K2188" s="27">
        <v>4</v>
      </c>
      <c r="L2188" s="32">
        <v>2026</v>
      </c>
      <c r="M2188" s="34">
        <v>10</v>
      </c>
    </row>
    <row r="2189" spans="1:13" x14ac:dyDescent="0.25">
      <c r="A2189" s="27">
        <v>20191380</v>
      </c>
      <c r="B2189" s="28">
        <v>46124</v>
      </c>
      <c r="C2189" s="27" t="s">
        <v>103</v>
      </c>
      <c r="D2189" s="28">
        <v>46003</v>
      </c>
      <c r="E2189" s="27" t="s">
        <v>160</v>
      </c>
      <c r="F2189" s="27" t="s">
        <v>16</v>
      </c>
      <c r="G2189" s="27" t="s">
        <v>20</v>
      </c>
      <c r="H2189" s="27" t="s">
        <v>108</v>
      </c>
      <c r="I2189" s="27" t="s">
        <v>59</v>
      </c>
      <c r="J2189" s="28">
        <v>46132</v>
      </c>
      <c r="K2189" s="27">
        <v>4</v>
      </c>
      <c r="L2189" s="32">
        <v>2026</v>
      </c>
      <c r="M2189" s="34">
        <v>12</v>
      </c>
    </row>
    <row r="2190" spans="1:13" x14ac:dyDescent="0.25">
      <c r="A2190" s="27">
        <v>21152971</v>
      </c>
      <c r="B2190" s="28">
        <v>46124</v>
      </c>
      <c r="C2190" s="27" t="s">
        <v>103</v>
      </c>
      <c r="D2190" s="28">
        <v>46003</v>
      </c>
      <c r="E2190" s="27" t="s">
        <v>160</v>
      </c>
      <c r="F2190" s="27" t="s">
        <v>16</v>
      </c>
      <c r="G2190" s="27" t="s">
        <v>54</v>
      </c>
      <c r="H2190" s="27" t="s">
        <v>55</v>
      </c>
      <c r="I2190" s="27" t="s">
        <v>14</v>
      </c>
      <c r="J2190" s="28">
        <v>46135</v>
      </c>
      <c r="K2190" s="27">
        <v>4</v>
      </c>
      <c r="L2190" s="32">
        <v>2026</v>
      </c>
      <c r="M2190" s="34">
        <v>12</v>
      </c>
    </row>
    <row r="2191" spans="1:13" x14ac:dyDescent="0.25">
      <c r="A2191" s="27">
        <v>22004550</v>
      </c>
      <c r="B2191" s="28">
        <v>46125</v>
      </c>
      <c r="C2191" s="27" t="s">
        <v>103</v>
      </c>
      <c r="D2191" s="28">
        <v>46004</v>
      </c>
      <c r="E2191" s="27" t="s">
        <v>160</v>
      </c>
      <c r="F2191" s="27" t="s">
        <v>16</v>
      </c>
      <c r="G2191" s="27" t="s">
        <v>100</v>
      </c>
      <c r="H2191" s="27" t="s">
        <v>101</v>
      </c>
      <c r="I2191" s="27" t="s">
        <v>30</v>
      </c>
      <c r="J2191" s="28">
        <v>46134</v>
      </c>
      <c r="K2191" s="27">
        <v>4</v>
      </c>
      <c r="L2191" s="32">
        <v>2026</v>
      </c>
      <c r="M2191" s="34">
        <v>13</v>
      </c>
    </row>
    <row r="2192" spans="1:13" x14ac:dyDescent="0.25">
      <c r="A2192" s="27">
        <v>20196799</v>
      </c>
      <c r="B2192" s="28">
        <v>46129</v>
      </c>
      <c r="C2192" s="27" t="s">
        <v>103</v>
      </c>
      <c r="D2192" s="28">
        <v>46039</v>
      </c>
      <c r="E2192" s="27" t="s">
        <v>160</v>
      </c>
      <c r="F2192" s="27" t="s">
        <v>16</v>
      </c>
      <c r="G2192" s="27" t="s">
        <v>20</v>
      </c>
      <c r="H2192" s="27" t="s">
        <v>57</v>
      </c>
      <c r="I2192" s="27" t="s">
        <v>47</v>
      </c>
      <c r="J2192" s="28">
        <v>46136</v>
      </c>
      <c r="K2192" s="27">
        <v>4</v>
      </c>
      <c r="L2192" s="32">
        <v>2026</v>
      </c>
      <c r="M2192" s="34">
        <v>17</v>
      </c>
    </row>
    <row r="2193" spans="1:13" x14ac:dyDescent="0.25">
      <c r="A2193" s="27">
        <v>21153301</v>
      </c>
      <c r="B2193" s="28">
        <v>46129</v>
      </c>
      <c r="C2193" s="27" t="s">
        <v>103</v>
      </c>
      <c r="D2193" s="28">
        <v>46008</v>
      </c>
      <c r="E2193" s="27" t="s">
        <v>160</v>
      </c>
      <c r="F2193" s="27" t="s">
        <v>16</v>
      </c>
      <c r="G2193" s="27" t="s">
        <v>54</v>
      </c>
      <c r="H2193" s="27" t="s">
        <v>55</v>
      </c>
      <c r="I2193" s="27" t="s">
        <v>56</v>
      </c>
      <c r="J2193" s="28">
        <v>46134</v>
      </c>
      <c r="K2193" s="27">
        <v>4</v>
      </c>
      <c r="L2193" s="32">
        <v>2026</v>
      </c>
      <c r="M2193" s="34">
        <v>17</v>
      </c>
    </row>
    <row r="2194" spans="1:13" x14ac:dyDescent="0.25">
      <c r="A2194" s="27">
        <v>20201907</v>
      </c>
      <c r="B2194" s="28">
        <v>46131</v>
      </c>
      <c r="C2194" s="27" t="s">
        <v>103</v>
      </c>
      <c r="D2194" s="28">
        <v>46072</v>
      </c>
      <c r="E2194" s="27" t="s">
        <v>159</v>
      </c>
      <c r="F2194" s="27" t="s">
        <v>16</v>
      </c>
      <c r="G2194" s="27" t="s">
        <v>20</v>
      </c>
      <c r="H2194" s="27" t="s">
        <v>21</v>
      </c>
      <c r="I2194" s="27" t="s">
        <v>26</v>
      </c>
      <c r="J2194" s="28">
        <v>46140</v>
      </c>
      <c r="K2194" s="27">
        <v>4</v>
      </c>
      <c r="L2194" s="32">
        <v>2026</v>
      </c>
      <c r="M2194" s="34">
        <v>19</v>
      </c>
    </row>
    <row r="2195" spans="1:13" x14ac:dyDescent="0.25">
      <c r="A2195" s="27">
        <v>20202189</v>
      </c>
      <c r="B2195" s="28">
        <v>46133</v>
      </c>
      <c r="C2195" s="27" t="s">
        <v>103</v>
      </c>
      <c r="D2195" s="28">
        <v>46074</v>
      </c>
      <c r="E2195" s="27" t="s">
        <v>159</v>
      </c>
      <c r="F2195" s="27" t="s">
        <v>16</v>
      </c>
      <c r="G2195" s="27" t="s">
        <v>20</v>
      </c>
      <c r="H2195" s="27" t="s">
        <v>57</v>
      </c>
      <c r="I2195" s="27" t="s">
        <v>88</v>
      </c>
      <c r="J2195" s="28">
        <v>46141</v>
      </c>
      <c r="K2195" s="27">
        <v>4</v>
      </c>
      <c r="L2195" s="32">
        <v>2026</v>
      </c>
      <c r="M2195" s="34">
        <v>21</v>
      </c>
    </row>
    <row r="2196" spans="1:13" x14ac:dyDescent="0.25">
      <c r="A2196" s="27">
        <v>20145012</v>
      </c>
      <c r="B2196" s="28">
        <v>46135</v>
      </c>
      <c r="C2196" s="27" t="s">
        <v>103</v>
      </c>
      <c r="D2196" s="28">
        <v>45984</v>
      </c>
      <c r="E2196" s="27" t="s">
        <v>160</v>
      </c>
      <c r="F2196" s="27" t="s">
        <v>16</v>
      </c>
      <c r="G2196" s="27" t="s">
        <v>20</v>
      </c>
      <c r="H2196" s="27" t="s">
        <v>21</v>
      </c>
      <c r="I2196" s="27" t="s">
        <v>42</v>
      </c>
      <c r="J2196" s="28">
        <v>46140</v>
      </c>
      <c r="K2196" s="27">
        <v>4</v>
      </c>
      <c r="L2196" s="32">
        <v>2026</v>
      </c>
      <c r="M2196" s="34">
        <v>23</v>
      </c>
    </row>
    <row r="2197" spans="1:13" x14ac:dyDescent="0.25">
      <c r="A2197" s="27">
        <v>20202550</v>
      </c>
      <c r="B2197" s="28">
        <v>46135</v>
      </c>
      <c r="C2197" s="27" t="s">
        <v>103</v>
      </c>
      <c r="D2197" s="28">
        <v>46076</v>
      </c>
      <c r="E2197" s="27" t="s">
        <v>159</v>
      </c>
      <c r="F2197" s="27" t="s">
        <v>16</v>
      </c>
      <c r="G2197" s="27" t="s">
        <v>20</v>
      </c>
      <c r="H2197" s="27" t="s">
        <v>57</v>
      </c>
      <c r="I2197" s="27" t="s">
        <v>88</v>
      </c>
      <c r="J2197" s="28">
        <v>46140</v>
      </c>
      <c r="K2197" s="27">
        <v>4</v>
      </c>
      <c r="L2197" s="32">
        <v>2026</v>
      </c>
      <c r="M2197" s="34">
        <v>23</v>
      </c>
    </row>
    <row r="2198" spans="1:13" x14ac:dyDescent="0.25">
      <c r="A2198" s="27">
        <v>31191241</v>
      </c>
      <c r="B2198" s="28">
        <v>46135</v>
      </c>
      <c r="C2198" s="27" t="s">
        <v>103</v>
      </c>
      <c r="D2198" s="28">
        <v>46045</v>
      </c>
      <c r="E2198" s="27" t="s">
        <v>160</v>
      </c>
      <c r="F2198" s="27" t="s">
        <v>31</v>
      </c>
      <c r="G2198" s="27" t="s">
        <v>45</v>
      </c>
      <c r="H2198" s="27" t="s">
        <v>75</v>
      </c>
      <c r="I2198" s="27" t="s">
        <v>27</v>
      </c>
      <c r="J2198" s="28">
        <v>46142</v>
      </c>
      <c r="K2198" s="27">
        <v>4</v>
      </c>
      <c r="L2198" s="32">
        <v>2026</v>
      </c>
      <c r="M2198" s="34">
        <v>23</v>
      </c>
    </row>
    <row r="2199" spans="1:13" x14ac:dyDescent="0.25">
      <c r="A2199" s="27">
        <v>35238072</v>
      </c>
      <c r="B2199" s="28">
        <v>46143</v>
      </c>
      <c r="C2199" s="27" t="s">
        <v>103</v>
      </c>
      <c r="D2199" s="28">
        <v>45990</v>
      </c>
      <c r="E2199" s="27" t="s">
        <v>160</v>
      </c>
      <c r="F2199" s="27" t="s">
        <v>31</v>
      </c>
      <c r="G2199" s="27" t="s">
        <v>40</v>
      </c>
      <c r="H2199" s="27" t="s">
        <v>94</v>
      </c>
      <c r="I2199" s="27" t="s">
        <v>59</v>
      </c>
      <c r="J2199" s="29">
        <v>46149</v>
      </c>
      <c r="K2199" s="27">
        <v>5</v>
      </c>
      <c r="L2199" s="32">
        <v>2026</v>
      </c>
      <c r="M2199" s="34">
        <v>1</v>
      </c>
    </row>
    <row r="2200" spans="1:13" x14ac:dyDescent="0.25">
      <c r="A2200" s="27">
        <v>20194046</v>
      </c>
      <c r="B2200" s="28">
        <v>46143</v>
      </c>
      <c r="C2200" s="27" t="s">
        <v>103</v>
      </c>
      <c r="D2200" s="28">
        <v>46020</v>
      </c>
      <c r="E2200" s="27" t="s">
        <v>160</v>
      </c>
      <c r="F2200" s="27" t="s">
        <v>16</v>
      </c>
      <c r="G2200" s="27" t="s">
        <v>20</v>
      </c>
      <c r="H2200" s="27" t="s">
        <v>57</v>
      </c>
      <c r="I2200" s="27" t="s">
        <v>88</v>
      </c>
      <c r="J2200" s="29">
        <v>46148</v>
      </c>
      <c r="K2200" s="27">
        <v>5</v>
      </c>
      <c r="L2200" s="32">
        <v>2026</v>
      </c>
      <c r="M2200" s="34">
        <v>1</v>
      </c>
    </row>
    <row r="2201" spans="1:13" x14ac:dyDescent="0.25">
      <c r="A2201" s="27">
        <v>45420880</v>
      </c>
      <c r="B2201" s="28">
        <v>46143</v>
      </c>
      <c r="C2201" s="27" t="s">
        <v>103</v>
      </c>
      <c r="D2201" s="28">
        <v>45992</v>
      </c>
      <c r="E2201" s="27" t="s">
        <v>160</v>
      </c>
      <c r="F2201" s="27" t="s">
        <v>31</v>
      </c>
      <c r="G2201" s="27" t="s">
        <v>32</v>
      </c>
      <c r="H2201" s="27" t="s">
        <v>93</v>
      </c>
      <c r="I2201" s="27" t="s">
        <v>36</v>
      </c>
      <c r="J2201" s="29">
        <v>46153</v>
      </c>
      <c r="K2201" s="27">
        <v>5</v>
      </c>
      <c r="L2201" s="32">
        <v>2026</v>
      </c>
      <c r="M2201" s="34">
        <v>1</v>
      </c>
    </row>
    <row r="2202" spans="1:13" x14ac:dyDescent="0.25">
      <c r="A2202" s="27">
        <v>20203109</v>
      </c>
      <c r="B2202" s="28">
        <v>46143</v>
      </c>
      <c r="C2202" s="27" t="s">
        <v>103</v>
      </c>
      <c r="D2202" s="28">
        <v>46082</v>
      </c>
      <c r="E2202" s="27" t="s">
        <v>159</v>
      </c>
      <c r="F2202" s="27" t="s">
        <v>16</v>
      </c>
      <c r="G2202" s="27" t="s">
        <v>20</v>
      </c>
      <c r="H2202" s="27" t="s">
        <v>79</v>
      </c>
      <c r="I2202" s="27" t="s">
        <v>53</v>
      </c>
      <c r="J2202" s="29">
        <v>46148</v>
      </c>
      <c r="K2202" s="27">
        <v>5</v>
      </c>
      <c r="L2202" s="32">
        <v>2026</v>
      </c>
      <c r="M2202" s="34">
        <v>1</v>
      </c>
    </row>
    <row r="2203" spans="1:13" x14ac:dyDescent="0.25">
      <c r="A2203" s="27">
        <v>20189965</v>
      </c>
      <c r="B2203" s="28">
        <v>46144</v>
      </c>
      <c r="C2203" s="27" t="s">
        <v>103</v>
      </c>
      <c r="D2203" s="28">
        <v>45993</v>
      </c>
      <c r="E2203" s="27" t="s">
        <v>160</v>
      </c>
      <c r="F2203" s="27" t="s">
        <v>16</v>
      </c>
      <c r="G2203" s="27" t="s">
        <v>20</v>
      </c>
      <c r="H2203" s="27" t="s">
        <v>21</v>
      </c>
      <c r="I2203" s="27" t="s">
        <v>30</v>
      </c>
      <c r="J2203" s="29">
        <v>46149</v>
      </c>
      <c r="K2203" s="27">
        <v>5</v>
      </c>
      <c r="L2203" s="32">
        <v>2026</v>
      </c>
      <c r="M2203" s="34">
        <v>2</v>
      </c>
    </row>
    <row r="2204" spans="1:13" x14ac:dyDescent="0.25">
      <c r="A2204" s="27">
        <v>33031188</v>
      </c>
      <c r="B2204" s="28">
        <v>46144</v>
      </c>
      <c r="C2204" s="27" t="s">
        <v>103</v>
      </c>
      <c r="D2204" s="28">
        <v>46024</v>
      </c>
      <c r="E2204" s="27" t="s">
        <v>160</v>
      </c>
      <c r="F2204" s="27" t="s">
        <v>31</v>
      </c>
      <c r="G2204" s="27" t="s">
        <v>43</v>
      </c>
      <c r="H2204" s="27" t="s">
        <v>126</v>
      </c>
      <c r="I2204" s="27" t="s">
        <v>47</v>
      </c>
      <c r="J2204" s="29">
        <v>46147</v>
      </c>
      <c r="K2204" s="27">
        <v>5</v>
      </c>
      <c r="L2204" s="32">
        <v>2026</v>
      </c>
      <c r="M2204" s="34">
        <v>2</v>
      </c>
    </row>
    <row r="2205" spans="1:13" x14ac:dyDescent="0.25">
      <c r="A2205" s="27">
        <v>20194421</v>
      </c>
      <c r="B2205" s="28">
        <v>46144</v>
      </c>
      <c r="C2205" s="27" t="s">
        <v>103</v>
      </c>
      <c r="D2205" s="28">
        <v>46024</v>
      </c>
      <c r="E2205" s="27" t="s">
        <v>160</v>
      </c>
      <c r="F2205" s="27" t="s">
        <v>16</v>
      </c>
      <c r="G2205" s="27" t="s">
        <v>20</v>
      </c>
      <c r="H2205" s="27" t="s">
        <v>21</v>
      </c>
      <c r="I2205" s="27" t="s">
        <v>22</v>
      </c>
      <c r="J2205" s="29">
        <v>46153</v>
      </c>
      <c r="K2205" s="27">
        <v>5</v>
      </c>
      <c r="L2205" s="32">
        <v>2026</v>
      </c>
      <c r="M2205" s="34">
        <v>2</v>
      </c>
    </row>
    <row r="2206" spans="1:13" x14ac:dyDescent="0.25">
      <c r="A2206" s="27">
        <v>20194445</v>
      </c>
      <c r="B2206" s="28">
        <v>46144</v>
      </c>
      <c r="C2206" s="27" t="s">
        <v>103</v>
      </c>
      <c r="D2206" s="28">
        <v>46024</v>
      </c>
      <c r="E2206" s="27" t="s">
        <v>160</v>
      </c>
      <c r="F2206" s="27" t="s">
        <v>16</v>
      </c>
      <c r="G2206" s="27" t="s">
        <v>20</v>
      </c>
      <c r="H2206" s="27" t="s">
        <v>57</v>
      </c>
      <c r="I2206" s="27" t="s">
        <v>22</v>
      </c>
      <c r="J2206" s="29">
        <v>46148</v>
      </c>
      <c r="K2206" s="27">
        <v>5</v>
      </c>
      <c r="L2206" s="32">
        <v>2026</v>
      </c>
      <c r="M2206" s="34">
        <v>2</v>
      </c>
    </row>
    <row r="2207" spans="1:13" x14ac:dyDescent="0.25">
      <c r="A2207" s="27">
        <v>21154243</v>
      </c>
      <c r="B2207" s="28">
        <v>46145</v>
      </c>
      <c r="C2207" s="27" t="s">
        <v>103</v>
      </c>
      <c r="D2207" s="28">
        <v>46025</v>
      </c>
      <c r="E2207" s="27" t="s">
        <v>160</v>
      </c>
      <c r="F2207" s="27" t="s">
        <v>16</v>
      </c>
      <c r="G2207" s="27" t="s">
        <v>54</v>
      </c>
      <c r="H2207" s="27" t="s">
        <v>78</v>
      </c>
      <c r="I2207" s="27" t="s">
        <v>22</v>
      </c>
      <c r="J2207" s="29">
        <v>46153</v>
      </c>
      <c r="K2207" s="27">
        <v>5</v>
      </c>
      <c r="L2207" s="32">
        <v>2026</v>
      </c>
      <c r="M2207" s="34">
        <v>3</v>
      </c>
    </row>
    <row r="2208" spans="1:13" x14ac:dyDescent="0.25">
      <c r="A2208" s="27">
        <v>20194822</v>
      </c>
      <c r="B2208" s="28">
        <v>46146</v>
      </c>
      <c r="C2208" s="27" t="s">
        <v>103</v>
      </c>
      <c r="D2208" s="28">
        <v>46026</v>
      </c>
      <c r="E2208" s="27" t="s">
        <v>160</v>
      </c>
      <c r="F2208" s="27" t="s">
        <v>16</v>
      </c>
      <c r="G2208" s="27" t="s">
        <v>20</v>
      </c>
      <c r="H2208" s="27" t="s">
        <v>57</v>
      </c>
      <c r="I2208" s="27" t="s">
        <v>30</v>
      </c>
      <c r="J2208" s="29">
        <v>46150</v>
      </c>
      <c r="K2208" s="27">
        <v>5</v>
      </c>
      <c r="L2208" s="32">
        <v>2026</v>
      </c>
      <c r="M2208" s="34">
        <v>4</v>
      </c>
    </row>
    <row r="2209" spans="1:13" x14ac:dyDescent="0.25">
      <c r="A2209" s="27">
        <v>20194693</v>
      </c>
      <c r="B2209" s="28">
        <v>46146</v>
      </c>
      <c r="C2209" s="27" t="s">
        <v>103</v>
      </c>
      <c r="D2209" s="28">
        <v>46026</v>
      </c>
      <c r="E2209" s="27" t="s">
        <v>160</v>
      </c>
      <c r="F2209" s="27" t="s">
        <v>16</v>
      </c>
      <c r="G2209" s="27" t="s">
        <v>20</v>
      </c>
      <c r="H2209" s="27" t="s">
        <v>21</v>
      </c>
      <c r="I2209" s="27" t="s">
        <v>19</v>
      </c>
      <c r="J2209" s="29">
        <v>46153</v>
      </c>
      <c r="K2209" s="27">
        <v>5</v>
      </c>
      <c r="L2209" s="32">
        <v>2026</v>
      </c>
      <c r="M2209" s="34">
        <v>4</v>
      </c>
    </row>
    <row r="2210" spans="1:13" x14ac:dyDescent="0.25">
      <c r="A2210" s="27">
        <v>20199566</v>
      </c>
      <c r="B2210" s="28">
        <v>46146</v>
      </c>
      <c r="C2210" s="27" t="s">
        <v>103</v>
      </c>
      <c r="D2210" s="28">
        <v>46057</v>
      </c>
      <c r="E2210" s="27" t="s">
        <v>160</v>
      </c>
      <c r="F2210" s="27" t="s">
        <v>16</v>
      </c>
      <c r="G2210" s="27" t="s">
        <v>20</v>
      </c>
      <c r="H2210" s="27" t="s">
        <v>21</v>
      </c>
      <c r="I2210" s="27" t="s">
        <v>25</v>
      </c>
      <c r="J2210" s="29">
        <v>46152</v>
      </c>
      <c r="K2210" s="27">
        <v>5</v>
      </c>
      <c r="L2210" s="32">
        <v>2026</v>
      </c>
      <c r="M2210" s="34">
        <v>4</v>
      </c>
    </row>
    <row r="2211" spans="1:13" x14ac:dyDescent="0.25">
      <c r="A2211" s="27">
        <v>20203785</v>
      </c>
      <c r="B2211" s="28">
        <v>46147</v>
      </c>
      <c r="C2211" s="27" t="s">
        <v>103</v>
      </c>
      <c r="D2211" s="28">
        <v>46086</v>
      </c>
      <c r="E2211" s="27" t="s">
        <v>159</v>
      </c>
      <c r="F2211" s="27" t="s">
        <v>16</v>
      </c>
      <c r="G2211" s="27" t="s">
        <v>20</v>
      </c>
      <c r="H2211" s="27" t="s">
        <v>57</v>
      </c>
      <c r="I2211" s="27" t="s">
        <v>27</v>
      </c>
      <c r="J2211" s="29">
        <v>46153</v>
      </c>
      <c r="K2211" s="27">
        <v>5</v>
      </c>
      <c r="L2211" s="32">
        <v>2026</v>
      </c>
      <c r="M2211" s="34">
        <v>5</v>
      </c>
    </row>
    <row r="2212" spans="1:13" x14ac:dyDescent="0.25">
      <c r="A2212" s="27">
        <v>21156408</v>
      </c>
      <c r="B2212" s="28">
        <v>46147</v>
      </c>
      <c r="C2212" s="27" t="s">
        <v>103</v>
      </c>
      <c r="D2212" s="28">
        <v>46058</v>
      </c>
      <c r="E2212" s="27" t="s">
        <v>160</v>
      </c>
      <c r="F2212" s="27" t="s">
        <v>16</v>
      </c>
      <c r="G2212" s="27" t="s">
        <v>54</v>
      </c>
      <c r="H2212" s="27" t="s">
        <v>55</v>
      </c>
      <c r="I2212" s="27" t="s">
        <v>47</v>
      </c>
      <c r="J2212" s="29">
        <v>46153</v>
      </c>
      <c r="K2212" s="27">
        <v>5</v>
      </c>
      <c r="L2212" s="32">
        <v>2026</v>
      </c>
      <c r="M2212" s="34">
        <v>5</v>
      </c>
    </row>
    <row r="2213" spans="1:13" x14ac:dyDescent="0.25">
      <c r="A2213" s="27">
        <v>20203879</v>
      </c>
      <c r="B2213" s="28">
        <v>46148</v>
      </c>
      <c r="C2213" s="27" t="s">
        <v>103</v>
      </c>
      <c r="D2213" s="28">
        <v>46087</v>
      </c>
      <c r="E2213" s="27" t="s">
        <v>159</v>
      </c>
      <c r="F2213" s="27" t="s">
        <v>16</v>
      </c>
      <c r="G2213" s="27" t="s">
        <v>20</v>
      </c>
      <c r="H2213" s="27" t="s">
        <v>21</v>
      </c>
      <c r="I2213" s="27" t="s">
        <v>42</v>
      </c>
      <c r="J2213" s="29">
        <v>46157</v>
      </c>
      <c r="K2213" s="27">
        <v>5</v>
      </c>
      <c r="L2213" s="32">
        <v>2026</v>
      </c>
      <c r="M2213" s="34">
        <v>6</v>
      </c>
    </row>
    <row r="2214" spans="1:13" x14ac:dyDescent="0.25">
      <c r="A2214" s="27">
        <v>20190428</v>
      </c>
      <c r="B2214" s="28">
        <v>46148</v>
      </c>
      <c r="C2214" s="27" t="s">
        <v>103</v>
      </c>
      <c r="D2214" s="28">
        <v>45997</v>
      </c>
      <c r="E2214" s="27" t="s">
        <v>160</v>
      </c>
      <c r="F2214" s="27" t="s">
        <v>16</v>
      </c>
      <c r="G2214" s="27" t="s">
        <v>20</v>
      </c>
      <c r="H2214" s="27" t="s">
        <v>21</v>
      </c>
      <c r="I2214" s="27" t="s">
        <v>27</v>
      </c>
      <c r="J2214" s="29">
        <v>46150</v>
      </c>
      <c r="K2214" s="27">
        <v>5</v>
      </c>
      <c r="L2214" s="32">
        <v>2026</v>
      </c>
      <c r="M2214" s="34">
        <v>6</v>
      </c>
    </row>
    <row r="2215" spans="1:13" x14ac:dyDescent="0.25">
      <c r="A2215" s="27">
        <v>30185213</v>
      </c>
      <c r="B2215" s="28">
        <v>46148</v>
      </c>
      <c r="C2215" s="27" t="s">
        <v>103</v>
      </c>
      <c r="D2215" s="28">
        <v>46028</v>
      </c>
      <c r="E2215" s="27" t="s">
        <v>160</v>
      </c>
      <c r="F2215" s="27" t="s">
        <v>11</v>
      </c>
      <c r="G2215" s="27" t="s">
        <v>49</v>
      </c>
      <c r="H2215" s="27" t="s">
        <v>52</v>
      </c>
      <c r="I2215" s="27" t="s">
        <v>53</v>
      </c>
      <c r="J2215" s="29">
        <v>46160</v>
      </c>
      <c r="K2215" s="27">
        <v>5</v>
      </c>
      <c r="L2215" s="32">
        <v>2026</v>
      </c>
      <c r="M2215" s="34">
        <v>6</v>
      </c>
    </row>
    <row r="2216" spans="1:13" x14ac:dyDescent="0.25">
      <c r="A2216" s="27">
        <v>45423512</v>
      </c>
      <c r="B2216" s="28">
        <v>46149</v>
      </c>
      <c r="C2216" s="27" t="s">
        <v>103</v>
      </c>
      <c r="D2216" s="28">
        <v>46029</v>
      </c>
      <c r="E2216" s="27" t="s">
        <v>160</v>
      </c>
      <c r="F2216" s="27" t="s">
        <v>31</v>
      </c>
      <c r="G2216" s="27" t="s">
        <v>32</v>
      </c>
      <c r="H2216" s="27" t="s">
        <v>37</v>
      </c>
      <c r="I2216" s="27" t="s">
        <v>88</v>
      </c>
      <c r="J2216" s="29">
        <v>46154</v>
      </c>
      <c r="K2216" s="27">
        <v>5</v>
      </c>
      <c r="L2216" s="32">
        <v>2026</v>
      </c>
      <c r="M2216" s="34">
        <v>7</v>
      </c>
    </row>
    <row r="2217" spans="1:13" x14ac:dyDescent="0.25">
      <c r="A2217" s="27">
        <v>20190549</v>
      </c>
      <c r="B2217" s="28">
        <v>46149</v>
      </c>
      <c r="C2217" s="27" t="s">
        <v>103</v>
      </c>
      <c r="D2217" s="28">
        <v>45998</v>
      </c>
      <c r="E2217" s="27" t="s">
        <v>160</v>
      </c>
      <c r="F2217" s="27" t="s">
        <v>16</v>
      </c>
      <c r="G2217" s="27" t="s">
        <v>20</v>
      </c>
      <c r="H2217" s="27" t="s">
        <v>21</v>
      </c>
      <c r="I2217" s="27" t="s">
        <v>14</v>
      </c>
      <c r="J2217" s="29">
        <v>46155</v>
      </c>
      <c r="K2217" s="27">
        <v>5</v>
      </c>
      <c r="L2217" s="32">
        <v>2026</v>
      </c>
      <c r="M2217" s="34">
        <v>7</v>
      </c>
    </row>
    <row r="2218" spans="1:13" x14ac:dyDescent="0.25">
      <c r="A2218" s="27">
        <v>45425639</v>
      </c>
      <c r="B2218" s="28">
        <v>46150</v>
      </c>
      <c r="C2218" s="27" t="s">
        <v>103</v>
      </c>
      <c r="D2218" s="28">
        <v>46061</v>
      </c>
      <c r="E2218" s="27" t="s">
        <v>160</v>
      </c>
      <c r="F2218" s="27" t="s">
        <v>31</v>
      </c>
      <c r="G2218" s="27" t="s">
        <v>32</v>
      </c>
      <c r="H2218" s="27" t="s">
        <v>35</v>
      </c>
      <c r="I2218" s="27" t="s">
        <v>88</v>
      </c>
      <c r="J2218" s="29">
        <v>46155</v>
      </c>
      <c r="K2218" s="27">
        <v>5</v>
      </c>
      <c r="L2218" s="32">
        <v>2026</v>
      </c>
      <c r="M2218" s="34">
        <v>8</v>
      </c>
    </row>
    <row r="2219" spans="1:13" x14ac:dyDescent="0.25">
      <c r="A2219" s="27">
        <v>22005141</v>
      </c>
      <c r="B2219" s="28">
        <v>46151</v>
      </c>
      <c r="C2219" s="27" t="s">
        <v>103</v>
      </c>
      <c r="D2219" s="28">
        <v>46031</v>
      </c>
      <c r="E2219" s="27" t="s">
        <v>160</v>
      </c>
      <c r="F2219" s="27" t="s">
        <v>16</v>
      </c>
      <c r="G2219" s="27" t="s">
        <v>100</v>
      </c>
      <c r="H2219" s="27" t="s">
        <v>101</v>
      </c>
      <c r="I2219" s="27" t="s">
        <v>22</v>
      </c>
      <c r="J2219" s="29">
        <v>46154</v>
      </c>
      <c r="K2219" s="27">
        <v>5</v>
      </c>
      <c r="L2219" s="32">
        <v>2026</v>
      </c>
      <c r="M2219" s="34">
        <v>9</v>
      </c>
    </row>
    <row r="2220" spans="1:13" x14ac:dyDescent="0.25">
      <c r="A2220" s="27">
        <v>21154738</v>
      </c>
      <c r="B2220" s="28">
        <v>46151</v>
      </c>
      <c r="C2220" s="27" t="s">
        <v>103</v>
      </c>
      <c r="D2220" s="28">
        <v>46031</v>
      </c>
      <c r="E2220" s="27" t="s">
        <v>160</v>
      </c>
      <c r="F2220" s="27" t="s">
        <v>16</v>
      </c>
      <c r="G2220" s="27" t="s">
        <v>54</v>
      </c>
      <c r="H2220" s="27" t="s">
        <v>55</v>
      </c>
      <c r="I2220" s="27" t="s">
        <v>56</v>
      </c>
      <c r="J2220" s="29">
        <v>46157</v>
      </c>
      <c r="K2220" s="27">
        <v>5</v>
      </c>
      <c r="L2220" s="32">
        <v>2026</v>
      </c>
      <c r="M2220" s="34">
        <v>9</v>
      </c>
    </row>
    <row r="2221" spans="1:13" x14ac:dyDescent="0.25">
      <c r="A2221" s="27">
        <v>20195720</v>
      </c>
      <c r="B2221" s="28">
        <v>46152</v>
      </c>
      <c r="C2221" s="27" t="s">
        <v>103</v>
      </c>
      <c r="D2221" s="28">
        <v>46032</v>
      </c>
      <c r="E2221" s="27" t="s">
        <v>160</v>
      </c>
      <c r="F2221" s="27" t="s">
        <v>16</v>
      </c>
      <c r="G2221" s="27" t="s">
        <v>20</v>
      </c>
      <c r="H2221" s="27" t="s">
        <v>21</v>
      </c>
      <c r="I2221" s="27" t="s">
        <v>26</v>
      </c>
      <c r="J2221" s="29">
        <v>46160</v>
      </c>
      <c r="K2221" s="27">
        <v>5</v>
      </c>
      <c r="L2221" s="32">
        <v>2026</v>
      </c>
      <c r="M2221" s="34">
        <v>10</v>
      </c>
    </row>
    <row r="2222" spans="1:13" x14ac:dyDescent="0.25">
      <c r="A2222" s="27">
        <v>20191199</v>
      </c>
      <c r="B2222" s="28">
        <v>46152</v>
      </c>
      <c r="C2222" s="27" t="s">
        <v>103</v>
      </c>
      <c r="D2222" s="28">
        <v>46001</v>
      </c>
      <c r="E2222" s="27" t="s">
        <v>160</v>
      </c>
      <c r="F2222" s="27" t="s">
        <v>16</v>
      </c>
      <c r="G2222" s="27" t="s">
        <v>20</v>
      </c>
      <c r="H2222" s="27" t="s">
        <v>21</v>
      </c>
      <c r="I2222" s="27" t="s">
        <v>47</v>
      </c>
      <c r="J2222" s="29">
        <v>46160</v>
      </c>
      <c r="K2222" s="27">
        <v>5</v>
      </c>
      <c r="L2222" s="32">
        <v>2026</v>
      </c>
      <c r="M2222" s="34">
        <v>10</v>
      </c>
    </row>
    <row r="2223" spans="1:13" x14ac:dyDescent="0.25">
      <c r="A2223" s="27">
        <v>21146793</v>
      </c>
      <c r="B2223" s="28">
        <v>46153</v>
      </c>
      <c r="C2223" s="27" t="s">
        <v>103</v>
      </c>
      <c r="D2223" s="28">
        <v>45911</v>
      </c>
      <c r="E2223" s="27" t="s">
        <v>161</v>
      </c>
      <c r="F2223" s="27" t="s">
        <v>16</v>
      </c>
      <c r="G2223" s="27" t="s">
        <v>54</v>
      </c>
      <c r="H2223" s="27" t="s">
        <v>55</v>
      </c>
      <c r="I2223" s="27" t="s">
        <v>47</v>
      </c>
      <c r="J2223" s="29">
        <v>46160</v>
      </c>
      <c r="K2223" s="27">
        <v>5</v>
      </c>
      <c r="L2223" s="32">
        <v>2026</v>
      </c>
      <c r="M2223" s="34">
        <v>11</v>
      </c>
    </row>
    <row r="2224" spans="1:13" x14ac:dyDescent="0.25">
      <c r="A2224" s="27">
        <v>21152891</v>
      </c>
      <c r="B2224" s="28">
        <v>46153</v>
      </c>
      <c r="C2224" s="27" t="s">
        <v>103</v>
      </c>
      <c r="D2224" s="28">
        <v>46002</v>
      </c>
      <c r="E2224" s="27" t="s">
        <v>160</v>
      </c>
      <c r="F2224" s="27" t="s">
        <v>16</v>
      </c>
      <c r="G2224" s="27" t="s">
        <v>54</v>
      </c>
      <c r="H2224" s="27" t="s">
        <v>55</v>
      </c>
      <c r="I2224" s="27" t="s">
        <v>22</v>
      </c>
      <c r="J2224" s="29">
        <v>46160</v>
      </c>
      <c r="K2224" s="27">
        <v>5</v>
      </c>
      <c r="L2224" s="32">
        <v>2026</v>
      </c>
      <c r="M2224" s="34">
        <v>11</v>
      </c>
    </row>
    <row r="2225" spans="1:13" x14ac:dyDescent="0.25">
      <c r="A2225" s="27">
        <v>20195809</v>
      </c>
      <c r="B2225" s="28">
        <v>46153</v>
      </c>
      <c r="C2225" s="27" t="s">
        <v>103</v>
      </c>
      <c r="D2225" s="28">
        <v>46033</v>
      </c>
      <c r="E2225" s="27" t="s">
        <v>160</v>
      </c>
      <c r="F2225" s="27" t="s">
        <v>16</v>
      </c>
      <c r="G2225" s="27" t="s">
        <v>20</v>
      </c>
      <c r="H2225" s="27" t="s">
        <v>57</v>
      </c>
      <c r="I2225" s="27" t="s">
        <v>56</v>
      </c>
      <c r="J2225" s="29">
        <v>46164</v>
      </c>
      <c r="K2225" s="27">
        <v>5</v>
      </c>
      <c r="L2225" s="32">
        <v>2026</v>
      </c>
      <c r="M2225" s="34">
        <v>11</v>
      </c>
    </row>
    <row r="2226" spans="1:13" x14ac:dyDescent="0.25">
      <c r="A2226" s="27">
        <v>21154993</v>
      </c>
      <c r="B2226" s="28">
        <v>46154</v>
      </c>
      <c r="C2226" s="27" t="s">
        <v>103</v>
      </c>
      <c r="D2226" s="28">
        <v>46034</v>
      </c>
      <c r="E2226" s="27" t="s">
        <v>160</v>
      </c>
      <c r="F2226" s="27" t="s">
        <v>16</v>
      </c>
      <c r="G2226" s="27" t="s">
        <v>54</v>
      </c>
      <c r="H2226" s="27" t="s">
        <v>55</v>
      </c>
      <c r="I2226" s="27" t="s">
        <v>14</v>
      </c>
      <c r="J2226" s="29">
        <v>46161</v>
      </c>
      <c r="K2226" s="27">
        <v>5</v>
      </c>
      <c r="L2226" s="32">
        <v>2026</v>
      </c>
      <c r="M2226" s="34">
        <v>12</v>
      </c>
    </row>
    <row r="2227" spans="1:13" x14ac:dyDescent="0.25">
      <c r="A2227" s="27">
        <v>21154987</v>
      </c>
      <c r="B2227" s="28">
        <v>46154</v>
      </c>
      <c r="C2227" s="27" t="s">
        <v>103</v>
      </c>
      <c r="D2227" s="28">
        <v>46034</v>
      </c>
      <c r="E2227" s="27" t="s">
        <v>160</v>
      </c>
      <c r="F2227" s="27" t="s">
        <v>16</v>
      </c>
      <c r="G2227" s="27" t="s">
        <v>54</v>
      </c>
      <c r="H2227" s="27" t="s">
        <v>55</v>
      </c>
      <c r="I2227" s="27" t="s">
        <v>30</v>
      </c>
      <c r="J2227" s="29">
        <v>46161</v>
      </c>
      <c r="K2227" s="27">
        <v>5</v>
      </c>
      <c r="L2227" s="32">
        <v>2026</v>
      </c>
      <c r="M2227" s="34">
        <v>12</v>
      </c>
    </row>
    <row r="2228" spans="1:13" x14ac:dyDescent="0.25">
      <c r="A2228" s="27">
        <v>33034155</v>
      </c>
      <c r="B2228" s="28">
        <v>46155</v>
      </c>
      <c r="C2228" s="27" t="s">
        <v>103</v>
      </c>
      <c r="D2228" s="28">
        <v>46094</v>
      </c>
      <c r="E2228" s="27" t="s">
        <v>159</v>
      </c>
      <c r="F2228" s="27" t="s">
        <v>31</v>
      </c>
      <c r="G2228" s="27" t="s">
        <v>43</v>
      </c>
      <c r="H2228" s="27" t="s">
        <v>120</v>
      </c>
      <c r="I2228" s="27" t="s">
        <v>27</v>
      </c>
      <c r="J2228" s="29">
        <v>46161</v>
      </c>
      <c r="K2228" s="27">
        <v>5</v>
      </c>
      <c r="L2228" s="32">
        <v>2026</v>
      </c>
      <c r="M2228" s="34">
        <v>13</v>
      </c>
    </row>
    <row r="2229" spans="1:13" x14ac:dyDescent="0.25">
      <c r="A2229" s="27">
        <v>21155157</v>
      </c>
      <c r="B2229" s="28">
        <v>46156</v>
      </c>
      <c r="C2229" s="27" t="s">
        <v>103</v>
      </c>
      <c r="D2229" s="28">
        <v>46036</v>
      </c>
      <c r="E2229" s="27" t="s">
        <v>160</v>
      </c>
      <c r="F2229" s="27" t="s">
        <v>16</v>
      </c>
      <c r="G2229" s="27" t="s">
        <v>54</v>
      </c>
      <c r="H2229" s="27" t="s">
        <v>78</v>
      </c>
      <c r="I2229" s="27" t="s">
        <v>26</v>
      </c>
      <c r="J2229" s="29">
        <v>46163</v>
      </c>
      <c r="K2229" s="27">
        <v>5</v>
      </c>
      <c r="L2229" s="32">
        <v>2026</v>
      </c>
      <c r="M2229" s="34">
        <v>14</v>
      </c>
    </row>
    <row r="2230" spans="1:13" x14ac:dyDescent="0.25">
      <c r="A2230" s="27">
        <v>20201341</v>
      </c>
      <c r="B2230" s="28">
        <v>46156</v>
      </c>
      <c r="C2230" s="27" t="s">
        <v>103</v>
      </c>
      <c r="D2230" s="28">
        <v>46067</v>
      </c>
      <c r="E2230" s="27" t="s">
        <v>160</v>
      </c>
      <c r="F2230" s="27" t="s">
        <v>16</v>
      </c>
      <c r="G2230" s="27" t="s">
        <v>20</v>
      </c>
      <c r="H2230" s="27" t="s">
        <v>21</v>
      </c>
      <c r="I2230" s="27" t="s">
        <v>51</v>
      </c>
      <c r="J2230" s="29">
        <v>46163</v>
      </c>
      <c r="K2230" s="27">
        <v>5</v>
      </c>
      <c r="L2230" s="32">
        <v>2026</v>
      </c>
      <c r="M2230" s="34">
        <v>14</v>
      </c>
    </row>
    <row r="2231" spans="1:13" x14ac:dyDescent="0.25">
      <c r="A2231" s="27">
        <v>23003423</v>
      </c>
      <c r="B2231" s="28">
        <v>46156</v>
      </c>
      <c r="C2231" s="27" t="s">
        <v>103</v>
      </c>
      <c r="D2231" s="28">
        <v>46005</v>
      </c>
      <c r="E2231" s="27" t="s">
        <v>160</v>
      </c>
      <c r="F2231" s="27" t="s">
        <v>16</v>
      </c>
      <c r="G2231" s="27" t="s">
        <v>17</v>
      </c>
      <c r="H2231" s="27" t="s">
        <v>117</v>
      </c>
      <c r="I2231" s="27" t="s">
        <v>47</v>
      </c>
      <c r="J2231" s="29">
        <v>46164</v>
      </c>
      <c r="K2231" s="27">
        <v>5</v>
      </c>
      <c r="L2231" s="32">
        <v>2026</v>
      </c>
      <c r="M2231" s="34">
        <v>14</v>
      </c>
    </row>
    <row r="2232" spans="1:13" x14ac:dyDescent="0.25">
      <c r="A2232" s="27">
        <v>45426023</v>
      </c>
      <c r="B2232" s="28">
        <v>46156</v>
      </c>
      <c r="C2232" s="27" t="s">
        <v>103</v>
      </c>
      <c r="D2232" s="28">
        <v>46067</v>
      </c>
      <c r="E2232" s="27" t="s">
        <v>160</v>
      </c>
      <c r="F2232" s="27" t="s">
        <v>31</v>
      </c>
      <c r="G2232" s="27" t="s">
        <v>32</v>
      </c>
      <c r="H2232" s="27" t="s">
        <v>93</v>
      </c>
      <c r="I2232" s="27" t="s">
        <v>47</v>
      </c>
      <c r="J2232" s="29">
        <v>46163</v>
      </c>
      <c r="K2232" s="27">
        <v>5</v>
      </c>
      <c r="L2232" s="32">
        <v>2026</v>
      </c>
      <c r="M2232" s="34">
        <v>14</v>
      </c>
    </row>
    <row r="2233" spans="1:13" x14ac:dyDescent="0.25">
      <c r="A2233" s="27">
        <v>20201087</v>
      </c>
      <c r="B2233" s="28">
        <v>46156</v>
      </c>
      <c r="C2233" s="27" t="s">
        <v>103</v>
      </c>
      <c r="D2233" s="28">
        <v>46067</v>
      </c>
      <c r="E2233" s="27" t="s">
        <v>160</v>
      </c>
      <c r="F2233" s="27" t="s">
        <v>16</v>
      </c>
      <c r="G2233" s="27" t="s">
        <v>20</v>
      </c>
      <c r="H2233" s="27" t="s">
        <v>21</v>
      </c>
      <c r="I2233" s="27" t="s">
        <v>22</v>
      </c>
      <c r="J2233" s="29">
        <v>46167</v>
      </c>
      <c r="K2233" s="27">
        <v>5</v>
      </c>
      <c r="L2233" s="32">
        <v>2026</v>
      </c>
      <c r="M2233" s="34">
        <v>14</v>
      </c>
    </row>
    <row r="2234" spans="1:13" x14ac:dyDescent="0.25">
      <c r="A2234" s="27">
        <v>20191808</v>
      </c>
      <c r="B2234" s="28">
        <v>46157</v>
      </c>
      <c r="C2234" s="27" t="s">
        <v>103</v>
      </c>
      <c r="D2234" s="28">
        <v>46006</v>
      </c>
      <c r="E2234" s="27" t="s">
        <v>160</v>
      </c>
      <c r="F2234" s="27" t="s">
        <v>16</v>
      </c>
      <c r="G2234" s="27" t="s">
        <v>20</v>
      </c>
      <c r="H2234" s="27" t="s">
        <v>21</v>
      </c>
      <c r="I2234" s="27" t="s">
        <v>27</v>
      </c>
      <c r="J2234" s="29">
        <v>46162</v>
      </c>
      <c r="K2234" s="27">
        <v>5</v>
      </c>
      <c r="L2234" s="32">
        <v>2026</v>
      </c>
      <c r="M2234" s="34">
        <v>15</v>
      </c>
    </row>
    <row r="2235" spans="1:13" x14ac:dyDescent="0.25">
      <c r="A2235" s="27">
        <v>21155104</v>
      </c>
      <c r="B2235" s="28">
        <v>46157</v>
      </c>
      <c r="C2235" s="27" t="s">
        <v>103</v>
      </c>
      <c r="D2235" s="28">
        <v>46037</v>
      </c>
      <c r="E2235" s="27" t="s">
        <v>160</v>
      </c>
      <c r="F2235" s="27" t="s">
        <v>16</v>
      </c>
      <c r="G2235" s="27" t="s">
        <v>54</v>
      </c>
      <c r="H2235" s="27" t="s">
        <v>55</v>
      </c>
      <c r="I2235" s="27" t="s">
        <v>14</v>
      </c>
      <c r="J2235" s="29">
        <v>46167</v>
      </c>
      <c r="K2235" s="27">
        <v>5</v>
      </c>
      <c r="L2235" s="32">
        <v>2026</v>
      </c>
      <c r="M2235" s="34">
        <v>15</v>
      </c>
    </row>
    <row r="2236" spans="1:13" x14ac:dyDescent="0.25">
      <c r="A2236" s="27">
        <v>20196438</v>
      </c>
      <c r="B2236" s="28">
        <v>46157</v>
      </c>
      <c r="C2236" s="27" t="s">
        <v>103</v>
      </c>
      <c r="D2236" s="28">
        <v>46037</v>
      </c>
      <c r="E2236" s="27" t="s">
        <v>160</v>
      </c>
      <c r="F2236" s="27" t="s">
        <v>16</v>
      </c>
      <c r="G2236" s="27" t="s">
        <v>20</v>
      </c>
      <c r="H2236" s="27" t="s">
        <v>57</v>
      </c>
      <c r="I2236" s="27" t="s">
        <v>47</v>
      </c>
      <c r="J2236" s="29">
        <v>46162</v>
      </c>
      <c r="K2236" s="27">
        <v>5</v>
      </c>
      <c r="L2236" s="32">
        <v>2026</v>
      </c>
      <c r="M2236" s="34">
        <v>15</v>
      </c>
    </row>
    <row r="2237" spans="1:13" x14ac:dyDescent="0.25">
      <c r="A2237" s="27">
        <v>23004061</v>
      </c>
      <c r="B2237" s="28">
        <v>46157</v>
      </c>
      <c r="C2237" s="27" t="s">
        <v>103</v>
      </c>
      <c r="D2237" s="28">
        <v>46068</v>
      </c>
      <c r="E2237" s="27" t="s">
        <v>160</v>
      </c>
      <c r="F2237" s="27" t="s">
        <v>16</v>
      </c>
      <c r="G2237" s="27" t="s">
        <v>17</v>
      </c>
      <c r="H2237" s="27" t="s">
        <v>18</v>
      </c>
      <c r="I2237" s="27" t="s">
        <v>22</v>
      </c>
      <c r="J2237" s="29">
        <v>46162</v>
      </c>
      <c r="K2237" s="27">
        <v>5</v>
      </c>
      <c r="L2237" s="32">
        <v>2026</v>
      </c>
      <c r="M2237" s="34">
        <v>15</v>
      </c>
    </row>
    <row r="2238" spans="1:13" x14ac:dyDescent="0.25">
      <c r="A2238" s="27">
        <v>45426500</v>
      </c>
      <c r="B2238" s="28">
        <v>46158</v>
      </c>
      <c r="C2238" s="27" t="s">
        <v>103</v>
      </c>
      <c r="D2238" s="28">
        <v>46069</v>
      </c>
      <c r="E2238" s="27" t="s">
        <v>160</v>
      </c>
      <c r="F2238" s="27" t="s">
        <v>31</v>
      </c>
      <c r="G2238" s="27" t="s">
        <v>32</v>
      </c>
      <c r="H2238" s="27" t="s">
        <v>67</v>
      </c>
      <c r="I2238" s="27" t="s">
        <v>42</v>
      </c>
      <c r="J2238" s="29">
        <v>46170</v>
      </c>
      <c r="K2238" s="27">
        <v>5</v>
      </c>
      <c r="L2238" s="32">
        <v>2026</v>
      </c>
      <c r="M2238" s="34">
        <v>16</v>
      </c>
    </row>
    <row r="2239" spans="1:13" x14ac:dyDescent="0.25">
      <c r="A2239" s="27">
        <v>20196743</v>
      </c>
      <c r="B2239" s="28">
        <v>46158</v>
      </c>
      <c r="C2239" s="27" t="s">
        <v>103</v>
      </c>
      <c r="D2239" s="28">
        <v>46038</v>
      </c>
      <c r="E2239" s="27" t="s">
        <v>160</v>
      </c>
      <c r="F2239" s="27" t="s">
        <v>16</v>
      </c>
      <c r="G2239" s="27" t="s">
        <v>20</v>
      </c>
      <c r="H2239" s="27" t="s">
        <v>21</v>
      </c>
      <c r="I2239" s="27" t="s">
        <v>19</v>
      </c>
      <c r="J2239" s="29">
        <v>46164</v>
      </c>
      <c r="K2239" s="27">
        <v>5</v>
      </c>
      <c r="L2239" s="32">
        <v>2026</v>
      </c>
      <c r="M2239" s="34">
        <v>16</v>
      </c>
    </row>
    <row r="2240" spans="1:13" x14ac:dyDescent="0.25">
      <c r="A2240" s="27">
        <v>21159197</v>
      </c>
      <c r="B2240" s="28">
        <v>46158</v>
      </c>
      <c r="C2240" s="27" t="s">
        <v>103</v>
      </c>
      <c r="D2240" s="28">
        <v>46097</v>
      </c>
      <c r="E2240" s="27" t="s">
        <v>159</v>
      </c>
      <c r="F2240" s="27" t="s">
        <v>16</v>
      </c>
      <c r="G2240" s="27" t="s">
        <v>54</v>
      </c>
      <c r="H2240" s="27" t="s">
        <v>55</v>
      </c>
      <c r="I2240" s="27" t="s">
        <v>47</v>
      </c>
      <c r="J2240" s="29">
        <v>46163</v>
      </c>
      <c r="K2240" s="27">
        <v>5</v>
      </c>
      <c r="L2240" s="32">
        <v>2026</v>
      </c>
      <c r="M2240" s="34">
        <v>16</v>
      </c>
    </row>
    <row r="2241" spans="1:13" x14ac:dyDescent="0.25">
      <c r="A2241" s="27">
        <v>35243317</v>
      </c>
      <c r="B2241" s="28">
        <v>46159</v>
      </c>
      <c r="C2241" s="27" t="s">
        <v>103</v>
      </c>
      <c r="D2241" s="28">
        <v>46070</v>
      </c>
      <c r="E2241" s="27" t="s">
        <v>160</v>
      </c>
      <c r="F2241" s="27" t="s">
        <v>31</v>
      </c>
      <c r="G2241" s="27" t="s">
        <v>40</v>
      </c>
      <c r="H2241" s="27" t="s">
        <v>94</v>
      </c>
      <c r="I2241" s="27" t="s">
        <v>19</v>
      </c>
      <c r="J2241" s="29">
        <v>46168</v>
      </c>
      <c r="K2241" s="27">
        <v>5</v>
      </c>
      <c r="L2241" s="32">
        <v>2026</v>
      </c>
      <c r="M2241" s="34">
        <v>17</v>
      </c>
    </row>
    <row r="2242" spans="1:13" x14ac:dyDescent="0.25">
      <c r="A2242" s="27">
        <v>21159314</v>
      </c>
      <c r="B2242" s="28">
        <v>46159</v>
      </c>
      <c r="C2242" s="27" t="s">
        <v>103</v>
      </c>
      <c r="D2242" s="28">
        <v>46098</v>
      </c>
      <c r="E2242" s="27" t="s">
        <v>159</v>
      </c>
      <c r="F2242" s="27" t="s">
        <v>16</v>
      </c>
      <c r="G2242" s="27" t="s">
        <v>54</v>
      </c>
      <c r="H2242" s="27" t="s">
        <v>55</v>
      </c>
      <c r="I2242" s="27" t="s">
        <v>53</v>
      </c>
      <c r="J2242" s="29">
        <v>46164</v>
      </c>
      <c r="K2242" s="27">
        <v>5</v>
      </c>
      <c r="L2242" s="32">
        <v>2026</v>
      </c>
      <c r="M2242" s="34">
        <v>17</v>
      </c>
    </row>
    <row r="2243" spans="1:13" x14ac:dyDescent="0.25">
      <c r="A2243" s="27">
        <v>22006048</v>
      </c>
      <c r="B2243" s="28">
        <v>46160</v>
      </c>
      <c r="C2243" s="27" t="s">
        <v>103</v>
      </c>
      <c r="D2243" s="28">
        <v>46071</v>
      </c>
      <c r="E2243" s="27" t="s">
        <v>160</v>
      </c>
      <c r="F2243" s="27" t="s">
        <v>16</v>
      </c>
      <c r="G2243" s="27" t="s">
        <v>100</v>
      </c>
      <c r="H2243" s="27" t="s">
        <v>101</v>
      </c>
      <c r="I2243" s="27" t="s">
        <v>59</v>
      </c>
      <c r="J2243" s="29">
        <v>46150</v>
      </c>
      <c r="K2243" s="27">
        <v>5</v>
      </c>
      <c r="L2243" s="32">
        <v>2026</v>
      </c>
      <c r="M2243" s="34">
        <v>18</v>
      </c>
    </row>
    <row r="2244" spans="1:13" x14ac:dyDescent="0.25">
      <c r="A2244" s="27">
        <v>45428947</v>
      </c>
      <c r="B2244" s="28">
        <v>46162</v>
      </c>
      <c r="C2244" s="27" t="s">
        <v>103</v>
      </c>
      <c r="D2244" s="28">
        <v>46101</v>
      </c>
      <c r="E2244" s="27" t="s">
        <v>159</v>
      </c>
      <c r="F2244" s="27" t="s">
        <v>31</v>
      </c>
      <c r="G2244" s="27" t="s">
        <v>32</v>
      </c>
      <c r="H2244" s="27" t="s">
        <v>68</v>
      </c>
      <c r="I2244" s="27" t="s">
        <v>30</v>
      </c>
      <c r="J2244" s="29">
        <v>46168</v>
      </c>
      <c r="K2244" s="27">
        <v>5</v>
      </c>
      <c r="L2244" s="32">
        <v>2026</v>
      </c>
      <c r="M2244" s="34">
        <v>20</v>
      </c>
    </row>
    <row r="2245" spans="1:13" x14ac:dyDescent="0.25">
      <c r="A2245" s="27">
        <v>20202107</v>
      </c>
      <c r="B2245" s="28">
        <v>46163</v>
      </c>
      <c r="C2245" s="27" t="s">
        <v>103</v>
      </c>
      <c r="D2245" s="28">
        <v>46074</v>
      </c>
      <c r="E2245" s="27" t="s">
        <v>160</v>
      </c>
      <c r="F2245" s="27" t="s">
        <v>16</v>
      </c>
      <c r="G2245" s="27" t="s">
        <v>20</v>
      </c>
      <c r="H2245" s="27" t="s">
        <v>108</v>
      </c>
      <c r="I2245" s="27" t="s">
        <v>39</v>
      </c>
      <c r="J2245" s="29">
        <v>46168</v>
      </c>
      <c r="K2245" s="27">
        <v>5</v>
      </c>
      <c r="L2245" s="32">
        <v>2026</v>
      </c>
      <c r="M2245" s="34">
        <v>21</v>
      </c>
    </row>
    <row r="2246" spans="1:13" x14ac:dyDescent="0.25">
      <c r="A2246" s="27">
        <v>20197609</v>
      </c>
      <c r="B2246" s="28">
        <v>46164</v>
      </c>
      <c r="C2246" s="27" t="s">
        <v>103</v>
      </c>
      <c r="D2246" s="28">
        <v>46044</v>
      </c>
      <c r="E2246" s="27" t="s">
        <v>160</v>
      </c>
      <c r="F2246" s="27" t="s">
        <v>16</v>
      </c>
      <c r="G2246" s="27" t="s">
        <v>20</v>
      </c>
      <c r="H2246" s="27" t="s">
        <v>21</v>
      </c>
      <c r="I2246" s="27" t="s">
        <v>19</v>
      </c>
      <c r="J2246" s="29">
        <v>46170</v>
      </c>
      <c r="K2246" s="27">
        <v>5</v>
      </c>
      <c r="L2246" s="32">
        <v>2026</v>
      </c>
      <c r="M2246" s="34">
        <v>22</v>
      </c>
    </row>
    <row r="2247" spans="1:13" x14ac:dyDescent="0.25">
      <c r="A2247" s="27">
        <v>22006523</v>
      </c>
      <c r="B2247" s="28">
        <v>46190</v>
      </c>
      <c r="C2247" s="27" t="s">
        <v>103</v>
      </c>
      <c r="D2247" s="28">
        <v>46098</v>
      </c>
      <c r="E2247" s="27" t="s">
        <v>160</v>
      </c>
      <c r="F2247" s="27" t="s">
        <v>16</v>
      </c>
      <c r="G2247" s="27" t="s">
        <v>100</v>
      </c>
      <c r="H2247" s="27" t="s">
        <v>101</v>
      </c>
      <c r="I2247" s="27" t="s">
        <v>65</v>
      </c>
      <c r="J2247" s="28">
        <v>46196</v>
      </c>
      <c r="K2247" s="27">
        <v>6</v>
      </c>
      <c r="L2247" s="32">
        <v>2026</v>
      </c>
      <c r="M2247" s="34">
        <v>17</v>
      </c>
    </row>
    <row r="2248" spans="1:13" x14ac:dyDescent="0.25">
      <c r="A2248" s="27">
        <v>21154631</v>
      </c>
      <c r="B2248" s="28">
        <v>46180</v>
      </c>
      <c r="C2248" s="27" t="s">
        <v>103</v>
      </c>
      <c r="D2248" s="28">
        <v>46029</v>
      </c>
      <c r="E2248" s="27" t="s">
        <v>160</v>
      </c>
      <c r="F2248" s="27" t="s">
        <v>16</v>
      </c>
      <c r="G2248" s="27" t="s">
        <v>54</v>
      </c>
      <c r="H2248" s="27" t="s">
        <v>55</v>
      </c>
      <c r="I2248" s="27" t="s">
        <v>65</v>
      </c>
      <c r="J2248" s="28">
        <v>46185</v>
      </c>
      <c r="K2248" s="27">
        <v>6</v>
      </c>
      <c r="L2248" s="32">
        <v>2026</v>
      </c>
      <c r="M2248" s="34">
        <v>7</v>
      </c>
    </row>
    <row r="2249" spans="1:13" x14ac:dyDescent="0.25">
      <c r="A2249" s="27">
        <v>30188435</v>
      </c>
      <c r="B2249" s="28">
        <v>46180</v>
      </c>
      <c r="C2249" s="27" t="s">
        <v>103</v>
      </c>
      <c r="D2249" s="28">
        <v>46088</v>
      </c>
      <c r="E2249" s="27" t="s">
        <v>160</v>
      </c>
      <c r="F2249" s="27" t="s">
        <v>11</v>
      </c>
      <c r="G2249" s="27" t="s">
        <v>49</v>
      </c>
      <c r="H2249" s="27" t="s">
        <v>52</v>
      </c>
      <c r="I2249" s="27" t="s">
        <v>59</v>
      </c>
      <c r="J2249" s="28">
        <v>46198</v>
      </c>
      <c r="K2249" s="27">
        <v>6</v>
      </c>
      <c r="L2249" s="32">
        <v>2026</v>
      </c>
      <c r="M2249" s="34">
        <v>7</v>
      </c>
    </row>
    <row r="2250" spans="1:13" x14ac:dyDescent="0.25">
      <c r="A2250" s="27">
        <v>33033876</v>
      </c>
      <c r="B2250" s="28">
        <v>46178</v>
      </c>
      <c r="C2250" s="27" t="s">
        <v>103</v>
      </c>
      <c r="D2250" s="28">
        <v>46086</v>
      </c>
      <c r="E2250" s="27" t="s">
        <v>160</v>
      </c>
      <c r="F2250" s="27" t="s">
        <v>31</v>
      </c>
      <c r="G2250" s="27" t="s">
        <v>43</v>
      </c>
      <c r="H2250" s="27" t="s">
        <v>74</v>
      </c>
      <c r="I2250" s="27" t="s">
        <v>59</v>
      </c>
      <c r="J2250" s="28">
        <v>46182</v>
      </c>
      <c r="K2250" s="27">
        <v>6</v>
      </c>
      <c r="L2250" s="32">
        <v>2026</v>
      </c>
      <c r="M2250" s="34">
        <v>5</v>
      </c>
    </row>
    <row r="2251" spans="1:13" x14ac:dyDescent="0.25">
      <c r="A2251" s="27">
        <v>22006045</v>
      </c>
      <c r="B2251" s="28">
        <v>46191</v>
      </c>
      <c r="C2251" s="27" t="s">
        <v>103</v>
      </c>
      <c r="D2251" s="28">
        <v>46071</v>
      </c>
      <c r="E2251" s="27" t="s">
        <v>160</v>
      </c>
      <c r="F2251" s="27" t="s">
        <v>16</v>
      </c>
      <c r="G2251" s="27" t="s">
        <v>100</v>
      </c>
      <c r="H2251" s="27" t="s">
        <v>111</v>
      </c>
      <c r="I2251" s="27" t="s">
        <v>59</v>
      </c>
      <c r="J2251" s="28">
        <v>46199</v>
      </c>
      <c r="K2251" s="27">
        <v>6</v>
      </c>
      <c r="L2251" s="32">
        <v>2026</v>
      </c>
      <c r="M2251" s="34">
        <v>18</v>
      </c>
    </row>
    <row r="2252" spans="1:13" x14ac:dyDescent="0.25">
      <c r="A2252" s="27">
        <v>22005009</v>
      </c>
      <c r="B2252" s="28">
        <v>46178</v>
      </c>
      <c r="C2252" s="27" t="s">
        <v>103</v>
      </c>
      <c r="D2252" s="28">
        <v>46027</v>
      </c>
      <c r="E2252" s="27" t="s">
        <v>160</v>
      </c>
      <c r="F2252" s="27" t="s">
        <v>16</v>
      </c>
      <c r="G2252" s="27" t="s">
        <v>100</v>
      </c>
      <c r="H2252" s="27" t="s">
        <v>101</v>
      </c>
      <c r="I2252" s="27" t="s">
        <v>59</v>
      </c>
      <c r="J2252" s="28">
        <v>46182</v>
      </c>
      <c r="K2252" s="27">
        <v>6</v>
      </c>
      <c r="L2252" s="32">
        <v>2026</v>
      </c>
      <c r="M2252" s="34">
        <v>5</v>
      </c>
    </row>
    <row r="2253" spans="1:13" x14ac:dyDescent="0.25">
      <c r="A2253" s="27">
        <v>20209297</v>
      </c>
      <c r="B2253" s="28">
        <v>46192</v>
      </c>
      <c r="C2253" s="27" t="s">
        <v>103</v>
      </c>
      <c r="D2253" s="28">
        <v>46131</v>
      </c>
      <c r="E2253" s="27" t="s">
        <v>159</v>
      </c>
      <c r="F2253" s="27" t="s">
        <v>16</v>
      </c>
      <c r="G2253" s="27" t="s">
        <v>20</v>
      </c>
      <c r="H2253" s="27" t="s">
        <v>79</v>
      </c>
      <c r="I2253" s="27" t="s">
        <v>59</v>
      </c>
      <c r="J2253" s="28">
        <v>46198</v>
      </c>
      <c r="K2253" s="27">
        <v>6</v>
      </c>
      <c r="L2253" s="32">
        <v>2026</v>
      </c>
      <c r="M2253" s="34">
        <v>19</v>
      </c>
    </row>
    <row r="2254" spans="1:13" x14ac:dyDescent="0.25">
      <c r="A2254" s="27">
        <v>21158513</v>
      </c>
      <c r="B2254" s="28">
        <v>46180</v>
      </c>
      <c r="C2254" s="27" t="s">
        <v>103</v>
      </c>
      <c r="D2254" s="28">
        <v>46088</v>
      </c>
      <c r="E2254" s="27" t="s">
        <v>160</v>
      </c>
      <c r="F2254" s="27" t="s">
        <v>16</v>
      </c>
      <c r="G2254" s="27" t="s">
        <v>54</v>
      </c>
      <c r="H2254" s="27" t="s">
        <v>55</v>
      </c>
      <c r="I2254" s="27" t="s">
        <v>88</v>
      </c>
      <c r="J2254" s="28">
        <v>46184</v>
      </c>
      <c r="K2254" s="27">
        <v>6</v>
      </c>
      <c r="L2254" s="32">
        <v>2026</v>
      </c>
      <c r="M2254" s="34">
        <v>7</v>
      </c>
    </row>
    <row r="2255" spans="1:13" x14ac:dyDescent="0.25">
      <c r="A2255" s="27">
        <v>20207816</v>
      </c>
      <c r="B2255" s="28">
        <v>46183</v>
      </c>
      <c r="C2255" s="27" t="s">
        <v>103</v>
      </c>
      <c r="D2255" s="28">
        <v>46122</v>
      </c>
      <c r="E2255" s="27" t="s">
        <v>159</v>
      </c>
      <c r="F2255" s="27" t="s">
        <v>16</v>
      </c>
      <c r="G2255" s="27" t="s">
        <v>20</v>
      </c>
      <c r="H2255" s="27" t="s">
        <v>21</v>
      </c>
      <c r="I2255" s="27" t="s">
        <v>88</v>
      </c>
      <c r="J2255" s="28">
        <v>46190</v>
      </c>
      <c r="K2255" s="27">
        <v>6</v>
      </c>
      <c r="L2255" s="32">
        <v>2026</v>
      </c>
      <c r="M2255" s="34">
        <v>10</v>
      </c>
    </row>
    <row r="2256" spans="1:13" x14ac:dyDescent="0.25">
      <c r="A2256" s="27">
        <v>20208785</v>
      </c>
      <c r="B2256" s="28">
        <v>46188</v>
      </c>
      <c r="C2256" s="27" t="s">
        <v>103</v>
      </c>
      <c r="D2256" s="28">
        <v>46127</v>
      </c>
      <c r="E2256" s="27" t="s">
        <v>159</v>
      </c>
      <c r="F2256" s="27" t="s">
        <v>16</v>
      </c>
      <c r="G2256" s="27" t="s">
        <v>20</v>
      </c>
      <c r="H2256" s="27" t="s">
        <v>57</v>
      </c>
      <c r="I2256" s="27" t="s">
        <v>26</v>
      </c>
      <c r="J2256" s="28">
        <v>46195</v>
      </c>
      <c r="K2256" s="27">
        <v>6</v>
      </c>
      <c r="L2256" s="32">
        <v>2026</v>
      </c>
      <c r="M2256" s="34">
        <v>15</v>
      </c>
    </row>
    <row r="2257" spans="1:13" x14ac:dyDescent="0.25">
      <c r="A2257" s="27">
        <v>30186733</v>
      </c>
      <c r="B2257" s="28">
        <v>46182</v>
      </c>
      <c r="C2257" s="27" t="s">
        <v>103</v>
      </c>
      <c r="D2257" s="28">
        <v>46062</v>
      </c>
      <c r="E2257" s="27" t="s">
        <v>160</v>
      </c>
      <c r="F2257" s="27" t="s">
        <v>11</v>
      </c>
      <c r="G2257" s="27" t="s">
        <v>49</v>
      </c>
      <c r="H2257" s="27" t="s">
        <v>50</v>
      </c>
      <c r="I2257" s="27" t="s">
        <v>42</v>
      </c>
      <c r="J2257" s="28">
        <v>46188</v>
      </c>
      <c r="K2257" s="27">
        <v>6</v>
      </c>
      <c r="L2257" s="32">
        <v>2026</v>
      </c>
      <c r="M2257" s="34">
        <v>9</v>
      </c>
    </row>
    <row r="2258" spans="1:13" x14ac:dyDescent="0.25">
      <c r="A2258" s="27">
        <v>20206664</v>
      </c>
      <c r="B2258" s="28">
        <v>46174</v>
      </c>
      <c r="C2258" s="27" t="s">
        <v>103</v>
      </c>
      <c r="D2258" s="28">
        <v>46112</v>
      </c>
      <c r="E2258" s="27" t="s">
        <v>159</v>
      </c>
      <c r="F2258" s="27" t="s">
        <v>16</v>
      </c>
      <c r="G2258" s="27" t="s">
        <v>20</v>
      </c>
      <c r="H2258" s="27" t="s">
        <v>57</v>
      </c>
      <c r="I2258" s="27" t="s">
        <v>42</v>
      </c>
      <c r="J2258" s="28">
        <v>46178</v>
      </c>
      <c r="K2258" s="27">
        <v>6</v>
      </c>
      <c r="L2258" s="32">
        <v>2026</v>
      </c>
      <c r="M2258" s="34">
        <v>1</v>
      </c>
    </row>
    <row r="2259" spans="1:13" x14ac:dyDescent="0.25">
      <c r="A2259" s="27">
        <v>20203785</v>
      </c>
      <c r="B2259" s="28">
        <v>46178</v>
      </c>
      <c r="C2259" s="27" t="s">
        <v>103</v>
      </c>
      <c r="D2259" s="28">
        <v>46086</v>
      </c>
      <c r="E2259" s="27" t="s">
        <v>160</v>
      </c>
      <c r="F2259" s="27" t="s">
        <v>16</v>
      </c>
      <c r="G2259" s="27" t="s">
        <v>20</v>
      </c>
      <c r="H2259" s="27" t="s">
        <v>57</v>
      </c>
      <c r="I2259" s="27" t="s">
        <v>42</v>
      </c>
      <c r="J2259" s="28">
        <v>46184</v>
      </c>
      <c r="K2259" s="27">
        <v>6</v>
      </c>
      <c r="L2259" s="32">
        <v>2026</v>
      </c>
      <c r="M2259" s="34">
        <v>5</v>
      </c>
    </row>
    <row r="2260" spans="1:13" x14ac:dyDescent="0.25">
      <c r="A2260" s="27">
        <v>31190767</v>
      </c>
      <c r="B2260" s="28">
        <v>46191</v>
      </c>
      <c r="C2260" s="27" t="s">
        <v>103</v>
      </c>
      <c r="D2260" s="28">
        <v>46040</v>
      </c>
      <c r="E2260" s="27" t="s">
        <v>160</v>
      </c>
      <c r="F2260" s="27" t="s">
        <v>31</v>
      </c>
      <c r="G2260" s="27" t="s">
        <v>45</v>
      </c>
      <c r="H2260" s="27" t="s">
        <v>76</v>
      </c>
      <c r="I2260" s="27" t="s">
        <v>27</v>
      </c>
      <c r="J2260" s="28">
        <v>46199</v>
      </c>
      <c r="K2260" s="27">
        <v>6</v>
      </c>
      <c r="L2260" s="32">
        <v>2026</v>
      </c>
      <c r="M2260" s="34">
        <v>18</v>
      </c>
    </row>
    <row r="2261" spans="1:13" x14ac:dyDescent="0.25">
      <c r="A2261" s="27">
        <v>20194418</v>
      </c>
      <c r="B2261" s="28">
        <v>46174</v>
      </c>
      <c r="C2261" s="27" t="s">
        <v>103</v>
      </c>
      <c r="D2261" s="28">
        <v>46023</v>
      </c>
      <c r="E2261" s="27" t="s">
        <v>160</v>
      </c>
      <c r="F2261" s="27" t="s">
        <v>16</v>
      </c>
      <c r="G2261" s="27" t="s">
        <v>20</v>
      </c>
      <c r="H2261" s="27" t="s">
        <v>21</v>
      </c>
      <c r="I2261" s="27" t="s">
        <v>27</v>
      </c>
      <c r="J2261" s="28">
        <v>46189</v>
      </c>
      <c r="K2261" s="27">
        <v>6</v>
      </c>
      <c r="L2261" s="32">
        <v>2026</v>
      </c>
      <c r="M2261" s="34">
        <v>1</v>
      </c>
    </row>
    <row r="2262" spans="1:13" x14ac:dyDescent="0.25">
      <c r="A2262" s="27">
        <v>20095311</v>
      </c>
      <c r="B2262" s="28">
        <v>46176</v>
      </c>
      <c r="C2262" s="27" t="s">
        <v>103</v>
      </c>
      <c r="D2262" s="28">
        <v>46115</v>
      </c>
      <c r="E2262" s="27" t="s">
        <v>159</v>
      </c>
      <c r="F2262" s="27" t="s">
        <v>16</v>
      </c>
      <c r="G2262" s="27" t="s">
        <v>20</v>
      </c>
      <c r="H2262" s="27" t="s">
        <v>21</v>
      </c>
      <c r="I2262" s="27" t="s">
        <v>27</v>
      </c>
      <c r="J2262" s="28">
        <v>46181</v>
      </c>
      <c r="K2262" s="27">
        <v>6</v>
      </c>
      <c r="L2262" s="32">
        <v>2026</v>
      </c>
      <c r="M2262" s="34">
        <v>3</v>
      </c>
    </row>
    <row r="2263" spans="1:13" x14ac:dyDescent="0.25">
      <c r="A2263" s="27">
        <v>20205385</v>
      </c>
      <c r="B2263" s="28">
        <v>46190</v>
      </c>
      <c r="C2263" s="27" t="s">
        <v>103</v>
      </c>
      <c r="D2263" s="28">
        <v>46098</v>
      </c>
      <c r="E2263" s="27" t="s">
        <v>160</v>
      </c>
      <c r="F2263" s="27" t="s">
        <v>16</v>
      </c>
      <c r="G2263" s="27" t="s">
        <v>20</v>
      </c>
      <c r="H2263" s="27" t="s">
        <v>57</v>
      </c>
      <c r="I2263" s="27" t="s">
        <v>39</v>
      </c>
      <c r="J2263" s="28">
        <v>46199</v>
      </c>
      <c r="K2263" s="27">
        <v>6</v>
      </c>
      <c r="L2263" s="32">
        <v>2026</v>
      </c>
      <c r="M2263" s="34">
        <v>17</v>
      </c>
    </row>
    <row r="2264" spans="1:13" x14ac:dyDescent="0.25">
      <c r="A2264" s="27">
        <v>20194532</v>
      </c>
      <c r="B2264" s="28">
        <v>46176</v>
      </c>
      <c r="C2264" s="27" t="s">
        <v>103</v>
      </c>
      <c r="D2264" s="28">
        <v>46025</v>
      </c>
      <c r="E2264" s="27" t="s">
        <v>160</v>
      </c>
      <c r="F2264" s="27" t="s">
        <v>16</v>
      </c>
      <c r="G2264" s="27" t="s">
        <v>20</v>
      </c>
      <c r="H2264" s="27" t="s">
        <v>21</v>
      </c>
      <c r="I2264" s="27" t="s">
        <v>39</v>
      </c>
      <c r="J2264" s="28">
        <v>46182</v>
      </c>
      <c r="K2264" s="27">
        <v>6</v>
      </c>
      <c r="L2264" s="32">
        <v>2026</v>
      </c>
      <c r="M2264" s="34">
        <v>3</v>
      </c>
    </row>
    <row r="2265" spans="1:13" x14ac:dyDescent="0.25">
      <c r="A2265" s="27">
        <v>22006291</v>
      </c>
      <c r="B2265" s="28">
        <v>46176</v>
      </c>
      <c r="C2265" s="27" t="s">
        <v>103</v>
      </c>
      <c r="D2265" s="28">
        <v>46084</v>
      </c>
      <c r="E2265" s="27" t="s">
        <v>160</v>
      </c>
      <c r="F2265" s="27" t="s">
        <v>16</v>
      </c>
      <c r="G2265" s="27" t="s">
        <v>100</v>
      </c>
      <c r="H2265" s="27" t="s">
        <v>101</v>
      </c>
      <c r="I2265" s="27" t="s">
        <v>14</v>
      </c>
      <c r="J2265" s="28">
        <v>46182</v>
      </c>
      <c r="K2265" s="27">
        <v>6</v>
      </c>
      <c r="L2265" s="32">
        <v>2026</v>
      </c>
      <c r="M2265" s="34">
        <v>3</v>
      </c>
    </row>
    <row r="2266" spans="1:13" x14ac:dyDescent="0.25">
      <c r="A2266" s="27">
        <v>35240985</v>
      </c>
      <c r="B2266" s="28">
        <v>46183</v>
      </c>
      <c r="C2266" s="27" t="s">
        <v>103</v>
      </c>
      <c r="D2266" s="28">
        <v>46032</v>
      </c>
      <c r="E2266" s="27" t="s">
        <v>160</v>
      </c>
      <c r="F2266" s="27" t="s">
        <v>31</v>
      </c>
      <c r="G2266" s="27" t="s">
        <v>40</v>
      </c>
      <c r="H2266" s="27" t="s">
        <v>122</v>
      </c>
      <c r="I2266" s="27" t="s">
        <v>51</v>
      </c>
      <c r="J2266" s="28">
        <v>46190</v>
      </c>
      <c r="K2266" s="27">
        <v>6</v>
      </c>
      <c r="L2266" s="32">
        <v>2026</v>
      </c>
      <c r="M2266" s="34">
        <v>10</v>
      </c>
    </row>
    <row r="2267" spans="1:13" x14ac:dyDescent="0.25">
      <c r="A2267" s="27">
        <v>33031443</v>
      </c>
      <c r="B2267" s="28">
        <v>46180</v>
      </c>
      <c r="C2267" s="27" t="s">
        <v>103</v>
      </c>
      <c r="D2267" s="28">
        <v>46029</v>
      </c>
      <c r="E2267" s="27" t="s">
        <v>160</v>
      </c>
      <c r="F2267" s="27" t="s">
        <v>31</v>
      </c>
      <c r="G2267" s="27" t="s">
        <v>43</v>
      </c>
      <c r="H2267" s="27" t="s">
        <v>130</v>
      </c>
      <c r="I2267" s="27" t="s">
        <v>30</v>
      </c>
      <c r="J2267" s="28">
        <v>46185</v>
      </c>
      <c r="K2267" s="27">
        <v>6</v>
      </c>
      <c r="L2267" s="32">
        <v>2026</v>
      </c>
      <c r="M2267" s="34">
        <v>7</v>
      </c>
    </row>
    <row r="2268" spans="1:13" x14ac:dyDescent="0.25">
      <c r="A2268" s="27">
        <v>20080020</v>
      </c>
      <c r="B2268" s="28">
        <v>46194</v>
      </c>
      <c r="C2268" s="27" t="s">
        <v>103</v>
      </c>
      <c r="D2268" s="28">
        <v>46043</v>
      </c>
      <c r="E2268" s="27" t="s">
        <v>160</v>
      </c>
      <c r="F2268" s="27" t="s">
        <v>16</v>
      </c>
      <c r="G2268" s="27" t="s">
        <v>20</v>
      </c>
      <c r="H2268" s="27" t="s">
        <v>57</v>
      </c>
      <c r="I2268" s="27" t="s">
        <v>30</v>
      </c>
      <c r="J2268" s="28">
        <v>46200</v>
      </c>
      <c r="K2268" s="27">
        <v>6</v>
      </c>
      <c r="L2268" s="32">
        <v>2026</v>
      </c>
      <c r="M2268" s="34">
        <v>21</v>
      </c>
    </row>
    <row r="2269" spans="1:13" x14ac:dyDescent="0.25">
      <c r="A2269" s="27">
        <v>30189979</v>
      </c>
      <c r="B2269" s="28">
        <v>46182</v>
      </c>
      <c r="C2269" s="27" t="s">
        <v>103</v>
      </c>
      <c r="D2269" s="28">
        <v>46121</v>
      </c>
      <c r="E2269" s="27" t="s">
        <v>159</v>
      </c>
      <c r="F2269" s="27" t="s">
        <v>11</v>
      </c>
      <c r="G2269" s="27" t="s">
        <v>49</v>
      </c>
      <c r="H2269" s="27" t="s">
        <v>50</v>
      </c>
      <c r="I2269" s="27" t="s">
        <v>19</v>
      </c>
      <c r="J2269" s="28">
        <v>46188</v>
      </c>
      <c r="K2269" s="27">
        <v>6</v>
      </c>
      <c r="L2269" s="32">
        <v>2026</v>
      </c>
      <c r="M2269" s="34">
        <v>9</v>
      </c>
    </row>
    <row r="2270" spans="1:13" x14ac:dyDescent="0.25">
      <c r="A2270" s="27">
        <v>21079511</v>
      </c>
      <c r="B2270" s="28">
        <v>46179</v>
      </c>
      <c r="C2270" s="27" t="s">
        <v>103</v>
      </c>
      <c r="D2270" s="28">
        <v>46087</v>
      </c>
      <c r="E2270" s="27" t="s">
        <v>160</v>
      </c>
      <c r="F2270" s="27" t="s">
        <v>16</v>
      </c>
      <c r="G2270" s="27" t="s">
        <v>54</v>
      </c>
      <c r="H2270" s="27" t="s">
        <v>55</v>
      </c>
      <c r="I2270" s="27" t="s">
        <v>19</v>
      </c>
      <c r="J2270" s="28">
        <v>46190</v>
      </c>
      <c r="K2270" s="27">
        <v>6</v>
      </c>
      <c r="L2270" s="32">
        <v>2026</v>
      </c>
      <c r="M2270" s="34">
        <v>6</v>
      </c>
    </row>
    <row r="2271" spans="1:13" x14ac:dyDescent="0.25">
      <c r="A2271" s="27">
        <v>20203529</v>
      </c>
      <c r="B2271" s="28">
        <v>46180</v>
      </c>
      <c r="C2271" s="27" t="s">
        <v>103</v>
      </c>
      <c r="D2271" s="28">
        <v>46088</v>
      </c>
      <c r="E2271" s="27" t="s">
        <v>160</v>
      </c>
      <c r="F2271" s="27" t="s">
        <v>16</v>
      </c>
      <c r="G2271" s="27" t="s">
        <v>20</v>
      </c>
      <c r="H2271" s="27" t="s">
        <v>21</v>
      </c>
      <c r="I2271" s="27" t="s">
        <v>19</v>
      </c>
      <c r="J2271" s="28">
        <v>46182</v>
      </c>
      <c r="K2271" s="27">
        <v>6</v>
      </c>
      <c r="L2271" s="32">
        <v>2026</v>
      </c>
      <c r="M2271" s="34">
        <v>7</v>
      </c>
    </row>
    <row r="2272" spans="1:13" x14ac:dyDescent="0.25">
      <c r="A2272" s="27">
        <v>22005168</v>
      </c>
      <c r="B2272" s="28">
        <v>46186</v>
      </c>
      <c r="C2272" s="27" t="s">
        <v>103</v>
      </c>
      <c r="D2272" s="28">
        <v>46035</v>
      </c>
      <c r="E2272" s="27" t="s">
        <v>160</v>
      </c>
      <c r="F2272" s="27" t="s">
        <v>16</v>
      </c>
      <c r="G2272" s="27" t="s">
        <v>100</v>
      </c>
      <c r="H2272" s="27" t="s">
        <v>101</v>
      </c>
      <c r="I2272" s="27" t="s">
        <v>47</v>
      </c>
      <c r="J2272" s="28">
        <v>46191</v>
      </c>
      <c r="K2272" s="27">
        <v>6</v>
      </c>
      <c r="L2272" s="32">
        <v>2026</v>
      </c>
      <c r="M2272" s="34">
        <v>13</v>
      </c>
    </row>
    <row r="2273" spans="1:13" x14ac:dyDescent="0.25">
      <c r="A2273" s="27">
        <v>20196086</v>
      </c>
      <c r="B2273" s="28">
        <v>46186</v>
      </c>
      <c r="C2273" s="27" t="s">
        <v>103</v>
      </c>
      <c r="D2273" s="28">
        <v>46035</v>
      </c>
      <c r="E2273" s="27" t="s">
        <v>160</v>
      </c>
      <c r="F2273" s="27" t="s">
        <v>16</v>
      </c>
      <c r="G2273" s="27" t="s">
        <v>20</v>
      </c>
      <c r="H2273" s="27" t="s">
        <v>57</v>
      </c>
      <c r="I2273" s="27" t="s">
        <v>47</v>
      </c>
      <c r="J2273" s="28">
        <v>46195</v>
      </c>
      <c r="K2273" s="27">
        <v>6</v>
      </c>
      <c r="L2273" s="32">
        <v>2026</v>
      </c>
      <c r="M2273" s="34">
        <v>13</v>
      </c>
    </row>
    <row r="2274" spans="1:13" x14ac:dyDescent="0.25">
      <c r="A2274" s="27">
        <v>45421222</v>
      </c>
      <c r="B2274" s="28">
        <v>46185</v>
      </c>
      <c r="C2274" s="27" t="s">
        <v>103</v>
      </c>
      <c r="D2274" s="28">
        <v>46065</v>
      </c>
      <c r="E2274" s="27" t="s">
        <v>160</v>
      </c>
      <c r="F2274" s="27" t="s">
        <v>31</v>
      </c>
      <c r="G2274" s="27" t="s">
        <v>32</v>
      </c>
      <c r="H2274" s="27" t="s">
        <v>67</v>
      </c>
      <c r="I2274" s="27" t="s">
        <v>25</v>
      </c>
      <c r="J2274" s="28">
        <v>46193</v>
      </c>
      <c r="K2274" s="27">
        <v>6</v>
      </c>
      <c r="L2274" s="32">
        <v>2026</v>
      </c>
      <c r="M2274" s="34">
        <v>12</v>
      </c>
    </row>
    <row r="2275" spans="1:13" x14ac:dyDescent="0.25">
      <c r="A2275" s="27">
        <v>21158357</v>
      </c>
      <c r="B2275" s="28">
        <v>46178</v>
      </c>
      <c r="C2275" s="27" t="s">
        <v>103</v>
      </c>
      <c r="D2275" s="28">
        <v>46086</v>
      </c>
      <c r="E2275" s="27" t="s">
        <v>160</v>
      </c>
      <c r="F2275" s="27" t="s">
        <v>16</v>
      </c>
      <c r="G2275" s="27" t="s">
        <v>54</v>
      </c>
      <c r="H2275" s="27" t="s">
        <v>78</v>
      </c>
      <c r="I2275" s="27" t="s">
        <v>22</v>
      </c>
      <c r="J2275" s="28">
        <v>46190</v>
      </c>
      <c r="K2275" s="27">
        <v>6</v>
      </c>
      <c r="L2275" s="32">
        <v>2026</v>
      </c>
      <c r="M2275" s="34">
        <v>5</v>
      </c>
    </row>
    <row r="2276" spans="1:13" x14ac:dyDescent="0.25">
      <c r="A2276" s="27">
        <v>20206895</v>
      </c>
      <c r="B2276" s="28">
        <v>46176</v>
      </c>
      <c r="C2276" s="27" t="s">
        <v>103</v>
      </c>
      <c r="D2276" s="28">
        <v>46115</v>
      </c>
      <c r="E2276" s="27" t="s">
        <v>159</v>
      </c>
      <c r="F2276" s="27" t="s">
        <v>16</v>
      </c>
      <c r="G2276" s="27" t="s">
        <v>20</v>
      </c>
      <c r="H2276" s="27" t="s">
        <v>21</v>
      </c>
      <c r="I2276" s="27" t="s">
        <v>22</v>
      </c>
      <c r="J2276" s="28">
        <v>46178</v>
      </c>
      <c r="K2276" s="27">
        <v>6</v>
      </c>
      <c r="L2276" s="32">
        <v>2026</v>
      </c>
      <c r="M2276" s="34">
        <v>3</v>
      </c>
    </row>
    <row r="2277" spans="1:13" x14ac:dyDescent="0.25">
      <c r="A2277" s="27">
        <v>31192628</v>
      </c>
      <c r="B2277" s="28">
        <v>46182</v>
      </c>
      <c r="C2277" s="27" t="s">
        <v>103</v>
      </c>
      <c r="D2277" s="28">
        <v>46062</v>
      </c>
      <c r="E2277" s="27" t="s">
        <v>160</v>
      </c>
      <c r="F2277" s="27" t="s">
        <v>31</v>
      </c>
      <c r="G2277" s="27" t="s">
        <v>45</v>
      </c>
      <c r="H2277" s="27" t="s">
        <v>75</v>
      </c>
      <c r="I2277" s="27" t="s">
        <v>53</v>
      </c>
      <c r="J2277" s="28">
        <v>46185</v>
      </c>
      <c r="K2277" s="27">
        <v>6</v>
      </c>
      <c r="L2277" s="32">
        <v>2026</v>
      </c>
      <c r="M2277" s="34">
        <v>9</v>
      </c>
    </row>
    <row r="2278" spans="1:13" x14ac:dyDescent="0.25">
      <c r="A2278" s="27">
        <v>20194966</v>
      </c>
      <c r="B2278" s="28">
        <v>46178</v>
      </c>
      <c r="C2278" s="27" t="s">
        <v>103</v>
      </c>
      <c r="D2278" s="28">
        <v>46027</v>
      </c>
      <c r="E2278" s="27" t="s">
        <v>160</v>
      </c>
      <c r="F2278" s="27" t="s">
        <v>16</v>
      </c>
      <c r="G2278" s="27" t="s">
        <v>20</v>
      </c>
      <c r="H2278" s="27" t="s">
        <v>21</v>
      </c>
      <c r="I2278" s="27" t="s">
        <v>56</v>
      </c>
      <c r="J2278" s="28">
        <v>46196</v>
      </c>
      <c r="K2278" s="27">
        <v>6</v>
      </c>
      <c r="L2278" s="32">
        <v>2026</v>
      </c>
      <c r="M2278" s="34">
        <v>5</v>
      </c>
    </row>
    <row r="2279" spans="1:13" x14ac:dyDescent="0.25">
      <c r="A2279" s="27">
        <v>22000440</v>
      </c>
      <c r="B2279" s="28">
        <v>46224</v>
      </c>
      <c r="C2279" s="27" t="s">
        <v>103</v>
      </c>
      <c r="D2279" s="28">
        <v>46133</v>
      </c>
      <c r="E2279" s="27" t="s">
        <v>160</v>
      </c>
      <c r="F2279" s="27" t="s">
        <v>16</v>
      </c>
      <c r="G2279" s="27" t="s">
        <v>100</v>
      </c>
      <c r="H2279" s="27" t="s">
        <v>111</v>
      </c>
      <c r="I2279" s="27" t="s">
        <v>65</v>
      </c>
      <c r="J2279" s="28">
        <v>46233</v>
      </c>
      <c r="K2279" s="27">
        <v>7</v>
      </c>
      <c r="L2279" s="32">
        <v>2026</v>
      </c>
      <c r="M2279" s="34">
        <v>21</v>
      </c>
    </row>
    <row r="2280" spans="1:13" x14ac:dyDescent="0.25">
      <c r="A2280" s="27">
        <v>33034816</v>
      </c>
      <c r="B2280" s="28">
        <v>46204</v>
      </c>
      <c r="C2280" s="27" t="s">
        <v>103</v>
      </c>
      <c r="D2280" s="28">
        <v>46113</v>
      </c>
      <c r="E2280" s="27" t="s">
        <v>160</v>
      </c>
      <c r="F2280" s="27" t="s">
        <v>31</v>
      </c>
      <c r="G2280" s="27" t="s">
        <v>95</v>
      </c>
      <c r="H2280" s="27" t="s">
        <v>96</v>
      </c>
      <c r="I2280" s="27" t="s">
        <v>59</v>
      </c>
      <c r="J2280" s="28">
        <v>46195</v>
      </c>
      <c r="K2280" s="27">
        <v>7</v>
      </c>
      <c r="L2280" s="32">
        <v>2026</v>
      </c>
      <c r="M2280" s="34">
        <v>1</v>
      </c>
    </row>
    <row r="2281" spans="1:13" x14ac:dyDescent="0.25">
      <c r="A2281" s="27">
        <v>23004554</v>
      </c>
      <c r="B2281" s="28">
        <v>46205</v>
      </c>
      <c r="C2281" s="27" t="s">
        <v>103</v>
      </c>
      <c r="D2281" s="28">
        <v>46114</v>
      </c>
      <c r="E2281" s="27" t="s">
        <v>160</v>
      </c>
      <c r="F2281" s="27" t="s">
        <v>16</v>
      </c>
      <c r="G2281" s="27" t="s">
        <v>17</v>
      </c>
      <c r="H2281" s="27" t="s">
        <v>18</v>
      </c>
      <c r="I2281" s="27" t="s">
        <v>59</v>
      </c>
      <c r="J2281" s="28">
        <v>46210</v>
      </c>
      <c r="K2281" s="27">
        <v>7</v>
      </c>
      <c r="L2281" s="32">
        <v>2026</v>
      </c>
      <c r="M2281" s="34">
        <v>2</v>
      </c>
    </row>
    <row r="2282" spans="1:13" x14ac:dyDescent="0.25">
      <c r="A2282" s="27">
        <v>20204134</v>
      </c>
      <c r="B2282" s="28">
        <v>46210</v>
      </c>
      <c r="C2282" s="27" t="s">
        <v>103</v>
      </c>
      <c r="D2282" s="28">
        <v>46088</v>
      </c>
      <c r="E2282" s="27" t="s">
        <v>160</v>
      </c>
      <c r="F2282" s="27" t="s">
        <v>16</v>
      </c>
      <c r="G2282" s="27" t="s">
        <v>20</v>
      </c>
      <c r="H2282" s="27" t="s">
        <v>21</v>
      </c>
      <c r="I2282" s="27" t="s">
        <v>26</v>
      </c>
      <c r="J2282" s="28">
        <v>46210</v>
      </c>
      <c r="K2282" s="27">
        <v>7</v>
      </c>
      <c r="L2282" s="32">
        <v>2026</v>
      </c>
      <c r="M2282" s="34">
        <v>7</v>
      </c>
    </row>
    <row r="2283" spans="1:13" x14ac:dyDescent="0.25">
      <c r="A2283" s="27">
        <v>21159805</v>
      </c>
      <c r="B2283" s="28">
        <v>46204</v>
      </c>
      <c r="C2283" s="27" t="s">
        <v>103</v>
      </c>
      <c r="D2283" s="28">
        <v>46111</v>
      </c>
      <c r="E2283" s="27" t="s">
        <v>160</v>
      </c>
      <c r="F2283" s="27" t="s">
        <v>16</v>
      </c>
      <c r="G2283" s="27" t="s">
        <v>54</v>
      </c>
      <c r="H2283" s="27" t="s">
        <v>55</v>
      </c>
      <c r="I2283" s="27" t="s">
        <v>53</v>
      </c>
      <c r="J2283" s="28">
        <v>46211</v>
      </c>
      <c r="K2283" s="27">
        <v>7</v>
      </c>
      <c r="L2283" s="32">
        <v>2026</v>
      </c>
      <c r="M2283" s="34">
        <v>1</v>
      </c>
    </row>
    <row r="2284" spans="1:13" x14ac:dyDescent="0.25">
      <c r="A2284" s="27">
        <v>22005706</v>
      </c>
      <c r="B2284" s="28">
        <v>46206</v>
      </c>
      <c r="C2284" s="27" t="s">
        <v>103</v>
      </c>
      <c r="D2284" s="28">
        <v>46056</v>
      </c>
      <c r="E2284" s="27" t="s">
        <v>160</v>
      </c>
      <c r="F2284" s="27" t="s">
        <v>16</v>
      </c>
      <c r="G2284" s="27" t="s">
        <v>100</v>
      </c>
      <c r="H2284" s="27" t="s">
        <v>101</v>
      </c>
      <c r="I2284" s="27" t="s">
        <v>30</v>
      </c>
      <c r="J2284" s="28">
        <v>46211</v>
      </c>
      <c r="K2284" s="27">
        <v>7</v>
      </c>
      <c r="L2284" s="32">
        <v>2026</v>
      </c>
      <c r="M2284" s="34">
        <v>3</v>
      </c>
    </row>
    <row r="2285" spans="1:13" x14ac:dyDescent="0.25">
      <c r="A2285" s="27">
        <v>20199419</v>
      </c>
      <c r="B2285" s="28">
        <v>46206</v>
      </c>
      <c r="C2285" s="27" t="s">
        <v>103</v>
      </c>
      <c r="D2285" s="28">
        <v>46056</v>
      </c>
      <c r="E2285" s="27" t="s">
        <v>160</v>
      </c>
      <c r="F2285" s="27" t="s">
        <v>16</v>
      </c>
      <c r="G2285" s="27" t="s">
        <v>20</v>
      </c>
      <c r="H2285" s="27" t="s">
        <v>21</v>
      </c>
      <c r="I2285" s="27" t="s">
        <v>56</v>
      </c>
      <c r="J2285" s="28">
        <v>46211</v>
      </c>
      <c r="K2285" s="27">
        <v>7</v>
      </c>
      <c r="L2285" s="32">
        <v>2026</v>
      </c>
      <c r="M2285" s="34">
        <v>3</v>
      </c>
    </row>
    <row r="2286" spans="1:13" x14ac:dyDescent="0.25">
      <c r="A2286" s="27">
        <v>50201059</v>
      </c>
      <c r="B2286" s="28">
        <v>46205</v>
      </c>
      <c r="C2286" s="27" t="s">
        <v>103</v>
      </c>
      <c r="D2286" s="28">
        <v>46144</v>
      </c>
      <c r="E2286" s="27" t="s">
        <v>159</v>
      </c>
      <c r="F2286" s="27" t="s">
        <v>11</v>
      </c>
      <c r="G2286" s="27" t="s">
        <v>12</v>
      </c>
      <c r="H2286" s="27" t="s">
        <v>13</v>
      </c>
      <c r="I2286" s="27" t="s">
        <v>27</v>
      </c>
      <c r="J2286" s="28">
        <v>46212</v>
      </c>
      <c r="K2286" s="27">
        <v>7</v>
      </c>
      <c r="L2286" s="32">
        <v>2026</v>
      </c>
      <c r="M2286" s="34">
        <v>2</v>
      </c>
    </row>
    <row r="2287" spans="1:13" x14ac:dyDescent="0.25">
      <c r="A2287" s="27">
        <v>20108274</v>
      </c>
      <c r="B2287" s="28">
        <v>46208</v>
      </c>
      <c r="C2287" s="27" t="s">
        <v>103</v>
      </c>
      <c r="D2287" s="28">
        <v>46086</v>
      </c>
      <c r="E2287" s="27" t="s">
        <v>160</v>
      </c>
      <c r="F2287" s="27" t="s">
        <v>16</v>
      </c>
      <c r="G2287" s="27" t="s">
        <v>20</v>
      </c>
      <c r="H2287" s="27" t="s">
        <v>57</v>
      </c>
      <c r="I2287" s="27" t="s">
        <v>27</v>
      </c>
      <c r="J2287" s="28">
        <v>46212</v>
      </c>
      <c r="K2287" s="27">
        <v>7</v>
      </c>
      <c r="L2287" s="32">
        <v>2026</v>
      </c>
      <c r="M2287" s="34">
        <v>5</v>
      </c>
    </row>
    <row r="2288" spans="1:13" x14ac:dyDescent="0.25">
      <c r="A2288" s="27">
        <v>33032949</v>
      </c>
      <c r="B2288" s="28">
        <v>46224</v>
      </c>
      <c r="C2288" s="27" t="s">
        <v>103</v>
      </c>
      <c r="D2288" s="28">
        <v>46074</v>
      </c>
      <c r="E2288" s="27" t="s">
        <v>160</v>
      </c>
      <c r="F2288" s="27" t="s">
        <v>31</v>
      </c>
      <c r="G2288" s="27" t="s">
        <v>43</v>
      </c>
      <c r="H2288" s="27" t="s">
        <v>119</v>
      </c>
      <c r="I2288" s="27" t="s">
        <v>42</v>
      </c>
      <c r="J2288" s="28">
        <v>46232</v>
      </c>
      <c r="K2288" s="27">
        <v>7</v>
      </c>
      <c r="L2288" s="32">
        <v>2026</v>
      </c>
      <c r="M2288" s="34">
        <v>21</v>
      </c>
    </row>
    <row r="2289" spans="1:13" x14ac:dyDescent="0.25">
      <c r="A2289" s="27">
        <v>33036425</v>
      </c>
      <c r="B2289" s="28">
        <v>46207</v>
      </c>
      <c r="C2289" s="27" t="s">
        <v>103</v>
      </c>
      <c r="D2289" s="28">
        <v>46146</v>
      </c>
      <c r="E2289" s="27" t="s">
        <v>159</v>
      </c>
      <c r="F2289" s="27" t="s">
        <v>31</v>
      </c>
      <c r="G2289" s="27" t="s">
        <v>43</v>
      </c>
      <c r="H2289" s="27" t="s">
        <v>139</v>
      </c>
      <c r="I2289" s="27" t="s">
        <v>26</v>
      </c>
      <c r="J2289" s="28">
        <v>46214</v>
      </c>
      <c r="K2289" s="27">
        <v>7</v>
      </c>
      <c r="L2289" s="32">
        <v>2026</v>
      </c>
      <c r="M2289" s="34">
        <v>4</v>
      </c>
    </row>
    <row r="2290" spans="1:13" x14ac:dyDescent="0.25">
      <c r="A2290" s="27">
        <v>50196016</v>
      </c>
      <c r="B2290" s="28">
        <v>46208</v>
      </c>
      <c r="C2290" s="27" t="s">
        <v>103</v>
      </c>
      <c r="D2290" s="28">
        <v>46058</v>
      </c>
      <c r="E2290" s="27" t="s">
        <v>160</v>
      </c>
      <c r="F2290" s="27" t="s">
        <v>11</v>
      </c>
      <c r="G2290" s="27" t="s">
        <v>12</v>
      </c>
      <c r="H2290" s="27" t="s">
        <v>13</v>
      </c>
      <c r="I2290" s="27" t="s">
        <v>56</v>
      </c>
      <c r="J2290" s="28">
        <v>46216</v>
      </c>
      <c r="K2290" s="27">
        <v>7</v>
      </c>
      <c r="L2290" s="32">
        <v>2026</v>
      </c>
      <c r="M2290" s="34">
        <v>5</v>
      </c>
    </row>
    <row r="2291" spans="1:13" x14ac:dyDescent="0.25">
      <c r="A2291" s="27">
        <v>23004316</v>
      </c>
      <c r="B2291" s="28">
        <v>46211</v>
      </c>
      <c r="C2291" s="27" t="s">
        <v>103</v>
      </c>
      <c r="D2291" s="28">
        <v>46089</v>
      </c>
      <c r="E2291" s="27" t="s">
        <v>160</v>
      </c>
      <c r="F2291" s="27" t="s">
        <v>16</v>
      </c>
      <c r="G2291" s="27" t="s">
        <v>17</v>
      </c>
      <c r="H2291" s="27" t="s">
        <v>18</v>
      </c>
      <c r="I2291" s="27" t="s">
        <v>30</v>
      </c>
      <c r="J2291" s="28">
        <v>46217</v>
      </c>
      <c r="K2291" s="27">
        <v>7</v>
      </c>
      <c r="L2291" s="32">
        <v>2026</v>
      </c>
      <c r="M2291" s="34">
        <v>8</v>
      </c>
    </row>
    <row r="2292" spans="1:13" x14ac:dyDescent="0.25">
      <c r="A2292" s="27">
        <v>20207653</v>
      </c>
      <c r="B2292" s="28">
        <v>46210</v>
      </c>
      <c r="C2292" s="27" t="s">
        <v>103</v>
      </c>
      <c r="D2292" s="28">
        <v>46119</v>
      </c>
      <c r="E2292" s="27" t="s">
        <v>160</v>
      </c>
      <c r="F2292" s="27" t="s">
        <v>16</v>
      </c>
      <c r="G2292" s="27" t="s">
        <v>20</v>
      </c>
      <c r="H2292" s="27" t="s">
        <v>108</v>
      </c>
      <c r="I2292" s="27" t="s">
        <v>56</v>
      </c>
      <c r="J2292" s="28">
        <v>46217</v>
      </c>
      <c r="K2292" s="27">
        <v>7</v>
      </c>
      <c r="L2292" s="32">
        <v>2026</v>
      </c>
      <c r="M2292" s="34">
        <v>7</v>
      </c>
    </row>
    <row r="2293" spans="1:13" x14ac:dyDescent="0.25">
      <c r="A2293" s="27">
        <v>30191138</v>
      </c>
      <c r="B2293" s="28">
        <v>46213</v>
      </c>
      <c r="C2293" s="27" t="s">
        <v>103</v>
      </c>
      <c r="D2293" s="28">
        <v>46152</v>
      </c>
      <c r="E2293" s="27" t="s">
        <v>159</v>
      </c>
      <c r="F2293" s="27" t="s">
        <v>11</v>
      </c>
      <c r="G2293" s="27" t="s">
        <v>49</v>
      </c>
      <c r="H2293" s="27" t="s">
        <v>50</v>
      </c>
      <c r="I2293" s="27" t="s">
        <v>42</v>
      </c>
      <c r="J2293" s="28">
        <v>46218</v>
      </c>
      <c r="K2293" s="27">
        <v>7</v>
      </c>
      <c r="L2293" s="32">
        <v>2026</v>
      </c>
      <c r="M2293" s="34">
        <v>10</v>
      </c>
    </row>
    <row r="2294" spans="1:13" x14ac:dyDescent="0.25">
      <c r="A2294" s="27">
        <v>20212050</v>
      </c>
      <c r="B2294" s="28">
        <v>46212</v>
      </c>
      <c r="C2294" s="27" t="s">
        <v>103</v>
      </c>
      <c r="D2294" s="28">
        <v>46151</v>
      </c>
      <c r="E2294" s="27" t="s">
        <v>159</v>
      </c>
      <c r="F2294" s="27" t="s">
        <v>16</v>
      </c>
      <c r="G2294" s="27" t="s">
        <v>20</v>
      </c>
      <c r="H2294" s="27" t="s">
        <v>57</v>
      </c>
      <c r="I2294" s="27" t="s">
        <v>14</v>
      </c>
      <c r="J2294" s="28">
        <v>46219</v>
      </c>
      <c r="K2294" s="27">
        <v>7</v>
      </c>
      <c r="L2294" s="32">
        <v>2026</v>
      </c>
      <c r="M2294" s="34">
        <v>9</v>
      </c>
    </row>
    <row r="2295" spans="1:13" x14ac:dyDescent="0.25">
      <c r="A2295" s="27">
        <v>20207821</v>
      </c>
      <c r="B2295" s="28">
        <v>46212</v>
      </c>
      <c r="C2295" s="27" t="s">
        <v>103</v>
      </c>
      <c r="D2295" s="28">
        <v>46121</v>
      </c>
      <c r="E2295" s="27" t="s">
        <v>160</v>
      </c>
      <c r="F2295" s="27" t="s">
        <v>16</v>
      </c>
      <c r="G2295" s="27" t="s">
        <v>20</v>
      </c>
      <c r="H2295" s="27" t="s">
        <v>21</v>
      </c>
      <c r="I2295" s="27" t="s">
        <v>26</v>
      </c>
      <c r="J2295" s="28">
        <v>46219</v>
      </c>
      <c r="K2295" s="27">
        <v>7</v>
      </c>
      <c r="L2295" s="32">
        <v>2026</v>
      </c>
      <c r="M2295" s="34">
        <v>9</v>
      </c>
    </row>
    <row r="2296" spans="1:13" x14ac:dyDescent="0.25">
      <c r="A2296" s="27">
        <v>20204679</v>
      </c>
      <c r="B2296" s="28">
        <v>46214</v>
      </c>
      <c r="C2296" s="27" t="s">
        <v>103</v>
      </c>
      <c r="D2296" s="28">
        <v>46092</v>
      </c>
      <c r="E2296" s="27" t="s">
        <v>160</v>
      </c>
      <c r="F2296" s="27" t="s">
        <v>16</v>
      </c>
      <c r="G2296" s="27" t="s">
        <v>20</v>
      </c>
      <c r="H2296" s="27" t="s">
        <v>21</v>
      </c>
      <c r="I2296" s="27" t="s">
        <v>42</v>
      </c>
      <c r="J2296" s="28">
        <v>46221</v>
      </c>
      <c r="K2296" s="27">
        <v>7</v>
      </c>
      <c r="L2296" s="32">
        <v>2026</v>
      </c>
      <c r="M2296" s="34">
        <v>11</v>
      </c>
    </row>
    <row r="2297" spans="1:13" x14ac:dyDescent="0.25">
      <c r="A2297" s="27">
        <v>22007647</v>
      </c>
      <c r="B2297" s="28">
        <v>46213</v>
      </c>
      <c r="C2297" s="27" t="s">
        <v>103</v>
      </c>
      <c r="D2297" s="28">
        <v>46152</v>
      </c>
      <c r="E2297" s="27" t="s">
        <v>159</v>
      </c>
      <c r="F2297" s="27" t="s">
        <v>16</v>
      </c>
      <c r="G2297" s="27" t="s">
        <v>100</v>
      </c>
      <c r="H2297" s="27" t="s">
        <v>111</v>
      </c>
      <c r="I2297" s="27" t="s">
        <v>27</v>
      </c>
      <c r="J2297" s="28">
        <v>46223</v>
      </c>
      <c r="K2297" s="27">
        <v>7</v>
      </c>
      <c r="L2297" s="32">
        <v>2026</v>
      </c>
      <c r="M2297" s="34">
        <v>10</v>
      </c>
    </row>
    <row r="2298" spans="1:13" x14ac:dyDescent="0.25">
      <c r="A2298" s="27">
        <v>45433054</v>
      </c>
      <c r="B2298" s="28">
        <v>46217</v>
      </c>
      <c r="C2298" s="27" t="s">
        <v>103</v>
      </c>
      <c r="D2298" s="28">
        <v>46156</v>
      </c>
      <c r="E2298" s="27" t="s">
        <v>159</v>
      </c>
      <c r="F2298" s="27" t="s">
        <v>31</v>
      </c>
      <c r="G2298" s="27" t="s">
        <v>32</v>
      </c>
      <c r="H2298" s="27" t="s">
        <v>35</v>
      </c>
      <c r="I2298" s="27" t="s">
        <v>47</v>
      </c>
      <c r="J2298" s="28">
        <v>46224</v>
      </c>
      <c r="K2298" s="27">
        <v>7</v>
      </c>
      <c r="L2298" s="32">
        <v>2026</v>
      </c>
      <c r="M2298" s="34">
        <v>14</v>
      </c>
    </row>
    <row r="2299" spans="1:13" x14ac:dyDescent="0.25">
      <c r="A2299" s="27">
        <v>31194792</v>
      </c>
      <c r="B2299" s="28">
        <v>46212</v>
      </c>
      <c r="C2299" s="27" t="s">
        <v>103</v>
      </c>
      <c r="D2299" s="28">
        <v>46090</v>
      </c>
      <c r="E2299" s="27" t="s">
        <v>160</v>
      </c>
      <c r="F2299" s="27" t="s">
        <v>31</v>
      </c>
      <c r="G2299" s="27" t="s">
        <v>45</v>
      </c>
      <c r="H2299" s="27" t="s">
        <v>46</v>
      </c>
      <c r="I2299" s="27" t="s">
        <v>42</v>
      </c>
      <c r="J2299" s="28">
        <v>46224</v>
      </c>
      <c r="K2299" s="27">
        <v>7</v>
      </c>
      <c r="L2299" s="32">
        <v>2026</v>
      </c>
      <c r="M2299" s="34">
        <v>9</v>
      </c>
    </row>
    <row r="2300" spans="1:13" x14ac:dyDescent="0.25">
      <c r="A2300" s="27">
        <v>21155288</v>
      </c>
      <c r="B2300" s="28">
        <v>46219</v>
      </c>
      <c r="C2300" s="27" t="s">
        <v>103</v>
      </c>
      <c r="D2300" s="28">
        <v>46038</v>
      </c>
      <c r="E2300" s="27" t="s">
        <v>161</v>
      </c>
      <c r="F2300" s="27" t="s">
        <v>16</v>
      </c>
      <c r="G2300" s="27" t="s">
        <v>54</v>
      </c>
      <c r="H2300" s="27" t="s">
        <v>78</v>
      </c>
      <c r="I2300" s="27" t="s">
        <v>47</v>
      </c>
      <c r="J2300" s="28">
        <v>46224</v>
      </c>
      <c r="K2300" s="27">
        <v>7</v>
      </c>
      <c r="L2300" s="32">
        <v>2026</v>
      </c>
      <c r="M2300" s="34">
        <v>16</v>
      </c>
    </row>
    <row r="2301" spans="1:13" x14ac:dyDescent="0.25">
      <c r="A2301" s="27">
        <v>45430597</v>
      </c>
      <c r="B2301" s="28">
        <v>46217</v>
      </c>
      <c r="C2301" s="27" t="s">
        <v>103</v>
      </c>
      <c r="D2301" s="28">
        <v>46126</v>
      </c>
      <c r="E2301" s="27" t="s">
        <v>160</v>
      </c>
      <c r="F2301" s="27" t="s">
        <v>31</v>
      </c>
      <c r="G2301" s="27" t="s">
        <v>32</v>
      </c>
      <c r="H2301" s="27" t="s">
        <v>93</v>
      </c>
      <c r="I2301" s="27" t="s">
        <v>51</v>
      </c>
      <c r="J2301" s="28">
        <v>46225</v>
      </c>
      <c r="K2301" s="27">
        <v>7</v>
      </c>
      <c r="L2301" s="32">
        <v>2026</v>
      </c>
      <c r="M2301" s="34">
        <v>14</v>
      </c>
    </row>
    <row r="2302" spans="1:13" x14ac:dyDescent="0.25">
      <c r="A2302" s="27">
        <v>30191528</v>
      </c>
      <c r="B2302" s="28">
        <v>46212</v>
      </c>
      <c r="C2302" s="27" t="s">
        <v>103</v>
      </c>
      <c r="D2302" s="28">
        <v>46151</v>
      </c>
      <c r="E2302" s="27" t="s">
        <v>159</v>
      </c>
      <c r="F2302" s="27" t="s">
        <v>11</v>
      </c>
      <c r="G2302" s="27" t="s">
        <v>49</v>
      </c>
      <c r="H2302" s="27" t="s">
        <v>52</v>
      </c>
      <c r="I2302" s="27" t="s">
        <v>56</v>
      </c>
      <c r="J2302" s="28">
        <v>46225</v>
      </c>
      <c r="K2302" s="27">
        <v>7</v>
      </c>
      <c r="L2302" s="32">
        <v>2026</v>
      </c>
      <c r="M2302" s="34">
        <v>9</v>
      </c>
    </row>
    <row r="2303" spans="1:13" x14ac:dyDescent="0.25">
      <c r="A2303" s="27">
        <v>20208785</v>
      </c>
      <c r="B2303" s="28">
        <v>46218</v>
      </c>
      <c r="C2303" s="27" t="s">
        <v>103</v>
      </c>
      <c r="D2303" s="28">
        <v>46127</v>
      </c>
      <c r="E2303" s="27" t="s">
        <v>160</v>
      </c>
      <c r="F2303" s="27" t="s">
        <v>16</v>
      </c>
      <c r="G2303" s="27" t="s">
        <v>20</v>
      </c>
      <c r="H2303" s="27" t="s">
        <v>57</v>
      </c>
      <c r="I2303" s="27" t="s">
        <v>22</v>
      </c>
      <c r="J2303" s="28">
        <v>46225</v>
      </c>
      <c r="K2303" s="27">
        <v>7</v>
      </c>
      <c r="L2303" s="32">
        <v>2026</v>
      </c>
      <c r="M2303" s="34">
        <v>15</v>
      </c>
    </row>
    <row r="2304" spans="1:13" x14ac:dyDescent="0.25">
      <c r="A2304" s="27">
        <v>20205172</v>
      </c>
      <c r="B2304" s="28">
        <v>46219</v>
      </c>
      <c r="C2304" s="27" t="s">
        <v>103</v>
      </c>
      <c r="D2304" s="28">
        <v>46097</v>
      </c>
      <c r="E2304" s="27" t="s">
        <v>160</v>
      </c>
      <c r="F2304" s="27" t="s">
        <v>16</v>
      </c>
      <c r="G2304" s="27" t="s">
        <v>20</v>
      </c>
      <c r="H2304" s="27" t="s">
        <v>21</v>
      </c>
      <c r="I2304" s="27" t="s">
        <v>14</v>
      </c>
      <c r="J2304" s="28">
        <v>46225</v>
      </c>
      <c r="K2304" s="27">
        <v>7</v>
      </c>
      <c r="L2304" s="32">
        <v>2026</v>
      </c>
      <c r="M2304" s="34">
        <v>16</v>
      </c>
    </row>
    <row r="2305" spans="1:13" x14ac:dyDescent="0.25">
      <c r="A2305" s="27">
        <v>20208640</v>
      </c>
      <c r="B2305" s="28">
        <v>46220</v>
      </c>
      <c r="C2305" s="27" t="s">
        <v>103</v>
      </c>
      <c r="D2305" s="28">
        <v>46129</v>
      </c>
      <c r="E2305" s="27" t="s">
        <v>160</v>
      </c>
      <c r="F2305" s="27" t="s">
        <v>16</v>
      </c>
      <c r="G2305" s="27" t="s">
        <v>20</v>
      </c>
      <c r="H2305" s="27" t="s">
        <v>108</v>
      </c>
      <c r="I2305" s="27" t="s">
        <v>36</v>
      </c>
      <c r="J2305" s="28">
        <v>46226</v>
      </c>
      <c r="K2305" s="27">
        <v>7</v>
      </c>
      <c r="L2305" s="32">
        <v>2026</v>
      </c>
      <c r="M2305" s="34">
        <v>17</v>
      </c>
    </row>
    <row r="2306" spans="1:13" x14ac:dyDescent="0.25">
      <c r="A2306" s="27">
        <v>45426474</v>
      </c>
      <c r="B2306" s="28">
        <v>46219</v>
      </c>
      <c r="C2306" s="27" t="s">
        <v>103</v>
      </c>
      <c r="D2306" s="28">
        <v>46069</v>
      </c>
      <c r="E2306" s="27" t="s">
        <v>160</v>
      </c>
      <c r="F2306" s="27" t="s">
        <v>31</v>
      </c>
      <c r="G2306" s="27" t="s">
        <v>32</v>
      </c>
      <c r="H2306" s="27" t="s">
        <v>93</v>
      </c>
      <c r="I2306" s="27" t="s">
        <v>26</v>
      </c>
      <c r="J2306" s="28">
        <v>46228</v>
      </c>
      <c r="K2306" s="27">
        <v>7</v>
      </c>
      <c r="L2306" s="32">
        <v>2026</v>
      </c>
      <c r="M2306" s="34">
        <v>16</v>
      </c>
    </row>
    <row r="2307" spans="1:13" x14ac:dyDescent="0.25">
      <c r="A2307" s="27">
        <v>20205098</v>
      </c>
      <c r="B2307" s="28">
        <v>46217</v>
      </c>
      <c r="C2307" s="27" t="s">
        <v>103</v>
      </c>
      <c r="D2307" s="28">
        <v>46095</v>
      </c>
      <c r="E2307" s="27" t="s">
        <v>160</v>
      </c>
      <c r="F2307" s="27" t="s">
        <v>16</v>
      </c>
      <c r="G2307" s="27" t="s">
        <v>20</v>
      </c>
      <c r="H2307" s="27" t="s">
        <v>21</v>
      </c>
      <c r="I2307" s="27" t="s">
        <v>88</v>
      </c>
      <c r="J2307" s="28">
        <v>46228</v>
      </c>
      <c r="K2307" s="27">
        <v>7</v>
      </c>
      <c r="L2307" s="32">
        <v>2026</v>
      </c>
      <c r="M2307" s="34">
        <v>14</v>
      </c>
    </row>
    <row r="2308" spans="1:13" x14ac:dyDescent="0.25">
      <c r="A2308" s="27">
        <v>33035430</v>
      </c>
      <c r="B2308" s="28">
        <v>46215</v>
      </c>
      <c r="C2308" s="27" t="s">
        <v>103</v>
      </c>
      <c r="D2308" s="28">
        <v>46124</v>
      </c>
      <c r="E2308" s="27" t="s">
        <v>160</v>
      </c>
      <c r="F2308" s="27" t="s">
        <v>31</v>
      </c>
      <c r="G2308" s="27" t="s">
        <v>95</v>
      </c>
      <c r="H2308" s="27" t="s">
        <v>97</v>
      </c>
      <c r="I2308" s="27" t="s">
        <v>27</v>
      </c>
      <c r="J2308" s="28">
        <v>46230</v>
      </c>
      <c r="K2308" s="27">
        <v>7</v>
      </c>
      <c r="L2308" s="32">
        <v>2026</v>
      </c>
      <c r="M2308" s="34">
        <v>12</v>
      </c>
    </row>
    <row r="2309" spans="1:13" x14ac:dyDescent="0.25">
      <c r="A2309" s="27">
        <v>20202184</v>
      </c>
      <c r="B2309" s="28">
        <v>46224</v>
      </c>
      <c r="C2309" s="27" t="s">
        <v>103</v>
      </c>
      <c r="D2309" s="28">
        <v>46074</v>
      </c>
      <c r="E2309" s="27" t="s">
        <v>160</v>
      </c>
      <c r="F2309" s="27" t="s">
        <v>16</v>
      </c>
      <c r="G2309" s="27" t="s">
        <v>20</v>
      </c>
      <c r="H2309" s="27" t="s">
        <v>79</v>
      </c>
      <c r="I2309" s="27" t="s">
        <v>26</v>
      </c>
      <c r="J2309" s="28">
        <v>46230</v>
      </c>
      <c r="K2309" s="27">
        <v>7</v>
      </c>
      <c r="L2309" s="32">
        <v>2026</v>
      </c>
      <c r="M2309" s="34">
        <v>21</v>
      </c>
    </row>
    <row r="2310" spans="1:13" x14ac:dyDescent="0.25">
      <c r="A2310" s="27">
        <v>60017230</v>
      </c>
      <c r="B2310" s="28">
        <v>46222</v>
      </c>
      <c r="C2310" s="27" t="s">
        <v>103</v>
      </c>
      <c r="D2310" s="28">
        <v>46131</v>
      </c>
      <c r="E2310" s="27" t="s">
        <v>160</v>
      </c>
      <c r="F2310" s="27" t="s">
        <v>31</v>
      </c>
      <c r="G2310" s="27" t="s">
        <v>63</v>
      </c>
      <c r="H2310" s="27" t="s">
        <v>64</v>
      </c>
      <c r="I2310" s="27" t="s">
        <v>26</v>
      </c>
      <c r="J2310" s="28">
        <v>46231</v>
      </c>
      <c r="K2310" s="27">
        <v>7</v>
      </c>
      <c r="L2310" s="32">
        <v>2026</v>
      </c>
      <c r="M2310" s="34">
        <v>19</v>
      </c>
    </row>
    <row r="2311" spans="1:13" x14ac:dyDescent="0.25">
      <c r="A2311" s="27">
        <v>2125661</v>
      </c>
      <c r="B2311" s="28">
        <v>46041</v>
      </c>
      <c r="C2311" s="27" t="s">
        <v>83</v>
      </c>
      <c r="D2311" s="28">
        <v>45401</v>
      </c>
      <c r="E2311" s="27" t="s">
        <v>163</v>
      </c>
      <c r="F2311" s="27" t="s">
        <v>11</v>
      </c>
      <c r="G2311" s="27" t="s">
        <v>28</v>
      </c>
      <c r="H2311" s="27" t="s">
        <v>29</v>
      </c>
      <c r="I2311" s="27" t="s">
        <v>14</v>
      </c>
      <c r="J2311" s="28">
        <v>46034</v>
      </c>
      <c r="K2311" s="27">
        <v>1</v>
      </c>
      <c r="L2311" s="32">
        <v>2026</v>
      </c>
      <c r="M2311" s="34">
        <v>19</v>
      </c>
    </row>
    <row r="2312" spans="1:13" x14ac:dyDescent="0.25">
      <c r="A2312" s="27">
        <v>1465954</v>
      </c>
      <c r="B2312" s="28">
        <v>46054</v>
      </c>
      <c r="C2312" s="27" t="s">
        <v>83</v>
      </c>
      <c r="D2312" s="28">
        <v>42542</v>
      </c>
      <c r="E2312" s="27" t="s">
        <v>165</v>
      </c>
      <c r="F2312" s="27" t="s">
        <v>11</v>
      </c>
      <c r="G2312" s="27" t="s">
        <v>38</v>
      </c>
      <c r="H2312" s="27" t="s">
        <v>29</v>
      </c>
      <c r="I2312" s="27" t="s">
        <v>25</v>
      </c>
      <c r="J2312" s="28">
        <v>46030</v>
      </c>
      <c r="K2312" s="27">
        <v>2</v>
      </c>
      <c r="L2312" s="32">
        <v>2026</v>
      </c>
      <c r="M2312" s="34">
        <v>1</v>
      </c>
    </row>
    <row r="2313" spans="1:13" x14ac:dyDescent="0.25">
      <c r="A2313" s="27">
        <v>33012233</v>
      </c>
      <c r="B2313" s="28">
        <v>46174</v>
      </c>
      <c r="C2313" s="27" t="s">
        <v>129</v>
      </c>
      <c r="D2313" s="28">
        <v>45017</v>
      </c>
      <c r="E2313" s="27" t="s">
        <v>165</v>
      </c>
      <c r="F2313" s="27" t="s">
        <v>31</v>
      </c>
      <c r="G2313" s="27" t="s">
        <v>43</v>
      </c>
      <c r="H2313" s="27" t="s">
        <v>74</v>
      </c>
      <c r="I2313" s="27" t="s">
        <v>19</v>
      </c>
      <c r="J2313" s="28">
        <v>46170</v>
      </c>
      <c r="K2313" s="27">
        <v>6</v>
      </c>
      <c r="L2313" s="32">
        <v>2026</v>
      </c>
      <c r="M2313" s="34">
        <v>1</v>
      </c>
    </row>
    <row r="2314" spans="1:13" x14ac:dyDescent="0.25">
      <c r="A2314" s="27">
        <v>50190922</v>
      </c>
      <c r="B2314" s="28">
        <v>46204</v>
      </c>
      <c r="C2314" s="27" t="s">
        <v>138</v>
      </c>
      <c r="D2314" s="28">
        <v>45990</v>
      </c>
      <c r="E2314" s="27" t="s">
        <v>161</v>
      </c>
      <c r="F2314" s="27" t="s">
        <v>11</v>
      </c>
      <c r="G2314" s="27" t="s">
        <v>28</v>
      </c>
      <c r="H2314" s="27" t="s">
        <v>13</v>
      </c>
      <c r="I2314" s="27" t="s">
        <v>27</v>
      </c>
      <c r="J2314" s="28">
        <v>46212</v>
      </c>
      <c r="K2314" s="27">
        <v>7</v>
      </c>
      <c r="L2314" s="32">
        <v>2026</v>
      </c>
      <c r="M2314" s="34">
        <v>1</v>
      </c>
    </row>
    <row r="2315" spans="1:13" x14ac:dyDescent="0.25">
      <c r="A2315" s="27">
        <v>2185246</v>
      </c>
      <c r="B2315" s="28">
        <v>46039</v>
      </c>
      <c r="C2315" s="27" t="s">
        <v>84</v>
      </c>
      <c r="D2315" s="28">
        <v>45917</v>
      </c>
      <c r="E2315" s="27" t="s">
        <v>160</v>
      </c>
      <c r="F2315" s="27" t="s">
        <v>11</v>
      </c>
      <c r="G2315" s="27" t="s">
        <v>28</v>
      </c>
      <c r="H2315" s="27" t="s">
        <v>29</v>
      </c>
      <c r="I2315" s="27" t="s">
        <v>51</v>
      </c>
      <c r="J2315" s="28">
        <v>46044</v>
      </c>
      <c r="K2315" s="27">
        <v>1</v>
      </c>
      <c r="L2315" s="32">
        <v>2026</v>
      </c>
      <c r="M2315" s="34">
        <v>17</v>
      </c>
    </row>
    <row r="2316" spans="1:13" x14ac:dyDescent="0.25">
      <c r="A2316" s="27">
        <v>50159265</v>
      </c>
      <c r="B2316" s="28">
        <v>46023</v>
      </c>
      <c r="C2316" s="27" t="s">
        <v>85</v>
      </c>
      <c r="D2316" s="28">
        <v>45442</v>
      </c>
      <c r="E2316" s="27" t="s">
        <v>163</v>
      </c>
      <c r="F2316" s="27" t="s">
        <v>11</v>
      </c>
      <c r="G2316" s="27" t="s">
        <v>12</v>
      </c>
      <c r="H2316" s="27" t="s">
        <v>13</v>
      </c>
      <c r="I2316" s="27" t="s">
        <v>39</v>
      </c>
      <c r="J2316" s="28">
        <v>46002</v>
      </c>
      <c r="K2316" s="27">
        <v>1</v>
      </c>
      <c r="L2316" s="32">
        <v>2026</v>
      </c>
      <c r="M2316" s="34">
        <v>1</v>
      </c>
    </row>
    <row r="2317" spans="1:13" x14ac:dyDescent="0.25">
      <c r="A2317" s="27">
        <v>50157699</v>
      </c>
      <c r="B2317" s="28">
        <v>46025</v>
      </c>
      <c r="C2317" s="27" t="s">
        <v>85</v>
      </c>
      <c r="D2317" s="28">
        <v>45385</v>
      </c>
      <c r="E2317" s="27" t="s">
        <v>163</v>
      </c>
      <c r="F2317" s="27" t="s">
        <v>11</v>
      </c>
      <c r="G2317" s="27" t="s">
        <v>12</v>
      </c>
      <c r="H2317" s="27" t="s">
        <v>13</v>
      </c>
      <c r="I2317" s="27" t="s">
        <v>47</v>
      </c>
      <c r="J2317" s="28">
        <v>46031</v>
      </c>
      <c r="K2317" s="27">
        <v>1</v>
      </c>
      <c r="L2317" s="32">
        <v>2026</v>
      </c>
      <c r="M2317" s="34">
        <v>3</v>
      </c>
    </row>
    <row r="2318" spans="1:13" x14ac:dyDescent="0.25">
      <c r="A2318" s="27">
        <v>50176889</v>
      </c>
      <c r="B2318" s="28">
        <v>46042</v>
      </c>
      <c r="C2318" s="27" t="s">
        <v>85</v>
      </c>
      <c r="D2318" s="28">
        <v>45797</v>
      </c>
      <c r="E2318" s="27" t="s">
        <v>161</v>
      </c>
      <c r="F2318" s="27" t="s">
        <v>11</v>
      </c>
      <c r="G2318" s="27" t="s">
        <v>12</v>
      </c>
      <c r="H2318" s="27" t="s">
        <v>13</v>
      </c>
      <c r="I2318" s="27" t="s">
        <v>36</v>
      </c>
      <c r="J2318" s="28">
        <v>46044</v>
      </c>
      <c r="K2318" s="27">
        <v>1</v>
      </c>
      <c r="L2318" s="32">
        <v>2026</v>
      </c>
      <c r="M2318" s="34">
        <v>20</v>
      </c>
    </row>
    <row r="2319" spans="1:13" x14ac:dyDescent="0.25">
      <c r="A2319" s="27">
        <v>50164445</v>
      </c>
      <c r="B2319" s="28">
        <v>46054</v>
      </c>
      <c r="C2319" s="27" t="s">
        <v>85</v>
      </c>
      <c r="D2319" s="28">
        <v>45594</v>
      </c>
      <c r="E2319" s="27" t="s">
        <v>163</v>
      </c>
      <c r="F2319" s="27" t="s">
        <v>11</v>
      </c>
      <c r="G2319" s="27" t="s">
        <v>12</v>
      </c>
      <c r="H2319" s="27" t="s">
        <v>13</v>
      </c>
      <c r="I2319" s="27" t="s">
        <v>36</v>
      </c>
      <c r="J2319" s="28">
        <v>46027</v>
      </c>
      <c r="K2319" s="27">
        <v>2</v>
      </c>
      <c r="L2319" s="32">
        <v>2026</v>
      </c>
      <c r="M2319" s="34">
        <v>1</v>
      </c>
    </row>
    <row r="2320" spans="1:13" x14ac:dyDescent="0.25">
      <c r="A2320" s="27">
        <v>50179200</v>
      </c>
      <c r="B2320" s="28">
        <v>46073</v>
      </c>
      <c r="C2320" s="27" t="s">
        <v>85</v>
      </c>
      <c r="D2320" s="28">
        <v>45828</v>
      </c>
      <c r="E2320" s="27" t="s">
        <v>161</v>
      </c>
      <c r="F2320" s="27" t="s">
        <v>11</v>
      </c>
      <c r="G2320" s="27" t="s">
        <v>12</v>
      </c>
      <c r="H2320" s="27" t="s">
        <v>13</v>
      </c>
      <c r="I2320" s="27" t="s">
        <v>14</v>
      </c>
      <c r="J2320" s="28">
        <v>46077</v>
      </c>
      <c r="K2320" s="27">
        <v>2</v>
      </c>
      <c r="L2320" s="32">
        <v>2026</v>
      </c>
      <c r="M2320" s="34">
        <v>20</v>
      </c>
    </row>
    <row r="2321" spans="1:13" x14ac:dyDescent="0.25">
      <c r="A2321" s="27">
        <v>50162176</v>
      </c>
      <c r="B2321" s="28">
        <v>46079</v>
      </c>
      <c r="C2321" s="27" t="s">
        <v>85</v>
      </c>
      <c r="D2321" s="28">
        <v>45530</v>
      </c>
      <c r="E2321" s="27" t="s">
        <v>163</v>
      </c>
      <c r="F2321" s="27" t="s">
        <v>11</v>
      </c>
      <c r="G2321" s="27" t="s">
        <v>12</v>
      </c>
      <c r="H2321" s="27" t="s">
        <v>13</v>
      </c>
      <c r="I2321" s="27" t="s">
        <v>65</v>
      </c>
      <c r="J2321" s="28">
        <v>46059</v>
      </c>
      <c r="K2321" s="27">
        <v>2</v>
      </c>
      <c r="L2321" s="32">
        <v>2026</v>
      </c>
      <c r="M2321" s="34">
        <v>26</v>
      </c>
    </row>
    <row r="2322" spans="1:13" x14ac:dyDescent="0.25">
      <c r="A2322" s="27">
        <v>50139954</v>
      </c>
      <c r="B2322" s="28">
        <v>46087</v>
      </c>
      <c r="C2322" s="27" t="s">
        <v>85</v>
      </c>
      <c r="D2322" s="28">
        <v>44963</v>
      </c>
      <c r="E2322" s="27" t="s">
        <v>165</v>
      </c>
      <c r="F2322" s="27" t="s">
        <v>11</v>
      </c>
      <c r="G2322" s="27" t="s">
        <v>12</v>
      </c>
      <c r="H2322" s="27" t="s">
        <v>13</v>
      </c>
      <c r="I2322" s="27" t="s">
        <v>59</v>
      </c>
      <c r="J2322" s="28">
        <v>46083</v>
      </c>
      <c r="K2322" s="27">
        <v>3</v>
      </c>
      <c r="L2322" s="32">
        <v>2026</v>
      </c>
      <c r="M2322" s="34">
        <v>6</v>
      </c>
    </row>
    <row r="2323" spans="1:13" x14ac:dyDescent="0.25">
      <c r="A2323" s="27">
        <v>50159503</v>
      </c>
      <c r="B2323" s="28">
        <v>46088</v>
      </c>
      <c r="C2323" s="27" t="s">
        <v>85</v>
      </c>
      <c r="D2323" s="28">
        <v>45450</v>
      </c>
      <c r="E2323" s="27" t="s">
        <v>163</v>
      </c>
      <c r="F2323" s="27" t="s">
        <v>11</v>
      </c>
      <c r="G2323" s="27" t="s">
        <v>12</v>
      </c>
      <c r="H2323" s="27" t="s">
        <v>13</v>
      </c>
      <c r="I2323" s="27" t="s">
        <v>36</v>
      </c>
      <c r="J2323" s="28">
        <v>46072</v>
      </c>
      <c r="K2323" s="27">
        <v>3</v>
      </c>
      <c r="L2323" s="32">
        <v>2026</v>
      </c>
      <c r="M2323" s="34">
        <v>7</v>
      </c>
    </row>
    <row r="2324" spans="1:13" x14ac:dyDescent="0.25">
      <c r="A2324" s="27">
        <v>50183505</v>
      </c>
      <c r="B2324" s="28">
        <v>46089</v>
      </c>
      <c r="C2324" s="27" t="s">
        <v>85</v>
      </c>
      <c r="D2324" s="28">
        <v>45877</v>
      </c>
      <c r="E2324" s="27" t="s">
        <v>161</v>
      </c>
      <c r="F2324" s="27" t="s">
        <v>11</v>
      </c>
      <c r="G2324" s="27" t="s">
        <v>12</v>
      </c>
      <c r="H2324" s="27" t="s">
        <v>13</v>
      </c>
      <c r="I2324" s="27" t="s">
        <v>27</v>
      </c>
      <c r="J2324" s="28">
        <v>46059</v>
      </c>
      <c r="K2324" s="27">
        <v>3</v>
      </c>
      <c r="L2324" s="32">
        <v>2026</v>
      </c>
      <c r="M2324" s="34">
        <v>8</v>
      </c>
    </row>
    <row r="2325" spans="1:13" x14ac:dyDescent="0.25">
      <c r="A2325" s="27">
        <v>2181332</v>
      </c>
      <c r="B2325" s="28">
        <v>46092</v>
      </c>
      <c r="C2325" s="27" t="s">
        <v>85</v>
      </c>
      <c r="D2325" s="28">
        <v>45911</v>
      </c>
      <c r="E2325" s="27" t="s">
        <v>161</v>
      </c>
      <c r="F2325" s="27" t="s">
        <v>11</v>
      </c>
      <c r="G2325" s="27" t="s">
        <v>28</v>
      </c>
      <c r="H2325" s="27" t="s">
        <v>29</v>
      </c>
      <c r="I2325" s="27" t="s">
        <v>59</v>
      </c>
      <c r="J2325" s="28">
        <v>46104</v>
      </c>
      <c r="K2325" s="27">
        <v>3</v>
      </c>
      <c r="L2325" s="32">
        <v>2026</v>
      </c>
      <c r="M2325" s="34">
        <v>11</v>
      </c>
    </row>
    <row r="2326" spans="1:13" x14ac:dyDescent="0.25">
      <c r="A2326" s="27">
        <v>50172122</v>
      </c>
      <c r="B2326" s="28">
        <v>46096</v>
      </c>
      <c r="C2326" s="27" t="s">
        <v>85</v>
      </c>
      <c r="D2326" s="28">
        <v>45731</v>
      </c>
      <c r="E2326" s="27" t="s">
        <v>163</v>
      </c>
      <c r="F2326" s="27" t="s">
        <v>11</v>
      </c>
      <c r="G2326" s="27" t="s">
        <v>12</v>
      </c>
      <c r="H2326" s="27" t="s">
        <v>13</v>
      </c>
      <c r="I2326" s="27" t="s">
        <v>59</v>
      </c>
      <c r="J2326" s="28">
        <v>46093</v>
      </c>
      <c r="K2326" s="27">
        <v>3</v>
      </c>
      <c r="L2326" s="32">
        <v>2026</v>
      </c>
      <c r="M2326" s="34">
        <v>15</v>
      </c>
    </row>
    <row r="2327" spans="1:13" x14ac:dyDescent="0.25">
      <c r="A2327" s="27">
        <v>50168374</v>
      </c>
      <c r="B2327" s="28">
        <v>46099</v>
      </c>
      <c r="C2327" s="27" t="s">
        <v>85</v>
      </c>
      <c r="D2327" s="28">
        <v>45675</v>
      </c>
      <c r="E2327" s="27" t="s">
        <v>163</v>
      </c>
      <c r="F2327" s="27" t="s">
        <v>11</v>
      </c>
      <c r="G2327" s="27" t="s">
        <v>12</v>
      </c>
      <c r="H2327" s="27" t="s">
        <v>13</v>
      </c>
      <c r="I2327" s="27" t="s">
        <v>25</v>
      </c>
      <c r="J2327" s="28">
        <v>46075</v>
      </c>
      <c r="K2327" s="27">
        <v>3</v>
      </c>
      <c r="L2327" s="32">
        <v>2026</v>
      </c>
      <c r="M2327" s="34">
        <v>18</v>
      </c>
    </row>
    <row r="2328" spans="1:13" x14ac:dyDescent="0.25">
      <c r="A2328" s="27">
        <v>50195516</v>
      </c>
      <c r="B2328" s="28">
        <v>46116</v>
      </c>
      <c r="C2328" s="27" t="s">
        <v>85</v>
      </c>
      <c r="D2328" s="28">
        <v>46057</v>
      </c>
      <c r="E2328" s="27" t="s">
        <v>159</v>
      </c>
      <c r="F2328" s="27" t="s">
        <v>11</v>
      </c>
      <c r="G2328" s="27" t="s">
        <v>12</v>
      </c>
      <c r="H2328" s="27" t="s">
        <v>13</v>
      </c>
      <c r="I2328" s="27" t="s">
        <v>30</v>
      </c>
      <c r="J2328" s="28">
        <v>46120</v>
      </c>
      <c r="K2328" s="27">
        <v>4</v>
      </c>
      <c r="L2328" s="32">
        <v>2026</v>
      </c>
      <c r="M2328" s="34">
        <v>4</v>
      </c>
    </row>
    <row r="2329" spans="1:13" x14ac:dyDescent="0.25">
      <c r="A2329" s="27">
        <v>2171500</v>
      </c>
      <c r="B2329" s="28">
        <v>46128</v>
      </c>
      <c r="C2329" s="27" t="s">
        <v>85</v>
      </c>
      <c r="D2329" s="28">
        <v>45824</v>
      </c>
      <c r="E2329" s="27" t="s">
        <v>162</v>
      </c>
      <c r="F2329" s="27" t="s">
        <v>11</v>
      </c>
      <c r="G2329" s="27" t="s">
        <v>28</v>
      </c>
      <c r="H2329" s="27" t="s">
        <v>29</v>
      </c>
      <c r="I2329" s="27" t="s">
        <v>51</v>
      </c>
      <c r="J2329" s="28">
        <v>46133</v>
      </c>
      <c r="K2329" s="27">
        <v>4</v>
      </c>
      <c r="L2329" s="32">
        <v>2026</v>
      </c>
      <c r="M2329" s="34">
        <v>16</v>
      </c>
    </row>
    <row r="2330" spans="1:13" x14ac:dyDescent="0.25">
      <c r="A2330" s="27">
        <v>50196744</v>
      </c>
      <c r="B2330" s="28">
        <v>46130</v>
      </c>
      <c r="C2330" s="27" t="s">
        <v>85</v>
      </c>
      <c r="D2330" s="28">
        <v>46071</v>
      </c>
      <c r="E2330" s="27" t="s">
        <v>159</v>
      </c>
      <c r="F2330" s="27" t="s">
        <v>11</v>
      </c>
      <c r="G2330" s="27" t="s">
        <v>12</v>
      </c>
      <c r="H2330" s="27" t="s">
        <v>13</v>
      </c>
      <c r="I2330" s="27" t="s">
        <v>25</v>
      </c>
      <c r="J2330" s="28">
        <v>46138</v>
      </c>
      <c r="K2330" s="27">
        <v>4</v>
      </c>
      <c r="L2330" s="32">
        <v>2026</v>
      </c>
      <c r="M2330" s="34">
        <v>18</v>
      </c>
    </row>
    <row r="2331" spans="1:13" x14ac:dyDescent="0.25">
      <c r="A2331" s="27">
        <v>50161087</v>
      </c>
      <c r="B2331" s="28">
        <v>46137</v>
      </c>
      <c r="C2331" s="27" t="s">
        <v>85</v>
      </c>
      <c r="D2331" s="28">
        <v>45498</v>
      </c>
      <c r="E2331" s="27" t="s">
        <v>163</v>
      </c>
      <c r="F2331" s="27" t="s">
        <v>11</v>
      </c>
      <c r="G2331" s="27" t="s">
        <v>12</v>
      </c>
      <c r="H2331" s="27" t="s">
        <v>13</v>
      </c>
      <c r="I2331" s="27" t="s">
        <v>26</v>
      </c>
      <c r="J2331" s="28">
        <v>46109</v>
      </c>
      <c r="K2331" s="27">
        <v>4</v>
      </c>
      <c r="L2331" s="32">
        <v>2026</v>
      </c>
      <c r="M2331" s="34">
        <v>25</v>
      </c>
    </row>
    <row r="2332" spans="1:13" x14ac:dyDescent="0.25">
      <c r="A2332" s="27">
        <v>50187725</v>
      </c>
      <c r="B2332" s="28">
        <v>46146</v>
      </c>
      <c r="C2332" s="27" t="s">
        <v>85</v>
      </c>
      <c r="D2332" s="28">
        <v>45934</v>
      </c>
      <c r="E2332" s="27" t="s">
        <v>161</v>
      </c>
      <c r="F2332" s="27" t="s">
        <v>11</v>
      </c>
      <c r="G2332" s="27" t="s">
        <v>12</v>
      </c>
      <c r="H2332" s="27" t="s">
        <v>13</v>
      </c>
      <c r="I2332" s="27" t="s">
        <v>56</v>
      </c>
      <c r="J2332" s="29">
        <v>46126</v>
      </c>
      <c r="K2332" s="27">
        <v>5</v>
      </c>
      <c r="L2332" s="32">
        <v>2026</v>
      </c>
      <c r="M2332" s="34">
        <v>4</v>
      </c>
    </row>
    <row r="2333" spans="1:13" x14ac:dyDescent="0.25">
      <c r="A2333" s="27">
        <v>50187991</v>
      </c>
      <c r="B2333" s="28">
        <v>46149</v>
      </c>
      <c r="C2333" s="27" t="s">
        <v>85</v>
      </c>
      <c r="D2333" s="28">
        <v>45937</v>
      </c>
      <c r="E2333" s="27" t="s">
        <v>161</v>
      </c>
      <c r="F2333" s="27" t="s">
        <v>11</v>
      </c>
      <c r="G2333" s="27" t="s">
        <v>12</v>
      </c>
      <c r="H2333" s="27" t="s">
        <v>13</v>
      </c>
      <c r="I2333" s="27" t="s">
        <v>19</v>
      </c>
      <c r="J2333" s="29">
        <v>46141</v>
      </c>
      <c r="K2333" s="27">
        <v>5</v>
      </c>
      <c r="L2333" s="32">
        <v>2026</v>
      </c>
      <c r="M2333" s="34">
        <v>7</v>
      </c>
    </row>
    <row r="2334" spans="1:13" x14ac:dyDescent="0.25">
      <c r="A2334" s="27">
        <v>50144733</v>
      </c>
      <c r="B2334" s="28">
        <v>46152</v>
      </c>
      <c r="C2334" s="27" t="s">
        <v>85</v>
      </c>
      <c r="D2334" s="28">
        <v>45056</v>
      </c>
      <c r="E2334" s="27" t="s">
        <v>165</v>
      </c>
      <c r="F2334" s="27" t="s">
        <v>11</v>
      </c>
      <c r="G2334" s="27" t="s">
        <v>12</v>
      </c>
      <c r="H2334" s="27" t="s">
        <v>13</v>
      </c>
      <c r="I2334" s="27" t="s">
        <v>42</v>
      </c>
      <c r="J2334" s="29">
        <v>46123</v>
      </c>
      <c r="K2334" s="27">
        <v>5</v>
      </c>
      <c r="L2334" s="32">
        <v>2026</v>
      </c>
      <c r="M2334" s="34">
        <v>10</v>
      </c>
    </row>
    <row r="2335" spans="1:13" x14ac:dyDescent="0.25">
      <c r="A2335" s="27">
        <v>2065556</v>
      </c>
      <c r="B2335" s="28">
        <v>46154</v>
      </c>
      <c r="C2335" s="27" t="s">
        <v>85</v>
      </c>
      <c r="D2335" s="28">
        <v>44877</v>
      </c>
      <c r="E2335" s="27" t="s">
        <v>165</v>
      </c>
      <c r="F2335" s="27" t="s">
        <v>11</v>
      </c>
      <c r="G2335" s="27" t="s">
        <v>28</v>
      </c>
      <c r="H2335" s="27" t="s">
        <v>29</v>
      </c>
      <c r="I2335" s="27" t="s">
        <v>51</v>
      </c>
      <c r="J2335" s="29">
        <v>46167</v>
      </c>
      <c r="K2335" s="27">
        <v>5</v>
      </c>
      <c r="L2335" s="32">
        <v>2026</v>
      </c>
      <c r="M2335" s="34">
        <v>12</v>
      </c>
    </row>
    <row r="2336" spans="1:13" x14ac:dyDescent="0.25">
      <c r="A2336" s="27">
        <v>2065627</v>
      </c>
      <c r="B2336" s="28">
        <v>46154</v>
      </c>
      <c r="C2336" s="27" t="s">
        <v>85</v>
      </c>
      <c r="D2336" s="28">
        <v>44877</v>
      </c>
      <c r="E2336" s="27" t="s">
        <v>165</v>
      </c>
      <c r="F2336" s="27" t="s">
        <v>11</v>
      </c>
      <c r="G2336" s="27" t="s">
        <v>28</v>
      </c>
      <c r="H2336" s="27" t="s">
        <v>29</v>
      </c>
      <c r="I2336" s="27" t="s">
        <v>51</v>
      </c>
      <c r="J2336" s="29">
        <v>46167</v>
      </c>
      <c r="K2336" s="27">
        <v>5</v>
      </c>
      <c r="L2336" s="32">
        <v>2026</v>
      </c>
      <c r="M2336" s="34">
        <v>12</v>
      </c>
    </row>
    <row r="2337" spans="1:13" x14ac:dyDescent="0.25">
      <c r="A2337" s="27">
        <v>50172030</v>
      </c>
      <c r="B2337" s="28">
        <v>46156</v>
      </c>
      <c r="C2337" s="27" t="s">
        <v>85</v>
      </c>
      <c r="D2337" s="28">
        <v>45730</v>
      </c>
      <c r="E2337" s="27" t="s">
        <v>163</v>
      </c>
      <c r="F2337" s="27" t="s">
        <v>11</v>
      </c>
      <c r="G2337" s="27" t="s">
        <v>12</v>
      </c>
      <c r="H2337" s="27" t="s">
        <v>13</v>
      </c>
      <c r="I2337" s="27" t="s">
        <v>22</v>
      </c>
      <c r="J2337" s="29">
        <v>46147</v>
      </c>
      <c r="K2337" s="27">
        <v>5</v>
      </c>
      <c r="L2337" s="32">
        <v>2026</v>
      </c>
      <c r="M2337" s="34">
        <v>14</v>
      </c>
    </row>
    <row r="2338" spans="1:13" x14ac:dyDescent="0.25">
      <c r="A2338" s="27">
        <v>50140605</v>
      </c>
      <c r="B2338" s="28">
        <v>46159</v>
      </c>
      <c r="C2338" s="27" t="s">
        <v>85</v>
      </c>
      <c r="D2338" s="28">
        <v>44974</v>
      </c>
      <c r="E2338" s="27" t="s">
        <v>165</v>
      </c>
      <c r="F2338" s="27" t="s">
        <v>11</v>
      </c>
      <c r="G2338" s="27" t="s">
        <v>12</v>
      </c>
      <c r="H2338" s="27" t="s">
        <v>13</v>
      </c>
      <c r="I2338" s="27" t="s">
        <v>14</v>
      </c>
      <c r="J2338" s="29">
        <v>46147</v>
      </c>
      <c r="K2338" s="27">
        <v>5</v>
      </c>
      <c r="L2338" s="32">
        <v>2026</v>
      </c>
      <c r="M2338" s="34">
        <v>17</v>
      </c>
    </row>
    <row r="2339" spans="1:13" x14ac:dyDescent="0.25">
      <c r="A2339" s="27">
        <v>50153876</v>
      </c>
      <c r="B2339" s="28">
        <v>46160</v>
      </c>
      <c r="C2339" s="27" t="s">
        <v>85</v>
      </c>
      <c r="D2339" s="28">
        <v>45248</v>
      </c>
      <c r="E2339" s="27" t="s">
        <v>164</v>
      </c>
      <c r="F2339" s="27" t="s">
        <v>11</v>
      </c>
      <c r="G2339" s="27" t="s">
        <v>12</v>
      </c>
      <c r="H2339" s="27" t="s">
        <v>13</v>
      </c>
      <c r="I2339" s="27" t="s">
        <v>88</v>
      </c>
      <c r="J2339" s="29">
        <v>46158</v>
      </c>
      <c r="K2339" s="27">
        <v>5</v>
      </c>
      <c r="L2339" s="32">
        <v>2026</v>
      </c>
      <c r="M2339" s="34">
        <v>18</v>
      </c>
    </row>
    <row r="2340" spans="1:13" x14ac:dyDescent="0.25">
      <c r="A2340" s="27">
        <v>50200561</v>
      </c>
      <c r="B2340" s="28">
        <v>46167</v>
      </c>
      <c r="C2340" s="27" t="s">
        <v>85</v>
      </c>
      <c r="D2340" s="28">
        <v>46137</v>
      </c>
      <c r="E2340" s="27" t="s">
        <v>159</v>
      </c>
      <c r="F2340" s="27" t="s">
        <v>11</v>
      </c>
      <c r="G2340" s="27" t="s">
        <v>12</v>
      </c>
      <c r="H2340" s="27" t="s">
        <v>13</v>
      </c>
      <c r="I2340" s="27" t="s">
        <v>88</v>
      </c>
      <c r="J2340" s="29">
        <v>46167</v>
      </c>
      <c r="K2340" s="27">
        <v>5</v>
      </c>
      <c r="L2340" s="32">
        <v>2026</v>
      </c>
      <c r="M2340" s="34">
        <v>25</v>
      </c>
    </row>
    <row r="2341" spans="1:13" x14ac:dyDescent="0.25">
      <c r="A2341" s="27">
        <v>50127490</v>
      </c>
      <c r="B2341" s="28">
        <v>46186</v>
      </c>
      <c r="C2341" s="27" t="s">
        <v>85</v>
      </c>
      <c r="D2341" s="28">
        <v>44725</v>
      </c>
      <c r="E2341" s="27" t="s">
        <v>165</v>
      </c>
      <c r="F2341" s="27" t="s">
        <v>11</v>
      </c>
      <c r="G2341" s="27" t="s">
        <v>12</v>
      </c>
      <c r="H2341" s="27" t="s">
        <v>13</v>
      </c>
      <c r="I2341" s="27" t="s">
        <v>88</v>
      </c>
      <c r="J2341" s="28">
        <v>46183</v>
      </c>
      <c r="K2341" s="27">
        <v>6</v>
      </c>
      <c r="L2341" s="32">
        <v>2026</v>
      </c>
      <c r="M2341" s="34">
        <v>13</v>
      </c>
    </row>
    <row r="2342" spans="1:13" x14ac:dyDescent="0.25">
      <c r="A2342" s="27">
        <v>50165816</v>
      </c>
      <c r="B2342" s="28">
        <v>46182</v>
      </c>
      <c r="C2342" s="27" t="s">
        <v>85</v>
      </c>
      <c r="D2342" s="28">
        <v>45635</v>
      </c>
      <c r="E2342" s="27" t="s">
        <v>163</v>
      </c>
      <c r="F2342" s="27" t="s">
        <v>11</v>
      </c>
      <c r="G2342" s="27" t="s">
        <v>12</v>
      </c>
      <c r="H2342" s="27" t="s">
        <v>13</v>
      </c>
      <c r="I2342" s="27" t="s">
        <v>26</v>
      </c>
      <c r="J2342" s="28">
        <v>46200</v>
      </c>
      <c r="K2342" s="27">
        <v>6</v>
      </c>
      <c r="L2342" s="32">
        <v>2026</v>
      </c>
      <c r="M2342" s="34">
        <v>9</v>
      </c>
    </row>
    <row r="2343" spans="1:13" x14ac:dyDescent="0.25">
      <c r="A2343" s="27">
        <v>50140280</v>
      </c>
      <c r="B2343" s="28">
        <v>46187</v>
      </c>
      <c r="C2343" s="27" t="s">
        <v>85</v>
      </c>
      <c r="D2343" s="28">
        <v>44971</v>
      </c>
      <c r="E2343" s="27" t="s">
        <v>165</v>
      </c>
      <c r="F2343" s="27" t="s">
        <v>11</v>
      </c>
      <c r="G2343" s="27" t="s">
        <v>12</v>
      </c>
      <c r="H2343" s="27" t="s">
        <v>13</v>
      </c>
      <c r="I2343" s="27" t="s">
        <v>19</v>
      </c>
      <c r="J2343" s="28">
        <v>46191</v>
      </c>
      <c r="K2343" s="27">
        <v>6</v>
      </c>
      <c r="L2343" s="32">
        <v>2026</v>
      </c>
      <c r="M2343" s="34">
        <v>14</v>
      </c>
    </row>
    <row r="2344" spans="1:13" x14ac:dyDescent="0.25">
      <c r="A2344" s="27">
        <v>50189976</v>
      </c>
      <c r="B2344" s="28">
        <v>46181</v>
      </c>
      <c r="C2344" s="27" t="s">
        <v>85</v>
      </c>
      <c r="D2344" s="28">
        <v>45969</v>
      </c>
      <c r="E2344" s="27" t="s">
        <v>161</v>
      </c>
      <c r="F2344" s="27" t="s">
        <v>11</v>
      </c>
      <c r="G2344" s="27" t="s">
        <v>12</v>
      </c>
      <c r="H2344" s="27" t="s">
        <v>13</v>
      </c>
      <c r="I2344" s="27" t="s">
        <v>47</v>
      </c>
      <c r="J2344" s="28">
        <v>46157</v>
      </c>
      <c r="K2344" s="27">
        <v>6</v>
      </c>
      <c r="L2344" s="32">
        <v>2026</v>
      </c>
      <c r="M2344" s="34">
        <v>8</v>
      </c>
    </row>
    <row r="2345" spans="1:13" x14ac:dyDescent="0.25">
      <c r="A2345" s="27">
        <v>50180622</v>
      </c>
      <c r="B2345" s="28">
        <v>46174</v>
      </c>
      <c r="C2345" s="27" t="s">
        <v>85</v>
      </c>
      <c r="D2345" s="28">
        <v>45839</v>
      </c>
      <c r="E2345" s="27" t="s">
        <v>162</v>
      </c>
      <c r="F2345" s="27" t="s">
        <v>11</v>
      </c>
      <c r="G2345" s="27" t="s">
        <v>12</v>
      </c>
      <c r="H2345" s="27" t="s">
        <v>13</v>
      </c>
      <c r="I2345" s="27" t="s">
        <v>47</v>
      </c>
      <c r="J2345" s="28">
        <v>46178</v>
      </c>
      <c r="K2345" s="27">
        <v>6</v>
      </c>
      <c r="L2345" s="32">
        <v>2026</v>
      </c>
      <c r="M2345" s="34">
        <v>1</v>
      </c>
    </row>
    <row r="2346" spans="1:13" x14ac:dyDescent="0.25">
      <c r="A2346" s="27">
        <v>50159010</v>
      </c>
      <c r="B2346" s="28">
        <v>46180</v>
      </c>
      <c r="C2346" s="27" t="s">
        <v>85</v>
      </c>
      <c r="D2346" s="28">
        <v>45450</v>
      </c>
      <c r="E2346" s="27" t="s">
        <v>164</v>
      </c>
      <c r="F2346" s="27" t="s">
        <v>11</v>
      </c>
      <c r="G2346" s="27" t="s">
        <v>12</v>
      </c>
      <c r="H2346" s="27" t="s">
        <v>13</v>
      </c>
      <c r="I2346" s="27" t="s">
        <v>25</v>
      </c>
      <c r="J2346" s="28">
        <v>46187</v>
      </c>
      <c r="K2346" s="27">
        <v>6</v>
      </c>
      <c r="L2346" s="32">
        <v>2026</v>
      </c>
      <c r="M2346" s="34">
        <v>7</v>
      </c>
    </row>
    <row r="2347" spans="1:13" x14ac:dyDescent="0.25">
      <c r="A2347" s="27">
        <v>50175255</v>
      </c>
      <c r="B2347" s="28">
        <v>46174</v>
      </c>
      <c r="C2347" s="27" t="s">
        <v>85</v>
      </c>
      <c r="D2347" s="28">
        <v>45777</v>
      </c>
      <c r="E2347" s="27" t="s">
        <v>163</v>
      </c>
      <c r="F2347" s="27" t="s">
        <v>11</v>
      </c>
      <c r="G2347" s="27" t="s">
        <v>12</v>
      </c>
      <c r="H2347" s="27" t="s">
        <v>13</v>
      </c>
      <c r="I2347" s="27" t="s">
        <v>22</v>
      </c>
      <c r="J2347" s="28">
        <v>46176</v>
      </c>
      <c r="K2347" s="27">
        <v>6</v>
      </c>
      <c r="L2347" s="32">
        <v>2026</v>
      </c>
      <c r="M2347" s="34">
        <v>1</v>
      </c>
    </row>
    <row r="2348" spans="1:13" x14ac:dyDescent="0.25">
      <c r="A2348" s="27">
        <v>50160242</v>
      </c>
      <c r="B2348" s="28">
        <v>46213</v>
      </c>
      <c r="C2348" s="27" t="s">
        <v>85</v>
      </c>
      <c r="D2348" s="28">
        <v>45483</v>
      </c>
      <c r="E2348" s="27" t="s">
        <v>164</v>
      </c>
      <c r="F2348" s="27" t="s">
        <v>11</v>
      </c>
      <c r="G2348" s="27" t="s">
        <v>28</v>
      </c>
      <c r="H2348" s="27" t="s">
        <v>13</v>
      </c>
      <c r="I2348" s="27" t="s">
        <v>59</v>
      </c>
      <c r="J2348" s="28">
        <v>46209</v>
      </c>
      <c r="K2348" s="27">
        <v>7</v>
      </c>
      <c r="L2348" s="32">
        <v>2026</v>
      </c>
      <c r="M2348" s="34">
        <v>10</v>
      </c>
    </row>
    <row r="2349" spans="1:13" x14ac:dyDescent="0.25">
      <c r="A2349" s="27">
        <v>50135372</v>
      </c>
      <c r="B2349" s="28">
        <v>46206</v>
      </c>
      <c r="C2349" s="27" t="s">
        <v>85</v>
      </c>
      <c r="D2349" s="28">
        <v>44868</v>
      </c>
      <c r="E2349" s="27" t="s">
        <v>165</v>
      </c>
      <c r="F2349" s="27" t="s">
        <v>11</v>
      </c>
      <c r="G2349" s="27" t="s">
        <v>28</v>
      </c>
      <c r="H2349" s="27" t="s">
        <v>13</v>
      </c>
      <c r="I2349" s="27" t="s">
        <v>27</v>
      </c>
      <c r="J2349" s="28">
        <v>46212</v>
      </c>
      <c r="K2349" s="27">
        <v>7</v>
      </c>
      <c r="L2349" s="32">
        <v>2026</v>
      </c>
      <c r="M2349" s="34">
        <v>3</v>
      </c>
    </row>
    <row r="2350" spans="1:13" x14ac:dyDescent="0.25">
      <c r="A2350" s="27">
        <v>50183252</v>
      </c>
      <c r="B2350" s="28">
        <v>46028</v>
      </c>
      <c r="C2350" s="27" t="s">
        <v>86</v>
      </c>
      <c r="D2350" s="28">
        <v>45875</v>
      </c>
      <c r="E2350" s="27" t="s">
        <v>160</v>
      </c>
      <c r="F2350" s="27" t="s">
        <v>11</v>
      </c>
      <c r="G2350" s="27" t="s">
        <v>12</v>
      </c>
      <c r="H2350" s="27" t="s">
        <v>13</v>
      </c>
      <c r="I2350" s="27" t="s">
        <v>19</v>
      </c>
      <c r="J2350" s="28">
        <v>46020</v>
      </c>
      <c r="K2350" s="27">
        <v>1</v>
      </c>
      <c r="L2350" s="32">
        <v>2026</v>
      </c>
      <c r="M2350" s="34">
        <v>6</v>
      </c>
    </row>
    <row r="2351" spans="1:13" x14ac:dyDescent="0.25">
      <c r="A2351" s="27">
        <v>2116500</v>
      </c>
      <c r="B2351" s="28">
        <v>46071</v>
      </c>
      <c r="C2351" s="27" t="s">
        <v>86</v>
      </c>
      <c r="D2351" s="28">
        <v>45278</v>
      </c>
      <c r="E2351" s="27" t="s">
        <v>164</v>
      </c>
      <c r="F2351" s="27" t="s">
        <v>11</v>
      </c>
      <c r="G2351" s="27" t="s">
        <v>28</v>
      </c>
      <c r="H2351" s="27" t="s">
        <v>29</v>
      </c>
      <c r="I2351" s="27" t="s">
        <v>47</v>
      </c>
      <c r="J2351" s="28">
        <v>46063</v>
      </c>
      <c r="K2351" s="27">
        <v>2</v>
      </c>
      <c r="L2351" s="32">
        <v>2026</v>
      </c>
      <c r="M2351" s="34">
        <v>18</v>
      </c>
    </row>
    <row r="2352" spans="1:13" x14ac:dyDescent="0.25">
      <c r="A2352" s="27">
        <v>2164378</v>
      </c>
      <c r="B2352" s="28">
        <v>46082</v>
      </c>
      <c r="C2352" s="27" t="s">
        <v>86</v>
      </c>
      <c r="D2352" s="28">
        <v>45776</v>
      </c>
      <c r="E2352" s="27" t="s">
        <v>162</v>
      </c>
      <c r="F2352" s="27" t="s">
        <v>11</v>
      </c>
      <c r="G2352" s="27" t="s">
        <v>28</v>
      </c>
      <c r="H2352" s="27" t="s">
        <v>29</v>
      </c>
      <c r="I2352" s="27" t="s">
        <v>47</v>
      </c>
      <c r="J2352" s="28">
        <v>46085</v>
      </c>
      <c r="K2352" s="27">
        <v>3</v>
      </c>
      <c r="L2352" s="32">
        <v>2026</v>
      </c>
      <c r="M2352" s="34">
        <v>1</v>
      </c>
    </row>
    <row r="2353" spans="1:13" x14ac:dyDescent="0.25">
      <c r="A2353" s="27">
        <v>50157755</v>
      </c>
      <c r="B2353" s="28">
        <v>46085</v>
      </c>
      <c r="C2353" s="27" t="s">
        <v>86</v>
      </c>
      <c r="D2353" s="28">
        <v>45386</v>
      </c>
      <c r="E2353" s="27" t="s">
        <v>163</v>
      </c>
      <c r="F2353" s="27" t="s">
        <v>11</v>
      </c>
      <c r="G2353" s="27" t="s">
        <v>12</v>
      </c>
      <c r="H2353" s="27" t="s">
        <v>13</v>
      </c>
      <c r="I2353" s="27" t="s">
        <v>22</v>
      </c>
      <c r="J2353" s="28">
        <v>46085</v>
      </c>
      <c r="K2353" s="27">
        <v>3</v>
      </c>
      <c r="L2353" s="32">
        <v>2026</v>
      </c>
      <c r="M2353" s="34">
        <v>4</v>
      </c>
    </row>
    <row r="2354" spans="1:13" x14ac:dyDescent="0.25">
      <c r="A2354" s="27">
        <v>50130630</v>
      </c>
      <c r="B2354" s="28">
        <v>46087</v>
      </c>
      <c r="C2354" s="27" t="s">
        <v>86</v>
      </c>
      <c r="D2354" s="28">
        <v>45328</v>
      </c>
      <c r="E2354" s="27" t="s">
        <v>164</v>
      </c>
      <c r="F2354" s="27" t="s">
        <v>11</v>
      </c>
      <c r="G2354" s="27" t="s">
        <v>12</v>
      </c>
      <c r="H2354" s="27" t="s">
        <v>13</v>
      </c>
      <c r="I2354" s="27" t="s">
        <v>22</v>
      </c>
      <c r="J2354" s="28">
        <v>46093</v>
      </c>
      <c r="K2354" s="27">
        <v>3</v>
      </c>
      <c r="L2354" s="32">
        <v>2026</v>
      </c>
      <c r="M2354" s="34">
        <v>6</v>
      </c>
    </row>
    <row r="2355" spans="1:13" x14ac:dyDescent="0.25">
      <c r="A2355" s="27">
        <v>2170130</v>
      </c>
      <c r="B2355" s="28">
        <v>46091</v>
      </c>
      <c r="C2355" s="27" t="s">
        <v>86</v>
      </c>
      <c r="D2355" s="28">
        <v>45818</v>
      </c>
      <c r="E2355" s="27" t="s">
        <v>162</v>
      </c>
      <c r="F2355" s="27" t="s">
        <v>11</v>
      </c>
      <c r="G2355" s="27" t="s">
        <v>38</v>
      </c>
      <c r="H2355" s="27" t="s">
        <v>60</v>
      </c>
      <c r="I2355" s="27" t="s">
        <v>53</v>
      </c>
      <c r="J2355" s="28">
        <v>46094</v>
      </c>
      <c r="K2355" s="27">
        <v>3</v>
      </c>
      <c r="L2355" s="32">
        <v>2026</v>
      </c>
      <c r="M2355" s="34">
        <v>10</v>
      </c>
    </row>
    <row r="2356" spans="1:13" x14ac:dyDescent="0.25">
      <c r="A2356" s="27">
        <v>50197043</v>
      </c>
      <c r="B2356" s="28">
        <v>46196</v>
      </c>
      <c r="C2356" s="27" t="s">
        <v>86</v>
      </c>
      <c r="D2356" s="28">
        <v>46076</v>
      </c>
      <c r="E2356" s="27" t="s">
        <v>160</v>
      </c>
      <c r="F2356" s="27" t="s">
        <v>11</v>
      </c>
      <c r="G2356" s="27" t="s">
        <v>12</v>
      </c>
      <c r="H2356" s="27" t="s">
        <v>13</v>
      </c>
      <c r="I2356" s="27" t="s">
        <v>88</v>
      </c>
      <c r="J2356" s="28">
        <v>46176</v>
      </c>
      <c r="K2356" s="27">
        <v>6</v>
      </c>
      <c r="L2356" s="32">
        <v>2026</v>
      </c>
      <c r="M2356" s="34">
        <v>23</v>
      </c>
    </row>
    <row r="2357" spans="1:13" x14ac:dyDescent="0.25">
      <c r="A2357" s="27">
        <v>50122481</v>
      </c>
      <c r="B2357" s="28">
        <v>46208</v>
      </c>
      <c r="C2357" s="27" t="s">
        <v>86</v>
      </c>
      <c r="D2357" s="28">
        <v>45478</v>
      </c>
      <c r="E2357" s="27" t="s">
        <v>164</v>
      </c>
      <c r="F2357" s="27" t="s">
        <v>11</v>
      </c>
      <c r="G2357" s="27" t="s">
        <v>12</v>
      </c>
      <c r="H2357" s="27" t="s">
        <v>13</v>
      </c>
      <c r="I2357" s="27" t="s">
        <v>53</v>
      </c>
      <c r="J2357" s="28">
        <v>46211</v>
      </c>
      <c r="K2357" s="27">
        <v>7</v>
      </c>
      <c r="L2357" s="32">
        <v>2026</v>
      </c>
      <c r="M2357" s="34">
        <v>5</v>
      </c>
    </row>
    <row r="2358" spans="1:13" x14ac:dyDescent="0.25">
      <c r="A2358" s="27">
        <v>50187612</v>
      </c>
      <c r="B2358" s="28">
        <v>46217</v>
      </c>
      <c r="C2358" s="27" t="s">
        <v>86</v>
      </c>
      <c r="D2358" s="28">
        <v>45975</v>
      </c>
      <c r="E2358" s="27" t="s">
        <v>161</v>
      </c>
      <c r="F2358" s="27" t="s">
        <v>11</v>
      </c>
      <c r="G2358" s="27" t="s">
        <v>28</v>
      </c>
      <c r="H2358" s="27" t="s">
        <v>13</v>
      </c>
      <c r="I2358" s="27" t="s">
        <v>51</v>
      </c>
      <c r="J2358" s="28">
        <v>46226</v>
      </c>
      <c r="K2358" s="27">
        <v>7</v>
      </c>
      <c r="L2358" s="32">
        <v>2026</v>
      </c>
      <c r="M2358" s="34">
        <v>14</v>
      </c>
    </row>
    <row r="2359" spans="1:13" x14ac:dyDescent="0.25">
      <c r="A2359" s="27">
        <v>45404286</v>
      </c>
      <c r="B2359" s="28">
        <v>46251</v>
      </c>
      <c r="C2359" s="27" t="s">
        <v>142</v>
      </c>
      <c r="D2359" s="28">
        <v>45764</v>
      </c>
      <c r="E2359" s="27" t="s">
        <v>163</v>
      </c>
      <c r="F2359" s="27" t="s">
        <v>31</v>
      </c>
      <c r="G2359" s="27" t="s">
        <v>32</v>
      </c>
      <c r="H2359" s="27" t="s">
        <v>67</v>
      </c>
      <c r="I2359" s="27" t="s">
        <v>65</v>
      </c>
      <c r="J2359" s="28">
        <v>46248</v>
      </c>
      <c r="K2359" s="27">
        <v>8</v>
      </c>
      <c r="L2359" s="32">
        <v>2026</v>
      </c>
      <c r="M2359" s="34">
        <v>17</v>
      </c>
    </row>
    <row r="2360" spans="1:13" x14ac:dyDescent="0.25">
      <c r="A2360" s="27">
        <v>35232054</v>
      </c>
      <c r="B2360" s="28">
        <v>46240</v>
      </c>
      <c r="C2360" s="27" t="s">
        <v>62</v>
      </c>
      <c r="D2360" s="28">
        <v>45906</v>
      </c>
      <c r="E2360" s="27" t="s">
        <v>162</v>
      </c>
      <c r="F2360" s="27" t="s">
        <v>31</v>
      </c>
      <c r="G2360" s="27" t="s">
        <v>40</v>
      </c>
      <c r="H2360" s="27" t="s">
        <v>41</v>
      </c>
      <c r="I2360" s="27" t="s">
        <v>65</v>
      </c>
      <c r="J2360" s="28">
        <v>46244</v>
      </c>
      <c r="K2360" s="27">
        <v>8</v>
      </c>
      <c r="L2360" s="32">
        <v>2026</v>
      </c>
      <c r="M2360" s="34">
        <v>6</v>
      </c>
    </row>
    <row r="2361" spans="1:13" x14ac:dyDescent="0.25">
      <c r="A2361" s="27">
        <v>30186496</v>
      </c>
      <c r="B2361" s="28">
        <v>46235</v>
      </c>
      <c r="C2361" s="27" t="s">
        <v>62</v>
      </c>
      <c r="D2361" s="28">
        <v>46053</v>
      </c>
      <c r="E2361" s="27" t="s">
        <v>161</v>
      </c>
      <c r="F2361" s="27" t="s">
        <v>11</v>
      </c>
      <c r="G2361" s="27" t="s">
        <v>49</v>
      </c>
      <c r="H2361" s="27" t="s">
        <v>50</v>
      </c>
      <c r="I2361" s="27" t="s">
        <v>65</v>
      </c>
      <c r="J2361" s="28">
        <v>46238</v>
      </c>
      <c r="K2361" s="27">
        <v>8</v>
      </c>
      <c r="L2361" s="32">
        <v>2026</v>
      </c>
      <c r="M2361" s="34">
        <v>1</v>
      </c>
    </row>
    <row r="2362" spans="1:13" x14ac:dyDescent="0.25">
      <c r="A2362" s="27">
        <v>20169644</v>
      </c>
      <c r="B2362" s="28">
        <v>46238</v>
      </c>
      <c r="C2362" s="27" t="s">
        <v>144</v>
      </c>
      <c r="D2362" s="28">
        <v>45842</v>
      </c>
      <c r="E2362" s="27" t="s">
        <v>163</v>
      </c>
      <c r="F2362" s="27" t="s">
        <v>16</v>
      </c>
      <c r="G2362" s="27" t="s">
        <v>20</v>
      </c>
      <c r="H2362" s="27" t="s">
        <v>21</v>
      </c>
      <c r="I2362" s="27" t="s">
        <v>65</v>
      </c>
      <c r="J2362" s="28">
        <v>46244</v>
      </c>
      <c r="K2362" s="27">
        <v>8</v>
      </c>
      <c r="L2362" s="32">
        <v>2026</v>
      </c>
      <c r="M2362" s="34">
        <v>4</v>
      </c>
    </row>
    <row r="2363" spans="1:13" x14ac:dyDescent="0.25">
      <c r="A2363" s="27">
        <v>20196048</v>
      </c>
      <c r="B2363" s="28">
        <v>46247</v>
      </c>
      <c r="C2363" s="27" t="s">
        <v>144</v>
      </c>
      <c r="D2363" s="28">
        <v>46035</v>
      </c>
      <c r="E2363" s="27" t="s">
        <v>161</v>
      </c>
      <c r="F2363" s="27" t="s">
        <v>16</v>
      </c>
      <c r="G2363" s="27" t="s">
        <v>20</v>
      </c>
      <c r="H2363" s="27" t="s">
        <v>21</v>
      </c>
      <c r="I2363" s="27" t="s">
        <v>65</v>
      </c>
      <c r="J2363" s="28">
        <v>46252</v>
      </c>
      <c r="K2363" s="27">
        <v>8</v>
      </c>
      <c r="L2363" s="32">
        <v>2026</v>
      </c>
      <c r="M2363" s="34">
        <v>13</v>
      </c>
    </row>
    <row r="2364" spans="1:13" x14ac:dyDescent="0.25">
      <c r="A2364" s="27">
        <v>20213874</v>
      </c>
      <c r="B2364" s="28">
        <v>46238</v>
      </c>
      <c r="C2364" s="27" t="s">
        <v>103</v>
      </c>
      <c r="D2364" s="28">
        <v>46177</v>
      </c>
      <c r="E2364" s="27" t="s">
        <v>159</v>
      </c>
      <c r="F2364" s="27" t="s">
        <v>16</v>
      </c>
      <c r="G2364" s="27" t="s">
        <v>20</v>
      </c>
      <c r="H2364" s="27" t="s">
        <v>57</v>
      </c>
      <c r="I2364" s="27" t="s">
        <v>65</v>
      </c>
      <c r="J2364" s="28">
        <v>46246</v>
      </c>
      <c r="K2364" s="27">
        <v>8</v>
      </c>
      <c r="L2364" s="32">
        <v>2026</v>
      </c>
      <c r="M2364" s="34">
        <v>4</v>
      </c>
    </row>
    <row r="2365" spans="1:13" x14ac:dyDescent="0.25">
      <c r="A2365" s="27">
        <v>22005759</v>
      </c>
      <c r="B2365" s="28">
        <v>46238</v>
      </c>
      <c r="C2365" s="27" t="s">
        <v>103</v>
      </c>
      <c r="D2365" s="28">
        <v>46057</v>
      </c>
      <c r="E2365" s="27" t="s">
        <v>161</v>
      </c>
      <c r="F2365" s="27" t="s">
        <v>16</v>
      </c>
      <c r="G2365" s="27" t="s">
        <v>100</v>
      </c>
      <c r="H2365" s="27" t="s">
        <v>111</v>
      </c>
      <c r="I2365" s="27" t="s">
        <v>65</v>
      </c>
      <c r="J2365" s="28">
        <v>46244</v>
      </c>
      <c r="K2365" s="27">
        <v>8</v>
      </c>
      <c r="L2365" s="32">
        <v>2026</v>
      </c>
      <c r="M2365" s="34">
        <v>4</v>
      </c>
    </row>
    <row r="2366" spans="1:13" x14ac:dyDescent="0.25">
      <c r="A2366" s="27">
        <v>21121867</v>
      </c>
      <c r="B2366" s="28">
        <v>46235</v>
      </c>
      <c r="C2366" s="27" t="s">
        <v>23</v>
      </c>
      <c r="D2366" s="28">
        <v>45625</v>
      </c>
      <c r="E2366" s="27" t="s">
        <v>163</v>
      </c>
      <c r="F2366" s="27" t="s">
        <v>16</v>
      </c>
      <c r="G2366" s="27" t="s">
        <v>54</v>
      </c>
      <c r="H2366" s="27" t="s">
        <v>55</v>
      </c>
      <c r="I2366" s="27" t="s">
        <v>65</v>
      </c>
      <c r="J2366" s="28">
        <v>46239</v>
      </c>
      <c r="K2366" s="27">
        <v>8</v>
      </c>
      <c r="L2366" s="32">
        <v>2026</v>
      </c>
      <c r="M2366" s="34">
        <v>1</v>
      </c>
    </row>
    <row r="2367" spans="1:13" x14ac:dyDescent="0.25">
      <c r="A2367" s="27">
        <v>21158546</v>
      </c>
      <c r="B2367" s="28">
        <v>46241</v>
      </c>
      <c r="C2367" s="27" t="s">
        <v>103</v>
      </c>
      <c r="D2367" s="28">
        <v>46088</v>
      </c>
      <c r="E2367" s="27" t="s">
        <v>160</v>
      </c>
      <c r="F2367" s="27" t="s">
        <v>16</v>
      </c>
      <c r="G2367" s="27" t="s">
        <v>54</v>
      </c>
      <c r="H2367" s="27" t="s">
        <v>55</v>
      </c>
      <c r="I2367" s="27" t="s">
        <v>65</v>
      </c>
      <c r="J2367" s="28">
        <v>46246</v>
      </c>
      <c r="K2367" s="27">
        <v>8</v>
      </c>
      <c r="L2367" s="32">
        <v>2026</v>
      </c>
      <c r="M2367" s="34">
        <v>7</v>
      </c>
    </row>
    <row r="2368" spans="1:13" x14ac:dyDescent="0.25">
      <c r="A2368" s="27">
        <v>21162232</v>
      </c>
      <c r="B2368" s="28">
        <v>46240</v>
      </c>
      <c r="C2368" s="27" t="s">
        <v>103</v>
      </c>
      <c r="D2368" s="28">
        <v>46148</v>
      </c>
      <c r="E2368" s="27" t="s">
        <v>160</v>
      </c>
      <c r="F2368" s="27" t="s">
        <v>16</v>
      </c>
      <c r="G2368" s="27" t="s">
        <v>54</v>
      </c>
      <c r="H2368" s="27" t="s">
        <v>55</v>
      </c>
      <c r="I2368" s="27" t="s">
        <v>65</v>
      </c>
      <c r="J2368" s="28">
        <v>46244</v>
      </c>
      <c r="K2368" s="27">
        <v>8</v>
      </c>
      <c r="L2368" s="32">
        <v>2026</v>
      </c>
      <c r="M2368" s="34">
        <v>6</v>
      </c>
    </row>
    <row r="2369" spans="1:13" x14ac:dyDescent="0.25">
      <c r="A2369" s="27">
        <v>45319731</v>
      </c>
      <c r="B2369" s="28">
        <v>46238</v>
      </c>
      <c r="C2369" s="27" t="s">
        <v>142</v>
      </c>
      <c r="D2369" s="28">
        <v>44777</v>
      </c>
      <c r="E2369" s="27" t="s">
        <v>165</v>
      </c>
      <c r="F2369" s="27" t="s">
        <v>31</v>
      </c>
      <c r="G2369" s="27" t="s">
        <v>32</v>
      </c>
      <c r="H2369" s="27" t="s">
        <v>37</v>
      </c>
      <c r="I2369" s="27" t="s">
        <v>59</v>
      </c>
      <c r="J2369" s="28">
        <v>46242</v>
      </c>
      <c r="K2369" s="27">
        <v>8</v>
      </c>
      <c r="L2369" s="32">
        <v>2026</v>
      </c>
      <c r="M2369" s="34">
        <v>4</v>
      </c>
    </row>
    <row r="2370" spans="1:13" x14ac:dyDescent="0.25">
      <c r="A2370" s="27">
        <v>45376244</v>
      </c>
      <c r="B2370" s="28">
        <v>46240</v>
      </c>
      <c r="C2370" s="27" t="s">
        <v>62</v>
      </c>
      <c r="D2370" s="28">
        <v>45875</v>
      </c>
      <c r="E2370" s="27" t="s">
        <v>163</v>
      </c>
      <c r="F2370" s="27" t="s">
        <v>31</v>
      </c>
      <c r="G2370" s="27" t="s">
        <v>32</v>
      </c>
      <c r="H2370" s="27" t="s">
        <v>33</v>
      </c>
      <c r="I2370" s="27" t="s">
        <v>59</v>
      </c>
      <c r="J2370" s="28">
        <v>46242</v>
      </c>
      <c r="K2370" s="27">
        <v>8</v>
      </c>
      <c r="L2370" s="32">
        <v>2026</v>
      </c>
      <c r="M2370" s="34">
        <v>6</v>
      </c>
    </row>
    <row r="2371" spans="1:13" x14ac:dyDescent="0.25">
      <c r="A2371" s="27">
        <v>45412900</v>
      </c>
      <c r="B2371" s="28">
        <v>46241</v>
      </c>
      <c r="C2371" s="27" t="s">
        <v>62</v>
      </c>
      <c r="D2371" s="28">
        <v>45876</v>
      </c>
      <c r="E2371" s="27" t="s">
        <v>163</v>
      </c>
      <c r="F2371" s="27" t="s">
        <v>31</v>
      </c>
      <c r="G2371" s="27" t="s">
        <v>32</v>
      </c>
      <c r="H2371" s="27" t="s">
        <v>93</v>
      </c>
      <c r="I2371" s="27" t="s">
        <v>59</v>
      </c>
      <c r="J2371" s="28">
        <v>46246</v>
      </c>
      <c r="K2371" s="27">
        <v>8</v>
      </c>
      <c r="L2371" s="32">
        <v>2026</v>
      </c>
      <c r="M2371" s="34">
        <v>7</v>
      </c>
    </row>
    <row r="2372" spans="1:13" x14ac:dyDescent="0.25">
      <c r="A2372" s="27">
        <v>35220069</v>
      </c>
      <c r="B2372" s="28">
        <v>46243</v>
      </c>
      <c r="C2372" s="27" t="s">
        <v>145</v>
      </c>
      <c r="D2372" s="28">
        <v>45756</v>
      </c>
      <c r="E2372" s="27" t="s">
        <v>163</v>
      </c>
      <c r="F2372" s="27" t="s">
        <v>31</v>
      </c>
      <c r="G2372" s="27" t="s">
        <v>40</v>
      </c>
      <c r="H2372" s="27" t="s">
        <v>72</v>
      </c>
      <c r="I2372" s="27" t="s">
        <v>59</v>
      </c>
      <c r="J2372" s="28">
        <v>46246</v>
      </c>
      <c r="K2372" s="27">
        <v>8</v>
      </c>
      <c r="L2372" s="32">
        <v>2026</v>
      </c>
      <c r="M2372" s="34">
        <v>9</v>
      </c>
    </row>
    <row r="2373" spans="1:13" x14ac:dyDescent="0.25">
      <c r="A2373" s="27">
        <v>20147630</v>
      </c>
      <c r="B2373" s="28">
        <v>46240</v>
      </c>
      <c r="C2373" s="27" t="s">
        <v>144</v>
      </c>
      <c r="D2373" s="28">
        <v>45967</v>
      </c>
      <c r="E2373" s="27" t="s">
        <v>162</v>
      </c>
      <c r="F2373" s="27" t="s">
        <v>16</v>
      </c>
      <c r="G2373" s="27" t="s">
        <v>20</v>
      </c>
      <c r="H2373" s="27" t="s">
        <v>21</v>
      </c>
      <c r="I2373" s="27" t="s">
        <v>59</v>
      </c>
      <c r="J2373" s="28">
        <v>46246</v>
      </c>
      <c r="K2373" s="27">
        <v>8</v>
      </c>
      <c r="L2373" s="32">
        <v>2026</v>
      </c>
      <c r="M2373" s="34">
        <v>6</v>
      </c>
    </row>
    <row r="2374" spans="1:13" x14ac:dyDescent="0.25">
      <c r="A2374" s="27">
        <v>20169404</v>
      </c>
      <c r="B2374" s="28">
        <v>46237</v>
      </c>
      <c r="C2374" s="27" t="s">
        <v>62</v>
      </c>
      <c r="D2374" s="28">
        <v>45841</v>
      </c>
      <c r="E2374" s="27" t="s">
        <v>163</v>
      </c>
      <c r="F2374" s="27" t="s">
        <v>16</v>
      </c>
      <c r="G2374" s="27" t="s">
        <v>20</v>
      </c>
      <c r="H2374" s="27" t="s">
        <v>21</v>
      </c>
      <c r="I2374" s="27" t="s">
        <v>59</v>
      </c>
      <c r="J2374" s="28">
        <v>46240</v>
      </c>
      <c r="K2374" s="27">
        <v>8</v>
      </c>
      <c r="L2374" s="32">
        <v>2026</v>
      </c>
      <c r="M2374" s="34">
        <v>3</v>
      </c>
    </row>
    <row r="2375" spans="1:13" x14ac:dyDescent="0.25">
      <c r="A2375" s="27">
        <v>21125248</v>
      </c>
      <c r="B2375" s="28">
        <v>46244</v>
      </c>
      <c r="C2375" s="27" t="s">
        <v>62</v>
      </c>
      <c r="D2375" s="28">
        <v>45667</v>
      </c>
      <c r="E2375" s="27" t="s">
        <v>163</v>
      </c>
      <c r="F2375" s="27" t="s">
        <v>16</v>
      </c>
      <c r="G2375" s="27" t="s">
        <v>54</v>
      </c>
      <c r="H2375" s="27" t="s">
        <v>78</v>
      </c>
      <c r="I2375" s="27" t="s">
        <v>59</v>
      </c>
      <c r="J2375" s="28">
        <v>46251</v>
      </c>
      <c r="K2375" s="27">
        <v>8</v>
      </c>
      <c r="L2375" s="32">
        <v>2026</v>
      </c>
      <c r="M2375" s="34">
        <v>10</v>
      </c>
    </row>
    <row r="2376" spans="1:13" x14ac:dyDescent="0.25">
      <c r="A2376" s="27">
        <v>21160505</v>
      </c>
      <c r="B2376" s="28">
        <v>46243</v>
      </c>
      <c r="C2376" s="27" t="s">
        <v>103</v>
      </c>
      <c r="D2376" s="28">
        <v>46121</v>
      </c>
      <c r="E2376" s="27" t="s">
        <v>160</v>
      </c>
      <c r="F2376" s="27" t="s">
        <v>16</v>
      </c>
      <c r="G2376" s="27" t="s">
        <v>54</v>
      </c>
      <c r="H2376" s="27" t="s">
        <v>55</v>
      </c>
      <c r="I2376" s="27" t="s">
        <v>59</v>
      </c>
      <c r="J2376" s="28">
        <v>46246</v>
      </c>
      <c r="K2376" s="27">
        <v>8</v>
      </c>
      <c r="L2376" s="32">
        <v>2026</v>
      </c>
      <c r="M2376" s="34">
        <v>9</v>
      </c>
    </row>
    <row r="2377" spans="1:13" x14ac:dyDescent="0.25">
      <c r="A2377" s="27">
        <v>33030441</v>
      </c>
      <c r="B2377" s="28">
        <v>46244</v>
      </c>
      <c r="C2377" s="27" t="s">
        <v>62</v>
      </c>
      <c r="D2377" s="28">
        <v>46001</v>
      </c>
      <c r="E2377" s="27" t="s">
        <v>161</v>
      </c>
      <c r="F2377" s="27" t="s">
        <v>31</v>
      </c>
      <c r="G2377" s="27" t="s">
        <v>95</v>
      </c>
      <c r="H2377" s="27" t="s">
        <v>97</v>
      </c>
      <c r="I2377" s="27" t="s">
        <v>59</v>
      </c>
      <c r="J2377" s="28">
        <v>46251</v>
      </c>
      <c r="K2377" s="27">
        <v>8</v>
      </c>
      <c r="L2377" s="32">
        <v>2026</v>
      </c>
      <c r="M2377" s="34">
        <v>10</v>
      </c>
    </row>
    <row r="2378" spans="1:13" x14ac:dyDescent="0.25">
      <c r="A2378" s="27">
        <v>20211918</v>
      </c>
      <c r="B2378" s="28">
        <v>46243</v>
      </c>
      <c r="C2378" s="27" t="s">
        <v>103</v>
      </c>
      <c r="D2378" s="28">
        <v>46151</v>
      </c>
      <c r="E2378" s="27" t="s">
        <v>160</v>
      </c>
      <c r="F2378" s="27" t="s">
        <v>16</v>
      </c>
      <c r="G2378" s="27" t="s">
        <v>20</v>
      </c>
      <c r="H2378" s="27" t="s">
        <v>21</v>
      </c>
      <c r="I2378" s="27" t="s">
        <v>88</v>
      </c>
      <c r="J2378" s="28">
        <v>46252</v>
      </c>
      <c r="K2378" s="27">
        <v>8</v>
      </c>
      <c r="L2378" s="32">
        <v>2026</v>
      </c>
      <c r="M2378" s="34">
        <v>9</v>
      </c>
    </row>
    <row r="2379" spans="1:13" x14ac:dyDescent="0.25">
      <c r="A2379" s="27">
        <v>21076186</v>
      </c>
      <c r="B2379" s="28">
        <v>46238</v>
      </c>
      <c r="C2379" s="27" t="s">
        <v>169</v>
      </c>
      <c r="D2379" s="28">
        <v>44565</v>
      </c>
      <c r="E2379" s="27" t="s">
        <v>165</v>
      </c>
      <c r="F2379" s="27" t="s">
        <v>16</v>
      </c>
      <c r="G2379" s="27" t="s">
        <v>54</v>
      </c>
      <c r="H2379" s="27" t="s">
        <v>55</v>
      </c>
      <c r="I2379" s="27" t="s">
        <v>88</v>
      </c>
      <c r="J2379" s="28">
        <v>46241</v>
      </c>
      <c r="K2379" s="27">
        <v>8</v>
      </c>
      <c r="L2379" s="32">
        <v>2026</v>
      </c>
      <c r="M2379" s="34">
        <v>4</v>
      </c>
    </row>
    <row r="2380" spans="1:13" x14ac:dyDescent="0.25">
      <c r="A2380" s="27">
        <v>21158199</v>
      </c>
      <c r="B2380" s="28">
        <v>46236</v>
      </c>
      <c r="C2380" s="27" t="s">
        <v>103</v>
      </c>
      <c r="D2380" s="28">
        <v>46083</v>
      </c>
      <c r="E2380" s="27" t="s">
        <v>160</v>
      </c>
      <c r="F2380" s="27" t="s">
        <v>16</v>
      </c>
      <c r="G2380" s="27" t="s">
        <v>54</v>
      </c>
      <c r="H2380" s="27" t="s">
        <v>55</v>
      </c>
      <c r="I2380" s="27" t="s">
        <v>88</v>
      </c>
      <c r="J2380" s="28">
        <v>46238</v>
      </c>
      <c r="K2380" s="27">
        <v>8</v>
      </c>
      <c r="L2380" s="32">
        <v>2026</v>
      </c>
      <c r="M2380" s="34">
        <v>2</v>
      </c>
    </row>
    <row r="2381" spans="1:13" x14ac:dyDescent="0.25">
      <c r="A2381" s="27">
        <v>31192458</v>
      </c>
      <c r="B2381" s="28">
        <v>46241</v>
      </c>
      <c r="C2381" s="27" t="s">
        <v>103</v>
      </c>
      <c r="D2381" s="28">
        <v>46060</v>
      </c>
      <c r="E2381" s="27" t="s">
        <v>161</v>
      </c>
      <c r="F2381" s="27" t="s">
        <v>31</v>
      </c>
      <c r="G2381" s="27" t="s">
        <v>45</v>
      </c>
      <c r="H2381" s="27" t="s">
        <v>75</v>
      </c>
      <c r="I2381" s="27" t="s">
        <v>88</v>
      </c>
      <c r="J2381" s="28">
        <v>46246</v>
      </c>
      <c r="K2381" s="27">
        <v>8</v>
      </c>
      <c r="L2381" s="32">
        <v>2026</v>
      </c>
      <c r="M2381" s="34">
        <v>7</v>
      </c>
    </row>
    <row r="2382" spans="1:13" x14ac:dyDescent="0.25">
      <c r="A2382" s="27">
        <v>45421550</v>
      </c>
      <c r="B2382" s="28">
        <v>46243</v>
      </c>
      <c r="C2382" s="27" t="s">
        <v>62</v>
      </c>
      <c r="D2382" s="28">
        <v>46000</v>
      </c>
      <c r="E2382" s="27" t="s">
        <v>161</v>
      </c>
      <c r="F2382" s="27" t="s">
        <v>31</v>
      </c>
      <c r="G2382" s="27" t="s">
        <v>32</v>
      </c>
      <c r="H2382" s="27" t="s">
        <v>93</v>
      </c>
      <c r="I2382" s="27" t="s">
        <v>26</v>
      </c>
      <c r="J2382" s="28">
        <v>46251</v>
      </c>
      <c r="K2382" s="27">
        <v>8</v>
      </c>
      <c r="L2382" s="32">
        <v>2026</v>
      </c>
      <c r="M2382" s="34">
        <v>9</v>
      </c>
    </row>
    <row r="2383" spans="1:13" x14ac:dyDescent="0.25">
      <c r="A2383" s="27">
        <v>35217682</v>
      </c>
      <c r="B2383" s="28">
        <v>46236</v>
      </c>
      <c r="C2383" s="27" t="s">
        <v>23</v>
      </c>
      <c r="D2383" s="28">
        <v>45718</v>
      </c>
      <c r="E2383" s="27" t="s">
        <v>163</v>
      </c>
      <c r="F2383" s="27" t="s">
        <v>31</v>
      </c>
      <c r="G2383" s="27" t="s">
        <v>40</v>
      </c>
      <c r="H2383" s="27" t="s">
        <v>41</v>
      </c>
      <c r="I2383" s="27" t="s">
        <v>26</v>
      </c>
      <c r="J2383" s="28">
        <v>46239</v>
      </c>
      <c r="K2383" s="27">
        <v>8</v>
      </c>
      <c r="L2383" s="32">
        <v>2026</v>
      </c>
      <c r="M2383" s="34">
        <v>2</v>
      </c>
    </row>
    <row r="2384" spans="1:13" x14ac:dyDescent="0.25">
      <c r="A2384" s="27">
        <v>35238203</v>
      </c>
      <c r="B2384" s="28">
        <v>46235</v>
      </c>
      <c r="C2384" s="27" t="s">
        <v>145</v>
      </c>
      <c r="D2384" s="28">
        <v>45991</v>
      </c>
      <c r="E2384" s="27" t="s">
        <v>161</v>
      </c>
      <c r="F2384" s="27" t="s">
        <v>31</v>
      </c>
      <c r="G2384" s="27" t="s">
        <v>40</v>
      </c>
      <c r="H2384" s="27" t="s">
        <v>94</v>
      </c>
      <c r="I2384" s="27" t="s">
        <v>26</v>
      </c>
      <c r="J2384" s="28">
        <v>46239</v>
      </c>
      <c r="K2384" s="27">
        <v>8</v>
      </c>
      <c r="L2384" s="32">
        <v>2026</v>
      </c>
      <c r="M2384" s="34">
        <v>1</v>
      </c>
    </row>
    <row r="2385" spans="1:13" x14ac:dyDescent="0.25">
      <c r="A2385" s="27">
        <v>30163426</v>
      </c>
      <c r="B2385" s="28">
        <v>46243</v>
      </c>
      <c r="C2385" s="27" t="s">
        <v>23</v>
      </c>
      <c r="D2385" s="28">
        <v>45697</v>
      </c>
      <c r="E2385" s="27" t="s">
        <v>163</v>
      </c>
      <c r="F2385" s="27" t="s">
        <v>11</v>
      </c>
      <c r="G2385" s="27" t="s">
        <v>49</v>
      </c>
      <c r="H2385" s="27" t="s">
        <v>50</v>
      </c>
      <c r="I2385" s="27" t="s">
        <v>26</v>
      </c>
      <c r="J2385" s="28">
        <v>46245</v>
      </c>
      <c r="K2385" s="27">
        <v>8</v>
      </c>
      <c r="L2385" s="32">
        <v>2026</v>
      </c>
      <c r="M2385" s="34">
        <v>9</v>
      </c>
    </row>
    <row r="2386" spans="1:13" x14ac:dyDescent="0.25">
      <c r="A2386" s="27">
        <v>30188233</v>
      </c>
      <c r="B2386" s="28">
        <v>46237</v>
      </c>
      <c r="C2386" s="27" t="s">
        <v>103</v>
      </c>
      <c r="D2386" s="28">
        <v>46084</v>
      </c>
      <c r="E2386" s="27" t="s">
        <v>160</v>
      </c>
      <c r="F2386" s="27" t="s">
        <v>11</v>
      </c>
      <c r="G2386" s="27" t="s">
        <v>49</v>
      </c>
      <c r="H2386" s="27" t="s">
        <v>50</v>
      </c>
      <c r="I2386" s="27" t="s">
        <v>26</v>
      </c>
      <c r="J2386" s="28">
        <v>46251</v>
      </c>
      <c r="K2386" s="27">
        <v>8</v>
      </c>
      <c r="L2386" s="32">
        <v>2026</v>
      </c>
      <c r="M2386" s="34">
        <v>3</v>
      </c>
    </row>
    <row r="2387" spans="1:13" x14ac:dyDescent="0.25">
      <c r="A2387" s="27">
        <v>20182802</v>
      </c>
      <c r="B2387" s="28">
        <v>46247</v>
      </c>
      <c r="C2387" s="27" t="s">
        <v>144</v>
      </c>
      <c r="D2387" s="28">
        <v>45943</v>
      </c>
      <c r="E2387" s="27" t="s">
        <v>162</v>
      </c>
      <c r="F2387" s="27" t="s">
        <v>16</v>
      </c>
      <c r="G2387" s="27" t="s">
        <v>20</v>
      </c>
      <c r="H2387" s="27" t="s">
        <v>57</v>
      </c>
      <c r="I2387" s="27" t="s">
        <v>26</v>
      </c>
      <c r="J2387" s="28">
        <v>46252</v>
      </c>
      <c r="K2387" s="27">
        <v>8</v>
      </c>
      <c r="L2387" s="32">
        <v>2026</v>
      </c>
      <c r="M2387" s="34">
        <v>13</v>
      </c>
    </row>
    <row r="2388" spans="1:13" x14ac:dyDescent="0.25">
      <c r="A2388" s="27">
        <v>60007075</v>
      </c>
      <c r="B2388" s="28">
        <v>46243</v>
      </c>
      <c r="C2388" s="27" t="s">
        <v>23</v>
      </c>
      <c r="D2388" s="28">
        <v>45756</v>
      </c>
      <c r="E2388" s="27" t="s">
        <v>163</v>
      </c>
      <c r="F2388" s="27" t="s">
        <v>31</v>
      </c>
      <c r="G2388" s="27" t="s">
        <v>63</v>
      </c>
      <c r="H2388" s="27" t="s">
        <v>89</v>
      </c>
      <c r="I2388" s="27" t="s">
        <v>26</v>
      </c>
      <c r="J2388" s="28">
        <v>46251</v>
      </c>
      <c r="K2388" s="27">
        <v>8</v>
      </c>
      <c r="L2388" s="32">
        <v>2026</v>
      </c>
      <c r="M2388" s="34">
        <v>9</v>
      </c>
    </row>
    <row r="2389" spans="1:13" x14ac:dyDescent="0.25">
      <c r="A2389" s="27">
        <v>22005096</v>
      </c>
      <c r="B2389" s="28">
        <v>46240</v>
      </c>
      <c r="C2389" s="27" t="s">
        <v>103</v>
      </c>
      <c r="D2389" s="28">
        <v>46028</v>
      </c>
      <c r="E2389" s="27" t="s">
        <v>161</v>
      </c>
      <c r="F2389" s="27" t="s">
        <v>16</v>
      </c>
      <c r="G2389" s="27" t="s">
        <v>100</v>
      </c>
      <c r="H2389" s="27" t="s">
        <v>111</v>
      </c>
      <c r="I2389" s="27" t="s">
        <v>26</v>
      </c>
      <c r="J2389" s="28">
        <v>46242</v>
      </c>
      <c r="K2389" s="27">
        <v>8</v>
      </c>
      <c r="L2389" s="32">
        <v>2026</v>
      </c>
      <c r="M2389" s="34">
        <v>6</v>
      </c>
    </row>
    <row r="2390" spans="1:13" x14ac:dyDescent="0.25">
      <c r="A2390" s="27">
        <v>21127870</v>
      </c>
      <c r="B2390" s="28">
        <v>46238</v>
      </c>
      <c r="C2390" s="27" t="s">
        <v>105</v>
      </c>
      <c r="D2390" s="28">
        <v>45692</v>
      </c>
      <c r="E2390" s="27" t="s">
        <v>163</v>
      </c>
      <c r="F2390" s="27" t="s">
        <v>16</v>
      </c>
      <c r="G2390" s="27" t="s">
        <v>54</v>
      </c>
      <c r="H2390" s="27" t="s">
        <v>55</v>
      </c>
      <c r="I2390" s="27" t="s">
        <v>26</v>
      </c>
      <c r="J2390" s="28">
        <v>46246</v>
      </c>
      <c r="K2390" s="27">
        <v>8</v>
      </c>
      <c r="L2390" s="32">
        <v>2026</v>
      </c>
      <c r="M2390" s="34">
        <v>4</v>
      </c>
    </row>
    <row r="2391" spans="1:13" x14ac:dyDescent="0.25">
      <c r="A2391" s="27">
        <v>50187225</v>
      </c>
      <c r="B2391" s="28">
        <v>46235</v>
      </c>
      <c r="C2391" s="27" t="s">
        <v>144</v>
      </c>
      <c r="D2391" s="28">
        <v>45929</v>
      </c>
      <c r="E2391" s="27" t="s">
        <v>162</v>
      </c>
      <c r="F2391" s="27" t="s">
        <v>11</v>
      </c>
      <c r="G2391" s="27" t="s">
        <v>12</v>
      </c>
      <c r="H2391" s="27" t="s">
        <v>13</v>
      </c>
      <c r="I2391" s="27" t="s">
        <v>26</v>
      </c>
      <c r="J2391" s="28">
        <v>46239</v>
      </c>
      <c r="K2391" s="27">
        <v>8</v>
      </c>
      <c r="L2391" s="32">
        <v>2026</v>
      </c>
      <c r="M2391" s="34">
        <v>1</v>
      </c>
    </row>
    <row r="2392" spans="1:13" x14ac:dyDescent="0.25">
      <c r="A2392" s="27">
        <v>50187957</v>
      </c>
      <c r="B2392" s="28">
        <v>46241</v>
      </c>
      <c r="C2392" s="27" t="s">
        <v>142</v>
      </c>
      <c r="D2392" s="28">
        <v>45937</v>
      </c>
      <c r="E2392" s="27" t="s">
        <v>162</v>
      </c>
      <c r="F2392" s="27" t="s">
        <v>11</v>
      </c>
      <c r="G2392" s="27" t="s">
        <v>12</v>
      </c>
      <c r="H2392" s="27" t="s">
        <v>13</v>
      </c>
      <c r="I2392" s="27" t="s">
        <v>26</v>
      </c>
      <c r="J2392" s="28">
        <v>46252</v>
      </c>
      <c r="K2392" s="27">
        <v>8</v>
      </c>
      <c r="L2392" s="32">
        <v>2026</v>
      </c>
      <c r="M2392" s="34">
        <v>7</v>
      </c>
    </row>
    <row r="2393" spans="1:13" x14ac:dyDescent="0.25">
      <c r="A2393" s="27">
        <v>45270500</v>
      </c>
      <c r="B2393" s="28">
        <v>46243</v>
      </c>
      <c r="C2393" s="27" t="s">
        <v>142</v>
      </c>
      <c r="D2393" s="28">
        <v>44144</v>
      </c>
      <c r="E2393" s="27" t="s">
        <v>165</v>
      </c>
      <c r="F2393" s="27" t="s">
        <v>31</v>
      </c>
      <c r="G2393" s="27" t="s">
        <v>32</v>
      </c>
      <c r="H2393" s="27" t="s">
        <v>37</v>
      </c>
      <c r="I2393" s="27" t="s">
        <v>140</v>
      </c>
      <c r="J2393" s="28">
        <v>46246</v>
      </c>
      <c r="K2393" s="27">
        <v>8</v>
      </c>
      <c r="L2393" s="32">
        <v>2026</v>
      </c>
      <c r="M2393" s="34">
        <v>9</v>
      </c>
    </row>
    <row r="2394" spans="1:13" x14ac:dyDescent="0.25">
      <c r="A2394" s="27">
        <v>23001647</v>
      </c>
      <c r="B2394" s="28">
        <v>46235</v>
      </c>
      <c r="C2394" s="27" t="s">
        <v>23</v>
      </c>
      <c r="D2394" s="28">
        <v>45807</v>
      </c>
      <c r="E2394" s="27" t="s">
        <v>163</v>
      </c>
      <c r="F2394" s="27" t="s">
        <v>16</v>
      </c>
      <c r="G2394" s="27" t="s">
        <v>17</v>
      </c>
      <c r="H2394" s="27" t="s">
        <v>18</v>
      </c>
      <c r="I2394" s="27" t="s">
        <v>140</v>
      </c>
      <c r="J2394" s="28">
        <v>46239</v>
      </c>
      <c r="K2394" s="27">
        <v>8</v>
      </c>
      <c r="L2394" s="32">
        <v>2026</v>
      </c>
      <c r="M2394" s="34">
        <v>1</v>
      </c>
    </row>
    <row r="2395" spans="1:13" x14ac:dyDescent="0.25">
      <c r="A2395" s="27">
        <v>30103733</v>
      </c>
      <c r="B2395" s="28">
        <v>46240</v>
      </c>
      <c r="C2395" s="27" t="s">
        <v>142</v>
      </c>
      <c r="D2395" s="28">
        <v>44018</v>
      </c>
      <c r="E2395" s="27" t="s">
        <v>165</v>
      </c>
      <c r="F2395" s="27" t="s">
        <v>11</v>
      </c>
      <c r="G2395" s="27" t="s">
        <v>49</v>
      </c>
      <c r="H2395" s="27" t="s">
        <v>52</v>
      </c>
      <c r="I2395" s="27" t="s">
        <v>140</v>
      </c>
      <c r="J2395" s="28">
        <v>46242</v>
      </c>
      <c r="K2395" s="27">
        <v>8</v>
      </c>
      <c r="L2395" s="32">
        <v>2026</v>
      </c>
      <c r="M2395" s="34">
        <v>6</v>
      </c>
    </row>
    <row r="2396" spans="1:13" x14ac:dyDescent="0.25">
      <c r="A2396" s="27">
        <v>30163094</v>
      </c>
      <c r="B2396" s="28">
        <v>46238</v>
      </c>
      <c r="C2396" s="27" t="s">
        <v>23</v>
      </c>
      <c r="D2396" s="28">
        <v>45692</v>
      </c>
      <c r="E2396" s="27" t="s">
        <v>163</v>
      </c>
      <c r="F2396" s="27" t="s">
        <v>11</v>
      </c>
      <c r="G2396" s="27" t="s">
        <v>49</v>
      </c>
      <c r="H2396" s="27" t="s">
        <v>50</v>
      </c>
      <c r="I2396" s="27" t="s">
        <v>140</v>
      </c>
      <c r="J2396" s="28">
        <v>46241</v>
      </c>
      <c r="K2396" s="27">
        <v>8</v>
      </c>
      <c r="L2396" s="32">
        <v>2026</v>
      </c>
      <c r="M2396" s="34">
        <v>4</v>
      </c>
    </row>
    <row r="2397" spans="1:13" x14ac:dyDescent="0.25">
      <c r="A2397" s="27">
        <v>2104883</v>
      </c>
      <c r="B2397" s="28">
        <v>46250</v>
      </c>
      <c r="C2397" s="27" t="s">
        <v>142</v>
      </c>
      <c r="D2397" s="28">
        <v>45185</v>
      </c>
      <c r="E2397" s="27" t="s">
        <v>164</v>
      </c>
      <c r="F2397" s="27" t="s">
        <v>11</v>
      </c>
      <c r="G2397" s="27" t="s">
        <v>28</v>
      </c>
      <c r="H2397" s="27" t="s">
        <v>34</v>
      </c>
      <c r="I2397" s="27" t="s">
        <v>140</v>
      </c>
      <c r="J2397" s="28">
        <v>46242</v>
      </c>
      <c r="K2397" s="27">
        <v>8</v>
      </c>
      <c r="L2397" s="32">
        <v>2026</v>
      </c>
      <c r="M2397" s="34">
        <v>16</v>
      </c>
    </row>
    <row r="2398" spans="1:13" x14ac:dyDescent="0.25">
      <c r="A2398" s="27">
        <v>20169658</v>
      </c>
      <c r="B2398" s="28">
        <v>46238</v>
      </c>
      <c r="C2398" s="27" t="s">
        <v>142</v>
      </c>
      <c r="D2398" s="28">
        <v>45842</v>
      </c>
      <c r="E2398" s="27" t="s">
        <v>163</v>
      </c>
      <c r="F2398" s="27" t="s">
        <v>16</v>
      </c>
      <c r="G2398" s="27" t="s">
        <v>20</v>
      </c>
      <c r="H2398" s="27" t="s">
        <v>21</v>
      </c>
      <c r="I2398" s="27" t="s">
        <v>140</v>
      </c>
      <c r="J2398" s="28">
        <v>46241</v>
      </c>
      <c r="K2398" s="27">
        <v>8</v>
      </c>
      <c r="L2398" s="32">
        <v>2026</v>
      </c>
      <c r="M2398" s="34">
        <v>4</v>
      </c>
    </row>
    <row r="2399" spans="1:13" x14ac:dyDescent="0.25">
      <c r="A2399" s="27">
        <v>20181370</v>
      </c>
      <c r="B2399" s="28">
        <v>46237</v>
      </c>
      <c r="C2399" s="27" t="s">
        <v>23</v>
      </c>
      <c r="D2399" s="28">
        <v>45933</v>
      </c>
      <c r="E2399" s="27" t="s">
        <v>162</v>
      </c>
      <c r="F2399" s="27" t="s">
        <v>16</v>
      </c>
      <c r="G2399" s="27" t="s">
        <v>20</v>
      </c>
      <c r="H2399" s="27" t="s">
        <v>57</v>
      </c>
      <c r="I2399" s="27" t="s">
        <v>140</v>
      </c>
      <c r="J2399" s="28">
        <v>46246</v>
      </c>
      <c r="K2399" s="27">
        <v>8</v>
      </c>
      <c r="L2399" s="32">
        <v>2026</v>
      </c>
      <c r="M2399" s="34">
        <v>3</v>
      </c>
    </row>
    <row r="2400" spans="1:13" x14ac:dyDescent="0.25">
      <c r="A2400" s="27">
        <v>20185186</v>
      </c>
      <c r="B2400" s="28">
        <v>46235</v>
      </c>
      <c r="C2400" s="27" t="s">
        <v>142</v>
      </c>
      <c r="D2400" s="28">
        <v>45961</v>
      </c>
      <c r="E2400" s="27" t="s">
        <v>162</v>
      </c>
      <c r="F2400" s="27" t="s">
        <v>16</v>
      </c>
      <c r="G2400" s="27" t="s">
        <v>20</v>
      </c>
      <c r="H2400" s="27" t="s">
        <v>57</v>
      </c>
      <c r="I2400" s="27" t="s">
        <v>140</v>
      </c>
      <c r="J2400" s="28">
        <v>46247</v>
      </c>
      <c r="K2400" s="27">
        <v>8</v>
      </c>
      <c r="L2400" s="32">
        <v>2026</v>
      </c>
      <c r="M2400" s="34">
        <v>1</v>
      </c>
    </row>
    <row r="2401" spans="1:13" x14ac:dyDescent="0.25">
      <c r="A2401" s="27">
        <v>21107324</v>
      </c>
      <c r="B2401" s="28">
        <v>46243</v>
      </c>
      <c r="C2401" s="27" t="s">
        <v>142</v>
      </c>
      <c r="D2401" s="28">
        <v>45300</v>
      </c>
      <c r="E2401" s="27" t="s">
        <v>164</v>
      </c>
      <c r="F2401" s="27" t="s">
        <v>16</v>
      </c>
      <c r="G2401" s="27" t="s">
        <v>54</v>
      </c>
      <c r="H2401" s="27" t="s">
        <v>55</v>
      </c>
      <c r="I2401" s="27" t="s">
        <v>140</v>
      </c>
      <c r="J2401" s="28">
        <v>46247</v>
      </c>
      <c r="K2401" s="27">
        <v>8</v>
      </c>
      <c r="L2401" s="32">
        <v>2026</v>
      </c>
      <c r="M2401" s="34">
        <v>9</v>
      </c>
    </row>
    <row r="2402" spans="1:13" x14ac:dyDescent="0.25">
      <c r="A2402" s="27">
        <v>31148632</v>
      </c>
      <c r="B2402" s="28">
        <v>46243</v>
      </c>
      <c r="C2402" s="27" t="s">
        <v>142</v>
      </c>
      <c r="D2402" s="28">
        <v>45331</v>
      </c>
      <c r="E2402" s="27" t="s">
        <v>164</v>
      </c>
      <c r="F2402" s="27" t="s">
        <v>31</v>
      </c>
      <c r="G2402" s="27" t="s">
        <v>45</v>
      </c>
      <c r="H2402" s="27" t="s">
        <v>75</v>
      </c>
      <c r="I2402" s="27" t="s">
        <v>140</v>
      </c>
      <c r="J2402" s="28">
        <v>46248</v>
      </c>
      <c r="K2402" s="27">
        <v>8</v>
      </c>
      <c r="L2402" s="32">
        <v>2026</v>
      </c>
      <c r="M2402" s="34">
        <v>9</v>
      </c>
    </row>
    <row r="2403" spans="1:13" x14ac:dyDescent="0.25">
      <c r="A2403" s="27">
        <v>50128878</v>
      </c>
      <c r="B2403" s="28">
        <v>46239</v>
      </c>
      <c r="C2403" s="27" t="s">
        <v>142</v>
      </c>
      <c r="D2403" s="28">
        <v>44747</v>
      </c>
      <c r="E2403" s="27" t="s">
        <v>165</v>
      </c>
      <c r="F2403" s="27" t="s">
        <v>11</v>
      </c>
      <c r="G2403" s="27" t="s">
        <v>12</v>
      </c>
      <c r="H2403" s="27" t="s">
        <v>13</v>
      </c>
      <c r="I2403" s="27" t="s">
        <v>140</v>
      </c>
      <c r="J2403" s="28">
        <v>46241</v>
      </c>
      <c r="K2403" s="27">
        <v>8</v>
      </c>
      <c r="L2403" s="32">
        <v>2026</v>
      </c>
      <c r="M2403" s="34">
        <v>5</v>
      </c>
    </row>
    <row r="2404" spans="1:13" x14ac:dyDescent="0.25">
      <c r="A2404" s="27">
        <v>35144328</v>
      </c>
      <c r="B2404" s="28">
        <v>46251</v>
      </c>
      <c r="C2404" s="27" t="s">
        <v>23</v>
      </c>
      <c r="D2404" s="28">
        <v>43999</v>
      </c>
      <c r="E2404" s="27" t="s">
        <v>165</v>
      </c>
      <c r="F2404" s="27" t="s">
        <v>31</v>
      </c>
      <c r="G2404" s="27" t="s">
        <v>40</v>
      </c>
      <c r="H2404" s="27" t="s">
        <v>41</v>
      </c>
      <c r="I2404" s="27" t="s">
        <v>170</v>
      </c>
      <c r="J2404" s="28">
        <v>46244</v>
      </c>
      <c r="K2404" s="27">
        <v>8</v>
      </c>
      <c r="L2404" s="32">
        <v>2026</v>
      </c>
      <c r="M2404" s="34">
        <v>17</v>
      </c>
    </row>
    <row r="2405" spans="1:13" x14ac:dyDescent="0.25">
      <c r="A2405" s="27">
        <v>45397439</v>
      </c>
      <c r="B2405" s="28">
        <v>46241</v>
      </c>
      <c r="C2405" s="27" t="s">
        <v>62</v>
      </c>
      <c r="D2405" s="28">
        <v>45695</v>
      </c>
      <c r="E2405" s="27" t="s">
        <v>163</v>
      </c>
      <c r="F2405" s="27" t="s">
        <v>31</v>
      </c>
      <c r="G2405" s="27" t="s">
        <v>32</v>
      </c>
      <c r="H2405" s="27" t="s">
        <v>93</v>
      </c>
      <c r="I2405" s="27" t="s">
        <v>42</v>
      </c>
      <c r="J2405" s="28">
        <v>46249</v>
      </c>
      <c r="K2405" s="27">
        <v>8</v>
      </c>
      <c r="L2405" s="32">
        <v>2026</v>
      </c>
      <c r="M2405" s="34">
        <v>7</v>
      </c>
    </row>
    <row r="2406" spans="1:13" x14ac:dyDescent="0.25">
      <c r="A2406" s="27">
        <v>45425635</v>
      </c>
      <c r="B2406" s="28">
        <v>46241</v>
      </c>
      <c r="C2406" s="27" t="s">
        <v>103</v>
      </c>
      <c r="D2406" s="28">
        <v>46060</v>
      </c>
      <c r="E2406" s="27" t="s">
        <v>161</v>
      </c>
      <c r="F2406" s="27" t="s">
        <v>31</v>
      </c>
      <c r="G2406" s="27" t="s">
        <v>32</v>
      </c>
      <c r="H2406" s="27" t="s">
        <v>67</v>
      </c>
      <c r="I2406" s="27" t="s">
        <v>42</v>
      </c>
      <c r="J2406" s="28">
        <v>46249</v>
      </c>
      <c r="K2406" s="27">
        <v>8</v>
      </c>
      <c r="L2406" s="32">
        <v>2026</v>
      </c>
      <c r="M2406" s="34">
        <v>7</v>
      </c>
    </row>
    <row r="2407" spans="1:13" x14ac:dyDescent="0.25">
      <c r="A2407" s="27">
        <v>2192210</v>
      </c>
      <c r="B2407" s="28">
        <v>46244</v>
      </c>
      <c r="C2407" s="27" t="s">
        <v>171</v>
      </c>
      <c r="D2407" s="28">
        <v>45971</v>
      </c>
      <c r="E2407" s="27" t="s">
        <v>162</v>
      </c>
      <c r="F2407" s="27" t="s">
        <v>11</v>
      </c>
      <c r="G2407" s="27" t="s">
        <v>38</v>
      </c>
      <c r="H2407" s="27" t="s">
        <v>29</v>
      </c>
      <c r="I2407" s="27" t="s">
        <v>42</v>
      </c>
      <c r="J2407" s="28">
        <v>46235</v>
      </c>
      <c r="K2407" s="27">
        <v>8</v>
      </c>
      <c r="L2407" s="32">
        <v>2026</v>
      </c>
      <c r="M2407" s="34">
        <v>10</v>
      </c>
    </row>
    <row r="2408" spans="1:13" x14ac:dyDescent="0.25">
      <c r="A2408" s="27">
        <v>21133480</v>
      </c>
      <c r="B2408" s="28">
        <v>46243</v>
      </c>
      <c r="C2408" s="27" t="s">
        <v>62</v>
      </c>
      <c r="D2408" s="28">
        <v>45756</v>
      </c>
      <c r="E2408" s="27" t="s">
        <v>163</v>
      </c>
      <c r="F2408" s="27" t="s">
        <v>16</v>
      </c>
      <c r="G2408" s="27" t="s">
        <v>54</v>
      </c>
      <c r="H2408" s="27" t="s">
        <v>55</v>
      </c>
      <c r="I2408" s="27" t="s">
        <v>42</v>
      </c>
      <c r="J2408" s="28">
        <v>46247</v>
      </c>
      <c r="K2408" s="27">
        <v>8</v>
      </c>
      <c r="L2408" s="32">
        <v>2026</v>
      </c>
      <c r="M2408" s="34">
        <v>9</v>
      </c>
    </row>
    <row r="2409" spans="1:13" x14ac:dyDescent="0.25">
      <c r="A2409" s="27">
        <v>21141941</v>
      </c>
      <c r="B2409" s="28">
        <v>46238</v>
      </c>
      <c r="C2409" s="27" t="s">
        <v>62</v>
      </c>
      <c r="D2409" s="28">
        <v>45842</v>
      </c>
      <c r="E2409" s="27" t="s">
        <v>163</v>
      </c>
      <c r="F2409" s="27" t="s">
        <v>16</v>
      </c>
      <c r="G2409" s="27" t="s">
        <v>54</v>
      </c>
      <c r="H2409" s="27" t="s">
        <v>55</v>
      </c>
      <c r="I2409" s="27" t="s">
        <v>42</v>
      </c>
      <c r="J2409" s="28">
        <v>46242</v>
      </c>
      <c r="K2409" s="27">
        <v>8</v>
      </c>
      <c r="L2409" s="32">
        <v>2026</v>
      </c>
      <c r="M2409" s="34">
        <v>4</v>
      </c>
    </row>
    <row r="2410" spans="1:13" x14ac:dyDescent="0.25">
      <c r="A2410" s="27">
        <v>21162688</v>
      </c>
      <c r="B2410" s="28">
        <v>46243</v>
      </c>
      <c r="C2410" s="27" t="s">
        <v>103</v>
      </c>
      <c r="D2410" s="28">
        <v>46151</v>
      </c>
      <c r="E2410" s="27" t="s">
        <v>160</v>
      </c>
      <c r="F2410" s="27" t="s">
        <v>16</v>
      </c>
      <c r="G2410" s="27" t="s">
        <v>54</v>
      </c>
      <c r="H2410" s="27" t="s">
        <v>55</v>
      </c>
      <c r="I2410" s="27" t="s">
        <v>42</v>
      </c>
      <c r="J2410" s="28">
        <v>46247</v>
      </c>
      <c r="K2410" s="27">
        <v>8</v>
      </c>
      <c r="L2410" s="32">
        <v>2026</v>
      </c>
      <c r="M2410" s="34">
        <v>9</v>
      </c>
    </row>
    <row r="2411" spans="1:13" x14ac:dyDescent="0.25">
      <c r="A2411" s="27">
        <v>21164872</v>
      </c>
      <c r="B2411" s="28">
        <v>46244</v>
      </c>
      <c r="C2411" s="27" t="s">
        <v>103</v>
      </c>
      <c r="D2411" s="28">
        <v>46183</v>
      </c>
      <c r="E2411" s="27" t="s">
        <v>159</v>
      </c>
      <c r="F2411" s="27" t="s">
        <v>16</v>
      </c>
      <c r="G2411" s="27" t="s">
        <v>54</v>
      </c>
      <c r="H2411" s="27" t="s">
        <v>55</v>
      </c>
      <c r="I2411" s="27" t="s">
        <v>42</v>
      </c>
      <c r="J2411" s="28">
        <v>46249</v>
      </c>
      <c r="K2411" s="27">
        <v>8</v>
      </c>
      <c r="L2411" s="32">
        <v>2026</v>
      </c>
      <c r="M2411" s="34">
        <v>10</v>
      </c>
    </row>
    <row r="2412" spans="1:13" x14ac:dyDescent="0.25">
      <c r="A2412" s="27">
        <v>31158708</v>
      </c>
      <c r="B2412" s="28">
        <v>46238</v>
      </c>
      <c r="C2412" s="27" t="s">
        <v>62</v>
      </c>
      <c r="D2412" s="28">
        <v>45630</v>
      </c>
      <c r="E2412" s="27" t="s">
        <v>163</v>
      </c>
      <c r="F2412" s="27" t="s">
        <v>31</v>
      </c>
      <c r="G2412" s="27" t="s">
        <v>45</v>
      </c>
      <c r="H2412" s="27" t="s">
        <v>46</v>
      </c>
      <c r="I2412" s="27" t="s">
        <v>42</v>
      </c>
      <c r="J2412" s="28">
        <v>46242</v>
      </c>
      <c r="K2412" s="27">
        <v>8</v>
      </c>
      <c r="L2412" s="32">
        <v>2026</v>
      </c>
      <c r="M2412" s="34">
        <v>4</v>
      </c>
    </row>
    <row r="2413" spans="1:13" x14ac:dyDescent="0.25">
      <c r="A2413" s="27">
        <v>31159451</v>
      </c>
      <c r="B2413" s="28">
        <v>46244</v>
      </c>
      <c r="C2413" s="27" t="s">
        <v>62</v>
      </c>
      <c r="D2413" s="28">
        <v>45636</v>
      </c>
      <c r="E2413" s="27" t="s">
        <v>163</v>
      </c>
      <c r="F2413" s="27" t="s">
        <v>31</v>
      </c>
      <c r="G2413" s="27" t="s">
        <v>45</v>
      </c>
      <c r="H2413" s="27" t="s">
        <v>75</v>
      </c>
      <c r="I2413" s="27" t="s">
        <v>42</v>
      </c>
      <c r="J2413" s="28">
        <v>46252</v>
      </c>
      <c r="K2413" s="27">
        <v>8</v>
      </c>
      <c r="L2413" s="32">
        <v>2026</v>
      </c>
      <c r="M2413" s="34">
        <v>10</v>
      </c>
    </row>
    <row r="2414" spans="1:13" x14ac:dyDescent="0.25">
      <c r="A2414" s="27">
        <v>31184799</v>
      </c>
      <c r="B2414" s="28">
        <v>46241</v>
      </c>
      <c r="C2414" s="27" t="s">
        <v>62</v>
      </c>
      <c r="D2414" s="28">
        <v>45968</v>
      </c>
      <c r="E2414" s="27" t="s">
        <v>162</v>
      </c>
      <c r="F2414" s="27" t="s">
        <v>31</v>
      </c>
      <c r="G2414" s="27" t="s">
        <v>45</v>
      </c>
      <c r="H2414" s="27" t="s">
        <v>75</v>
      </c>
      <c r="I2414" s="27" t="s">
        <v>42</v>
      </c>
      <c r="J2414" s="28">
        <v>46244</v>
      </c>
      <c r="K2414" s="27">
        <v>8</v>
      </c>
      <c r="L2414" s="32">
        <v>2026</v>
      </c>
      <c r="M2414" s="34">
        <v>7</v>
      </c>
    </row>
    <row r="2415" spans="1:13" x14ac:dyDescent="0.25">
      <c r="A2415" s="27">
        <v>45423693</v>
      </c>
      <c r="B2415" s="28">
        <v>46243</v>
      </c>
      <c r="C2415" s="27" t="s">
        <v>62</v>
      </c>
      <c r="D2415" s="28">
        <v>46031</v>
      </c>
      <c r="E2415" s="27" t="s">
        <v>161</v>
      </c>
      <c r="F2415" s="27" t="s">
        <v>31</v>
      </c>
      <c r="G2415" s="27" t="s">
        <v>32</v>
      </c>
      <c r="H2415" s="27" t="s">
        <v>93</v>
      </c>
      <c r="I2415" s="27" t="s">
        <v>27</v>
      </c>
      <c r="J2415" s="28">
        <v>46249</v>
      </c>
      <c r="K2415" s="27">
        <v>8</v>
      </c>
      <c r="L2415" s="32">
        <v>2026</v>
      </c>
      <c r="M2415" s="34">
        <v>9</v>
      </c>
    </row>
    <row r="2416" spans="1:13" x14ac:dyDescent="0.25">
      <c r="A2416" s="27">
        <v>45427549</v>
      </c>
      <c r="B2416" s="28">
        <v>46236</v>
      </c>
      <c r="C2416" s="27" t="s">
        <v>103</v>
      </c>
      <c r="D2416" s="28">
        <v>46083</v>
      </c>
      <c r="E2416" s="27" t="s">
        <v>160</v>
      </c>
      <c r="F2416" s="27" t="s">
        <v>31</v>
      </c>
      <c r="G2416" s="27" t="s">
        <v>32</v>
      </c>
      <c r="H2416" s="27" t="s">
        <v>93</v>
      </c>
      <c r="I2416" s="27" t="s">
        <v>27</v>
      </c>
      <c r="J2416" s="28">
        <v>46240</v>
      </c>
      <c r="K2416" s="27">
        <v>8</v>
      </c>
      <c r="L2416" s="32">
        <v>2026</v>
      </c>
      <c r="M2416" s="34">
        <v>2</v>
      </c>
    </row>
    <row r="2417" spans="1:13" x14ac:dyDescent="0.25">
      <c r="A2417" s="27">
        <v>45434697</v>
      </c>
      <c r="B2417" s="28">
        <v>46242</v>
      </c>
      <c r="C2417" s="27" t="s">
        <v>103</v>
      </c>
      <c r="D2417" s="28">
        <v>46181</v>
      </c>
      <c r="E2417" s="27" t="s">
        <v>159</v>
      </c>
      <c r="F2417" s="27" t="s">
        <v>31</v>
      </c>
      <c r="G2417" s="27" t="s">
        <v>32</v>
      </c>
      <c r="H2417" s="27" t="s">
        <v>128</v>
      </c>
      <c r="I2417" s="27" t="s">
        <v>27</v>
      </c>
      <c r="J2417" s="28">
        <v>46246</v>
      </c>
      <c r="K2417" s="27">
        <v>8</v>
      </c>
      <c r="L2417" s="32">
        <v>2026</v>
      </c>
      <c r="M2417" s="34">
        <v>8</v>
      </c>
    </row>
    <row r="2418" spans="1:13" x14ac:dyDescent="0.25">
      <c r="A2418" s="27">
        <v>35224704</v>
      </c>
      <c r="B2418" s="28">
        <v>46243</v>
      </c>
      <c r="C2418" s="27" t="s">
        <v>172</v>
      </c>
      <c r="D2418" s="28">
        <v>45817</v>
      </c>
      <c r="E2418" s="27" t="s">
        <v>163</v>
      </c>
      <c r="F2418" s="27" t="s">
        <v>31</v>
      </c>
      <c r="G2418" s="27" t="s">
        <v>40</v>
      </c>
      <c r="H2418" s="27" t="s">
        <v>72</v>
      </c>
      <c r="I2418" s="27" t="s">
        <v>27</v>
      </c>
      <c r="J2418" s="28">
        <v>46248</v>
      </c>
      <c r="K2418" s="27">
        <v>8</v>
      </c>
      <c r="L2418" s="32">
        <v>2026</v>
      </c>
      <c r="M2418" s="34">
        <v>9</v>
      </c>
    </row>
    <row r="2419" spans="1:13" x14ac:dyDescent="0.25">
      <c r="A2419" s="27">
        <v>30188621</v>
      </c>
      <c r="B2419" s="28">
        <v>46243</v>
      </c>
      <c r="C2419" s="27" t="s">
        <v>103</v>
      </c>
      <c r="D2419" s="28">
        <v>46090</v>
      </c>
      <c r="E2419" s="27" t="s">
        <v>160</v>
      </c>
      <c r="F2419" s="27" t="s">
        <v>11</v>
      </c>
      <c r="G2419" s="27" t="s">
        <v>49</v>
      </c>
      <c r="H2419" s="27" t="s">
        <v>50</v>
      </c>
      <c r="I2419" s="27" t="s">
        <v>27</v>
      </c>
      <c r="J2419" s="28">
        <v>46248</v>
      </c>
      <c r="K2419" s="27">
        <v>8</v>
      </c>
      <c r="L2419" s="32">
        <v>2026</v>
      </c>
      <c r="M2419" s="34">
        <v>9</v>
      </c>
    </row>
    <row r="2420" spans="1:13" x14ac:dyDescent="0.25">
      <c r="A2420" s="27">
        <v>20155225</v>
      </c>
      <c r="B2420" s="28">
        <v>46247</v>
      </c>
      <c r="C2420" s="27" t="s">
        <v>142</v>
      </c>
      <c r="D2420" s="28">
        <v>45729</v>
      </c>
      <c r="E2420" s="27" t="s">
        <v>163</v>
      </c>
      <c r="F2420" s="27" t="s">
        <v>16</v>
      </c>
      <c r="G2420" s="27" t="s">
        <v>20</v>
      </c>
      <c r="H2420" s="27" t="s">
        <v>21</v>
      </c>
      <c r="I2420" s="27" t="s">
        <v>27</v>
      </c>
      <c r="J2420" s="28">
        <v>46252</v>
      </c>
      <c r="K2420" s="27">
        <v>8</v>
      </c>
      <c r="L2420" s="32">
        <v>2026</v>
      </c>
      <c r="M2420" s="34">
        <v>13</v>
      </c>
    </row>
    <row r="2421" spans="1:13" x14ac:dyDescent="0.25">
      <c r="A2421" s="27">
        <v>21162630</v>
      </c>
      <c r="B2421" s="28">
        <v>46242</v>
      </c>
      <c r="C2421" s="27" t="s">
        <v>103</v>
      </c>
      <c r="D2421" s="28">
        <v>46150</v>
      </c>
      <c r="E2421" s="27" t="s">
        <v>160</v>
      </c>
      <c r="F2421" s="27" t="s">
        <v>16</v>
      </c>
      <c r="G2421" s="27" t="s">
        <v>54</v>
      </c>
      <c r="H2421" s="27" t="s">
        <v>55</v>
      </c>
      <c r="I2421" s="27" t="s">
        <v>27</v>
      </c>
      <c r="J2421" s="28">
        <v>46249</v>
      </c>
      <c r="K2421" s="27">
        <v>8</v>
      </c>
      <c r="L2421" s="32">
        <v>2026</v>
      </c>
      <c r="M2421" s="34">
        <v>8</v>
      </c>
    </row>
    <row r="2422" spans="1:13" x14ac:dyDescent="0.25">
      <c r="A2422" s="27">
        <v>33032460</v>
      </c>
      <c r="B2422" s="28">
        <v>46237</v>
      </c>
      <c r="C2422" s="27" t="s">
        <v>103</v>
      </c>
      <c r="D2422" s="28">
        <v>46056</v>
      </c>
      <c r="E2422" s="27" t="s">
        <v>161</v>
      </c>
      <c r="F2422" s="27" t="s">
        <v>31</v>
      </c>
      <c r="G2422" s="27" t="s">
        <v>43</v>
      </c>
      <c r="H2422" s="27" t="s">
        <v>173</v>
      </c>
      <c r="I2422" s="27" t="s">
        <v>27</v>
      </c>
      <c r="J2422" s="28">
        <v>46240</v>
      </c>
      <c r="K2422" s="27">
        <v>8</v>
      </c>
      <c r="L2422" s="32">
        <v>2026</v>
      </c>
      <c r="M2422" s="34">
        <v>3</v>
      </c>
    </row>
    <row r="2423" spans="1:13" x14ac:dyDescent="0.25">
      <c r="A2423" s="27">
        <v>45293837</v>
      </c>
      <c r="B2423" s="28">
        <v>46240</v>
      </c>
      <c r="C2423" s="27" t="s">
        <v>23</v>
      </c>
      <c r="D2423" s="28">
        <v>44475</v>
      </c>
      <c r="E2423" s="27" t="s">
        <v>165</v>
      </c>
      <c r="F2423" s="27" t="s">
        <v>31</v>
      </c>
      <c r="G2423" s="27" t="s">
        <v>32</v>
      </c>
      <c r="H2423" s="27" t="s">
        <v>33</v>
      </c>
      <c r="I2423" s="27" t="s">
        <v>39</v>
      </c>
      <c r="J2423" s="28">
        <v>46245</v>
      </c>
      <c r="K2423" s="27">
        <v>8</v>
      </c>
      <c r="L2423" s="32">
        <v>2026</v>
      </c>
      <c r="M2423" s="34">
        <v>6</v>
      </c>
    </row>
    <row r="2424" spans="1:13" x14ac:dyDescent="0.25">
      <c r="A2424" s="27">
        <v>41008996</v>
      </c>
      <c r="B2424" s="28">
        <v>46240</v>
      </c>
      <c r="C2424" s="27" t="s">
        <v>62</v>
      </c>
      <c r="D2424" s="28">
        <v>46059</v>
      </c>
      <c r="E2424" s="27" t="s">
        <v>161</v>
      </c>
      <c r="F2424" s="27" t="s">
        <v>31</v>
      </c>
      <c r="G2424" s="27" t="s">
        <v>69</v>
      </c>
      <c r="H2424" s="27" t="s">
        <v>134</v>
      </c>
      <c r="I2424" s="27" t="s">
        <v>39</v>
      </c>
      <c r="J2424" s="28">
        <v>46251</v>
      </c>
      <c r="K2424" s="27">
        <v>8</v>
      </c>
      <c r="L2424" s="32">
        <v>2026</v>
      </c>
      <c r="M2424" s="34">
        <v>6</v>
      </c>
    </row>
    <row r="2425" spans="1:13" x14ac:dyDescent="0.25">
      <c r="A2425" s="27">
        <v>2153194</v>
      </c>
      <c r="B2425" s="28">
        <v>46238</v>
      </c>
      <c r="C2425" s="27" t="s">
        <v>62</v>
      </c>
      <c r="D2425" s="28">
        <v>45692</v>
      </c>
      <c r="E2425" s="27" t="s">
        <v>163</v>
      </c>
      <c r="F2425" s="27" t="s">
        <v>11</v>
      </c>
      <c r="G2425" s="27" t="s">
        <v>38</v>
      </c>
      <c r="H2425" s="27" t="s">
        <v>60</v>
      </c>
      <c r="I2425" s="27" t="s">
        <v>39</v>
      </c>
      <c r="J2425" s="28">
        <v>46242</v>
      </c>
      <c r="K2425" s="27">
        <v>8</v>
      </c>
      <c r="L2425" s="32">
        <v>2026</v>
      </c>
      <c r="M2425" s="34">
        <v>4</v>
      </c>
    </row>
    <row r="2426" spans="1:13" x14ac:dyDescent="0.25">
      <c r="A2426" s="27">
        <v>60010352</v>
      </c>
      <c r="B2426" s="28">
        <v>46242</v>
      </c>
      <c r="C2426" s="27" t="s">
        <v>62</v>
      </c>
      <c r="D2426" s="28">
        <v>45877</v>
      </c>
      <c r="E2426" s="27" t="s">
        <v>163</v>
      </c>
      <c r="F2426" s="27" t="s">
        <v>31</v>
      </c>
      <c r="G2426" s="27" t="s">
        <v>63</v>
      </c>
      <c r="H2426" s="27" t="s">
        <v>64</v>
      </c>
      <c r="I2426" s="27" t="s">
        <v>39</v>
      </c>
      <c r="J2426" s="28">
        <v>46245</v>
      </c>
      <c r="K2426" s="27">
        <v>8</v>
      </c>
      <c r="L2426" s="32">
        <v>2026</v>
      </c>
      <c r="M2426" s="34">
        <v>8</v>
      </c>
    </row>
    <row r="2427" spans="1:13" x14ac:dyDescent="0.25">
      <c r="A2427" s="27">
        <v>60014662</v>
      </c>
      <c r="B2427" s="28">
        <v>46244</v>
      </c>
      <c r="C2427" s="27" t="s">
        <v>62</v>
      </c>
      <c r="D2427" s="28">
        <v>46032</v>
      </c>
      <c r="E2427" s="27" t="s">
        <v>161</v>
      </c>
      <c r="F2427" s="27" t="s">
        <v>31</v>
      </c>
      <c r="G2427" s="27" t="s">
        <v>63</v>
      </c>
      <c r="H2427" s="27" t="s">
        <v>64</v>
      </c>
      <c r="I2427" s="27" t="s">
        <v>39</v>
      </c>
      <c r="J2427" s="28">
        <v>46251</v>
      </c>
      <c r="K2427" s="27">
        <v>8</v>
      </c>
      <c r="L2427" s="32">
        <v>2026</v>
      </c>
      <c r="M2427" s="34">
        <v>10</v>
      </c>
    </row>
    <row r="2428" spans="1:13" x14ac:dyDescent="0.25">
      <c r="A2428" s="27">
        <v>22001696</v>
      </c>
      <c r="B2428" s="28">
        <v>46245</v>
      </c>
      <c r="C2428" s="27" t="s">
        <v>142</v>
      </c>
      <c r="D2428" s="28">
        <v>45819</v>
      </c>
      <c r="E2428" s="27" t="s">
        <v>163</v>
      </c>
      <c r="F2428" s="27" t="s">
        <v>16</v>
      </c>
      <c r="G2428" s="27" t="s">
        <v>100</v>
      </c>
      <c r="H2428" s="27" t="s">
        <v>111</v>
      </c>
      <c r="I2428" s="27" t="s">
        <v>39</v>
      </c>
      <c r="J2428" s="28">
        <v>46251</v>
      </c>
      <c r="K2428" s="27">
        <v>8</v>
      </c>
      <c r="L2428" s="32">
        <v>2026</v>
      </c>
      <c r="M2428" s="34">
        <v>11</v>
      </c>
    </row>
    <row r="2429" spans="1:13" x14ac:dyDescent="0.25">
      <c r="A2429" s="27">
        <v>21158862</v>
      </c>
      <c r="B2429" s="28">
        <v>46245</v>
      </c>
      <c r="C2429" s="27" t="s">
        <v>103</v>
      </c>
      <c r="D2429" s="28">
        <v>46092</v>
      </c>
      <c r="E2429" s="27" t="s">
        <v>160</v>
      </c>
      <c r="F2429" s="27" t="s">
        <v>16</v>
      </c>
      <c r="G2429" s="27" t="s">
        <v>54</v>
      </c>
      <c r="H2429" s="27" t="s">
        <v>55</v>
      </c>
      <c r="I2429" s="27" t="s">
        <v>39</v>
      </c>
      <c r="J2429" s="28">
        <v>46251</v>
      </c>
      <c r="K2429" s="27">
        <v>8</v>
      </c>
      <c r="L2429" s="32">
        <v>2026</v>
      </c>
      <c r="M2429" s="34">
        <v>11</v>
      </c>
    </row>
    <row r="2430" spans="1:13" x14ac:dyDescent="0.25">
      <c r="A2430" s="27">
        <v>21160294</v>
      </c>
      <c r="B2430" s="28">
        <v>46240</v>
      </c>
      <c r="C2430" s="27" t="s">
        <v>103</v>
      </c>
      <c r="D2430" s="28">
        <v>46118</v>
      </c>
      <c r="E2430" s="27" t="s">
        <v>160</v>
      </c>
      <c r="F2430" s="27" t="s">
        <v>16</v>
      </c>
      <c r="G2430" s="27" t="s">
        <v>54</v>
      </c>
      <c r="H2430" s="27" t="s">
        <v>55</v>
      </c>
      <c r="I2430" s="27" t="s">
        <v>39</v>
      </c>
      <c r="J2430" s="28">
        <v>46242</v>
      </c>
      <c r="K2430" s="27">
        <v>8</v>
      </c>
      <c r="L2430" s="32">
        <v>2026</v>
      </c>
      <c r="M2430" s="34">
        <v>6</v>
      </c>
    </row>
    <row r="2431" spans="1:13" x14ac:dyDescent="0.25">
      <c r="A2431" s="27">
        <v>31167563</v>
      </c>
      <c r="B2431" s="28">
        <v>46245</v>
      </c>
      <c r="C2431" s="27" t="s">
        <v>23</v>
      </c>
      <c r="D2431" s="28">
        <v>45758</v>
      </c>
      <c r="E2431" s="27" t="s">
        <v>163</v>
      </c>
      <c r="F2431" s="27" t="s">
        <v>31</v>
      </c>
      <c r="G2431" s="27" t="s">
        <v>45</v>
      </c>
      <c r="H2431" s="27" t="s">
        <v>75</v>
      </c>
      <c r="I2431" s="27" t="s">
        <v>39</v>
      </c>
      <c r="J2431" s="28">
        <v>46251</v>
      </c>
      <c r="K2431" s="27">
        <v>8</v>
      </c>
      <c r="L2431" s="32">
        <v>2026</v>
      </c>
      <c r="M2431" s="34">
        <v>11</v>
      </c>
    </row>
    <row r="2432" spans="1:13" x14ac:dyDescent="0.25">
      <c r="A2432" s="27">
        <v>45408593</v>
      </c>
      <c r="B2432" s="28">
        <v>46241</v>
      </c>
      <c r="C2432" s="27" t="s">
        <v>23</v>
      </c>
      <c r="D2432" s="28">
        <v>45815</v>
      </c>
      <c r="E2432" s="27" t="s">
        <v>163</v>
      </c>
      <c r="F2432" s="27" t="s">
        <v>31</v>
      </c>
      <c r="G2432" s="27" t="s">
        <v>32</v>
      </c>
      <c r="H2432" s="27" t="s">
        <v>33</v>
      </c>
      <c r="I2432" s="27" t="s">
        <v>14</v>
      </c>
      <c r="J2432" s="28">
        <v>46246</v>
      </c>
      <c r="K2432" s="27">
        <v>8</v>
      </c>
      <c r="L2432" s="32">
        <v>2026</v>
      </c>
      <c r="M2432" s="34">
        <v>7</v>
      </c>
    </row>
    <row r="2433" spans="1:13" x14ac:dyDescent="0.25">
      <c r="A2433" s="27">
        <v>35177587</v>
      </c>
      <c r="B2433" s="28">
        <v>46244</v>
      </c>
      <c r="C2433" s="27" t="s">
        <v>23</v>
      </c>
      <c r="D2433" s="28">
        <v>44722</v>
      </c>
      <c r="E2433" s="27" t="s">
        <v>165</v>
      </c>
      <c r="F2433" s="27" t="s">
        <v>31</v>
      </c>
      <c r="G2433" s="27" t="s">
        <v>40</v>
      </c>
      <c r="H2433" s="27" t="s">
        <v>41</v>
      </c>
      <c r="I2433" s="27" t="s">
        <v>14</v>
      </c>
      <c r="J2433" s="28">
        <v>46251</v>
      </c>
      <c r="K2433" s="27">
        <v>8</v>
      </c>
      <c r="L2433" s="32">
        <v>2026</v>
      </c>
      <c r="M2433" s="34">
        <v>10</v>
      </c>
    </row>
    <row r="2434" spans="1:13" x14ac:dyDescent="0.25">
      <c r="A2434" s="27">
        <v>35184499</v>
      </c>
      <c r="B2434" s="28">
        <v>46247</v>
      </c>
      <c r="C2434" s="27" t="s">
        <v>62</v>
      </c>
      <c r="D2434" s="28">
        <v>44908</v>
      </c>
      <c r="E2434" s="27" t="s">
        <v>165</v>
      </c>
      <c r="F2434" s="27" t="s">
        <v>31</v>
      </c>
      <c r="G2434" s="27" t="s">
        <v>40</v>
      </c>
      <c r="H2434" s="27" t="s">
        <v>41</v>
      </c>
      <c r="I2434" s="27" t="s">
        <v>14</v>
      </c>
      <c r="J2434" s="28">
        <v>46251</v>
      </c>
      <c r="K2434" s="27">
        <v>8</v>
      </c>
      <c r="L2434" s="32">
        <v>2026</v>
      </c>
      <c r="M2434" s="34">
        <v>13</v>
      </c>
    </row>
    <row r="2435" spans="1:13" x14ac:dyDescent="0.25">
      <c r="A2435" s="27">
        <v>35220044</v>
      </c>
      <c r="B2435" s="28">
        <v>46243</v>
      </c>
      <c r="C2435" s="27" t="s">
        <v>23</v>
      </c>
      <c r="D2435" s="28">
        <v>45756</v>
      </c>
      <c r="E2435" s="27" t="s">
        <v>163</v>
      </c>
      <c r="F2435" s="27" t="s">
        <v>31</v>
      </c>
      <c r="G2435" s="27" t="s">
        <v>40</v>
      </c>
      <c r="H2435" s="27" t="s">
        <v>94</v>
      </c>
      <c r="I2435" s="27" t="s">
        <v>14</v>
      </c>
      <c r="J2435" s="28">
        <v>46246</v>
      </c>
      <c r="K2435" s="27">
        <v>8</v>
      </c>
      <c r="L2435" s="32">
        <v>2026</v>
      </c>
      <c r="M2435" s="34">
        <v>9</v>
      </c>
    </row>
    <row r="2436" spans="1:13" x14ac:dyDescent="0.25">
      <c r="A2436" s="27">
        <v>35244579</v>
      </c>
      <c r="B2436" s="28">
        <v>46243</v>
      </c>
      <c r="C2436" s="27" t="s">
        <v>103</v>
      </c>
      <c r="D2436" s="28">
        <v>46090</v>
      </c>
      <c r="E2436" s="27" t="s">
        <v>160</v>
      </c>
      <c r="F2436" s="27" t="s">
        <v>31</v>
      </c>
      <c r="G2436" s="27" t="s">
        <v>40</v>
      </c>
      <c r="H2436" s="27" t="s">
        <v>174</v>
      </c>
      <c r="I2436" s="27" t="s">
        <v>14</v>
      </c>
      <c r="J2436" s="28">
        <v>46245</v>
      </c>
      <c r="K2436" s="27">
        <v>8</v>
      </c>
      <c r="L2436" s="32">
        <v>2026</v>
      </c>
      <c r="M2436" s="34">
        <v>9</v>
      </c>
    </row>
    <row r="2437" spans="1:13" x14ac:dyDescent="0.25">
      <c r="A2437" s="27">
        <v>2149516</v>
      </c>
      <c r="B2437" s="28">
        <v>46242</v>
      </c>
      <c r="C2437" s="27" t="s">
        <v>142</v>
      </c>
      <c r="D2437" s="28">
        <v>45665</v>
      </c>
      <c r="E2437" s="27" t="s">
        <v>163</v>
      </c>
      <c r="F2437" s="27" t="s">
        <v>11</v>
      </c>
      <c r="G2437" s="27" t="s">
        <v>28</v>
      </c>
      <c r="H2437" s="27" t="s">
        <v>48</v>
      </c>
      <c r="I2437" s="27" t="s">
        <v>14</v>
      </c>
      <c r="J2437" s="28">
        <v>46251</v>
      </c>
      <c r="K2437" s="27">
        <v>8</v>
      </c>
      <c r="L2437" s="32">
        <v>2026</v>
      </c>
      <c r="M2437" s="34">
        <v>8</v>
      </c>
    </row>
    <row r="2438" spans="1:13" x14ac:dyDescent="0.25">
      <c r="A2438" s="27">
        <v>2188339</v>
      </c>
      <c r="B2438" s="28">
        <v>46242</v>
      </c>
      <c r="C2438" s="27" t="s">
        <v>62</v>
      </c>
      <c r="D2438" s="28">
        <v>45938</v>
      </c>
      <c r="E2438" s="27" t="s">
        <v>162</v>
      </c>
      <c r="F2438" s="27" t="s">
        <v>11</v>
      </c>
      <c r="G2438" s="27" t="s">
        <v>38</v>
      </c>
      <c r="H2438" s="27" t="s">
        <v>77</v>
      </c>
      <c r="I2438" s="27" t="s">
        <v>14</v>
      </c>
      <c r="J2438" s="28">
        <v>46251</v>
      </c>
      <c r="K2438" s="27">
        <v>8</v>
      </c>
      <c r="L2438" s="32">
        <v>2026</v>
      </c>
      <c r="M2438" s="34">
        <v>8</v>
      </c>
    </row>
    <row r="2439" spans="1:13" x14ac:dyDescent="0.25">
      <c r="A2439" s="27">
        <v>20150949</v>
      </c>
      <c r="B2439" s="28">
        <v>46242</v>
      </c>
      <c r="C2439" s="27" t="s">
        <v>142</v>
      </c>
      <c r="D2439" s="28">
        <v>45696</v>
      </c>
      <c r="E2439" s="27" t="s">
        <v>163</v>
      </c>
      <c r="F2439" s="27" t="s">
        <v>16</v>
      </c>
      <c r="G2439" s="27" t="s">
        <v>20</v>
      </c>
      <c r="H2439" s="27" t="s">
        <v>57</v>
      </c>
      <c r="I2439" s="27" t="s">
        <v>14</v>
      </c>
      <c r="J2439" s="28">
        <v>46247</v>
      </c>
      <c r="K2439" s="27">
        <v>8</v>
      </c>
      <c r="L2439" s="32">
        <v>2026</v>
      </c>
      <c r="M2439" s="34">
        <v>8</v>
      </c>
    </row>
    <row r="2440" spans="1:13" x14ac:dyDescent="0.25">
      <c r="A2440" s="27">
        <v>20178044</v>
      </c>
      <c r="B2440" s="28">
        <v>46243</v>
      </c>
      <c r="C2440" s="27" t="s">
        <v>144</v>
      </c>
      <c r="D2440" s="28">
        <v>45909</v>
      </c>
      <c r="E2440" s="27" t="s">
        <v>162</v>
      </c>
      <c r="F2440" s="27" t="s">
        <v>16</v>
      </c>
      <c r="G2440" s="27" t="s">
        <v>20</v>
      </c>
      <c r="H2440" s="27" t="s">
        <v>79</v>
      </c>
      <c r="I2440" s="27" t="s">
        <v>14</v>
      </c>
      <c r="J2440" s="28">
        <v>46251</v>
      </c>
      <c r="K2440" s="27">
        <v>8</v>
      </c>
      <c r="L2440" s="32">
        <v>2026</v>
      </c>
      <c r="M2440" s="34">
        <v>9</v>
      </c>
    </row>
    <row r="2441" spans="1:13" x14ac:dyDescent="0.25">
      <c r="A2441" s="27">
        <v>20211845</v>
      </c>
      <c r="B2441" s="28">
        <v>46242</v>
      </c>
      <c r="C2441" s="27" t="s">
        <v>103</v>
      </c>
      <c r="D2441" s="28">
        <v>46150</v>
      </c>
      <c r="E2441" s="27" t="s">
        <v>160</v>
      </c>
      <c r="F2441" s="27" t="s">
        <v>16</v>
      </c>
      <c r="G2441" s="27" t="s">
        <v>20</v>
      </c>
      <c r="H2441" s="27" t="s">
        <v>21</v>
      </c>
      <c r="I2441" s="27" t="s">
        <v>14</v>
      </c>
      <c r="J2441" s="28">
        <v>46248</v>
      </c>
      <c r="K2441" s="27">
        <v>8</v>
      </c>
      <c r="L2441" s="32">
        <v>2026</v>
      </c>
      <c r="M2441" s="34">
        <v>8</v>
      </c>
    </row>
    <row r="2442" spans="1:13" x14ac:dyDescent="0.25">
      <c r="A2442" s="27">
        <v>22001671</v>
      </c>
      <c r="B2442" s="28">
        <v>46238</v>
      </c>
      <c r="C2442" s="27" t="s">
        <v>62</v>
      </c>
      <c r="D2442" s="28">
        <v>45934</v>
      </c>
      <c r="E2442" s="27" t="s">
        <v>162</v>
      </c>
      <c r="F2442" s="27" t="s">
        <v>16</v>
      </c>
      <c r="G2442" s="27" t="s">
        <v>100</v>
      </c>
      <c r="H2442" s="27" t="s">
        <v>111</v>
      </c>
      <c r="I2442" s="27" t="s">
        <v>14</v>
      </c>
      <c r="J2442" s="28">
        <v>46242</v>
      </c>
      <c r="K2442" s="27">
        <v>8</v>
      </c>
      <c r="L2442" s="32">
        <v>2026</v>
      </c>
      <c r="M2442" s="34">
        <v>4</v>
      </c>
    </row>
    <row r="2443" spans="1:13" x14ac:dyDescent="0.25">
      <c r="A2443" s="27">
        <v>21133394</v>
      </c>
      <c r="B2443" s="28">
        <v>46243</v>
      </c>
      <c r="C2443" s="27" t="s">
        <v>23</v>
      </c>
      <c r="D2443" s="28">
        <v>45756</v>
      </c>
      <c r="E2443" s="27" t="s">
        <v>163</v>
      </c>
      <c r="F2443" s="27" t="s">
        <v>16</v>
      </c>
      <c r="G2443" s="27" t="s">
        <v>54</v>
      </c>
      <c r="H2443" s="27" t="s">
        <v>55</v>
      </c>
      <c r="I2443" s="27" t="s">
        <v>14</v>
      </c>
      <c r="J2443" s="28">
        <v>46248</v>
      </c>
      <c r="K2443" s="27">
        <v>8</v>
      </c>
      <c r="L2443" s="32">
        <v>2026</v>
      </c>
      <c r="M2443" s="34">
        <v>9</v>
      </c>
    </row>
    <row r="2444" spans="1:13" x14ac:dyDescent="0.25">
      <c r="A2444" s="27">
        <v>31180220</v>
      </c>
      <c r="B2444" s="28">
        <v>46243</v>
      </c>
      <c r="C2444" s="27" t="s">
        <v>62</v>
      </c>
      <c r="D2444" s="28">
        <v>45909</v>
      </c>
      <c r="E2444" s="27" t="s">
        <v>162</v>
      </c>
      <c r="F2444" s="27" t="s">
        <v>31</v>
      </c>
      <c r="G2444" s="27" t="s">
        <v>45</v>
      </c>
      <c r="H2444" s="27" t="s">
        <v>46</v>
      </c>
      <c r="I2444" s="27" t="s">
        <v>14</v>
      </c>
      <c r="J2444" s="28">
        <v>46251</v>
      </c>
      <c r="K2444" s="27">
        <v>8</v>
      </c>
      <c r="L2444" s="32">
        <v>2026</v>
      </c>
      <c r="M2444" s="34">
        <v>9</v>
      </c>
    </row>
    <row r="2445" spans="1:13" x14ac:dyDescent="0.25">
      <c r="A2445" s="27">
        <v>31192628</v>
      </c>
      <c r="B2445" s="28">
        <v>46243</v>
      </c>
      <c r="C2445" s="27" t="s">
        <v>103</v>
      </c>
      <c r="D2445" s="28">
        <v>46062</v>
      </c>
      <c r="E2445" s="27" t="s">
        <v>161</v>
      </c>
      <c r="F2445" s="27" t="s">
        <v>31</v>
      </c>
      <c r="G2445" s="27" t="s">
        <v>45</v>
      </c>
      <c r="H2445" s="27" t="s">
        <v>75</v>
      </c>
      <c r="I2445" s="27" t="s">
        <v>14</v>
      </c>
      <c r="J2445" s="28">
        <v>46246</v>
      </c>
      <c r="K2445" s="27">
        <v>8</v>
      </c>
      <c r="L2445" s="32">
        <v>2026</v>
      </c>
      <c r="M2445" s="34">
        <v>9</v>
      </c>
    </row>
    <row r="2446" spans="1:13" x14ac:dyDescent="0.25">
      <c r="A2446" s="27">
        <v>50108514</v>
      </c>
      <c r="B2446" s="28">
        <v>46243</v>
      </c>
      <c r="C2446" s="27" t="s">
        <v>23</v>
      </c>
      <c r="D2446" s="28">
        <v>44264</v>
      </c>
      <c r="E2446" s="27" t="s">
        <v>165</v>
      </c>
      <c r="F2446" s="27" t="s">
        <v>11</v>
      </c>
      <c r="G2446" s="27" t="s">
        <v>12</v>
      </c>
      <c r="H2446" s="27" t="s">
        <v>24</v>
      </c>
      <c r="I2446" s="27" t="s">
        <v>14</v>
      </c>
      <c r="J2446" s="28">
        <v>46237</v>
      </c>
      <c r="K2446" s="27">
        <v>8</v>
      </c>
      <c r="L2446" s="32">
        <v>2026</v>
      </c>
      <c r="M2446" s="34">
        <v>9</v>
      </c>
    </row>
    <row r="2447" spans="1:13" x14ac:dyDescent="0.25">
      <c r="A2447" s="27">
        <v>50185055</v>
      </c>
      <c r="B2447" s="28">
        <v>46235</v>
      </c>
      <c r="C2447" s="27" t="s">
        <v>62</v>
      </c>
      <c r="D2447" s="28">
        <v>45898</v>
      </c>
      <c r="E2447" s="27" t="s">
        <v>162</v>
      </c>
      <c r="F2447" s="27" t="s">
        <v>11</v>
      </c>
      <c r="G2447" s="27" t="s">
        <v>12</v>
      </c>
      <c r="H2447" s="27" t="s">
        <v>13</v>
      </c>
      <c r="I2447" s="27" t="s">
        <v>14</v>
      </c>
      <c r="J2447" s="28">
        <v>46239</v>
      </c>
      <c r="K2447" s="27">
        <v>8</v>
      </c>
      <c r="L2447" s="32">
        <v>2026</v>
      </c>
      <c r="M2447" s="34">
        <v>1</v>
      </c>
    </row>
    <row r="2448" spans="1:13" x14ac:dyDescent="0.25">
      <c r="A2448" s="27">
        <v>45317748</v>
      </c>
      <c r="B2448" s="28">
        <v>46243</v>
      </c>
      <c r="C2448" s="27" t="s">
        <v>175</v>
      </c>
      <c r="D2448" s="28">
        <v>45116</v>
      </c>
      <c r="E2448" s="27" t="s">
        <v>165</v>
      </c>
      <c r="F2448" s="27" t="s">
        <v>31</v>
      </c>
      <c r="G2448" s="27" t="s">
        <v>32</v>
      </c>
      <c r="H2448" s="27" t="s">
        <v>37</v>
      </c>
      <c r="I2448" s="27" t="s">
        <v>51</v>
      </c>
      <c r="J2448" s="28">
        <v>46246</v>
      </c>
      <c r="K2448" s="27">
        <v>8</v>
      </c>
      <c r="L2448" s="32">
        <v>2026</v>
      </c>
      <c r="M2448" s="34">
        <v>9</v>
      </c>
    </row>
    <row r="2449" spans="1:13" x14ac:dyDescent="0.25">
      <c r="A2449" s="27">
        <v>45420806</v>
      </c>
      <c r="B2449" s="28">
        <v>46235</v>
      </c>
      <c r="C2449" s="27" t="s">
        <v>62</v>
      </c>
      <c r="D2449" s="28">
        <v>45990</v>
      </c>
      <c r="E2449" s="27" t="s">
        <v>161</v>
      </c>
      <c r="F2449" s="27" t="s">
        <v>31</v>
      </c>
      <c r="G2449" s="27" t="s">
        <v>32</v>
      </c>
      <c r="H2449" s="27" t="s">
        <v>93</v>
      </c>
      <c r="I2449" s="27" t="s">
        <v>51</v>
      </c>
      <c r="J2449" s="28">
        <v>46239</v>
      </c>
      <c r="K2449" s="27">
        <v>8</v>
      </c>
      <c r="L2449" s="32">
        <v>2026</v>
      </c>
      <c r="M2449" s="34">
        <v>1</v>
      </c>
    </row>
    <row r="2450" spans="1:13" x14ac:dyDescent="0.25">
      <c r="A2450" s="27">
        <v>45426176</v>
      </c>
      <c r="B2450" s="28">
        <v>46246</v>
      </c>
      <c r="C2450" s="27" t="s">
        <v>103</v>
      </c>
      <c r="D2450" s="28">
        <v>46065</v>
      </c>
      <c r="E2450" s="27" t="s">
        <v>161</v>
      </c>
      <c r="F2450" s="27" t="s">
        <v>31</v>
      </c>
      <c r="G2450" s="27" t="s">
        <v>32</v>
      </c>
      <c r="H2450" s="27" t="s">
        <v>68</v>
      </c>
      <c r="I2450" s="27" t="s">
        <v>51</v>
      </c>
      <c r="J2450" s="28">
        <v>46252</v>
      </c>
      <c r="K2450" s="27">
        <v>8</v>
      </c>
      <c r="L2450" s="32">
        <v>2026</v>
      </c>
      <c r="M2450" s="34">
        <v>12</v>
      </c>
    </row>
    <row r="2451" spans="1:13" x14ac:dyDescent="0.25">
      <c r="A2451" s="27">
        <v>45428030</v>
      </c>
      <c r="B2451" s="28">
        <v>46242</v>
      </c>
      <c r="C2451" s="27" t="s">
        <v>103</v>
      </c>
      <c r="D2451" s="28">
        <v>46089</v>
      </c>
      <c r="E2451" s="27" t="s">
        <v>160</v>
      </c>
      <c r="F2451" s="27" t="s">
        <v>31</v>
      </c>
      <c r="G2451" s="27" t="s">
        <v>32</v>
      </c>
      <c r="H2451" s="27" t="s">
        <v>33</v>
      </c>
      <c r="I2451" s="27" t="s">
        <v>51</v>
      </c>
      <c r="J2451" s="28">
        <v>46251</v>
      </c>
      <c r="K2451" s="27">
        <v>8</v>
      </c>
      <c r="L2451" s="32">
        <v>2026</v>
      </c>
      <c r="M2451" s="34">
        <v>8</v>
      </c>
    </row>
    <row r="2452" spans="1:13" x14ac:dyDescent="0.25">
      <c r="A2452" s="27">
        <v>35082064</v>
      </c>
      <c r="B2452" s="28">
        <v>46235</v>
      </c>
      <c r="C2452" s="27" t="s">
        <v>142</v>
      </c>
      <c r="D2452" s="28">
        <v>44440</v>
      </c>
      <c r="E2452" s="27" t="s">
        <v>165</v>
      </c>
      <c r="F2452" s="27" t="s">
        <v>31</v>
      </c>
      <c r="G2452" s="27" t="s">
        <v>40</v>
      </c>
      <c r="H2452" s="27" t="s">
        <v>41</v>
      </c>
      <c r="I2452" s="27" t="s">
        <v>51</v>
      </c>
      <c r="J2452" s="28">
        <v>46252</v>
      </c>
      <c r="K2452" s="27">
        <v>8</v>
      </c>
      <c r="L2452" s="32">
        <v>2026</v>
      </c>
      <c r="M2452" s="34">
        <v>1</v>
      </c>
    </row>
    <row r="2453" spans="1:13" x14ac:dyDescent="0.25">
      <c r="A2453" s="27">
        <v>35203657</v>
      </c>
      <c r="B2453" s="28">
        <v>46235</v>
      </c>
      <c r="C2453" s="27" t="s">
        <v>176</v>
      </c>
      <c r="D2453" s="28">
        <v>45412</v>
      </c>
      <c r="E2453" s="27" t="s">
        <v>164</v>
      </c>
      <c r="F2453" s="27" t="s">
        <v>31</v>
      </c>
      <c r="G2453" s="27" t="s">
        <v>40</v>
      </c>
      <c r="H2453" s="27" t="s">
        <v>41</v>
      </c>
      <c r="I2453" s="27" t="s">
        <v>51</v>
      </c>
      <c r="J2453" s="28">
        <v>46240</v>
      </c>
      <c r="K2453" s="27">
        <v>8</v>
      </c>
      <c r="L2453" s="32">
        <v>2026</v>
      </c>
      <c r="M2453" s="34">
        <v>1</v>
      </c>
    </row>
    <row r="2454" spans="1:13" x14ac:dyDescent="0.25">
      <c r="A2454" s="27">
        <v>30128809</v>
      </c>
      <c r="B2454" s="28">
        <v>46251</v>
      </c>
      <c r="C2454" s="27" t="s">
        <v>142</v>
      </c>
      <c r="D2454" s="28">
        <v>44698</v>
      </c>
      <c r="E2454" s="27" t="s">
        <v>165</v>
      </c>
      <c r="F2454" s="27" t="s">
        <v>11</v>
      </c>
      <c r="G2454" s="27" t="s">
        <v>49</v>
      </c>
      <c r="H2454" s="27" t="s">
        <v>50</v>
      </c>
      <c r="I2454" s="27" t="s">
        <v>51</v>
      </c>
      <c r="J2454" s="28">
        <v>46252</v>
      </c>
      <c r="K2454" s="27">
        <v>8</v>
      </c>
      <c r="L2454" s="32">
        <v>2026</v>
      </c>
      <c r="M2454" s="34">
        <v>17</v>
      </c>
    </row>
    <row r="2455" spans="1:13" x14ac:dyDescent="0.25">
      <c r="A2455" s="27">
        <v>20173983</v>
      </c>
      <c r="B2455" s="28">
        <v>46239</v>
      </c>
      <c r="C2455" s="27" t="s">
        <v>142</v>
      </c>
      <c r="D2455" s="28">
        <v>45874</v>
      </c>
      <c r="E2455" s="27" t="s">
        <v>163</v>
      </c>
      <c r="F2455" s="27" t="s">
        <v>16</v>
      </c>
      <c r="G2455" s="27" t="s">
        <v>20</v>
      </c>
      <c r="H2455" s="27" t="s">
        <v>21</v>
      </c>
      <c r="I2455" s="27" t="s">
        <v>51</v>
      </c>
      <c r="J2455" s="28">
        <v>46244</v>
      </c>
      <c r="K2455" s="27">
        <v>8</v>
      </c>
      <c r="L2455" s="32">
        <v>2026</v>
      </c>
      <c r="M2455" s="34">
        <v>5</v>
      </c>
    </row>
    <row r="2456" spans="1:13" x14ac:dyDescent="0.25">
      <c r="A2456" s="27">
        <v>20208176</v>
      </c>
      <c r="B2456" s="28">
        <v>46245</v>
      </c>
      <c r="C2456" s="27" t="s">
        <v>103</v>
      </c>
      <c r="D2456" s="28">
        <v>46123</v>
      </c>
      <c r="E2456" s="27" t="s">
        <v>160</v>
      </c>
      <c r="F2456" s="27" t="s">
        <v>16</v>
      </c>
      <c r="G2456" s="27" t="s">
        <v>20</v>
      </c>
      <c r="H2456" s="27" t="s">
        <v>108</v>
      </c>
      <c r="I2456" s="27" t="s">
        <v>51</v>
      </c>
      <c r="J2456" s="28">
        <v>46252</v>
      </c>
      <c r="K2456" s="27">
        <v>8</v>
      </c>
      <c r="L2456" s="32">
        <v>2026</v>
      </c>
      <c r="M2456" s="34">
        <v>11</v>
      </c>
    </row>
    <row r="2457" spans="1:13" x14ac:dyDescent="0.25">
      <c r="A2457" s="27">
        <v>21121255</v>
      </c>
      <c r="B2457" s="28">
        <v>46235</v>
      </c>
      <c r="C2457" s="27" t="s">
        <v>23</v>
      </c>
      <c r="D2457" s="28">
        <v>45655</v>
      </c>
      <c r="E2457" s="27" t="s">
        <v>163</v>
      </c>
      <c r="F2457" s="27" t="s">
        <v>16</v>
      </c>
      <c r="G2457" s="27" t="s">
        <v>54</v>
      </c>
      <c r="H2457" s="27" t="s">
        <v>55</v>
      </c>
      <c r="I2457" s="27" t="s">
        <v>51</v>
      </c>
      <c r="J2457" s="28">
        <v>46240</v>
      </c>
      <c r="K2457" s="27">
        <v>8</v>
      </c>
      <c r="L2457" s="32">
        <v>2026</v>
      </c>
      <c r="M2457" s="34">
        <v>1</v>
      </c>
    </row>
    <row r="2458" spans="1:13" x14ac:dyDescent="0.25">
      <c r="A2458" s="27">
        <v>21130522</v>
      </c>
      <c r="B2458" s="28">
        <v>46236</v>
      </c>
      <c r="C2458" s="27" t="s">
        <v>142</v>
      </c>
      <c r="D2458" s="28">
        <v>45718</v>
      </c>
      <c r="E2458" s="27" t="s">
        <v>163</v>
      </c>
      <c r="F2458" s="27" t="s">
        <v>16</v>
      </c>
      <c r="G2458" s="27" t="s">
        <v>54</v>
      </c>
      <c r="H2458" s="27" t="s">
        <v>78</v>
      </c>
      <c r="I2458" s="27" t="s">
        <v>51</v>
      </c>
      <c r="J2458" s="28">
        <v>46242</v>
      </c>
      <c r="K2458" s="27">
        <v>8</v>
      </c>
      <c r="L2458" s="32">
        <v>2026</v>
      </c>
      <c r="M2458" s="34">
        <v>2</v>
      </c>
    </row>
    <row r="2459" spans="1:13" x14ac:dyDescent="0.25">
      <c r="A2459" s="27">
        <v>21139305</v>
      </c>
      <c r="B2459" s="28">
        <v>46243</v>
      </c>
      <c r="C2459" s="27" t="s">
        <v>23</v>
      </c>
      <c r="D2459" s="28">
        <v>45817</v>
      </c>
      <c r="E2459" s="27" t="s">
        <v>163</v>
      </c>
      <c r="F2459" s="27" t="s">
        <v>16</v>
      </c>
      <c r="G2459" s="27" t="s">
        <v>54</v>
      </c>
      <c r="H2459" s="27" t="s">
        <v>55</v>
      </c>
      <c r="I2459" s="27" t="s">
        <v>51</v>
      </c>
      <c r="J2459" s="28">
        <v>46245</v>
      </c>
      <c r="K2459" s="27">
        <v>8</v>
      </c>
      <c r="L2459" s="32">
        <v>2026</v>
      </c>
      <c r="M2459" s="34">
        <v>9</v>
      </c>
    </row>
    <row r="2460" spans="1:13" x14ac:dyDescent="0.25">
      <c r="A2460" s="27">
        <v>21152123</v>
      </c>
      <c r="B2460" s="28">
        <v>46235</v>
      </c>
      <c r="C2460" s="27" t="s">
        <v>62</v>
      </c>
      <c r="D2460" s="28">
        <v>45990</v>
      </c>
      <c r="E2460" s="27" t="s">
        <v>161</v>
      </c>
      <c r="F2460" s="27" t="s">
        <v>16</v>
      </c>
      <c r="G2460" s="27" t="s">
        <v>54</v>
      </c>
      <c r="H2460" s="27" t="s">
        <v>55</v>
      </c>
      <c r="I2460" s="27" t="s">
        <v>51</v>
      </c>
      <c r="J2460" s="28">
        <v>46239</v>
      </c>
      <c r="K2460" s="27">
        <v>8</v>
      </c>
      <c r="L2460" s="32">
        <v>2026</v>
      </c>
      <c r="M2460" s="34">
        <v>1</v>
      </c>
    </row>
    <row r="2461" spans="1:13" x14ac:dyDescent="0.25">
      <c r="A2461" s="27">
        <v>31031628</v>
      </c>
      <c r="B2461" s="28">
        <v>46250</v>
      </c>
      <c r="C2461" s="27" t="s">
        <v>142</v>
      </c>
      <c r="D2461" s="28">
        <v>43815</v>
      </c>
      <c r="E2461" s="27" t="s">
        <v>165</v>
      </c>
      <c r="F2461" s="27" t="s">
        <v>31</v>
      </c>
      <c r="G2461" s="27" t="s">
        <v>45</v>
      </c>
      <c r="H2461" s="27" t="s">
        <v>46</v>
      </c>
      <c r="I2461" s="27" t="s">
        <v>51</v>
      </c>
      <c r="J2461" s="28">
        <v>46238</v>
      </c>
      <c r="K2461" s="27">
        <v>8</v>
      </c>
      <c r="L2461" s="32">
        <v>2026</v>
      </c>
      <c r="M2461" s="34">
        <v>16</v>
      </c>
    </row>
    <row r="2462" spans="1:13" x14ac:dyDescent="0.25">
      <c r="A2462" s="27">
        <v>30116557</v>
      </c>
      <c r="B2462" s="28">
        <v>46243</v>
      </c>
      <c r="C2462" s="27" t="s">
        <v>144</v>
      </c>
      <c r="D2462" s="28">
        <v>44236</v>
      </c>
      <c r="E2462" s="27" t="s">
        <v>165</v>
      </c>
      <c r="F2462" s="27" t="s">
        <v>11</v>
      </c>
      <c r="G2462" s="27" t="s">
        <v>49</v>
      </c>
      <c r="H2462" s="27" t="s">
        <v>52</v>
      </c>
      <c r="I2462" s="27" t="s">
        <v>30</v>
      </c>
      <c r="J2462" s="28">
        <v>46245</v>
      </c>
      <c r="K2462" s="27">
        <v>8</v>
      </c>
      <c r="L2462" s="32">
        <v>2026</v>
      </c>
      <c r="M2462" s="34">
        <v>9</v>
      </c>
    </row>
    <row r="2463" spans="1:13" x14ac:dyDescent="0.25">
      <c r="A2463" s="27">
        <v>2161724</v>
      </c>
      <c r="B2463" s="28">
        <v>46244</v>
      </c>
      <c r="C2463" s="27" t="s">
        <v>142</v>
      </c>
      <c r="D2463" s="28">
        <v>45757</v>
      </c>
      <c r="E2463" s="27" t="s">
        <v>163</v>
      </c>
      <c r="F2463" s="27" t="s">
        <v>11</v>
      </c>
      <c r="G2463" s="27" t="s">
        <v>38</v>
      </c>
      <c r="H2463" s="27" t="s">
        <v>29</v>
      </c>
      <c r="I2463" s="27" t="s">
        <v>30</v>
      </c>
      <c r="J2463" s="28">
        <v>46240</v>
      </c>
      <c r="K2463" s="27">
        <v>8</v>
      </c>
      <c r="L2463" s="32">
        <v>2026</v>
      </c>
      <c r="M2463" s="34">
        <v>10</v>
      </c>
    </row>
    <row r="2464" spans="1:13" x14ac:dyDescent="0.25">
      <c r="A2464" s="27">
        <v>20186092</v>
      </c>
      <c r="B2464" s="28">
        <v>46241</v>
      </c>
      <c r="C2464" s="27" t="s">
        <v>62</v>
      </c>
      <c r="D2464" s="28">
        <v>45968</v>
      </c>
      <c r="E2464" s="27" t="s">
        <v>162</v>
      </c>
      <c r="F2464" s="27" t="s">
        <v>16</v>
      </c>
      <c r="G2464" s="27" t="s">
        <v>20</v>
      </c>
      <c r="H2464" s="27" t="s">
        <v>21</v>
      </c>
      <c r="I2464" s="27" t="s">
        <v>30</v>
      </c>
      <c r="J2464" s="28">
        <v>46245</v>
      </c>
      <c r="K2464" s="27">
        <v>8</v>
      </c>
      <c r="L2464" s="32">
        <v>2026</v>
      </c>
      <c r="M2464" s="34">
        <v>7</v>
      </c>
    </row>
    <row r="2465" spans="1:13" x14ac:dyDescent="0.25">
      <c r="A2465" s="27">
        <v>20200425</v>
      </c>
      <c r="B2465" s="28">
        <v>46244</v>
      </c>
      <c r="C2465" s="27" t="s">
        <v>103</v>
      </c>
      <c r="D2465" s="28">
        <v>46063</v>
      </c>
      <c r="E2465" s="27" t="s">
        <v>161</v>
      </c>
      <c r="F2465" s="27" t="s">
        <v>16</v>
      </c>
      <c r="G2465" s="27" t="s">
        <v>20</v>
      </c>
      <c r="H2465" s="27" t="s">
        <v>108</v>
      </c>
      <c r="I2465" s="27" t="s">
        <v>30</v>
      </c>
      <c r="J2465" s="28">
        <v>46251</v>
      </c>
      <c r="K2465" s="27">
        <v>8</v>
      </c>
      <c r="L2465" s="32">
        <v>2026</v>
      </c>
      <c r="M2465" s="34">
        <v>10</v>
      </c>
    </row>
    <row r="2466" spans="1:13" x14ac:dyDescent="0.25">
      <c r="A2466" s="27">
        <v>33020703</v>
      </c>
      <c r="B2466" s="28">
        <v>46242</v>
      </c>
      <c r="C2466" s="27" t="s">
        <v>23</v>
      </c>
      <c r="D2466" s="28">
        <v>45696</v>
      </c>
      <c r="E2466" s="27" t="s">
        <v>163</v>
      </c>
      <c r="F2466" s="27" t="s">
        <v>31</v>
      </c>
      <c r="G2466" s="27" t="s">
        <v>43</v>
      </c>
      <c r="H2466" s="27" t="s">
        <v>44</v>
      </c>
      <c r="I2466" s="27" t="s">
        <v>30</v>
      </c>
      <c r="J2466" s="28">
        <v>46238</v>
      </c>
      <c r="K2466" s="27">
        <v>8</v>
      </c>
      <c r="L2466" s="32">
        <v>2026</v>
      </c>
      <c r="M2466" s="34">
        <v>8</v>
      </c>
    </row>
    <row r="2467" spans="1:13" x14ac:dyDescent="0.25">
      <c r="A2467" s="27">
        <v>45138971</v>
      </c>
      <c r="B2467" s="28">
        <v>46244</v>
      </c>
      <c r="C2467" s="27" t="s">
        <v>142</v>
      </c>
      <c r="D2467" s="28">
        <v>43809</v>
      </c>
      <c r="E2467" s="27" t="s">
        <v>165</v>
      </c>
      <c r="F2467" s="27" t="s">
        <v>31</v>
      </c>
      <c r="G2467" s="27" t="s">
        <v>32</v>
      </c>
      <c r="H2467" s="27" t="s">
        <v>35</v>
      </c>
      <c r="I2467" s="27" t="s">
        <v>19</v>
      </c>
      <c r="J2467" s="28">
        <v>46237</v>
      </c>
      <c r="K2467" s="27">
        <v>8</v>
      </c>
      <c r="L2467" s="32">
        <v>2026</v>
      </c>
      <c r="M2467" s="34">
        <v>10</v>
      </c>
    </row>
    <row r="2468" spans="1:13" x14ac:dyDescent="0.25">
      <c r="A2468" s="27">
        <v>45406101</v>
      </c>
      <c r="B2468" s="28">
        <v>46241</v>
      </c>
      <c r="C2468" s="27" t="s">
        <v>62</v>
      </c>
      <c r="D2468" s="28">
        <v>45784</v>
      </c>
      <c r="E2468" s="27" t="s">
        <v>163</v>
      </c>
      <c r="F2468" s="27" t="s">
        <v>31</v>
      </c>
      <c r="G2468" s="27" t="s">
        <v>32</v>
      </c>
      <c r="H2468" s="27" t="s">
        <v>35</v>
      </c>
      <c r="I2468" s="27" t="s">
        <v>19</v>
      </c>
      <c r="J2468" s="28">
        <v>46245</v>
      </c>
      <c r="K2468" s="27">
        <v>8</v>
      </c>
      <c r="L2468" s="32">
        <v>2026</v>
      </c>
      <c r="M2468" s="34">
        <v>7</v>
      </c>
    </row>
    <row r="2469" spans="1:13" x14ac:dyDescent="0.25">
      <c r="A2469" s="27">
        <v>45414632</v>
      </c>
      <c r="B2469" s="28">
        <v>46238</v>
      </c>
      <c r="C2469" s="27" t="s">
        <v>62</v>
      </c>
      <c r="D2469" s="28">
        <v>45904</v>
      </c>
      <c r="E2469" s="27" t="s">
        <v>162</v>
      </c>
      <c r="F2469" s="27" t="s">
        <v>31</v>
      </c>
      <c r="G2469" s="27" t="s">
        <v>32</v>
      </c>
      <c r="H2469" s="27" t="s">
        <v>109</v>
      </c>
      <c r="I2469" s="27" t="s">
        <v>19</v>
      </c>
      <c r="J2469" s="28">
        <v>46240</v>
      </c>
      <c r="K2469" s="27">
        <v>8</v>
      </c>
      <c r="L2469" s="32">
        <v>2026</v>
      </c>
      <c r="M2469" s="34">
        <v>4</v>
      </c>
    </row>
    <row r="2470" spans="1:13" x14ac:dyDescent="0.25">
      <c r="A2470" s="27">
        <v>35177422</v>
      </c>
      <c r="B2470" s="28">
        <v>46237</v>
      </c>
      <c r="C2470" s="27" t="s">
        <v>142</v>
      </c>
      <c r="D2470" s="28">
        <v>44715</v>
      </c>
      <c r="E2470" s="27" t="s">
        <v>165</v>
      </c>
      <c r="F2470" s="27" t="s">
        <v>31</v>
      </c>
      <c r="G2470" s="27" t="s">
        <v>40</v>
      </c>
      <c r="H2470" s="27" t="s">
        <v>41</v>
      </c>
      <c r="I2470" s="27" t="s">
        <v>19</v>
      </c>
      <c r="J2470" s="28">
        <v>46238</v>
      </c>
      <c r="K2470" s="27">
        <v>8</v>
      </c>
      <c r="L2470" s="32">
        <v>2026</v>
      </c>
      <c r="M2470" s="34">
        <v>3</v>
      </c>
    </row>
    <row r="2471" spans="1:13" x14ac:dyDescent="0.25">
      <c r="A2471" s="27">
        <v>1942150</v>
      </c>
      <c r="B2471" s="28">
        <v>46247</v>
      </c>
      <c r="C2471" s="27" t="s">
        <v>142</v>
      </c>
      <c r="D2471" s="28">
        <v>45182</v>
      </c>
      <c r="E2471" s="27" t="s">
        <v>164</v>
      </c>
      <c r="F2471" s="27" t="s">
        <v>11</v>
      </c>
      <c r="G2471" s="27" t="s">
        <v>28</v>
      </c>
      <c r="H2471" s="27" t="s">
        <v>34</v>
      </c>
      <c r="I2471" s="27" t="s">
        <v>19</v>
      </c>
      <c r="J2471" s="28">
        <v>46245</v>
      </c>
      <c r="K2471" s="27">
        <v>8</v>
      </c>
      <c r="L2471" s="32">
        <v>2026</v>
      </c>
      <c r="M2471" s="34">
        <v>13</v>
      </c>
    </row>
    <row r="2472" spans="1:13" x14ac:dyDescent="0.25">
      <c r="A2472" s="27">
        <v>2069010</v>
      </c>
      <c r="B2472" s="28">
        <v>46244</v>
      </c>
      <c r="C2472" s="27" t="s">
        <v>176</v>
      </c>
      <c r="D2472" s="28">
        <v>44905</v>
      </c>
      <c r="E2472" s="27" t="s">
        <v>165</v>
      </c>
      <c r="F2472" s="27" t="s">
        <v>11</v>
      </c>
      <c r="G2472" s="27" t="s">
        <v>28</v>
      </c>
      <c r="H2472" s="27" t="s">
        <v>34</v>
      </c>
      <c r="I2472" s="27" t="s">
        <v>19</v>
      </c>
      <c r="J2472" s="28">
        <v>46240</v>
      </c>
      <c r="K2472" s="27">
        <v>8</v>
      </c>
      <c r="L2472" s="32">
        <v>2026</v>
      </c>
      <c r="M2472" s="34">
        <v>10</v>
      </c>
    </row>
    <row r="2473" spans="1:13" x14ac:dyDescent="0.25">
      <c r="A2473" s="27">
        <v>21138508</v>
      </c>
      <c r="B2473" s="28">
        <v>46236</v>
      </c>
      <c r="C2473" s="27" t="s">
        <v>62</v>
      </c>
      <c r="D2473" s="28">
        <v>45810</v>
      </c>
      <c r="E2473" s="27" t="s">
        <v>163</v>
      </c>
      <c r="F2473" s="27" t="s">
        <v>16</v>
      </c>
      <c r="G2473" s="27" t="s">
        <v>54</v>
      </c>
      <c r="H2473" s="27" t="s">
        <v>55</v>
      </c>
      <c r="I2473" s="27" t="s">
        <v>19</v>
      </c>
      <c r="J2473" s="28">
        <v>46239</v>
      </c>
      <c r="K2473" s="27">
        <v>8</v>
      </c>
      <c r="L2473" s="32">
        <v>2026</v>
      </c>
      <c r="M2473" s="34">
        <v>2</v>
      </c>
    </row>
    <row r="2474" spans="1:13" x14ac:dyDescent="0.25">
      <c r="A2474" s="27">
        <v>50192241</v>
      </c>
      <c r="B2474" s="28">
        <v>46240</v>
      </c>
      <c r="C2474" s="27" t="s">
        <v>62</v>
      </c>
      <c r="D2474" s="28">
        <v>45997</v>
      </c>
      <c r="E2474" s="27" t="s">
        <v>161</v>
      </c>
      <c r="F2474" s="27" t="s">
        <v>11</v>
      </c>
      <c r="G2474" s="27" t="s">
        <v>12</v>
      </c>
      <c r="H2474" s="27" t="s">
        <v>13</v>
      </c>
      <c r="I2474" s="27" t="s">
        <v>19</v>
      </c>
      <c r="J2474" s="28">
        <v>46242</v>
      </c>
      <c r="K2474" s="27">
        <v>8</v>
      </c>
      <c r="L2474" s="32">
        <v>2026</v>
      </c>
      <c r="M2474" s="34">
        <v>6</v>
      </c>
    </row>
    <row r="2475" spans="1:13" x14ac:dyDescent="0.25">
      <c r="A2475" s="27">
        <v>45434859</v>
      </c>
      <c r="B2475" s="28">
        <v>46243</v>
      </c>
      <c r="C2475" s="27" t="s">
        <v>103</v>
      </c>
      <c r="D2475" s="28">
        <v>46182</v>
      </c>
      <c r="E2475" s="27" t="s">
        <v>159</v>
      </c>
      <c r="F2475" s="27" t="s">
        <v>31</v>
      </c>
      <c r="G2475" s="27" t="s">
        <v>32</v>
      </c>
      <c r="H2475" s="27" t="s">
        <v>37</v>
      </c>
      <c r="I2475" s="27" t="s">
        <v>47</v>
      </c>
      <c r="J2475" s="28">
        <v>46248</v>
      </c>
      <c r="K2475" s="27">
        <v>8</v>
      </c>
      <c r="L2475" s="32">
        <v>2026</v>
      </c>
      <c r="M2475" s="34">
        <v>9</v>
      </c>
    </row>
    <row r="2476" spans="1:13" x14ac:dyDescent="0.25">
      <c r="A2476" s="27">
        <v>20165258</v>
      </c>
      <c r="B2476" s="28">
        <v>46239</v>
      </c>
      <c r="C2476" s="27" t="s">
        <v>142</v>
      </c>
      <c r="D2476" s="28">
        <v>45813</v>
      </c>
      <c r="E2476" s="27" t="s">
        <v>163</v>
      </c>
      <c r="F2476" s="27" t="s">
        <v>16</v>
      </c>
      <c r="G2476" s="27" t="s">
        <v>20</v>
      </c>
      <c r="H2476" s="27" t="s">
        <v>57</v>
      </c>
      <c r="I2476" s="27" t="s">
        <v>47</v>
      </c>
      <c r="J2476" s="28">
        <v>46244</v>
      </c>
      <c r="K2476" s="27">
        <v>8</v>
      </c>
      <c r="L2476" s="32">
        <v>2026</v>
      </c>
      <c r="M2476" s="34">
        <v>5</v>
      </c>
    </row>
    <row r="2477" spans="1:13" x14ac:dyDescent="0.25">
      <c r="A2477" s="27">
        <v>20211807</v>
      </c>
      <c r="B2477" s="28">
        <v>46242</v>
      </c>
      <c r="C2477" s="27" t="s">
        <v>103</v>
      </c>
      <c r="D2477" s="28">
        <v>46150</v>
      </c>
      <c r="E2477" s="27" t="s">
        <v>160</v>
      </c>
      <c r="F2477" s="27" t="s">
        <v>16</v>
      </c>
      <c r="G2477" s="27" t="s">
        <v>20</v>
      </c>
      <c r="H2477" s="27" t="s">
        <v>21</v>
      </c>
      <c r="I2477" s="27" t="s">
        <v>47</v>
      </c>
      <c r="J2477" s="28">
        <v>46248</v>
      </c>
      <c r="K2477" s="27">
        <v>8</v>
      </c>
      <c r="L2477" s="32">
        <v>2026</v>
      </c>
      <c r="M2477" s="34">
        <v>8</v>
      </c>
    </row>
    <row r="2478" spans="1:13" x14ac:dyDescent="0.25">
      <c r="A2478" s="27">
        <v>20215175</v>
      </c>
      <c r="B2478" s="28">
        <v>46239</v>
      </c>
      <c r="C2478" s="27" t="s">
        <v>103</v>
      </c>
      <c r="D2478" s="28">
        <v>46178</v>
      </c>
      <c r="E2478" s="27" t="s">
        <v>159</v>
      </c>
      <c r="F2478" s="27" t="s">
        <v>16</v>
      </c>
      <c r="G2478" s="27" t="s">
        <v>20</v>
      </c>
      <c r="H2478" s="27" t="s">
        <v>21</v>
      </c>
      <c r="I2478" s="27" t="s">
        <v>47</v>
      </c>
      <c r="J2478" s="28">
        <v>46242</v>
      </c>
      <c r="K2478" s="27">
        <v>8</v>
      </c>
      <c r="L2478" s="32">
        <v>2026</v>
      </c>
      <c r="M2478" s="34">
        <v>5</v>
      </c>
    </row>
    <row r="2479" spans="1:13" x14ac:dyDescent="0.25">
      <c r="A2479" s="27">
        <v>21162553</v>
      </c>
      <c r="B2479" s="28">
        <v>46242</v>
      </c>
      <c r="C2479" s="27" t="s">
        <v>103</v>
      </c>
      <c r="D2479" s="28">
        <v>46150</v>
      </c>
      <c r="E2479" s="27" t="s">
        <v>160</v>
      </c>
      <c r="F2479" s="27" t="s">
        <v>16</v>
      </c>
      <c r="G2479" s="27" t="s">
        <v>54</v>
      </c>
      <c r="H2479" s="27" t="s">
        <v>78</v>
      </c>
      <c r="I2479" s="27" t="s">
        <v>47</v>
      </c>
      <c r="J2479" s="28">
        <v>46251</v>
      </c>
      <c r="K2479" s="27">
        <v>8</v>
      </c>
      <c r="L2479" s="32">
        <v>2026</v>
      </c>
      <c r="M2479" s="34">
        <v>8</v>
      </c>
    </row>
    <row r="2480" spans="1:13" x14ac:dyDescent="0.25">
      <c r="A2480" s="27">
        <v>50135872</v>
      </c>
      <c r="B2480" s="28">
        <v>46248</v>
      </c>
      <c r="C2480" s="27" t="s">
        <v>85</v>
      </c>
      <c r="D2480" s="28">
        <v>44879</v>
      </c>
      <c r="E2480" s="27" t="s">
        <v>165</v>
      </c>
      <c r="F2480" s="27" t="s">
        <v>11</v>
      </c>
      <c r="G2480" s="27" t="s">
        <v>12</v>
      </c>
      <c r="H2480" s="27" t="s">
        <v>13</v>
      </c>
      <c r="I2480" s="27" t="s">
        <v>47</v>
      </c>
      <c r="J2480" s="28">
        <v>46248</v>
      </c>
      <c r="K2480" s="27">
        <v>8</v>
      </c>
      <c r="L2480" s="32">
        <v>2026</v>
      </c>
      <c r="M2480" s="34">
        <v>14</v>
      </c>
    </row>
    <row r="2481" spans="1:13" x14ac:dyDescent="0.25">
      <c r="A2481" s="27">
        <v>50203210</v>
      </c>
      <c r="B2481" s="28">
        <v>46240</v>
      </c>
      <c r="C2481" s="27" t="s">
        <v>103</v>
      </c>
      <c r="D2481" s="28">
        <v>46179</v>
      </c>
      <c r="E2481" s="27" t="s">
        <v>159</v>
      </c>
      <c r="F2481" s="27" t="s">
        <v>11</v>
      </c>
      <c r="G2481" s="27" t="s">
        <v>12</v>
      </c>
      <c r="H2481" s="27" t="s">
        <v>124</v>
      </c>
      <c r="I2481" s="27" t="s">
        <v>47</v>
      </c>
      <c r="J2481" s="28">
        <v>46242</v>
      </c>
      <c r="K2481" s="27">
        <v>8</v>
      </c>
      <c r="L2481" s="32">
        <v>2026</v>
      </c>
      <c r="M2481" s="34">
        <v>6</v>
      </c>
    </row>
    <row r="2482" spans="1:13" x14ac:dyDescent="0.25">
      <c r="A2482" s="27">
        <v>45408413</v>
      </c>
      <c r="B2482" s="28">
        <v>46242</v>
      </c>
      <c r="C2482" s="27" t="s">
        <v>62</v>
      </c>
      <c r="D2482" s="28">
        <v>45816</v>
      </c>
      <c r="E2482" s="27" t="s">
        <v>163</v>
      </c>
      <c r="F2482" s="27" t="s">
        <v>31</v>
      </c>
      <c r="G2482" s="27" t="s">
        <v>32</v>
      </c>
      <c r="H2482" s="27" t="s">
        <v>35</v>
      </c>
      <c r="I2482" s="27" t="s">
        <v>141</v>
      </c>
      <c r="J2482" s="28">
        <v>46249</v>
      </c>
      <c r="K2482" s="27">
        <v>8</v>
      </c>
      <c r="L2482" s="32">
        <v>2026</v>
      </c>
      <c r="M2482" s="34">
        <v>8</v>
      </c>
    </row>
    <row r="2483" spans="1:13" x14ac:dyDescent="0.25">
      <c r="A2483" s="27">
        <v>60015215</v>
      </c>
      <c r="B2483" s="28">
        <v>46235</v>
      </c>
      <c r="C2483" s="27" t="s">
        <v>62</v>
      </c>
      <c r="D2483" s="28">
        <v>46051</v>
      </c>
      <c r="E2483" s="27" t="s">
        <v>161</v>
      </c>
      <c r="F2483" s="27" t="s">
        <v>31</v>
      </c>
      <c r="G2483" s="27" t="s">
        <v>63</v>
      </c>
      <c r="H2483" s="27" t="s">
        <v>89</v>
      </c>
      <c r="I2483" s="27" t="s">
        <v>141</v>
      </c>
      <c r="J2483" s="28">
        <v>46238</v>
      </c>
      <c r="K2483" s="27">
        <v>8</v>
      </c>
      <c r="L2483" s="32">
        <v>2026</v>
      </c>
      <c r="M2483" s="34">
        <v>1</v>
      </c>
    </row>
    <row r="2484" spans="1:13" x14ac:dyDescent="0.25">
      <c r="A2484" s="27">
        <v>21162297</v>
      </c>
      <c r="B2484" s="28">
        <v>46240</v>
      </c>
      <c r="C2484" s="27" t="s">
        <v>103</v>
      </c>
      <c r="D2484" s="28">
        <v>46148</v>
      </c>
      <c r="E2484" s="27" t="s">
        <v>160</v>
      </c>
      <c r="F2484" s="27" t="s">
        <v>16</v>
      </c>
      <c r="G2484" s="27" t="s">
        <v>54</v>
      </c>
      <c r="H2484" s="27" t="s">
        <v>55</v>
      </c>
      <c r="I2484" s="27" t="s">
        <v>141</v>
      </c>
      <c r="J2484" s="28">
        <v>46244</v>
      </c>
      <c r="K2484" s="27">
        <v>8</v>
      </c>
      <c r="L2484" s="32">
        <v>2026</v>
      </c>
      <c r="M2484" s="34">
        <v>6</v>
      </c>
    </row>
    <row r="2485" spans="1:13" x14ac:dyDescent="0.25">
      <c r="A2485" s="27">
        <v>31169198</v>
      </c>
      <c r="B2485" s="28">
        <v>46235</v>
      </c>
      <c r="C2485" s="27" t="s">
        <v>62</v>
      </c>
      <c r="D2485" s="28">
        <v>45777</v>
      </c>
      <c r="E2485" s="27" t="s">
        <v>163</v>
      </c>
      <c r="F2485" s="27" t="s">
        <v>31</v>
      </c>
      <c r="G2485" s="27" t="s">
        <v>45</v>
      </c>
      <c r="H2485" s="27" t="s">
        <v>46</v>
      </c>
      <c r="I2485" s="27" t="s">
        <v>141</v>
      </c>
      <c r="J2485" s="28">
        <v>46238</v>
      </c>
      <c r="K2485" s="27">
        <v>8</v>
      </c>
      <c r="L2485" s="32">
        <v>2026</v>
      </c>
      <c r="M2485" s="34">
        <v>1</v>
      </c>
    </row>
    <row r="2486" spans="1:13" x14ac:dyDescent="0.25">
      <c r="A2486" s="27">
        <v>50201059</v>
      </c>
      <c r="B2486" s="28">
        <v>46236</v>
      </c>
      <c r="C2486" s="27" t="s">
        <v>103</v>
      </c>
      <c r="D2486" s="28">
        <v>46144</v>
      </c>
      <c r="E2486" s="27" t="s">
        <v>160</v>
      </c>
      <c r="F2486" s="27" t="s">
        <v>11</v>
      </c>
      <c r="G2486" s="27" t="s">
        <v>12</v>
      </c>
      <c r="H2486" s="27" t="s">
        <v>13</v>
      </c>
      <c r="I2486" s="27" t="s">
        <v>141</v>
      </c>
      <c r="J2486" s="28">
        <v>46238</v>
      </c>
      <c r="K2486" s="27">
        <v>8</v>
      </c>
      <c r="L2486" s="32">
        <v>2026</v>
      </c>
      <c r="M2486" s="34">
        <v>2</v>
      </c>
    </row>
    <row r="2487" spans="1:13" x14ac:dyDescent="0.25">
      <c r="A2487" s="27">
        <v>45351272</v>
      </c>
      <c r="B2487" s="28">
        <v>46235</v>
      </c>
      <c r="C2487" s="27" t="s">
        <v>62</v>
      </c>
      <c r="D2487" s="28">
        <v>45108</v>
      </c>
      <c r="E2487" s="27" t="s">
        <v>165</v>
      </c>
      <c r="F2487" s="27" t="s">
        <v>31</v>
      </c>
      <c r="G2487" s="27" t="s">
        <v>32</v>
      </c>
      <c r="H2487" s="27" t="s">
        <v>35</v>
      </c>
      <c r="I2487" s="27" t="s">
        <v>22</v>
      </c>
      <c r="J2487" s="28">
        <v>46239</v>
      </c>
      <c r="K2487" s="27">
        <v>8</v>
      </c>
      <c r="L2487" s="32">
        <v>2026</v>
      </c>
      <c r="M2487" s="34">
        <v>1</v>
      </c>
    </row>
    <row r="2488" spans="1:13" x14ac:dyDescent="0.25">
      <c r="A2488" s="27">
        <v>45428028</v>
      </c>
      <c r="B2488" s="28">
        <v>46241</v>
      </c>
      <c r="C2488" s="27" t="s">
        <v>103</v>
      </c>
      <c r="D2488" s="28">
        <v>46088</v>
      </c>
      <c r="E2488" s="27" t="s">
        <v>160</v>
      </c>
      <c r="F2488" s="27" t="s">
        <v>31</v>
      </c>
      <c r="G2488" s="27" t="s">
        <v>32</v>
      </c>
      <c r="H2488" s="27" t="s">
        <v>68</v>
      </c>
      <c r="I2488" s="27" t="s">
        <v>22</v>
      </c>
      <c r="J2488" s="28">
        <v>46246</v>
      </c>
      <c r="K2488" s="27">
        <v>8</v>
      </c>
      <c r="L2488" s="32">
        <v>2026</v>
      </c>
      <c r="M2488" s="34">
        <v>7</v>
      </c>
    </row>
    <row r="2489" spans="1:13" x14ac:dyDescent="0.25">
      <c r="A2489" s="27">
        <v>35229881</v>
      </c>
      <c r="B2489" s="28">
        <v>46241</v>
      </c>
      <c r="C2489" s="27" t="s">
        <v>62</v>
      </c>
      <c r="D2489" s="28">
        <v>45876</v>
      </c>
      <c r="E2489" s="27" t="s">
        <v>163</v>
      </c>
      <c r="F2489" s="27" t="s">
        <v>31</v>
      </c>
      <c r="G2489" s="27" t="s">
        <v>40</v>
      </c>
      <c r="H2489" s="27" t="s">
        <v>121</v>
      </c>
      <c r="I2489" s="27" t="s">
        <v>22</v>
      </c>
      <c r="J2489" s="28">
        <v>46251</v>
      </c>
      <c r="K2489" s="27">
        <v>8</v>
      </c>
      <c r="L2489" s="32">
        <v>2026</v>
      </c>
      <c r="M2489" s="34">
        <v>7</v>
      </c>
    </row>
    <row r="2490" spans="1:13" x14ac:dyDescent="0.25">
      <c r="A2490" s="27">
        <v>23003684</v>
      </c>
      <c r="B2490" s="28">
        <v>46247</v>
      </c>
      <c r="C2490" s="27" t="s">
        <v>15</v>
      </c>
      <c r="D2490" s="28">
        <v>46035</v>
      </c>
      <c r="E2490" s="27" t="s">
        <v>161</v>
      </c>
      <c r="F2490" s="27" t="s">
        <v>16</v>
      </c>
      <c r="G2490" s="27" t="s">
        <v>17</v>
      </c>
      <c r="H2490" s="27" t="s">
        <v>18</v>
      </c>
      <c r="I2490" s="27" t="s">
        <v>22</v>
      </c>
      <c r="J2490" s="28">
        <v>46252</v>
      </c>
      <c r="K2490" s="27">
        <v>8</v>
      </c>
      <c r="L2490" s="32">
        <v>2026</v>
      </c>
      <c r="M2490" s="34">
        <v>13</v>
      </c>
    </row>
    <row r="2491" spans="1:13" x14ac:dyDescent="0.25">
      <c r="A2491" s="27">
        <v>2119547</v>
      </c>
      <c r="B2491" s="28">
        <v>46239</v>
      </c>
      <c r="C2491" s="27" t="s">
        <v>10</v>
      </c>
      <c r="D2491" s="28">
        <v>45327</v>
      </c>
      <c r="E2491" s="27" t="s">
        <v>164</v>
      </c>
      <c r="F2491" s="27" t="s">
        <v>11</v>
      </c>
      <c r="G2491" s="27" t="s">
        <v>38</v>
      </c>
      <c r="H2491" s="27" t="s">
        <v>60</v>
      </c>
      <c r="I2491" s="27" t="s">
        <v>22</v>
      </c>
      <c r="J2491" s="28">
        <v>46240</v>
      </c>
      <c r="K2491" s="27">
        <v>8</v>
      </c>
      <c r="L2491" s="32">
        <v>2026</v>
      </c>
      <c r="M2491" s="34">
        <v>5</v>
      </c>
    </row>
    <row r="2492" spans="1:13" x14ac:dyDescent="0.25">
      <c r="A2492" s="27">
        <v>20161585</v>
      </c>
      <c r="B2492" s="28">
        <v>46243</v>
      </c>
      <c r="C2492" s="27" t="s">
        <v>23</v>
      </c>
      <c r="D2492" s="28">
        <v>45786</v>
      </c>
      <c r="E2492" s="27" t="s">
        <v>163</v>
      </c>
      <c r="F2492" s="27" t="s">
        <v>16</v>
      </c>
      <c r="G2492" s="27" t="s">
        <v>20</v>
      </c>
      <c r="H2492" s="27" t="s">
        <v>21</v>
      </c>
      <c r="I2492" s="27" t="s">
        <v>22</v>
      </c>
      <c r="J2492" s="28">
        <v>46248</v>
      </c>
      <c r="K2492" s="27">
        <v>8</v>
      </c>
      <c r="L2492" s="32">
        <v>2026</v>
      </c>
      <c r="M2492" s="34">
        <v>9</v>
      </c>
    </row>
    <row r="2493" spans="1:13" x14ac:dyDescent="0.25">
      <c r="A2493" s="27">
        <v>22006846</v>
      </c>
      <c r="B2493" s="28">
        <v>46243</v>
      </c>
      <c r="C2493" s="27" t="s">
        <v>103</v>
      </c>
      <c r="D2493" s="28">
        <v>46121</v>
      </c>
      <c r="E2493" s="27" t="s">
        <v>160</v>
      </c>
      <c r="F2493" s="27" t="s">
        <v>16</v>
      </c>
      <c r="G2493" s="27" t="s">
        <v>100</v>
      </c>
      <c r="H2493" s="27" t="s">
        <v>101</v>
      </c>
      <c r="I2493" s="27" t="s">
        <v>22</v>
      </c>
      <c r="J2493" s="28">
        <v>46245</v>
      </c>
      <c r="K2493" s="27">
        <v>8</v>
      </c>
      <c r="L2493" s="32">
        <v>2026</v>
      </c>
      <c r="M2493" s="34">
        <v>9</v>
      </c>
    </row>
    <row r="2494" spans="1:13" x14ac:dyDescent="0.25">
      <c r="A2494" s="27">
        <v>21132665</v>
      </c>
      <c r="B2494" s="28">
        <v>46238</v>
      </c>
      <c r="C2494" s="27" t="s">
        <v>23</v>
      </c>
      <c r="D2494" s="28">
        <v>45751</v>
      </c>
      <c r="E2494" s="27" t="s">
        <v>163</v>
      </c>
      <c r="F2494" s="27" t="s">
        <v>16</v>
      </c>
      <c r="G2494" s="27" t="s">
        <v>54</v>
      </c>
      <c r="H2494" s="27" t="s">
        <v>78</v>
      </c>
      <c r="I2494" s="27" t="s">
        <v>22</v>
      </c>
      <c r="J2494" s="28">
        <v>46241</v>
      </c>
      <c r="K2494" s="27">
        <v>8</v>
      </c>
      <c r="L2494" s="32">
        <v>2026</v>
      </c>
      <c r="M2494" s="34">
        <v>4</v>
      </c>
    </row>
    <row r="2495" spans="1:13" x14ac:dyDescent="0.25">
      <c r="A2495" s="27">
        <v>31171740</v>
      </c>
      <c r="B2495" s="28">
        <v>46241</v>
      </c>
      <c r="C2495" s="27" t="s">
        <v>62</v>
      </c>
      <c r="D2495" s="28">
        <v>45815</v>
      </c>
      <c r="E2495" s="27" t="s">
        <v>163</v>
      </c>
      <c r="F2495" s="27" t="s">
        <v>31</v>
      </c>
      <c r="G2495" s="27" t="s">
        <v>45</v>
      </c>
      <c r="H2495" s="27" t="s">
        <v>102</v>
      </c>
      <c r="I2495" s="27" t="s">
        <v>22</v>
      </c>
      <c r="J2495" s="28">
        <v>46248</v>
      </c>
      <c r="K2495" s="27">
        <v>8</v>
      </c>
      <c r="L2495" s="32">
        <v>2026</v>
      </c>
      <c r="M2495" s="34">
        <v>7</v>
      </c>
    </row>
    <row r="2496" spans="1:13" x14ac:dyDescent="0.25">
      <c r="A2496" s="27">
        <v>31190211</v>
      </c>
      <c r="B2496" s="28">
        <v>46244</v>
      </c>
      <c r="C2496" s="27" t="s">
        <v>62</v>
      </c>
      <c r="D2496" s="28">
        <v>46032</v>
      </c>
      <c r="E2496" s="27" t="s">
        <v>161</v>
      </c>
      <c r="F2496" s="27" t="s">
        <v>31</v>
      </c>
      <c r="G2496" s="27" t="s">
        <v>45</v>
      </c>
      <c r="H2496" s="27" t="s">
        <v>75</v>
      </c>
      <c r="I2496" s="27" t="s">
        <v>22</v>
      </c>
      <c r="J2496" s="28">
        <v>46245</v>
      </c>
      <c r="K2496" s="27">
        <v>8</v>
      </c>
      <c r="L2496" s="32">
        <v>2026</v>
      </c>
      <c r="M2496" s="34">
        <v>10</v>
      </c>
    </row>
    <row r="2497" spans="1:13" x14ac:dyDescent="0.25">
      <c r="A2497" s="27">
        <v>50180725</v>
      </c>
      <c r="B2497" s="28">
        <v>46237</v>
      </c>
      <c r="C2497" s="27" t="s">
        <v>23</v>
      </c>
      <c r="D2497" s="28">
        <v>45841</v>
      </c>
      <c r="E2497" s="27" t="s">
        <v>163</v>
      </c>
      <c r="F2497" s="27" t="s">
        <v>11</v>
      </c>
      <c r="G2497" s="27" t="s">
        <v>12</v>
      </c>
      <c r="H2497" s="27" t="s">
        <v>13</v>
      </c>
      <c r="I2497" s="27" t="s">
        <v>22</v>
      </c>
      <c r="J2497" s="28">
        <v>46239</v>
      </c>
      <c r="K2497" s="27">
        <v>8</v>
      </c>
      <c r="L2497" s="32">
        <v>2026</v>
      </c>
      <c r="M2497" s="34">
        <v>3</v>
      </c>
    </row>
    <row r="2498" spans="1:13" x14ac:dyDescent="0.25">
      <c r="A2498" s="27">
        <v>20174087</v>
      </c>
      <c r="B2498" s="28">
        <v>46240</v>
      </c>
      <c r="C2498" s="27" t="s">
        <v>144</v>
      </c>
      <c r="D2498" s="28">
        <v>45875</v>
      </c>
      <c r="E2498" s="27" t="s">
        <v>163</v>
      </c>
      <c r="F2498" s="27" t="s">
        <v>16</v>
      </c>
      <c r="G2498" s="27" t="s">
        <v>20</v>
      </c>
      <c r="H2498" s="27" t="s">
        <v>57</v>
      </c>
      <c r="I2498" s="27" t="s">
        <v>53</v>
      </c>
      <c r="J2498" s="28">
        <v>46246</v>
      </c>
      <c r="K2498" s="27">
        <v>8</v>
      </c>
      <c r="L2498" s="32">
        <v>2026</v>
      </c>
      <c r="M2498" s="34">
        <v>6</v>
      </c>
    </row>
    <row r="2499" spans="1:13" x14ac:dyDescent="0.25">
      <c r="A2499" s="27">
        <v>20205819</v>
      </c>
      <c r="B2499" s="28">
        <v>46238</v>
      </c>
      <c r="C2499" s="27" t="s">
        <v>103</v>
      </c>
      <c r="D2499" s="28">
        <v>46116</v>
      </c>
      <c r="E2499" s="27" t="s">
        <v>160</v>
      </c>
      <c r="F2499" s="27" t="s">
        <v>16</v>
      </c>
      <c r="G2499" s="27" t="s">
        <v>20</v>
      </c>
      <c r="H2499" s="27" t="s">
        <v>108</v>
      </c>
      <c r="I2499" s="27" t="s">
        <v>53</v>
      </c>
      <c r="J2499" s="28">
        <v>46241</v>
      </c>
      <c r="K2499" s="27">
        <v>8</v>
      </c>
      <c r="L2499" s="32">
        <v>2026</v>
      </c>
      <c r="M2499" s="34">
        <v>4</v>
      </c>
    </row>
    <row r="2500" spans="1:13" x14ac:dyDescent="0.25">
      <c r="A2500" s="27">
        <v>20211513</v>
      </c>
      <c r="B2500" s="28">
        <v>46240</v>
      </c>
      <c r="C2500" s="27" t="s">
        <v>103</v>
      </c>
      <c r="D2500" s="28">
        <v>46148</v>
      </c>
      <c r="E2500" s="27" t="s">
        <v>160</v>
      </c>
      <c r="F2500" s="27" t="s">
        <v>16</v>
      </c>
      <c r="G2500" s="27" t="s">
        <v>20</v>
      </c>
      <c r="H2500" s="27" t="s">
        <v>21</v>
      </c>
      <c r="I2500" s="27" t="s">
        <v>53</v>
      </c>
      <c r="J2500" s="28">
        <v>46246</v>
      </c>
      <c r="K2500" s="27">
        <v>8</v>
      </c>
      <c r="L2500" s="32">
        <v>2026</v>
      </c>
      <c r="M2500" s="34">
        <v>6</v>
      </c>
    </row>
    <row r="2501" spans="1:13" x14ac:dyDescent="0.25">
      <c r="A2501" s="27">
        <v>21136075</v>
      </c>
      <c r="B2501" s="28">
        <v>46239</v>
      </c>
      <c r="C2501" s="27" t="s">
        <v>62</v>
      </c>
      <c r="D2501" s="28">
        <v>45782</v>
      </c>
      <c r="E2501" s="27" t="s">
        <v>163</v>
      </c>
      <c r="F2501" s="27" t="s">
        <v>16</v>
      </c>
      <c r="G2501" s="27" t="s">
        <v>54</v>
      </c>
      <c r="H2501" s="27" t="s">
        <v>55</v>
      </c>
      <c r="I2501" s="27" t="s">
        <v>53</v>
      </c>
      <c r="J2501" s="28">
        <v>46245</v>
      </c>
      <c r="K2501" s="27">
        <v>8</v>
      </c>
      <c r="L2501" s="32">
        <v>2026</v>
      </c>
      <c r="M2501" s="34">
        <v>5</v>
      </c>
    </row>
    <row r="2502" spans="1:13" x14ac:dyDescent="0.25">
      <c r="A2502" s="27">
        <v>45405869</v>
      </c>
      <c r="B2502" s="28">
        <v>46241</v>
      </c>
      <c r="C2502" s="27" t="s">
        <v>23</v>
      </c>
      <c r="D2502" s="28">
        <v>45784</v>
      </c>
      <c r="E2502" s="27" t="s">
        <v>163</v>
      </c>
      <c r="F2502" s="27" t="s">
        <v>31</v>
      </c>
      <c r="G2502" s="27" t="s">
        <v>32</v>
      </c>
      <c r="H2502" s="27" t="s">
        <v>93</v>
      </c>
      <c r="I2502" s="27" t="s">
        <v>56</v>
      </c>
      <c r="J2502" s="28">
        <v>46246</v>
      </c>
      <c r="K2502" s="27">
        <v>8</v>
      </c>
      <c r="L2502" s="32">
        <v>2026</v>
      </c>
      <c r="M2502" s="34">
        <v>7</v>
      </c>
    </row>
    <row r="2503" spans="1:13" x14ac:dyDescent="0.25">
      <c r="A2503" s="27">
        <v>20164547</v>
      </c>
      <c r="B2503" s="28">
        <v>46235</v>
      </c>
      <c r="C2503" s="27" t="s">
        <v>23</v>
      </c>
      <c r="D2503" s="28">
        <v>45808</v>
      </c>
      <c r="E2503" s="27" t="s">
        <v>163</v>
      </c>
      <c r="F2503" s="27" t="s">
        <v>16</v>
      </c>
      <c r="G2503" s="27" t="s">
        <v>20</v>
      </c>
      <c r="H2503" s="27" t="s">
        <v>21</v>
      </c>
      <c r="I2503" s="27" t="s">
        <v>56</v>
      </c>
      <c r="J2503" s="28">
        <v>46240</v>
      </c>
      <c r="K2503" s="27">
        <v>8</v>
      </c>
      <c r="L2503" s="32">
        <v>2026</v>
      </c>
      <c r="M2503" s="34">
        <v>1</v>
      </c>
    </row>
    <row r="2504" spans="1:13" x14ac:dyDescent="0.25">
      <c r="A2504" s="27">
        <v>60006368</v>
      </c>
      <c r="B2504" s="28">
        <v>46243</v>
      </c>
      <c r="C2504" s="27" t="s">
        <v>62</v>
      </c>
      <c r="D2504" s="28">
        <v>45725</v>
      </c>
      <c r="E2504" s="27" t="s">
        <v>163</v>
      </c>
      <c r="F2504" s="27" t="s">
        <v>31</v>
      </c>
      <c r="G2504" s="27" t="s">
        <v>63</v>
      </c>
      <c r="H2504" s="27" t="s">
        <v>64</v>
      </c>
      <c r="I2504" s="27" t="s">
        <v>56</v>
      </c>
      <c r="J2504" s="28">
        <v>46248</v>
      </c>
      <c r="K2504" s="27">
        <v>8</v>
      </c>
      <c r="L2504" s="32">
        <v>2026</v>
      </c>
      <c r="M2504" s="34">
        <v>9</v>
      </c>
    </row>
    <row r="2505" spans="1:13" x14ac:dyDescent="0.25">
      <c r="A2505" s="27">
        <v>60012848</v>
      </c>
      <c r="B2505" s="28">
        <v>46244</v>
      </c>
      <c r="C2505" s="27" t="s">
        <v>62</v>
      </c>
      <c r="D2505" s="28">
        <v>45971</v>
      </c>
      <c r="E2505" s="27" t="s">
        <v>162</v>
      </c>
      <c r="F2505" s="27" t="s">
        <v>31</v>
      </c>
      <c r="G2505" s="27" t="s">
        <v>63</v>
      </c>
      <c r="H2505" s="27" t="s">
        <v>177</v>
      </c>
      <c r="I2505" s="27" t="s">
        <v>56</v>
      </c>
      <c r="J2505" s="28">
        <v>46251</v>
      </c>
      <c r="K2505" s="27">
        <v>8</v>
      </c>
      <c r="L2505" s="32">
        <v>2026</v>
      </c>
      <c r="M2505" s="34">
        <v>10</v>
      </c>
    </row>
    <row r="2506" spans="1:13" x14ac:dyDescent="0.25">
      <c r="A2506" s="27">
        <v>21119044</v>
      </c>
      <c r="B2506" s="28">
        <v>46243</v>
      </c>
      <c r="C2506" s="27" t="s">
        <v>23</v>
      </c>
      <c r="D2506" s="28">
        <v>45574</v>
      </c>
      <c r="E2506" s="27" t="s">
        <v>163</v>
      </c>
      <c r="F2506" s="27" t="s">
        <v>16</v>
      </c>
      <c r="G2506" s="27" t="s">
        <v>54</v>
      </c>
      <c r="H2506" s="27" t="s">
        <v>55</v>
      </c>
      <c r="I2506" s="27" t="s">
        <v>56</v>
      </c>
      <c r="J2506" s="28">
        <v>46249</v>
      </c>
      <c r="K2506" s="27">
        <v>8</v>
      </c>
      <c r="L2506" s="32">
        <v>2026</v>
      </c>
      <c r="M2506" s="34">
        <v>9</v>
      </c>
    </row>
    <row r="2507" spans="1:13" x14ac:dyDescent="0.25">
      <c r="A2507" s="27">
        <v>21154663</v>
      </c>
      <c r="B2507" s="28">
        <v>46242</v>
      </c>
      <c r="C2507" s="27" t="s">
        <v>23</v>
      </c>
      <c r="D2507" s="28">
        <v>46030</v>
      </c>
      <c r="E2507" s="27" t="s">
        <v>161</v>
      </c>
      <c r="F2507" s="27" t="s">
        <v>16</v>
      </c>
      <c r="G2507" s="27" t="s">
        <v>54</v>
      </c>
      <c r="H2507" s="27" t="s">
        <v>55</v>
      </c>
      <c r="I2507" s="27" t="s">
        <v>56</v>
      </c>
      <c r="J2507" s="28">
        <v>46248</v>
      </c>
      <c r="K2507" s="27">
        <v>8</v>
      </c>
      <c r="L2507" s="32">
        <v>2026</v>
      </c>
      <c r="M2507" s="34">
        <v>8</v>
      </c>
    </row>
    <row r="2508" spans="1:13" x14ac:dyDescent="0.25">
      <c r="A2508" s="27">
        <v>21160208</v>
      </c>
      <c r="B2508" s="28">
        <v>46238</v>
      </c>
      <c r="C2508" s="27" t="s">
        <v>103</v>
      </c>
      <c r="D2508" s="28">
        <v>46116</v>
      </c>
      <c r="E2508" s="27" t="s">
        <v>160</v>
      </c>
      <c r="F2508" s="27" t="s">
        <v>16</v>
      </c>
      <c r="G2508" s="27" t="s">
        <v>54</v>
      </c>
      <c r="H2508" s="27" t="s">
        <v>55</v>
      </c>
      <c r="I2508" s="27" t="s">
        <v>56</v>
      </c>
      <c r="J2508" s="28">
        <v>46245</v>
      </c>
      <c r="K2508" s="27">
        <v>8</v>
      </c>
      <c r="L2508" s="32">
        <v>2026</v>
      </c>
      <c r="M2508" s="34">
        <v>4</v>
      </c>
    </row>
    <row r="2509" spans="1:13" x14ac:dyDescent="0.25">
      <c r="A2509" s="27">
        <v>31167510</v>
      </c>
      <c r="B2509" s="28">
        <v>46244</v>
      </c>
      <c r="C2509" s="27" t="s">
        <v>62</v>
      </c>
      <c r="D2509" s="28">
        <v>45757</v>
      </c>
      <c r="E2509" s="27" t="s">
        <v>163</v>
      </c>
      <c r="F2509" s="27" t="s">
        <v>31</v>
      </c>
      <c r="G2509" s="27" t="s">
        <v>45</v>
      </c>
      <c r="H2509" s="27" t="s">
        <v>46</v>
      </c>
      <c r="I2509" s="27" t="s">
        <v>56</v>
      </c>
      <c r="J2509" s="28">
        <v>46249</v>
      </c>
      <c r="K2509" s="27">
        <v>8</v>
      </c>
      <c r="L2509" s="32">
        <v>2026</v>
      </c>
      <c r="M2509" s="34">
        <v>10</v>
      </c>
    </row>
    <row r="2510" spans="1:13" x14ac:dyDescent="0.25">
      <c r="A2510" s="27">
        <v>35131812</v>
      </c>
      <c r="B2510" s="28">
        <v>46247</v>
      </c>
      <c r="C2510" s="27" t="s">
        <v>23</v>
      </c>
      <c r="D2510" s="28">
        <v>43934</v>
      </c>
      <c r="E2510" s="27" t="s">
        <v>165</v>
      </c>
      <c r="F2510" s="27" t="s">
        <v>31</v>
      </c>
      <c r="G2510" s="27" t="s">
        <v>40</v>
      </c>
      <c r="H2510" s="27" t="s">
        <v>41</v>
      </c>
      <c r="I2510" s="27" t="s">
        <v>65</v>
      </c>
      <c r="J2510" s="28">
        <v>46219</v>
      </c>
      <c r="K2510" s="27">
        <v>8</v>
      </c>
      <c r="L2510" s="32">
        <v>2026</v>
      </c>
      <c r="M2510" s="34">
        <v>13</v>
      </c>
    </row>
    <row r="2511" spans="1:13" x14ac:dyDescent="0.25">
      <c r="A2511" s="27">
        <v>35162212</v>
      </c>
      <c r="B2511" s="28">
        <v>46235</v>
      </c>
      <c r="C2511" s="27" t="s">
        <v>23</v>
      </c>
      <c r="D2511" s="28">
        <v>44103</v>
      </c>
      <c r="E2511" s="27" t="s">
        <v>165</v>
      </c>
      <c r="F2511" s="27" t="s">
        <v>31</v>
      </c>
      <c r="G2511" s="27" t="s">
        <v>40</v>
      </c>
      <c r="H2511" s="27" t="s">
        <v>41</v>
      </c>
      <c r="I2511" s="27" t="s">
        <v>65</v>
      </c>
      <c r="J2511" s="28">
        <v>46211</v>
      </c>
      <c r="K2511" s="27">
        <v>8</v>
      </c>
      <c r="L2511" s="32">
        <v>2026</v>
      </c>
      <c r="M2511" s="34">
        <v>1</v>
      </c>
    </row>
    <row r="2512" spans="1:13" x14ac:dyDescent="0.25">
      <c r="A2512" s="27">
        <v>35165664</v>
      </c>
      <c r="B2512" s="28">
        <v>46241</v>
      </c>
      <c r="C2512" s="27" t="s">
        <v>23</v>
      </c>
      <c r="D2512" s="28">
        <v>44262</v>
      </c>
      <c r="E2512" s="27" t="s">
        <v>165</v>
      </c>
      <c r="F2512" s="27" t="s">
        <v>31</v>
      </c>
      <c r="G2512" s="27" t="s">
        <v>40</v>
      </c>
      <c r="H2512" s="27" t="s">
        <v>41</v>
      </c>
      <c r="I2512" s="27" t="s">
        <v>65</v>
      </c>
      <c r="J2512" s="28">
        <v>46226</v>
      </c>
      <c r="K2512" s="27">
        <v>8</v>
      </c>
      <c r="L2512" s="32">
        <v>2026</v>
      </c>
      <c r="M2512" s="34">
        <v>7</v>
      </c>
    </row>
    <row r="2513" spans="1:13" x14ac:dyDescent="0.25">
      <c r="A2513" s="27">
        <v>2115842</v>
      </c>
      <c r="B2513" s="28">
        <v>46243</v>
      </c>
      <c r="C2513" s="27" t="s">
        <v>23</v>
      </c>
      <c r="D2513" s="28">
        <v>45269</v>
      </c>
      <c r="E2513" s="27" t="s">
        <v>164</v>
      </c>
      <c r="F2513" s="27" t="s">
        <v>11</v>
      </c>
      <c r="G2513" s="27" t="s">
        <v>28</v>
      </c>
      <c r="H2513" s="27" t="s">
        <v>34</v>
      </c>
      <c r="I2513" s="27" t="s">
        <v>65</v>
      </c>
      <c r="J2513" s="28">
        <v>46221</v>
      </c>
      <c r="K2513" s="27">
        <v>8</v>
      </c>
      <c r="L2513" s="32">
        <v>2026</v>
      </c>
      <c r="M2513" s="34">
        <v>9</v>
      </c>
    </row>
    <row r="2514" spans="1:13" x14ac:dyDescent="0.25">
      <c r="A2514" s="27">
        <v>21133128</v>
      </c>
      <c r="B2514" s="28">
        <v>46239</v>
      </c>
      <c r="C2514" s="27" t="s">
        <v>62</v>
      </c>
      <c r="D2514" s="28">
        <v>45752</v>
      </c>
      <c r="E2514" s="27" t="s">
        <v>163</v>
      </c>
      <c r="F2514" s="27" t="s">
        <v>16</v>
      </c>
      <c r="G2514" s="27" t="s">
        <v>54</v>
      </c>
      <c r="H2514" s="27" t="s">
        <v>55</v>
      </c>
      <c r="I2514" s="27" t="s">
        <v>65</v>
      </c>
      <c r="J2514" s="28">
        <v>46221</v>
      </c>
      <c r="K2514" s="27">
        <v>8</v>
      </c>
      <c r="L2514" s="32">
        <v>2026</v>
      </c>
      <c r="M2514" s="34">
        <v>5</v>
      </c>
    </row>
    <row r="2515" spans="1:13" x14ac:dyDescent="0.25">
      <c r="A2515" s="27">
        <v>30145077</v>
      </c>
      <c r="B2515" s="28">
        <v>46235</v>
      </c>
      <c r="C2515" s="27" t="s">
        <v>23</v>
      </c>
      <c r="D2515" s="28">
        <v>45169</v>
      </c>
      <c r="E2515" s="27" t="s">
        <v>164</v>
      </c>
      <c r="F2515" s="27" t="s">
        <v>11</v>
      </c>
      <c r="G2515" s="27" t="s">
        <v>49</v>
      </c>
      <c r="H2515" s="27" t="s">
        <v>50</v>
      </c>
      <c r="I2515" s="27" t="s">
        <v>59</v>
      </c>
      <c r="J2515" s="28">
        <v>46217</v>
      </c>
      <c r="K2515" s="27">
        <v>8</v>
      </c>
      <c r="L2515" s="32">
        <v>2026</v>
      </c>
      <c r="M2515" s="34">
        <v>1</v>
      </c>
    </row>
    <row r="2516" spans="1:13" x14ac:dyDescent="0.25">
      <c r="A2516" s="27">
        <v>35095819</v>
      </c>
      <c r="B2516" s="28">
        <v>46235</v>
      </c>
      <c r="C2516" s="27" t="s">
        <v>23</v>
      </c>
      <c r="D2516" s="28">
        <v>43708</v>
      </c>
      <c r="E2516" s="27" t="s">
        <v>165</v>
      </c>
      <c r="F2516" s="27" t="s">
        <v>31</v>
      </c>
      <c r="G2516" s="27" t="s">
        <v>40</v>
      </c>
      <c r="H2516" s="27" t="s">
        <v>41</v>
      </c>
      <c r="I2516" s="27" t="s">
        <v>88</v>
      </c>
      <c r="J2516" s="28">
        <v>46213</v>
      </c>
      <c r="K2516" s="27">
        <v>8</v>
      </c>
      <c r="L2516" s="32">
        <v>2026</v>
      </c>
      <c r="M2516" s="34">
        <v>1</v>
      </c>
    </row>
    <row r="2517" spans="1:13" x14ac:dyDescent="0.25">
      <c r="A2517" s="27">
        <v>45174307</v>
      </c>
      <c r="B2517" s="28">
        <v>46243</v>
      </c>
      <c r="C2517" s="27" t="s">
        <v>23</v>
      </c>
      <c r="D2517" s="28">
        <v>43899</v>
      </c>
      <c r="E2517" s="27" t="s">
        <v>165</v>
      </c>
      <c r="F2517" s="27" t="s">
        <v>31</v>
      </c>
      <c r="G2517" s="27" t="s">
        <v>32</v>
      </c>
      <c r="H2517" s="27" t="s">
        <v>37</v>
      </c>
      <c r="I2517" s="27" t="s">
        <v>140</v>
      </c>
      <c r="J2517" s="28">
        <v>46224</v>
      </c>
      <c r="K2517" s="27">
        <v>8</v>
      </c>
      <c r="L2517" s="32">
        <v>2026</v>
      </c>
      <c r="M2517" s="34">
        <v>9</v>
      </c>
    </row>
    <row r="2518" spans="1:13" x14ac:dyDescent="0.25">
      <c r="A2518" s="27">
        <v>35111111</v>
      </c>
      <c r="B2518" s="28">
        <v>46235</v>
      </c>
      <c r="C2518" s="27" t="s">
        <v>62</v>
      </c>
      <c r="D2518" s="28">
        <v>43799</v>
      </c>
      <c r="E2518" s="27" t="s">
        <v>165</v>
      </c>
      <c r="F2518" s="27" t="s">
        <v>31</v>
      </c>
      <c r="G2518" s="27" t="s">
        <v>40</v>
      </c>
      <c r="H2518" s="27" t="s">
        <v>41</v>
      </c>
      <c r="I2518" s="27" t="s">
        <v>140</v>
      </c>
      <c r="J2518" s="28">
        <v>46223</v>
      </c>
      <c r="K2518" s="27">
        <v>8</v>
      </c>
      <c r="L2518" s="32">
        <v>2026</v>
      </c>
      <c r="M2518" s="34">
        <v>1</v>
      </c>
    </row>
    <row r="2519" spans="1:13" x14ac:dyDescent="0.25">
      <c r="A2519" s="27">
        <v>1612308</v>
      </c>
      <c r="B2519" s="28">
        <v>46235</v>
      </c>
      <c r="C2519" s="27" t="s">
        <v>23</v>
      </c>
      <c r="D2519" s="28">
        <v>43327</v>
      </c>
      <c r="E2519" s="27" t="s">
        <v>165</v>
      </c>
      <c r="F2519" s="27" t="s">
        <v>11</v>
      </c>
      <c r="G2519" s="27" t="s">
        <v>38</v>
      </c>
      <c r="H2519" s="27" t="s">
        <v>60</v>
      </c>
      <c r="I2519" s="27" t="s">
        <v>140</v>
      </c>
      <c r="J2519" s="28">
        <v>46225</v>
      </c>
      <c r="K2519" s="27">
        <v>8</v>
      </c>
      <c r="L2519" s="32">
        <v>2026</v>
      </c>
      <c r="M2519" s="34">
        <v>1</v>
      </c>
    </row>
    <row r="2520" spans="1:13" x14ac:dyDescent="0.25">
      <c r="A2520" s="27">
        <v>31200848</v>
      </c>
      <c r="B2520" s="28">
        <v>46235</v>
      </c>
      <c r="C2520" s="27" t="s">
        <v>103</v>
      </c>
      <c r="D2520" s="28">
        <v>46171</v>
      </c>
      <c r="E2520" s="27" t="s">
        <v>159</v>
      </c>
      <c r="F2520" s="27" t="s">
        <v>31</v>
      </c>
      <c r="G2520" s="27" t="s">
        <v>45</v>
      </c>
      <c r="H2520" s="27" t="s">
        <v>90</v>
      </c>
      <c r="I2520" s="27" t="s">
        <v>140</v>
      </c>
      <c r="J2520" s="28">
        <v>46225</v>
      </c>
      <c r="K2520" s="27">
        <v>8</v>
      </c>
      <c r="L2520" s="32">
        <v>2026</v>
      </c>
      <c r="M2520" s="34">
        <v>1</v>
      </c>
    </row>
    <row r="2521" spans="1:13" x14ac:dyDescent="0.25">
      <c r="A2521" s="27">
        <v>30150580</v>
      </c>
      <c r="B2521" s="28">
        <v>46236</v>
      </c>
      <c r="C2521" s="27" t="s">
        <v>23</v>
      </c>
      <c r="D2521" s="28">
        <v>45353</v>
      </c>
      <c r="E2521" s="27" t="s">
        <v>164</v>
      </c>
      <c r="F2521" s="27" t="s">
        <v>11</v>
      </c>
      <c r="G2521" s="27" t="s">
        <v>49</v>
      </c>
      <c r="H2521" s="27" t="s">
        <v>50</v>
      </c>
      <c r="I2521" s="27" t="s">
        <v>42</v>
      </c>
      <c r="J2521" s="28">
        <v>46209</v>
      </c>
      <c r="K2521" s="27">
        <v>8</v>
      </c>
      <c r="L2521" s="32">
        <v>2026</v>
      </c>
      <c r="M2521" s="34">
        <v>2</v>
      </c>
    </row>
    <row r="2522" spans="1:13" x14ac:dyDescent="0.25">
      <c r="A2522" s="27">
        <v>31126307</v>
      </c>
      <c r="B2522" s="28">
        <v>46237</v>
      </c>
      <c r="C2522" s="27" t="s">
        <v>23</v>
      </c>
      <c r="D2522" s="28">
        <v>44898</v>
      </c>
      <c r="E2522" s="27" t="s">
        <v>165</v>
      </c>
      <c r="F2522" s="27" t="s">
        <v>31</v>
      </c>
      <c r="G2522" s="27" t="s">
        <v>45</v>
      </c>
      <c r="H2522" s="27" t="s">
        <v>76</v>
      </c>
      <c r="I2522" s="27" t="s">
        <v>27</v>
      </c>
      <c r="J2522" s="28">
        <v>46218</v>
      </c>
      <c r="K2522" s="27">
        <v>8</v>
      </c>
      <c r="L2522" s="32">
        <v>2026</v>
      </c>
      <c r="M2522" s="34">
        <v>3</v>
      </c>
    </row>
    <row r="2523" spans="1:13" x14ac:dyDescent="0.25">
      <c r="A2523" s="27">
        <v>50162177</v>
      </c>
      <c r="B2523" s="28">
        <v>46244</v>
      </c>
      <c r="C2523" s="27" t="s">
        <v>23</v>
      </c>
      <c r="D2523" s="28">
        <v>45545</v>
      </c>
      <c r="E2523" s="27" t="s">
        <v>163</v>
      </c>
      <c r="F2523" s="27" t="s">
        <v>11</v>
      </c>
      <c r="G2523" s="27" t="s">
        <v>12</v>
      </c>
      <c r="H2523" s="27" t="s">
        <v>13</v>
      </c>
      <c r="I2523" s="27" t="s">
        <v>27</v>
      </c>
      <c r="J2523" s="28">
        <v>46212</v>
      </c>
      <c r="K2523" s="27">
        <v>8</v>
      </c>
      <c r="L2523" s="32">
        <v>2026</v>
      </c>
      <c r="M2523" s="34">
        <v>10</v>
      </c>
    </row>
    <row r="2524" spans="1:13" x14ac:dyDescent="0.25">
      <c r="A2524" s="27">
        <v>2020505</v>
      </c>
      <c r="B2524" s="28">
        <v>46249</v>
      </c>
      <c r="C2524" s="27" t="s">
        <v>62</v>
      </c>
      <c r="D2524" s="28">
        <v>44484</v>
      </c>
      <c r="E2524" s="27" t="s">
        <v>165</v>
      </c>
      <c r="F2524" s="27" t="s">
        <v>11</v>
      </c>
      <c r="G2524" s="27" t="s">
        <v>28</v>
      </c>
      <c r="H2524" s="27" t="s">
        <v>48</v>
      </c>
      <c r="I2524" s="27" t="s">
        <v>39</v>
      </c>
      <c r="J2524" s="28">
        <v>46231</v>
      </c>
      <c r="K2524" s="27">
        <v>8</v>
      </c>
      <c r="L2524" s="32">
        <v>2026</v>
      </c>
      <c r="M2524" s="34">
        <v>15</v>
      </c>
    </row>
    <row r="2525" spans="1:13" x14ac:dyDescent="0.25">
      <c r="A2525" s="27">
        <v>35164976</v>
      </c>
      <c r="B2525" s="28">
        <v>46240</v>
      </c>
      <c r="C2525" s="27" t="s">
        <v>62</v>
      </c>
      <c r="D2525" s="28">
        <v>44233</v>
      </c>
      <c r="E2525" s="27" t="s">
        <v>165</v>
      </c>
      <c r="F2525" s="27" t="s">
        <v>31</v>
      </c>
      <c r="G2525" s="27" t="s">
        <v>40</v>
      </c>
      <c r="H2525" s="27" t="s">
        <v>41</v>
      </c>
      <c r="I2525" s="27" t="s">
        <v>14</v>
      </c>
      <c r="J2525" s="28">
        <v>46218</v>
      </c>
      <c r="K2525" s="27">
        <v>8</v>
      </c>
      <c r="L2525" s="32">
        <v>2026</v>
      </c>
      <c r="M2525" s="34">
        <v>6</v>
      </c>
    </row>
    <row r="2526" spans="1:13" x14ac:dyDescent="0.25">
      <c r="A2526" s="27">
        <v>2117937</v>
      </c>
      <c r="B2526" s="28">
        <v>46248</v>
      </c>
      <c r="C2526" s="27" t="s">
        <v>23</v>
      </c>
      <c r="D2526" s="28">
        <v>45305</v>
      </c>
      <c r="E2526" s="27" t="s">
        <v>164</v>
      </c>
      <c r="F2526" s="27" t="s">
        <v>11</v>
      </c>
      <c r="G2526" s="27" t="s">
        <v>28</v>
      </c>
      <c r="H2526" s="27" t="s">
        <v>48</v>
      </c>
      <c r="I2526" s="27" t="s">
        <v>14</v>
      </c>
      <c r="J2526" s="28">
        <v>46219</v>
      </c>
      <c r="K2526" s="27">
        <v>8</v>
      </c>
      <c r="L2526" s="32">
        <v>2026</v>
      </c>
      <c r="M2526" s="34">
        <v>14</v>
      </c>
    </row>
    <row r="2527" spans="1:13" x14ac:dyDescent="0.25">
      <c r="A2527" s="27">
        <v>20080432</v>
      </c>
      <c r="B2527" s="28">
        <v>46235</v>
      </c>
      <c r="C2527" s="27" t="s">
        <v>23</v>
      </c>
      <c r="D2527" s="28">
        <v>44166</v>
      </c>
      <c r="E2527" s="27" t="s">
        <v>165</v>
      </c>
      <c r="F2527" s="27" t="s">
        <v>16</v>
      </c>
      <c r="G2527" s="27" t="s">
        <v>20</v>
      </c>
      <c r="H2527" s="27" t="s">
        <v>57</v>
      </c>
      <c r="I2527" s="27" t="s">
        <v>14</v>
      </c>
      <c r="J2527" s="28">
        <v>46231</v>
      </c>
      <c r="K2527" s="27">
        <v>8</v>
      </c>
      <c r="L2527" s="32">
        <v>2026</v>
      </c>
      <c r="M2527" s="34">
        <v>1</v>
      </c>
    </row>
    <row r="2528" spans="1:13" x14ac:dyDescent="0.25">
      <c r="A2528" s="27">
        <v>33009533</v>
      </c>
      <c r="B2528" s="28">
        <v>46239</v>
      </c>
      <c r="C2528" s="27" t="s">
        <v>142</v>
      </c>
      <c r="D2528" s="28">
        <v>44809</v>
      </c>
      <c r="E2528" s="27" t="s">
        <v>165</v>
      </c>
      <c r="F2528" s="27" t="s">
        <v>31</v>
      </c>
      <c r="G2528" s="27" t="s">
        <v>43</v>
      </c>
      <c r="H2528" s="27" t="s">
        <v>74</v>
      </c>
      <c r="I2528" s="27" t="s">
        <v>14</v>
      </c>
      <c r="J2528" s="28">
        <v>46225</v>
      </c>
      <c r="K2528" s="27">
        <v>8</v>
      </c>
      <c r="L2528" s="32">
        <v>2026</v>
      </c>
      <c r="M2528" s="34">
        <v>5</v>
      </c>
    </row>
    <row r="2529" spans="1:13" x14ac:dyDescent="0.25">
      <c r="A2529" s="27">
        <v>41007577</v>
      </c>
      <c r="B2529" s="28">
        <v>46252</v>
      </c>
      <c r="C2529" s="27" t="s">
        <v>62</v>
      </c>
      <c r="D2529" s="28">
        <v>45979</v>
      </c>
      <c r="E2529" s="27" t="s">
        <v>162</v>
      </c>
      <c r="F2529" s="27" t="s">
        <v>31</v>
      </c>
      <c r="G2529" s="27" t="s">
        <v>69</v>
      </c>
      <c r="H2529" s="27" t="s">
        <v>135</v>
      </c>
      <c r="I2529" s="27" t="s">
        <v>51</v>
      </c>
      <c r="J2529" s="28">
        <v>46234</v>
      </c>
      <c r="K2529" s="27">
        <v>8</v>
      </c>
      <c r="L2529" s="32">
        <v>2026</v>
      </c>
      <c r="M2529" s="34">
        <v>18</v>
      </c>
    </row>
    <row r="2530" spans="1:13" x14ac:dyDescent="0.25">
      <c r="A2530" s="27">
        <v>2124751</v>
      </c>
      <c r="B2530" s="28">
        <v>46236</v>
      </c>
      <c r="C2530" s="27" t="s">
        <v>62</v>
      </c>
      <c r="D2530" s="28">
        <v>45384</v>
      </c>
      <c r="E2530" s="27" t="s">
        <v>164</v>
      </c>
      <c r="F2530" s="27" t="s">
        <v>11</v>
      </c>
      <c r="G2530" s="27" t="s">
        <v>28</v>
      </c>
      <c r="H2530" s="27" t="s">
        <v>34</v>
      </c>
      <c r="I2530" s="27" t="s">
        <v>51</v>
      </c>
      <c r="J2530" s="28">
        <v>46220</v>
      </c>
      <c r="K2530" s="27">
        <v>8</v>
      </c>
      <c r="L2530" s="32">
        <v>2026</v>
      </c>
      <c r="M2530" s="34">
        <v>2</v>
      </c>
    </row>
    <row r="2531" spans="1:13" x14ac:dyDescent="0.25">
      <c r="A2531" s="27">
        <v>20042800</v>
      </c>
      <c r="B2531" s="28">
        <v>46235</v>
      </c>
      <c r="C2531" s="27" t="s">
        <v>23</v>
      </c>
      <c r="D2531" s="28">
        <v>43860</v>
      </c>
      <c r="E2531" s="27" t="s">
        <v>165</v>
      </c>
      <c r="F2531" s="27" t="s">
        <v>16</v>
      </c>
      <c r="G2531" s="27" t="s">
        <v>20</v>
      </c>
      <c r="H2531" s="27" t="s">
        <v>57</v>
      </c>
      <c r="I2531" s="27" t="s">
        <v>51</v>
      </c>
      <c r="J2531" s="28">
        <v>46217</v>
      </c>
      <c r="K2531" s="27">
        <v>8</v>
      </c>
      <c r="L2531" s="32">
        <v>2026</v>
      </c>
      <c r="M2531" s="34">
        <v>1</v>
      </c>
    </row>
    <row r="2532" spans="1:13" x14ac:dyDescent="0.25">
      <c r="A2532" s="27">
        <v>21108797</v>
      </c>
      <c r="B2532" s="28">
        <v>46245</v>
      </c>
      <c r="C2532" s="27" t="s">
        <v>23</v>
      </c>
      <c r="D2532" s="28">
        <v>45333</v>
      </c>
      <c r="E2532" s="27" t="s">
        <v>164</v>
      </c>
      <c r="F2532" s="27" t="s">
        <v>16</v>
      </c>
      <c r="G2532" s="27" t="s">
        <v>54</v>
      </c>
      <c r="H2532" s="27" t="s">
        <v>78</v>
      </c>
      <c r="I2532" s="27" t="s">
        <v>51</v>
      </c>
      <c r="J2532" s="28">
        <v>46212</v>
      </c>
      <c r="K2532" s="27">
        <v>8</v>
      </c>
      <c r="L2532" s="32">
        <v>2026</v>
      </c>
      <c r="M2532" s="34">
        <v>11</v>
      </c>
    </row>
    <row r="2533" spans="1:13" x14ac:dyDescent="0.25">
      <c r="A2533" s="27">
        <v>50110482</v>
      </c>
      <c r="B2533" s="28">
        <v>46243</v>
      </c>
      <c r="C2533" s="27" t="s">
        <v>23</v>
      </c>
      <c r="D2533" s="28">
        <v>44325</v>
      </c>
      <c r="E2533" s="27" t="s">
        <v>165</v>
      </c>
      <c r="F2533" s="27" t="s">
        <v>11</v>
      </c>
      <c r="G2533" s="27" t="s">
        <v>12</v>
      </c>
      <c r="H2533" s="27" t="s">
        <v>13</v>
      </c>
      <c r="I2533" s="27" t="s">
        <v>51</v>
      </c>
      <c r="J2533" s="28">
        <v>46218</v>
      </c>
      <c r="K2533" s="27">
        <v>8</v>
      </c>
      <c r="L2533" s="32">
        <v>2026</v>
      </c>
      <c r="M2533" s="34">
        <v>9</v>
      </c>
    </row>
    <row r="2534" spans="1:13" x14ac:dyDescent="0.25">
      <c r="A2534" s="27">
        <v>50164445</v>
      </c>
      <c r="B2534" s="28">
        <v>46235</v>
      </c>
      <c r="C2534" s="27" t="s">
        <v>85</v>
      </c>
      <c r="D2534" s="28">
        <v>45594</v>
      </c>
      <c r="E2534" s="27" t="s">
        <v>163</v>
      </c>
      <c r="F2534" s="27" t="s">
        <v>11</v>
      </c>
      <c r="G2534" s="27" t="s">
        <v>12</v>
      </c>
      <c r="H2534" s="27" t="s">
        <v>13</v>
      </c>
      <c r="I2534" s="27" t="s">
        <v>51</v>
      </c>
      <c r="J2534" s="28">
        <v>46220</v>
      </c>
      <c r="K2534" s="27">
        <v>8</v>
      </c>
      <c r="L2534" s="32">
        <v>2026</v>
      </c>
      <c r="M2534" s="34">
        <v>1</v>
      </c>
    </row>
    <row r="2535" spans="1:13" x14ac:dyDescent="0.25">
      <c r="A2535" s="27">
        <v>1737212</v>
      </c>
      <c r="B2535" s="28">
        <v>46243</v>
      </c>
      <c r="C2535" s="27" t="s">
        <v>87</v>
      </c>
      <c r="D2535" s="28">
        <v>45786</v>
      </c>
      <c r="E2535" s="27" t="s">
        <v>163</v>
      </c>
      <c r="F2535" s="27" t="s">
        <v>11</v>
      </c>
      <c r="G2535" s="27" t="s">
        <v>28</v>
      </c>
      <c r="H2535" s="27" t="s">
        <v>34</v>
      </c>
      <c r="I2535" s="27" t="s">
        <v>30</v>
      </c>
      <c r="J2535" s="28">
        <v>46218</v>
      </c>
      <c r="K2535" s="27">
        <v>8</v>
      </c>
      <c r="L2535" s="32">
        <v>2026</v>
      </c>
      <c r="M2535" s="34">
        <v>9</v>
      </c>
    </row>
    <row r="2536" spans="1:13" x14ac:dyDescent="0.25">
      <c r="A2536" s="27">
        <v>2121673</v>
      </c>
      <c r="B2536" s="28">
        <v>46235</v>
      </c>
      <c r="C2536" s="27" t="s">
        <v>23</v>
      </c>
      <c r="D2536" s="28">
        <v>45352</v>
      </c>
      <c r="E2536" s="27" t="s">
        <v>164</v>
      </c>
      <c r="F2536" s="27" t="s">
        <v>11</v>
      </c>
      <c r="G2536" s="27" t="s">
        <v>28</v>
      </c>
      <c r="H2536" s="27" t="s">
        <v>34</v>
      </c>
      <c r="I2536" s="27" t="s">
        <v>30</v>
      </c>
      <c r="J2536" s="28">
        <v>46216</v>
      </c>
      <c r="K2536" s="27">
        <v>8</v>
      </c>
      <c r="L2536" s="32">
        <v>2026</v>
      </c>
      <c r="M2536" s="34">
        <v>1</v>
      </c>
    </row>
    <row r="2537" spans="1:13" x14ac:dyDescent="0.25">
      <c r="A2537" s="27">
        <v>31116071</v>
      </c>
      <c r="B2537" s="28">
        <v>46250</v>
      </c>
      <c r="C2537" s="27" t="s">
        <v>62</v>
      </c>
      <c r="D2537" s="28">
        <v>44697</v>
      </c>
      <c r="E2537" s="27" t="s">
        <v>165</v>
      </c>
      <c r="F2537" s="27" t="s">
        <v>31</v>
      </c>
      <c r="G2537" s="27" t="s">
        <v>45</v>
      </c>
      <c r="H2537" s="27" t="s">
        <v>75</v>
      </c>
      <c r="I2537" s="27" t="s">
        <v>30</v>
      </c>
      <c r="J2537" s="28">
        <v>46223</v>
      </c>
      <c r="K2537" s="27">
        <v>8</v>
      </c>
      <c r="L2537" s="32">
        <v>2026</v>
      </c>
      <c r="M2537" s="34">
        <v>16</v>
      </c>
    </row>
    <row r="2538" spans="1:13" x14ac:dyDescent="0.25">
      <c r="A2538" s="27">
        <v>50140037</v>
      </c>
      <c r="B2538" s="28">
        <v>46243</v>
      </c>
      <c r="C2538" s="27" t="s">
        <v>85</v>
      </c>
      <c r="D2538" s="28">
        <v>44966</v>
      </c>
      <c r="E2538" s="27" t="s">
        <v>165</v>
      </c>
      <c r="F2538" s="27" t="s">
        <v>11</v>
      </c>
      <c r="G2538" s="27" t="s">
        <v>12</v>
      </c>
      <c r="H2538" s="27" t="s">
        <v>13</v>
      </c>
      <c r="I2538" s="27" t="s">
        <v>30</v>
      </c>
      <c r="J2538" s="28">
        <v>46218</v>
      </c>
      <c r="K2538" s="27">
        <v>8</v>
      </c>
      <c r="L2538" s="32">
        <v>2026</v>
      </c>
      <c r="M2538" s="34">
        <v>9</v>
      </c>
    </row>
    <row r="2539" spans="1:13" x14ac:dyDescent="0.25">
      <c r="A2539" s="27">
        <v>50143834</v>
      </c>
      <c r="B2539" s="28">
        <v>46244</v>
      </c>
      <c r="C2539" s="27" t="s">
        <v>62</v>
      </c>
      <c r="D2539" s="28">
        <v>45026</v>
      </c>
      <c r="E2539" s="27" t="s">
        <v>165</v>
      </c>
      <c r="F2539" s="27" t="s">
        <v>11</v>
      </c>
      <c r="G2539" s="27" t="s">
        <v>12</v>
      </c>
      <c r="H2539" s="27" t="s">
        <v>13</v>
      </c>
      <c r="I2539" s="27" t="s">
        <v>30</v>
      </c>
      <c r="J2539" s="28">
        <v>46231</v>
      </c>
      <c r="K2539" s="27">
        <v>8</v>
      </c>
      <c r="L2539" s="32">
        <v>2026</v>
      </c>
      <c r="M2539" s="34">
        <v>10</v>
      </c>
    </row>
    <row r="2540" spans="1:13" x14ac:dyDescent="0.25">
      <c r="A2540" s="27">
        <v>31058936</v>
      </c>
      <c r="B2540" s="28">
        <v>46235</v>
      </c>
      <c r="C2540" s="27" t="s">
        <v>62</v>
      </c>
      <c r="D2540" s="28">
        <v>43951</v>
      </c>
      <c r="E2540" s="27" t="s">
        <v>165</v>
      </c>
      <c r="F2540" s="27" t="s">
        <v>31</v>
      </c>
      <c r="G2540" s="27" t="s">
        <v>45</v>
      </c>
      <c r="H2540" s="27" t="s">
        <v>75</v>
      </c>
      <c r="I2540" s="27" t="s">
        <v>36</v>
      </c>
      <c r="J2540" s="28">
        <v>46219</v>
      </c>
      <c r="K2540" s="27">
        <v>8</v>
      </c>
      <c r="L2540" s="32">
        <v>2026</v>
      </c>
      <c r="M2540" s="34">
        <v>1</v>
      </c>
    </row>
    <row r="2541" spans="1:13" x14ac:dyDescent="0.25">
      <c r="A2541" s="27">
        <v>31110032</v>
      </c>
      <c r="B2541" s="28">
        <v>46235</v>
      </c>
      <c r="C2541" s="27" t="s">
        <v>23</v>
      </c>
      <c r="D2541" s="28">
        <v>44560</v>
      </c>
      <c r="E2541" s="27" t="s">
        <v>165</v>
      </c>
      <c r="F2541" s="27" t="s">
        <v>31</v>
      </c>
      <c r="G2541" s="27" t="s">
        <v>45</v>
      </c>
      <c r="H2541" s="27" t="s">
        <v>75</v>
      </c>
      <c r="I2541" s="27" t="s">
        <v>36</v>
      </c>
      <c r="J2541" s="28">
        <v>46209</v>
      </c>
      <c r="K2541" s="27">
        <v>8</v>
      </c>
      <c r="L2541" s="32">
        <v>2026</v>
      </c>
      <c r="M2541" s="34">
        <v>1</v>
      </c>
    </row>
    <row r="2542" spans="1:13" x14ac:dyDescent="0.25">
      <c r="A2542" s="27">
        <v>35216214</v>
      </c>
      <c r="B2542" s="28">
        <v>46243</v>
      </c>
      <c r="C2542" s="27" t="s">
        <v>62</v>
      </c>
      <c r="D2542" s="28">
        <v>45697</v>
      </c>
      <c r="E2542" s="27" t="s">
        <v>163</v>
      </c>
      <c r="F2542" s="27" t="s">
        <v>31</v>
      </c>
      <c r="G2542" s="27" t="s">
        <v>40</v>
      </c>
      <c r="H2542" s="27" t="s">
        <v>41</v>
      </c>
      <c r="I2542" s="27" t="s">
        <v>19</v>
      </c>
      <c r="J2542" s="28">
        <v>46214</v>
      </c>
      <c r="K2542" s="27">
        <v>8</v>
      </c>
      <c r="L2542" s="32">
        <v>2026</v>
      </c>
      <c r="M2542" s="34">
        <v>9</v>
      </c>
    </row>
    <row r="2543" spans="1:13" x14ac:dyDescent="0.25">
      <c r="A2543" s="27">
        <v>2151786</v>
      </c>
      <c r="B2543" s="28">
        <v>46235</v>
      </c>
      <c r="C2543" s="27" t="s">
        <v>144</v>
      </c>
      <c r="D2543" s="28">
        <v>45686</v>
      </c>
      <c r="E2543" s="27" t="s">
        <v>163</v>
      </c>
      <c r="F2543" s="27" t="s">
        <v>11</v>
      </c>
      <c r="G2543" s="27" t="s">
        <v>38</v>
      </c>
      <c r="H2543" s="27" t="s">
        <v>60</v>
      </c>
      <c r="I2543" s="27" t="s">
        <v>19</v>
      </c>
      <c r="J2543" s="28">
        <v>46234</v>
      </c>
      <c r="K2543" s="27">
        <v>8</v>
      </c>
      <c r="L2543" s="32">
        <v>2026</v>
      </c>
      <c r="M2543" s="34">
        <v>1</v>
      </c>
    </row>
    <row r="2544" spans="1:13" x14ac:dyDescent="0.25">
      <c r="A2544" s="27">
        <v>31190238</v>
      </c>
      <c r="B2544" s="28">
        <v>46244</v>
      </c>
      <c r="C2544" s="27" t="s">
        <v>62</v>
      </c>
      <c r="D2544" s="28">
        <v>46032</v>
      </c>
      <c r="E2544" s="27" t="s">
        <v>161</v>
      </c>
      <c r="F2544" s="27" t="s">
        <v>31</v>
      </c>
      <c r="G2544" s="27" t="s">
        <v>45</v>
      </c>
      <c r="H2544" s="27" t="s">
        <v>46</v>
      </c>
      <c r="I2544" s="27" t="s">
        <v>19</v>
      </c>
      <c r="J2544" s="28">
        <v>46216</v>
      </c>
      <c r="K2544" s="27">
        <v>8</v>
      </c>
      <c r="L2544" s="32">
        <v>2026</v>
      </c>
      <c r="M2544" s="34">
        <v>10</v>
      </c>
    </row>
    <row r="2545" spans="1:13" x14ac:dyDescent="0.25">
      <c r="A2545" s="27">
        <v>50103604</v>
      </c>
      <c r="B2545" s="28">
        <v>46239</v>
      </c>
      <c r="C2545" s="27" t="s">
        <v>23</v>
      </c>
      <c r="D2545" s="28">
        <v>44079</v>
      </c>
      <c r="E2545" s="27" t="s">
        <v>165</v>
      </c>
      <c r="F2545" s="27" t="s">
        <v>11</v>
      </c>
      <c r="G2545" s="27" t="s">
        <v>12</v>
      </c>
      <c r="H2545" s="27" t="s">
        <v>13</v>
      </c>
      <c r="I2545" s="27" t="s">
        <v>19</v>
      </c>
      <c r="J2545" s="28">
        <v>46219</v>
      </c>
      <c r="K2545" s="27">
        <v>8</v>
      </c>
      <c r="L2545" s="32">
        <v>2026</v>
      </c>
      <c r="M2545" s="34">
        <v>5</v>
      </c>
    </row>
    <row r="2546" spans="1:13" x14ac:dyDescent="0.25">
      <c r="A2546" s="27">
        <v>20154400</v>
      </c>
      <c r="B2546" s="28">
        <v>46241</v>
      </c>
      <c r="C2546" s="27" t="s">
        <v>142</v>
      </c>
      <c r="D2546" s="28">
        <v>45723</v>
      </c>
      <c r="E2546" s="27" t="s">
        <v>163</v>
      </c>
      <c r="F2546" s="27" t="s">
        <v>16</v>
      </c>
      <c r="G2546" s="27" t="s">
        <v>20</v>
      </c>
      <c r="H2546" s="27" t="s">
        <v>21</v>
      </c>
      <c r="I2546" s="27" t="s">
        <v>47</v>
      </c>
      <c r="J2546" s="28">
        <v>46227</v>
      </c>
      <c r="K2546" s="27">
        <v>8</v>
      </c>
      <c r="L2546" s="32">
        <v>2026</v>
      </c>
      <c r="M2546" s="34">
        <v>7</v>
      </c>
    </row>
    <row r="2547" spans="1:13" x14ac:dyDescent="0.25">
      <c r="A2547" s="27">
        <v>50161757</v>
      </c>
      <c r="B2547" s="28">
        <v>46245</v>
      </c>
      <c r="C2547" s="27" t="s">
        <v>142</v>
      </c>
      <c r="D2547" s="28">
        <v>45515</v>
      </c>
      <c r="E2547" s="27" t="s">
        <v>164</v>
      </c>
      <c r="F2547" s="27" t="s">
        <v>11</v>
      </c>
      <c r="G2547" s="27" t="s">
        <v>12</v>
      </c>
      <c r="H2547" s="27" t="s">
        <v>24</v>
      </c>
      <c r="I2547" s="27" t="s">
        <v>47</v>
      </c>
      <c r="J2547" s="28">
        <v>46232</v>
      </c>
      <c r="K2547" s="27">
        <v>8</v>
      </c>
      <c r="L2547" s="32">
        <v>2026</v>
      </c>
      <c r="M2547" s="34">
        <v>11</v>
      </c>
    </row>
    <row r="2548" spans="1:13" x14ac:dyDescent="0.25">
      <c r="A2548" s="27">
        <v>31165238</v>
      </c>
      <c r="B2548" s="28">
        <v>46249</v>
      </c>
      <c r="C2548" s="27" t="s">
        <v>62</v>
      </c>
      <c r="D2548" s="28">
        <v>46037</v>
      </c>
      <c r="E2548" s="27" t="s">
        <v>161</v>
      </c>
      <c r="F2548" s="27" t="s">
        <v>31</v>
      </c>
      <c r="G2548" s="27" t="s">
        <v>45</v>
      </c>
      <c r="H2548" s="27" t="s">
        <v>75</v>
      </c>
      <c r="I2548" s="27" t="s">
        <v>141</v>
      </c>
      <c r="J2548" s="28">
        <v>46218</v>
      </c>
      <c r="K2548" s="27">
        <v>8</v>
      </c>
      <c r="L2548" s="32">
        <v>2026</v>
      </c>
      <c r="M2548" s="34">
        <v>15</v>
      </c>
    </row>
    <row r="2549" spans="1:13" x14ac:dyDescent="0.25">
      <c r="A2549" s="27">
        <v>1803394</v>
      </c>
      <c r="B2549" s="28">
        <v>46249</v>
      </c>
      <c r="C2549" s="27" t="s">
        <v>23</v>
      </c>
      <c r="D2549" s="28">
        <v>43814</v>
      </c>
      <c r="E2549" s="27" t="s">
        <v>165</v>
      </c>
      <c r="F2549" s="27" t="s">
        <v>11</v>
      </c>
      <c r="G2549" s="27" t="s">
        <v>28</v>
      </c>
      <c r="H2549" s="27" t="s">
        <v>48</v>
      </c>
      <c r="I2549" s="27" t="s">
        <v>22</v>
      </c>
      <c r="J2549" s="28">
        <v>46226</v>
      </c>
      <c r="K2549" s="27">
        <v>8</v>
      </c>
      <c r="L2549" s="32">
        <v>2026</v>
      </c>
      <c r="M2549" s="34">
        <v>15</v>
      </c>
    </row>
    <row r="2550" spans="1:13" x14ac:dyDescent="0.25">
      <c r="A2550" s="27">
        <v>21118758</v>
      </c>
      <c r="B2550" s="28">
        <v>46236</v>
      </c>
      <c r="C2550" s="27" t="s">
        <v>23</v>
      </c>
      <c r="D2550" s="28">
        <v>45567</v>
      </c>
      <c r="E2550" s="27" t="s">
        <v>163</v>
      </c>
      <c r="F2550" s="27" t="s">
        <v>16</v>
      </c>
      <c r="G2550" s="27" t="s">
        <v>54</v>
      </c>
      <c r="H2550" s="27" t="s">
        <v>55</v>
      </c>
      <c r="I2550" s="27" t="s">
        <v>22</v>
      </c>
      <c r="J2550" s="28">
        <v>46223</v>
      </c>
      <c r="K2550" s="27">
        <v>8</v>
      </c>
      <c r="L2550" s="32">
        <v>2026</v>
      </c>
      <c r="M2550" s="34">
        <v>2</v>
      </c>
    </row>
    <row r="2551" spans="1:13" x14ac:dyDescent="0.25">
      <c r="A2551" s="27">
        <v>30131652</v>
      </c>
      <c r="B2551" s="28">
        <v>46235</v>
      </c>
      <c r="C2551" s="27" t="s">
        <v>62</v>
      </c>
      <c r="D2551" s="28">
        <v>44863</v>
      </c>
      <c r="E2551" s="27" t="s">
        <v>165</v>
      </c>
      <c r="F2551" s="27" t="s">
        <v>11</v>
      </c>
      <c r="G2551" s="27" t="s">
        <v>49</v>
      </c>
      <c r="H2551" s="27" t="s">
        <v>50</v>
      </c>
      <c r="I2551" s="27" t="s">
        <v>53</v>
      </c>
      <c r="J2551" s="28">
        <v>46226</v>
      </c>
      <c r="K2551" s="27">
        <v>8</v>
      </c>
      <c r="L2551" s="32">
        <v>2026</v>
      </c>
      <c r="M2551" s="34">
        <v>1</v>
      </c>
    </row>
    <row r="2552" spans="1:13" x14ac:dyDescent="0.25">
      <c r="A2552" s="27">
        <v>2094899</v>
      </c>
      <c r="B2552" s="28">
        <v>46237</v>
      </c>
      <c r="C2552" s="27" t="s">
        <v>23</v>
      </c>
      <c r="D2552" s="28">
        <v>45110</v>
      </c>
      <c r="E2552" s="27" t="s">
        <v>165</v>
      </c>
      <c r="F2552" s="27" t="s">
        <v>11</v>
      </c>
      <c r="G2552" s="27" t="s">
        <v>38</v>
      </c>
      <c r="H2552" s="27" t="s">
        <v>29</v>
      </c>
      <c r="I2552" s="27" t="s">
        <v>53</v>
      </c>
      <c r="J2552" s="28">
        <v>46225</v>
      </c>
      <c r="K2552" s="27">
        <v>8</v>
      </c>
      <c r="L2552" s="32">
        <v>2026</v>
      </c>
      <c r="M2552" s="34">
        <v>3</v>
      </c>
    </row>
    <row r="2553" spans="1:13" x14ac:dyDescent="0.25">
      <c r="A2553" s="27">
        <v>50159265</v>
      </c>
      <c r="B2553" s="28">
        <v>46235</v>
      </c>
      <c r="C2553" s="27" t="s">
        <v>85</v>
      </c>
      <c r="D2553" s="28">
        <v>45442</v>
      </c>
      <c r="E2553" s="27" t="s">
        <v>164</v>
      </c>
      <c r="F2553" s="27" t="s">
        <v>11</v>
      </c>
      <c r="G2553" s="27" t="s">
        <v>12</v>
      </c>
      <c r="H2553" s="27" t="s">
        <v>13</v>
      </c>
      <c r="I2553" s="27" t="s">
        <v>53</v>
      </c>
      <c r="J2553" s="28">
        <v>46230</v>
      </c>
      <c r="K2553" s="27">
        <v>8</v>
      </c>
      <c r="L2553" s="32">
        <v>2026</v>
      </c>
      <c r="M2553" s="34">
        <v>1</v>
      </c>
    </row>
    <row r="2554" spans="1:13" x14ac:dyDescent="0.25">
      <c r="A2554" s="27">
        <v>35201826</v>
      </c>
      <c r="B2554" s="28">
        <v>46235</v>
      </c>
      <c r="C2554" s="27" t="s">
        <v>62</v>
      </c>
      <c r="D2554" s="28">
        <v>45352</v>
      </c>
      <c r="E2554" s="27" t="s">
        <v>164</v>
      </c>
      <c r="F2554" s="27" t="s">
        <v>31</v>
      </c>
      <c r="G2554" s="27" t="s">
        <v>40</v>
      </c>
      <c r="H2554" s="27" t="s">
        <v>41</v>
      </c>
      <c r="I2554" s="27" t="s">
        <v>56</v>
      </c>
      <c r="J2554" s="28">
        <v>46219</v>
      </c>
      <c r="K2554" s="27">
        <v>8</v>
      </c>
      <c r="L2554" s="32">
        <v>2026</v>
      </c>
      <c r="M2554" s="34">
        <v>1</v>
      </c>
    </row>
    <row r="2555" spans="1:13" x14ac:dyDescent="0.25">
      <c r="A2555" s="27">
        <v>1465954</v>
      </c>
      <c r="B2555" s="28">
        <v>46235</v>
      </c>
      <c r="C2555" s="27" t="s">
        <v>23</v>
      </c>
      <c r="D2555" s="28">
        <v>42542</v>
      </c>
      <c r="E2555" s="27" t="s">
        <v>165</v>
      </c>
      <c r="F2555" s="27" t="s">
        <v>11</v>
      </c>
      <c r="G2555" s="27" t="s">
        <v>38</v>
      </c>
      <c r="H2555" s="27" t="s">
        <v>29</v>
      </c>
      <c r="I2555" s="27" t="s">
        <v>56</v>
      </c>
      <c r="J2555" s="28">
        <v>46216</v>
      </c>
      <c r="K2555" s="27">
        <v>8</v>
      </c>
      <c r="L2555" s="32">
        <v>2026</v>
      </c>
      <c r="M2555" s="34">
        <v>1</v>
      </c>
    </row>
    <row r="2556" spans="1:13" x14ac:dyDescent="0.25">
      <c r="A2556" s="27">
        <v>31097198</v>
      </c>
      <c r="B2556" s="28">
        <v>46238</v>
      </c>
      <c r="C2556" s="27" t="s">
        <v>23</v>
      </c>
      <c r="D2556" s="28">
        <v>44169</v>
      </c>
      <c r="E2556" s="27" t="s">
        <v>165</v>
      </c>
      <c r="F2556" s="27" t="s">
        <v>31</v>
      </c>
      <c r="G2556" s="27" t="s">
        <v>45</v>
      </c>
      <c r="H2556" s="27" t="s">
        <v>46</v>
      </c>
      <c r="I2556" s="27" t="s">
        <v>56</v>
      </c>
      <c r="J2556" s="28">
        <v>46210</v>
      </c>
      <c r="K2556" s="27">
        <v>8</v>
      </c>
      <c r="L2556" s="32">
        <v>2026</v>
      </c>
      <c r="M2556" s="34">
        <v>4</v>
      </c>
    </row>
    <row r="2557" spans="1:13" x14ac:dyDescent="0.25">
      <c r="A2557" s="27">
        <v>2192210</v>
      </c>
      <c r="B2557" s="28">
        <v>46244</v>
      </c>
      <c r="C2557" s="27" t="s">
        <v>171</v>
      </c>
      <c r="D2557" s="28">
        <v>45971</v>
      </c>
      <c r="E2557" s="27" t="s">
        <v>162</v>
      </c>
      <c r="F2557" s="27" t="s">
        <v>11</v>
      </c>
      <c r="G2557" s="27" t="s">
        <v>28</v>
      </c>
      <c r="H2557" s="27" t="s">
        <v>29</v>
      </c>
      <c r="I2557" s="27" t="s">
        <v>42</v>
      </c>
      <c r="J2557" s="28">
        <v>46235</v>
      </c>
      <c r="K2557" s="27">
        <v>8</v>
      </c>
      <c r="L2557" s="32">
        <v>2026</v>
      </c>
      <c r="M2557" s="34">
        <v>10</v>
      </c>
    </row>
    <row r="2558" spans="1:13" x14ac:dyDescent="0.25">
      <c r="A2558" s="27">
        <v>45138971</v>
      </c>
      <c r="B2558" s="28">
        <v>46244</v>
      </c>
      <c r="C2558" s="27" t="s">
        <v>142</v>
      </c>
      <c r="D2558" s="28">
        <v>43809</v>
      </c>
      <c r="E2558" s="27" t="s">
        <v>165</v>
      </c>
      <c r="F2558" s="27" t="s">
        <v>31</v>
      </c>
      <c r="G2558" s="27" t="s">
        <v>32</v>
      </c>
      <c r="H2558" s="27" t="s">
        <v>35</v>
      </c>
      <c r="I2558" s="27" t="s">
        <v>19</v>
      </c>
      <c r="J2558" s="28">
        <v>46237</v>
      </c>
      <c r="K2558" s="27">
        <v>8</v>
      </c>
      <c r="L2558" s="32">
        <v>2026</v>
      </c>
      <c r="M2558" s="34">
        <v>10</v>
      </c>
    </row>
    <row r="2559" spans="1:13" x14ac:dyDescent="0.25">
      <c r="A2559" s="27">
        <v>33016431</v>
      </c>
      <c r="B2559" s="28">
        <v>46262</v>
      </c>
      <c r="C2559" s="27" t="s">
        <v>176</v>
      </c>
      <c r="D2559" s="28">
        <v>45350</v>
      </c>
      <c r="E2559" s="27" t="s">
        <v>164</v>
      </c>
      <c r="F2559" s="27" t="s">
        <v>31</v>
      </c>
      <c r="G2559" s="27" t="s">
        <v>43</v>
      </c>
      <c r="H2559" s="27" t="s">
        <v>74</v>
      </c>
      <c r="I2559" s="27" t="s">
        <v>140</v>
      </c>
      <c r="J2559" s="28">
        <v>46237</v>
      </c>
      <c r="K2559" s="27">
        <v>8</v>
      </c>
      <c r="L2559" s="32">
        <v>2026</v>
      </c>
      <c r="M2559" s="34">
        <v>28</v>
      </c>
    </row>
    <row r="2560" spans="1:13" x14ac:dyDescent="0.25">
      <c r="A2560" s="27">
        <v>50108514</v>
      </c>
      <c r="B2560" s="28">
        <v>46243</v>
      </c>
      <c r="C2560" s="27" t="s">
        <v>23</v>
      </c>
      <c r="D2560" s="28">
        <v>44264</v>
      </c>
      <c r="E2560" s="27" t="s">
        <v>165</v>
      </c>
      <c r="F2560" s="27" t="s">
        <v>11</v>
      </c>
      <c r="G2560" s="27" t="s">
        <v>12</v>
      </c>
      <c r="H2560" s="27" t="s">
        <v>24</v>
      </c>
      <c r="I2560" s="27" t="s">
        <v>14</v>
      </c>
      <c r="J2560" s="28">
        <v>46237</v>
      </c>
      <c r="K2560" s="27">
        <v>8</v>
      </c>
      <c r="L2560" s="32">
        <v>2026</v>
      </c>
      <c r="M2560" s="34">
        <v>9</v>
      </c>
    </row>
    <row r="2561" spans="1:13" x14ac:dyDescent="0.25">
      <c r="A2561" s="27">
        <v>21158199</v>
      </c>
      <c r="B2561" s="28">
        <v>46236</v>
      </c>
      <c r="C2561" s="27" t="s">
        <v>103</v>
      </c>
      <c r="D2561" s="28">
        <v>46083</v>
      </c>
      <c r="E2561" s="27" t="s">
        <v>160</v>
      </c>
      <c r="F2561" s="27" t="s">
        <v>16</v>
      </c>
      <c r="G2561" s="27" t="s">
        <v>54</v>
      </c>
      <c r="H2561" s="27" t="s">
        <v>55</v>
      </c>
      <c r="I2561" s="27" t="s">
        <v>88</v>
      </c>
      <c r="J2561" s="28">
        <v>46238</v>
      </c>
      <c r="K2561" s="27">
        <v>8</v>
      </c>
      <c r="L2561" s="32">
        <v>2026</v>
      </c>
      <c r="M2561" s="34">
        <v>2</v>
      </c>
    </row>
    <row r="2562" spans="1:13" x14ac:dyDescent="0.25">
      <c r="A2562" s="27">
        <v>60015215</v>
      </c>
      <c r="B2562" s="28">
        <v>46235</v>
      </c>
      <c r="C2562" s="27" t="s">
        <v>62</v>
      </c>
      <c r="D2562" s="28">
        <v>46051</v>
      </c>
      <c r="E2562" s="27" t="s">
        <v>161</v>
      </c>
      <c r="F2562" s="27" t="s">
        <v>31</v>
      </c>
      <c r="G2562" s="27" t="s">
        <v>63</v>
      </c>
      <c r="H2562" s="27" t="s">
        <v>89</v>
      </c>
      <c r="I2562" s="27" t="s">
        <v>141</v>
      </c>
      <c r="J2562" s="28">
        <v>46238</v>
      </c>
      <c r="K2562" s="27">
        <v>8</v>
      </c>
      <c r="L2562" s="32">
        <v>2026</v>
      </c>
      <c r="M2562" s="34">
        <v>1</v>
      </c>
    </row>
    <row r="2563" spans="1:13" x14ac:dyDescent="0.25">
      <c r="A2563" s="27">
        <v>31169198</v>
      </c>
      <c r="B2563" s="28">
        <v>46235</v>
      </c>
      <c r="C2563" s="27" t="s">
        <v>62</v>
      </c>
      <c r="D2563" s="28">
        <v>45777</v>
      </c>
      <c r="E2563" s="27" t="s">
        <v>163</v>
      </c>
      <c r="F2563" s="27" t="s">
        <v>31</v>
      </c>
      <c r="G2563" s="27" t="s">
        <v>45</v>
      </c>
      <c r="H2563" s="27" t="s">
        <v>46</v>
      </c>
      <c r="I2563" s="27" t="s">
        <v>141</v>
      </c>
      <c r="J2563" s="28">
        <v>46238</v>
      </c>
      <c r="K2563" s="27">
        <v>8</v>
      </c>
      <c r="L2563" s="32">
        <v>2026</v>
      </c>
      <c r="M2563" s="34">
        <v>1</v>
      </c>
    </row>
    <row r="2564" spans="1:13" x14ac:dyDescent="0.25">
      <c r="A2564" s="27">
        <v>31031628</v>
      </c>
      <c r="B2564" s="28">
        <v>46250</v>
      </c>
      <c r="C2564" s="27" t="s">
        <v>142</v>
      </c>
      <c r="D2564" s="28">
        <v>43815</v>
      </c>
      <c r="E2564" s="27" t="s">
        <v>165</v>
      </c>
      <c r="F2564" s="27" t="s">
        <v>31</v>
      </c>
      <c r="G2564" s="27" t="s">
        <v>45</v>
      </c>
      <c r="H2564" s="27" t="s">
        <v>46</v>
      </c>
      <c r="I2564" s="27" t="s">
        <v>51</v>
      </c>
      <c r="J2564" s="28">
        <v>46238</v>
      </c>
      <c r="K2564" s="27">
        <v>8</v>
      </c>
      <c r="L2564" s="32">
        <v>2026</v>
      </c>
      <c r="M2564" s="34">
        <v>16</v>
      </c>
    </row>
    <row r="2565" spans="1:13" x14ac:dyDescent="0.25">
      <c r="A2565" s="27">
        <v>33020703</v>
      </c>
      <c r="B2565" s="28">
        <v>46242</v>
      </c>
      <c r="C2565" s="27" t="s">
        <v>23</v>
      </c>
      <c r="D2565" s="28">
        <v>45696</v>
      </c>
      <c r="E2565" s="27" t="s">
        <v>163</v>
      </c>
      <c r="F2565" s="27" t="s">
        <v>31</v>
      </c>
      <c r="G2565" s="27" t="s">
        <v>43</v>
      </c>
      <c r="H2565" s="27" t="s">
        <v>44</v>
      </c>
      <c r="I2565" s="27" t="s">
        <v>30</v>
      </c>
      <c r="J2565" s="28">
        <v>46238</v>
      </c>
      <c r="K2565" s="27">
        <v>8</v>
      </c>
      <c r="L2565" s="32">
        <v>2026</v>
      </c>
      <c r="M2565" s="34">
        <v>8</v>
      </c>
    </row>
    <row r="2566" spans="1:13" x14ac:dyDescent="0.25">
      <c r="A2566" s="27">
        <v>35177422</v>
      </c>
      <c r="B2566" s="28">
        <v>46237</v>
      </c>
      <c r="C2566" s="27" t="s">
        <v>142</v>
      </c>
      <c r="D2566" s="28">
        <v>44715</v>
      </c>
      <c r="E2566" s="27" t="s">
        <v>165</v>
      </c>
      <c r="F2566" s="27" t="s">
        <v>31</v>
      </c>
      <c r="G2566" s="27" t="s">
        <v>40</v>
      </c>
      <c r="H2566" s="27" t="s">
        <v>41</v>
      </c>
      <c r="I2566" s="27" t="s">
        <v>19</v>
      </c>
      <c r="J2566" s="28">
        <v>46238</v>
      </c>
      <c r="K2566" s="27">
        <v>8</v>
      </c>
      <c r="L2566" s="32">
        <v>2026</v>
      </c>
      <c r="M2566" s="34">
        <v>3</v>
      </c>
    </row>
    <row r="2567" spans="1:13" x14ac:dyDescent="0.25">
      <c r="A2567" s="27">
        <v>30186496</v>
      </c>
      <c r="B2567" s="28">
        <v>46235</v>
      </c>
      <c r="C2567" s="27" t="s">
        <v>62</v>
      </c>
      <c r="D2567" s="28">
        <v>46053</v>
      </c>
      <c r="E2567" s="27" t="s">
        <v>161</v>
      </c>
      <c r="F2567" s="27" t="s">
        <v>11</v>
      </c>
      <c r="G2567" s="27" t="s">
        <v>49</v>
      </c>
      <c r="H2567" s="27" t="s">
        <v>50</v>
      </c>
      <c r="I2567" s="27" t="s">
        <v>65</v>
      </c>
      <c r="J2567" s="28">
        <v>46238</v>
      </c>
      <c r="K2567" s="27">
        <v>8</v>
      </c>
      <c r="L2567" s="32">
        <v>2026</v>
      </c>
      <c r="M2567" s="34">
        <v>1</v>
      </c>
    </row>
    <row r="2568" spans="1:13" x14ac:dyDescent="0.25">
      <c r="A2568" s="27">
        <v>50201059</v>
      </c>
      <c r="B2568" s="28">
        <v>46236</v>
      </c>
      <c r="C2568" s="27" t="s">
        <v>103</v>
      </c>
      <c r="D2568" s="28">
        <v>46144</v>
      </c>
      <c r="E2568" s="27" t="s">
        <v>160</v>
      </c>
      <c r="F2568" s="27" t="s">
        <v>11</v>
      </c>
      <c r="G2568" s="27" t="s">
        <v>12</v>
      </c>
      <c r="H2568" s="27" t="s">
        <v>13</v>
      </c>
      <c r="I2568" s="27" t="s">
        <v>141</v>
      </c>
      <c r="J2568" s="28">
        <v>46238</v>
      </c>
      <c r="K2568" s="27">
        <v>8</v>
      </c>
      <c r="L2568" s="32">
        <v>2026</v>
      </c>
      <c r="M2568" s="34">
        <v>2</v>
      </c>
    </row>
    <row r="2569" spans="1:13" x14ac:dyDescent="0.25">
      <c r="A2569" s="27">
        <v>21152123</v>
      </c>
      <c r="B2569" s="28">
        <v>46235</v>
      </c>
      <c r="C2569" s="27" t="s">
        <v>62</v>
      </c>
      <c r="D2569" s="28">
        <v>45990</v>
      </c>
      <c r="E2569" s="27" t="s">
        <v>162</v>
      </c>
      <c r="F2569" s="27" t="s">
        <v>16</v>
      </c>
      <c r="G2569" s="27" t="s">
        <v>54</v>
      </c>
      <c r="H2569" s="27" t="s">
        <v>55</v>
      </c>
      <c r="I2569" s="27" t="s">
        <v>51</v>
      </c>
      <c r="J2569" s="28">
        <v>46239</v>
      </c>
      <c r="K2569" s="27">
        <v>8</v>
      </c>
      <c r="L2569" s="32">
        <v>2026</v>
      </c>
      <c r="M2569" s="34">
        <v>1</v>
      </c>
    </row>
    <row r="2570" spans="1:13" x14ac:dyDescent="0.25">
      <c r="A2570" s="27">
        <v>21138508</v>
      </c>
      <c r="B2570" s="28">
        <v>46236</v>
      </c>
      <c r="C2570" s="27" t="s">
        <v>62</v>
      </c>
      <c r="D2570" s="28">
        <v>45810</v>
      </c>
      <c r="E2570" s="27" t="s">
        <v>163</v>
      </c>
      <c r="F2570" s="27" t="s">
        <v>16</v>
      </c>
      <c r="G2570" s="27" t="s">
        <v>54</v>
      </c>
      <c r="H2570" s="27" t="s">
        <v>55</v>
      </c>
      <c r="I2570" s="27" t="s">
        <v>19</v>
      </c>
      <c r="J2570" s="28">
        <v>46239</v>
      </c>
      <c r="K2570" s="27">
        <v>8</v>
      </c>
      <c r="L2570" s="32">
        <v>2026</v>
      </c>
      <c r="M2570" s="34">
        <v>2</v>
      </c>
    </row>
    <row r="2571" spans="1:13" x14ac:dyDescent="0.25">
      <c r="A2571" s="27">
        <v>21121867</v>
      </c>
      <c r="B2571" s="28">
        <v>46235</v>
      </c>
      <c r="C2571" s="27" t="s">
        <v>23</v>
      </c>
      <c r="D2571" s="28">
        <v>45625</v>
      </c>
      <c r="E2571" s="27" t="s">
        <v>163</v>
      </c>
      <c r="F2571" s="27" t="s">
        <v>16</v>
      </c>
      <c r="G2571" s="27" t="s">
        <v>54</v>
      </c>
      <c r="H2571" s="27" t="s">
        <v>55</v>
      </c>
      <c r="I2571" s="27" t="s">
        <v>65</v>
      </c>
      <c r="J2571" s="28">
        <v>46239</v>
      </c>
      <c r="K2571" s="27">
        <v>8</v>
      </c>
      <c r="L2571" s="32">
        <v>2026</v>
      </c>
      <c r="M2571" s="34">
        <v>1</v>
      </c>
    </row>
    <row r="2572" spans="1:13" x14ac:dyDescent="0.25">
      <c r="A2572" s="27">
        <v>23001647</v>
      </c>
      <c r="B2572" s="28">
        <v>46235</v>
      </c>
      <c r="C2572" s="27" t="s">
        <v>23</v>
      </c>
      <c r="D2572" s="28">
        <v>45807</v>
      </c>
      <c r="E2572" s="27" t="s">
        <v>163</v>
      </c>
      <c r="F2572" s="27" t="s">
        <v>16</v>
      </c>
      <c r="G2572" s="27" t="s">
        <v>17</v>
      </c>
      <c r="H2572" s="27" t="s">
        <v>18</v>
      </c>
      <c r="I2572" s="27" t="s">
        <v>140</v>
      </c>
      <c r="J2572" s="28">
        <v>46239</v>
      </c>
      <c r="K2572" s="27">
        <v>8</v>
      </c>
      <c r="L2572" s="32">
        <v>2026</v>
      </c>
      <c r="M2572" s="34">
        <v>1</v>
      </c>
    </row>
    <row r="2573" spans="1:13" x14ac:dyDescent="0.25">
      <c r="A2573" s="27">
        <v>45351272</v>
      </c>
      <c r="B2573" s="28">
        <v>46235</v>
      </c>
      <c r="C2573" s="27" t="s">
        <v>62</v>
      </c>
      <c r="D2573" s="28">
        <v>45108</v>
      </c>
      <c r="E2573" s="27" t="s">
        <v>165</v>
      </c>
      <c r="F2573" s="27" t="s">
        <v>31</v>
      </c>
      <c r="G2573" s="27" t="s">
        <v>32</v>
      </c>
      <c r="H2573" s="27" t="s">
        <v>35</v>
      </c>
      <c r="I2573" s="27" t="s">
        <v>22</v>
      </c>
      <c r="J2573" s="28">
        <v>46239</v>
      </c>
      <c r="K2573" s="27">
        <v>8</v>
      </c>
      <c r="L2573" s="32">
        <v>2026</v>
      </c>
      <c r="M2573" s="34">
        <v>1</v>
      </c>
    </row>
    <row r="2574" spans="1:13" x14ac:dyDescent="0.25">
      <c r="A2574" s="27">
        <v>35238203</v>
      </c>
      <c r="B2574" s="28">
        <v>46235</v>
      </c>
      <c r="C2574" s="27" t="s">
        <v>145</v>
      </c>
      <c r="D2574" s="28">
        <v>45991</v>
      </c>
      <c r="E2574" s="27" t="s">
        <v>162</v>
      </c>
      <c r="F2574" s="27" t="s">
        <v>31</v>
      </c>
      <c r="G2574" s="27" t="s">
        <v>40</v>
      </c>
      <c r="H2574" s="27" t="s">
        <v>94</v>
      </c>
      <c r="I2574" s="27" t="s">
        <v>26</v>
      </c>
      <c r="J2574" s="28">
        <v>46239</v>
      </c>
      <c r="K2574" s="27">
        <v>8</v>
      </c>
      <c r="L2574" s="32">
        <v>2026</v>
      </c>
      <c r="M2574" s="34">
        <v>1</v>
      </c>
    </row>
    <row r="2575" spans="1:13" x14ac:dyDescent="0.25">
      <c r="A2575" s="27">
        <v>35217682</v>
      </c>
      <c r="B2575" s="28">
        <v>46236</v>
      </c>
      <c r="C2575" s="27" t="s">
        <v>23</v>
      </c>
      <c r="D2575" s="28">
        <v>45718</v>
      </c>
      <c r="E2575" s="27" t="s">
        <v>163</v>
      </c>
      <c r="F2575" s="27" t="s">
        <v>31</v>
      </c>
      <c r="G2575" s="27" t="s">
        <v>40</v>
      </c>
      <c r="H2575" s="27" t="s">
        <v>41</v>
      </c>
      <c r="I2575" s="27" t="s">
        <v>26</v>
      </c>
      <c r="J2575" s="28">
        <v>46239</v>
      </c>
      <c r="K2575" s="27">
        <v>8</v>
      </c>
      <c r="L2575" s="32">
        <v>2026</v>
      </c>
      <c r="M2575" s="34">
        <v>2</v>
      </c>
    </row>
    <row r="2576" spans="1:13" x14ac:dyDescent="0.25">
      <c r="A2576" s="27">
        <v>50187225</v>
      </c>
      <c r="B2576" s="28">
        <v>46235</v>
      </c>
      <c r="C2576" s="27" t="s">
        <v>144</v>
      </c>
      <c r="D2576" s="28">
        <v>45929</v>
      </c>
      <c r="E2576" s="27" t="s">
        <v>162</v>
      </c>
      <c r="F2576" s="27" t="s">
        <v>11</v>
      </c>
      <c r="G2576" s="27" t="s">
        <v>12</v>
      </c>
      <c r="H2576" s="27" t="s">
        <v>13</v>
      </c>
      <c r="I2576" s="27" t="s">
        <v>26</v>
      </c>
      <c r="J2576" s="28">
        <v>46239</v>
      </c>
      <c r="K2576" s="27">
        <v>8</v>
      </c>
      <c r="L2576" s="32">
        <v>2026</v>
      </c>
      <c r="M2576" s="34">
        <v>1</v>
      </c>
    </row>
    <row r="2577" spans="1:13" x14ac:dyDescent="0.25">
      <c r="A2577" s="27">
        <v>50185055</v>
      </c>
      <c r="B2577" s="28">
        <v>46235</v>
      </c>
      <c r="C2577" s="27" t="s">
        <v>62</v>
      </c>
      <c r="D2577" s="28">
        <v>45898</v>
      </c>
      <c r="E2577" s="27" t="s">
        <v>162</v>
      </c>
      <c r="F2577" s="27" t="s">
        <v>11</v>
      </c>
      <c r="G2577" s="27" t="s">
        <v>12</v>
      </c>
      <c r="H2577" s="27" t="s">
        <v>13</v>
      </c>
      <c r="I2577" s="27" t="s">
        <v>14</v>
      </c>
      <c r="J2577" s="28">
        <v>46239</v>
      </c>
      <c r="K2577" s="27">
        <v>8</v>
      </c>
      <c r="L2577" s="32">
        <v>2026</v>
      </c>
      <c r="M2577" s="34">
        <v>1</v>
      </c>
    </row>
    <row r="2578" spans="1:13" x14ac:dyDescent="0.25">
      <c r="A2578" s="27">
        <v>50180725</v>
      </c>
      <c r="B2578" s="28">
        <v>46237</v>
      </c>
      <c r="C2578" s="27" t="s">
        <v>23</v>
      </c>
      <c r="D2578" s="28">
        <v>45841</v>
      </c>
      <c r="E2578" s="27" t="s">
        <v>163</v>
      </c>
      <c r="F2578" s="27" t="s">
        <v>11</v>
      </c>
      <c r="G2578" s="27" t="s">
        <v>12</v>
      </c>
      <c r="H2578" s="27" t="s">
        <v>13</v>
      </c>
      <c r="I2578" s="27" t="s">
        <v>22</v>
      </c>
      <c r="J2578" s="28">
        <v>46239</v>
      </c>
      <c r="K2578" s="27">
        <v>8</v>
      </c>
      <c r="L2578" s="32">
        <v>2026</v>
      </c>
      <c r="M2578" s="34">
        <v>3</v>
      </c>
    </row>
    <row r="2579" spans="1:13" x14ac:dyDescent="0.25">
      <c r="A2579" s="27">
        <v>45420806</v>
      </c>
      <c r="B2579" s="28">
        <v>46235</v>
      </c>
      <c r="C2579" s="27" t="s">
        <v>62</v>
      </c>
      <c r="D2579" s="28">
        <v>45990</v>
      </c>
      <c r="E2579" s="27" t="s">
        <v>162</v>
      </c>
      <c r="F2579" s="27" t="s">
        <v>31</v>
      </c>
      <c r="G2579" s="27" t="s">
        <v>32</v>
      </c>
      <c r="H2579" s="27" t="s">
        <v>93</v>
      </c>
      <c r="I2579" s="27" t="s">
        <v>51</v>
      </c>
      <c r="J2579" s="28">
        <v>46239</v>
      </c>
      <c r="K2579" s="27">
        <v>8</v>
      </c>
      <c r="L2579" s="32">
        <v>2026</v>
      </c>
      <c r="M2579" s="34">
        <v>1</v>
      </c>
    </row>
    <row r="2580" spans="1:13" x14ac:dyDescent="0.25">
      <c r="A2580" s="27">
        <v>20169404</v>
      </c>
      <c r="B2580" s="28">
        <v>46237</v>
      </c>
      <c r="C2580" s="27" t="s">
        <v>62</v>
      </c>
      <c r="D2580" s="28">
        <v>45841</v>
      </c>
      <c r="E2580" s="27" t="s">
        <v>163</v>
      </c>
      <c r="F2580" s="27" t="s">
        <v>16</v>
      </c>
      <c r="G2580" s="27" t="s">
        <v>20</v>
      </c>
      <c r="H2580" s="27" t="s">
        <v>21</v>
      </c>
      <c r="I2580" s="27" t="s">
        <v>59</v>
      </c>
      <c r="J2580" s="28">
        <v>46240</v>
      </c>
      <c r="K2580" s="27">
        <v>8</v>
      </c>
      <c r="L2580" s="32">
        <v>2026</v>
      </c>
      <c r="M2580" s="34">
        <v>3</v>
      </c>
    </row>
    <row r="2581" spans="1:13" x14ac:dyDescent="0.25">
      <c r="A2581" s="27">
        <v>20164547</v>
      </c>
      <c r="B2581" s="28">
        <v>46235</v>
      </c>
      <c r="C2581" s="27" t="s">
        <v>23</v>
      </c>
      <c r="D2581" s="28">
        <v>45808</v>
      </c>
      <c r="E2581" s="27" t="s">
        <v>163</v>
      </c>
      <c r="F2581" s="27" t="s">
        <v>16</v>
      </c>
      <c r="G2581" s="27" t="s">
        <v>20</v>
      </c>
      <c r="H2581" s="27" t="s">
        <v>21</v>
      </c>
      <c r="I2581" s="27" t="s">
        <v>56</v>
      </c>
      <c r="J2581" s="28">
        <v>46240</v>
      </c>
      <c r="K2581" s="27">
        <v>8</v>
      </c>
      <c r="L2581" s="32">
        <v>2026</v>
      </c>
      <c r="M2581" s="34">
        <v>1</v>
      </c>
    </row>
    <row r="2582" spans="1:13" x14ac:dyDescent="0.25">
      <c r="A2582" s="27">
        <v>21121255</v>
      </c>
      <c r="B2582" s="28">
        <v>46235</v>
      </c>
      <c r="C2582" s="27" t="s">
        <v>23</v>
      </c>
      <c r="D2582" s="28">
        <v>45655</v>
      </c>
      <c r="E2582" s="27" t="s">
        <v>163</v>
      </c>
      <c r="F2582" s="27" t="s">
        <v>16</v>
      </c>
      <c r="G2582" s="27" t="s">
        <v>54</v>
      </c>
      <c r="H2582" s="27" t="s">
        <v>55</v>
      </c>
      <c r="I2582" s="27" t="s">
        <v>51</v>
      </c>
      <c r="J2582" s="28">
        <v>46240</v>
      </c>
      <c r="K2582" s="27">
        <v>8</v>
      </c>
      <c r="L2582" s="32">
        <v>2026</v>
      </c>
      <c r="M2582" s="34">
        <v>1</v>
      </c>
    </row>
    <row r="2583" spans="1:13" x14ac:dyDescent="0.25">
      <c r="A2583" s="27">
        <v>33032460</v>
      </c>
      <c r="B2583" s="28">
        <v>46237</v>
      </c>
      <c r="C2583" s="27" t="s">
        <v>103</v>
      </c>
      <c r="D2583" s="28">
        <v>46056</v>
      </c>
      <c r="E2583" s="27" t="s">
        <v>161</v>
      </c>
      <c r="F2583" s="27" t="s">
        <v>31</v>
      </c>
      <c r="G2583" s="27" t="s">
        <v>43</v>
      </c>
      <c r="H2583" s="27" t="s">
        <v>173</v>
      </c>
      <c r="I2583" s="27" t="s">
        <v>27</v>
      </c>
      <c r="J2583" s="28">
        <v>46240</v>
      </c>
      <c r="K2583" s="27">
        <v>8</v>
      </c>
      <c r="L2583" s="32">
        <v>2026</v>
      </c>
      <c r="M2583" s="34">
        <v>3</v>
      </c>
    </row>
    <row r="2584" spans="1:13" x14ac:dyDescent="0.25">
      <c r="A2584" s="27">
        <v>35203657</v>
      </c>
      <c r="B2584" s="28">
        <v>46235</v>
      </c>
      <c r="C2584" s="27" t="s">
        <v>176</v>
      </c>
      <c r="D2584" s="28">
        <v>45412</v>
      </c>
      <c r="E2584" s="27" t="s">
        <v>164</v>
      </c>
      <c r="F2584" s="27" t="s">
        <v>31</v>
      </c>
      <c r="G2584" s="27" t="s">
        <v>40</v>
      </c>
      <c r="H2584" s="27" t="s">
        <v>41</v>
      </c>
      <c r="I2584" s="27" t="s">
        <v>51</v>
      </c>
      <c r="J2584" s="28">
        <v>46240</v>
      </c>
      <c r="K2584" s="27">
        <v>8</v>
      </c>
      <c r="L2584" s="32">
        <v>2026</v>
      </c>
      <c r="M2584" s="34">
        <v>1</v>
      </c>
    </row>
    <row r="2585" spans="1:13" x14ac:dyDescent="0.25">
      <c r="A2585" s="27">
        <v>2161724</v>
      </c>
      <c r="B2585" s="28">
        <v>46244</v>
      </c>
      <c r="C2585" s="27" t="s">
        <v>142</v>
      </c>
      <c r="D2585" s="28">
        <v>45757</v>
      </c>
      <c r="E2585" s="27" t="s">
        <v>163</v>
      </c>
      <c r="F2585" s="27" t="s">
        <v>11</v>
      </c>
      <c r="G2585" s="27" t="s">
        <v>38</v>
      </c>
      <c r="H2585" s="27" t="s">
        <v>29</v>
      </c>
      <c r="I2585" s="27" t="s">
        <v>30</v>
      </c>
      <c r="J2585" s="28">
        <v>46240</v>
      </c>
      <c r="K2585" s="27">
        <v>8</v>
      </c>
      <c r="L2585" s="32">
        <v>2026</v>
      </c>
      <c r="M2585" s="34">
        <v>10</v>
      </c>
    </row>
    <row r="2586" spans="1:13" x14ac:dyDescent="0.25">
      <c r="A2586" s="27">
        <v>2119547</v>
      </c>
      <c r="B2586" s="28">
        <v>46239</v>
      </c>
      <c r="C2586" s="27" t="s">
        <v>10</v>
      </c>
      <c r="D2586" s="28">
        <v>45327</v>
      </c>
      <c r="E2586" s="27" t="s">
        <v>164</v>
      </c>
      <c r="F2586" s="27" t="s">
        <v>11</v>
      </c>
      <c r="G2586" s="27" t="s">
        <v>38</v>
      </c>
      <c r="H2586" s="27" t="s">
        <v>60</v>
      </c>
      <c r="I2586" s="27" t="s">
        <v>22</v>
      </c>
      <c r="J2586" s="28">
        <v>46240</v>
      </c>
      <c r="K2586" s="27">
        <v>8</v>
      </c>
      <c r="L2586" s="32">
        <v>2026</v>
      </c>
      <c r="M2586" s="34">
        <v>5</v>
      </c>
    </row>
    <row r="2587" spans="1:13" x14ac:dyDescent="0.25">
      <c r="A2587" s="27">
        <v>2069010</v>
      </c>
      <c r="B2587" s="28">
        <v>46244</v>
      </c>
      <c r="C2587" s="27" t="s">
        <v>176</v>
      </c>
      <c r="D2587" s="28">
        <v>44905</v>
      </c>
      <c r="E2587" s="27" t="s">
        <v>165</v>
      </c>
      <c r="F2587" s="27" t="s">
        <v>11</v>
      </c>
      <c r="G2587" s="27" t="s">
        <v>38</v>
      </c>
      <c r="H2587" s="27" t="s">
        <v>34</v>
      </c>
      <c r="I2587" s="27" t="s">
        <v>19</v>
      </c>
      <c r="J2587" s="28">
        <v>46240</v>
      </c>
      <c r="K2587" s="27">
        <v>8</v>
      </c>
      <c r="L2587" s="32">
        <v>2026</v>
      </c>
      <c r="M2587" s="34">
        <v>10</v>
      </c>
    </row>
    <row r="2588" spans="1:13" x14ac:dyDescent="0.25">
      <c r="A2588" s="27">
        <v>45427549</v>
      </c>
      <c r="B2588" s="28">
        <v>46236</v>
      </c>
      <c r="C2588" s="27" t="s">
        <v>103</v>
      </c>
      <c r="D2588" s="28">
        <v>46083</v>
      </c>
      <c r="E2588" s="27" t="s">
        <v>160</v>
      </c>
      <c r="F2588" s="27" t="s">
        <v>31</v>
      </c>
      <c r="G2588" s="27" t="s">
        <v>32</v>
      </c>
      <c r="H2588" s="27" t="s">
        <v>93</v>
      </c>
      <c r="I2588" s="27" t="s">
        <v>27</v>
      </c>
      <c r="J2588" s="28">
        <v>46240</v>
      </c>
      <c r="K2588" s="27">
        <v>8</v>
      </c>
      <c r="L2588" s="32">
        <v>2026</v>
      </c>
      <c r="M2588" s="34">
        <v>2</v>
      </c>
    </row>
    <row r="2589" spans="1:13" x14ac:dyDescent="0.25">
      <c r="A2589" s="27">
        <v>45414632</v>
      </c>
      <c r="B2589" s="28">
        <v>46238</v>
      </c>
      <c r="C2589" s="27" t="s">
        <v>62</v>
      </c>
      <c r="D2589" s="28">
        <v>45904</v>
      </c>
      <c r="E2589" s="27" t="s">
        <v>162</v>
      </c>
      <c r="F2589" s="27" t="s">
        <v>31</v>
      </c>
      <c r="G2589" s="27" t="s">
        <v>32</v>
      </c>
      <c r="H2589" s="27" t="s">
        <v>109</v>
      </c>
      <c r="I2589" s="27" t="s">
        <v>19</v>
      </c>
      <c r="J2589" s="28">
        <v>46240</v>
      </c>
      <c r="K2589" s="27">
        <v>8</v>
      </c>
      <c r="L2589" s="32">
        <v>2026</v>
      </c>
      <c r="M2589" s="34">
        <v>4</v>
      </c>
    </row>
    <row r="2590" spans="1:13" x14ac:dyDescent="0.25">
      <c r="A2590" s="27">
        <v>20205819</v>
      </c>
      <c r="B2590" s="28">
        <v>46238</v>
      </c>
      <c r="C2590" s="27" t="s">
        <v>103</v>
      </c>
      <c r="D2590" s="28">
        <v>46116</v>
      </c>
      <c r="E2590" s="27" t="s">
        <v>160</v>
      </c>
      <c r="F2590" s="27" t="s">
        <v>16</v>
      </c>
      <c r="G2590" s="27" t="s">
        <v>20</v>
      </c>
      <c r="H2590" s="27" t="s">
        <v>108</v>
      </c>
      <c r="I2590" s="27" t="s">
        <v>53</v>
      </c>
      <c r="J2590" s="28">
        <v>46241</v>
      </c>
      <c r="K2590" s="27">
        <v>8</v>
      </c>
      <c r="L2590" s="32">
        <v>2026</v>
      </c>
      <c r="M2590" s="34">
        <v>4</v>
      </c>
    </row>
    <row r="2591" spans="1:13" x14ac:dyDescent="0.25">
      <c r="A2591" s="27">
        <v>20169658</v>
      </c>
      <c r="B2591" s="28">
        <v>46238</v>
      </c>
      <c r="C2591" s="27" t="s">
        <v>142</v>
      </c>
      <c r="D2591" s="28">
        <v>45842</v>
      </c>
      <c r="E2591" s="27" t="s">
        <v>163</v>
      </c>
      <c r="F2591" s="27" t="s">
        <v>16</v>
      </c>
      <c r="G2591" s="27" t="s">
        <v>20</v>
      </c>
      <c r="H2591" s="27" t="s">
        <v>21</v>
      </c>
      <c r="I2591" s="27" t="s">
        <v>140</v>
      </c>
      <c r="J2591" s="28">
        <v>46241</v>
      </c>
      <c r="K2591" s="27">
        <v>8</v>
      </c>
      <c r="L2591" s="32">
        <v>2026</v>
      </c>
      <c r="M2591" s="34">
        <v>4</v>
      </c>
    </row>
    <row r="2592" spans="1:13" x14ac:dyDescent="0.25">
      <c r="A2592" s="27">
        <v>21132665</v>
      </c>
      <c r="B2592" s="28">
        <v>46238</v>
      </c>
      <c r="C2592" s="27" t="s">
        <v>23</v>
      </c>
      <c r="D2592" s="28">
        <v>45751</v>
      </c>
      <c r="E2592" s="27" t="s">
        <v>163</v>
      </c>
      <c r="F2592" s="27" t="s">
        <v>16</v>
      </c>
      <c r="G2592" s="27" t="s">
        <v>54</v>
      </c>
      <c r="H2592" s="27" t="s">
        <v>78</v>
      </c>
      <c r="I2592" s="27" t="s">
        <v>22</v>
      </c>
      <c r="J2592" s="28">
        <v>46241</v>
      </c>
      <c r="K2592" s="27">
        <v>8</v>
      </c>
      <c r="L2592" s="32">
        <v>2026</v>
      </c>
      <c r="M2592" s="34">
        <v>4</v>
      </c>
    </row>
    <row r="2593" spans="1:13" x14ac:dyDescent="0.25">
      <c r="A2593" s="27">
        <v>21076186</v>
      </c>
      <c r="B2593" s="28">
        <v>46238</v>
      </c>
      <c r="C2593" s="27" t="s">
        <v>169</v>
      </c>
      <c r="D2593" s="28">
        <v>44565</v>
      </c>
      <c r="E2593" s="27" t="s">
        <v>165</v>
      </c>
      <c r="F2593" s="27" t="s">
        <v>16</v>
      </c>
      <c r="G2593" s="27" t="s">
        <v>54</v>
      </c>
      <c r="H2593" s="27" t="s">
        <v>55</v>
      </c>
      <c r="I2593" s="27" t="s">
        <v>88</v>
      </c>
      <c r="J2593" s="28">
        <v>46241</v>
      </c>
      <c r="K2593" s="27">
        <v>8</v>
      </c>
      <c r="L2593" s="32">
        <v>2026</v>
      </c>
      <c r="M2593" s="34">
        <v>4</v>
      </c>
    </row>
    <row r="2594" spans="1:13" x14ac:dyDescent="0.25">
      <c r="A2594" s="27">
        <v>31181144</v>
      </c>
      <c r="B2594" s="28">
        <v>46254</v>
      </c>
      <c r="C2594" s="27" t="s">
        <v>23</v>
      </c>
      <c r="D2594" s="28">
        <v>45920</v>
      </c>
      <c r="E2594" s="27" t="s">
        <v>162</v>
      </c>
      <c r="F2594" s="27" t="s">
        <v>31</v>
      </c>
      <c r="G2594" s="27" t="s">
        <v>45</v>
      </c>
      <c r="H2594" s="27" t="s">
        <v>46</v>
      </c>
      <c r="I2594" s="27" t="s">
        <v>19</v>
      </c>
      <c r="J2594" s="28">
        <v>46241</v>
      </c>
      <c r="K2594" s="27">
        <v>8</v>
      </c>
      <c r="L2594" s="32">
        <v>2026</v>
      </c>
      <c r="M2594" s="34">
        <v>20</v>
      </c>
    </row>
    <row r="2595" spans="1:13" x14ac:dyDescent="0.25">
      <c r="A2595" s="27">
        <v>30163094</v>
      </c>
      <c r="B2595" s="28">
        <v>46238</v>
      </c>
      <c r="C2595" s="27" t="s">
        <v>23</v>
      </c>
      <c r="D2595" s="28">
        <v>45692</v>
      </c>
      <c r="E2595" s="27" t="s">
        <v>163</v>
      </c>
      <c r="F2595" s="27" t="s">
        <v>11</v>
      </c>
      <c r="G2595" s="27" t="s">
        <v>49</v>
      </c>
      <c r="H2595" s="27" t="s">
        <v>50</v>
      </c>
      <c r="I2595" s="27" t="s">
        <v>140</v>
      </c>
      <c r="J2595" s="28">
        <v>46241</v>
      </c>
      <c r="K2595" s="27">
        <v>8</v>
      </c>
      <c r="L2595" s="32">
        <v>2026</v>
      </c>
      <c r="M2595" s="34">
        <v>4</v>
      </c>
    </row>
    <row r="2596" spans="1:13" x14ac:dyDescent="0.25">
      <c r="A2596" s="27">
        <v>50128878</v>
      </c>
      <c r="B2596" s="28">
        <v>46239</v>
      </c>
      <c r="C2596" s="27" t="s">
        <v>142</v>
      </c>
      <c r="D2596" s="28">
        <v>44747</v>
      </c>
      <c r="E2596" s="27" t="s">
        <v>165</v>
      </c>
      <c r="F2596" s="27" t="s">
        <v>11</v>
      </c>
      <c r="G2596" s="27" t="s">
        <v>12</v>
      </c>
      <c r="H2596" s="27" t="s">
        <v>13</v>
      </c>
      <c r="I2596" s="27" t="s">
        <v>140</v>
      </c>
      <c r="J2596" s="28">
        <v>46241</v>
      </c>
      <c r="K2596" s="27">
        <v>8</v>
      </c>
      <c r="L2596" s="32">
        <v>2026</v>
      </c>
      <c r="M2596" s="34">
        <v>5</v>
      </c>
    </row>
    <row r="2597" spans="1:13" x14ac:dyDescent="0.25">
      <c r="A2597" s="27">
        <v>20215175</v>
      </c>
      <c r="B2597" s="28">
        <v>46239</v>
      </c>
      <c r="C2597" s="27" t="s">
        <v>103</v>
      </c>
      <c r="D2597" s="28">
        <v>46178</v>
      </c>
      <c r="E2597" s="27" t="s">
        <v>159</v>
      </c>
      <c r="F2597" s="27" t="s">
        <v>16</v>
      </c>
      <c r="G2597" s="27" t="s">
        <v>20</v>
      </c>
      <c r="H2597" s="27" t="s">
        <v>21</v>
      </c>
      <c r="I2597" s="27" t="s">
        <v>47</v>
      </c>
      <c r="J2597" s="28">
        <v>46242</v>
      </c>
      <c r="K2597" s="27">
        <v>8</v>
      </c>
      <c r="L2597" s="32">
        <v>2026</v>
      </c>
      <c r="M2597" s="34">
        <v>5</v>
      </c>
    </row>
    <row r="2598" spans="1:13" x14ac:dyDescent="0.25">
      <c r="A2598" s="27">
        <v>20032702</v>
      </c>
      <c r="B2598" s="28">
        <v>46260</v>
      </c>
      <c r="C2598" s="27" t="s">
        <v>176</v>
      </c>
      <c r="D2598" s="28">
        <v>45195</v>
      </c>
      <c r="E2598" s="27" t="s">
        <v>164</v>
      </c>
      <c r="F2598" s="27" t="s">
        <v>16</v>
      </c>
      <c r="G2598" s="27" t="s">
        <v>20</v>
      </c>
      <c r="H2598" s="27" t="s">
        <v>57</v>
      </c>
      <c r="I2598" s="27" t="s">
        <v>88</v>
      </c>
      <c r="J2598" s="28">
        <v>46242</v>
      </c>
      <c r="K2598" s="27">
        <v>8</v>
      </c>
      <c r="L2598" s="32">
        <v>2026</v>
      </c>
      <c r="M2598" s="34">
        <v>26</v>
      </c>
    </row>
    <row r="2599" spans="1:13" x14ac:dyDescent="0.25">
      <c r="A2599" s="27">
        <v>21160294</v>
      </c>
      <c r="B2599" s="28">
        <v>46240</v>
      </c>
      <c r="C2599" s="27" t="s">
        <v>103</v>
      </c>
      <c r="D2599" s="28">
        <v>46118</v>
      </c>
      <c r="E2599" s="27" t="s">
        <v>160</v>
      </c>
      <c r="F2599" s="27" t="s">
        <v>16</v>
      </c>
      <c r="G2599" s="27" t="s">
        <v>54</v>
      </c>
      <c r="H2599" s="27" t="s">
        <v>55</v>
      </c>
      <c r="I2599" s="27" t="s">
        <v>39</v>
      </c>
      <c r="J2599" s="28">
        <v>46242</v>
      </c>
      <c r="K2599" s="27">
        <v>8</v>
      </c>
      <c r="L2599" s="32">
        <v>2026</v>
      </c>
      <c r="M2599" s="34">
        <v>6</v>
      </c>
    </row>
    <row r="2600" spans="1:13" x14ac:dyDescent="0.25">
      <c r="A2600" s="27">
        <v>21141941</v>
      </c>
      <c r="B2600" s="28">
        <v>46238</v>
      </c>
      <c r="C2600" s="27" t="s">
        <v>62</v>
      </c>
      <c r="D2600" s="28">
        <v>45842</v>
      </c>
      <c r="E2600" s="27" t="s">
        <v>163</v>
      </c>
      <c r="F2600" s="27" t="s">
        <v>16</v>
      </c>
      <c r="G2600" s="27" t="s">
        <v>54</v>
      </c>
      <c r="H2600" s="27" t="s">
        <v>55</v>
      </c>
      <c r="I2600" s="27" t="s">
        <v>42</v>
      </c>
      <c r="J2600" s="28">
        <v>46242</v>
      </c>
      <c r="K2600" s="27">
        <v>8</v>
      </c>
      <c r="L2600" s="32">
        <v>2026</v>
      </c>
      <c r="M2600" s="34">
        <v>4</v>
      </c>
    </row>
    <row r="2601" spans="1:13" x14ac:dyDescent="0.25">
      <c r="A2601" s="27">
        <v>21130522</v>
      </c>
      <c r="B2601" s="28">
        <v>46236</v>
      </c>
      <c r="C2601" s="27" t="s">
        <v>142</v>
      </c>
      <c r="D2601" s="28">
        <v>45718</v>
      </c>
      <c r="E2601" s="27" t="s">
        <v>163</v>
      </c>
      <c r="F2601" s="27" t="s">
        <v>16</v>
      </c>
      <c r="G2601" s="27" t="s">
        <v>54</v>
      </c>
      <c r="H2601" s="27" t="s">
        <v>78</v>
      </c>
      <c r="I2601" s="27" t="s">
        <v>51</v>
      </c>
      <c r="J2601" s="28">
        <v>46242</v>
      </c>
      <c r="K2601" s="27">
        <v>8</v>
      </c>
      <c r="L2601" s="32">
        <v>2026</v>
      </c>
      <c r="M2601" s="34">
        <v>2</v>
      </c>
    </row>
    <row r="2602" spans="1:13" x14ac:dyDescent="0.25">
      <c r="A2602" s="27">
        <v>22005096</v>
      </c>
      <c r="B2602" s="28">
        <v>46240</v>
      </c>
      <c r="C2602" s="27" t="s">
        <v>103</v>
      </c>
      <c r="D2602" s="28">
        <v>46028</v>
      </c>
      <c r="E2602" s="27" t="s">
        <v>161</v>
      </c>
      <c r="F2602" s="27" t="s">
        <v>16</v>
      </c>
      <c r="G2602" s="27" t="s">
        <v>100</v>
      </c>
      <c r="H2602" s="27" t="s">
        <v>111</v>
      </c>
      <c r="I2602" s="27" t="s">
        <v>26</v>
      </c>
      <c r="J2602" s="28">
        <v>46242</v>
      </c>
      <c r="K2602" s="27">
        <v>8</v>
      </c>
      <c r="L2602" s="32">
        <v>2026</v>
      </c>
      <c r="M2602" s="34">
        <v>6</v>
      </c>
    </row>
    <row r="2603" spans="1:13" x14ac:dyDescent="0.25">
      <c r="A2603" s="27">
        <v>22001671</v>
      </c>
      <c r="B2603" s="28">
        <v>46238</v>
      </c>
      <c r="C2603" s="27" t="s">
        <v>62</v>
      </c>
      <c r="D2603" s="28">
        <v>45934</v>
      </c>
      <c r="E2603" s="27" t="s">
        <v>162</v>
      </c>
      <c r="F2603" s="27" t="s">
        <v>16</v>
      </c>
      <c r="G2603" s="27" t="s">
        <v>100</v>
      </c>
      <c r="H2603" s="27" t="s">
        <v>111</v>
      </c>
      <c r="I2603" s="27" t="s">
        <v>14</v>
      </c>
      <c r="J2603" s="28">
        <v>46242</v>
      </c>
      <c r="K2603" s="27">
        <v>8</v>
      </c>
      <c r="L2603" s="32">
        <v>2026</v>
      </c>
      <c r="M2603" s="34">
        <v>4</v>
      </c>
    </row>
    <row r="2604" spans="1:13" x14ac:dyDescent="0.25">
      <c r="A2604" s="27">
        <v>45319731</v>
      </c>
      <c r="B2604" s="28">
        <v>46238</v>
      </c>
      <c r="C2604" s="27" t="s">
        <v>142</v>
      </c>
      <c r="D2604" s="28">
        <v>44777</v>
      </c>
      <c r="E2604" s="27" t="s">
        <v>165</v>
      </c>
      <c r="F2604" s="27" t="s">
        <v>31</v>
      </c>
      <c r="G2604" s="27" t="s">
        <v>32</v>
      </c>
      <c r="H2604" s="27" t="s">
        <v>37</v>
      </c>
      <c r="I2604" s="27" t="s">
        <v>59</v>
      </c>
      <c r="J2604" s="28">
        <v>46242</v>
      </c>
      <c r="K2604" s="27">
        <v>8</v>
      </c>
      <c r="L2604" s="32">
        <v>2026</v>
      </c>
      <c r="M2604" s="34">
        <v>4</v>
      </c>
    </row>
    <row r="2605" spans="1:13" x14ac:dyDescent="0.25">
      <c r="A2605" s="27">
        <v>31200248</v>
      </c>
      <c r="B2605" s="28">
        <v>46256</v>
      </c>
      <c r="C2605" s="27" t="s">
        <v>103</v>
      </c>
      <c r="D2605" s="28">
        <v>46164</v>
      </c>
      <c r="E2605" s="27" t="s">
        <v>160</v>
      </c>
      <c r="F2605" s="27" t="s">
        <v>31</v>
      </c>
      <c r="G2605" s="27" t="s">
        <v>45</v>
      </c>
      <c r="H2605" s="27" t="s">
        <v>132</v>
      </c>
      <c r="I2605" s="27" t="s">
        <v>51</v>
      </c>
      <c r="J2605" s="28">
        <v>46242</v>
      </c>
      <c r="K2605" s="27">
        <v>8</v>
      </c>
      <c r="L2605" s="32">
        <v>2026</v>
      </c>
      <c r="M2605" s="34">
        <v>22</v>
      </c>
    </row>
    <row r="2606" spans="1:13" x14ac:dyDescent="0.25">
      <c r="A2606" s="27">
        <v>31158708</v>
      </c>
      <c r="B2606" s="28">
        <v>46238</v>
      </c>
      <c r="C2606" s="27" t="s">
        <v>62</v>
      </c>
      <c r="D2606" s="28">
        <v>45630</v>
      </c>
      <c r="E2606" s="27" t="s">
        <v>163</v>
      </c>
      <c r="F2606" s="27" t="s">
        <v>31</v>
      </c>
      <c r="G2606" s="27" t="s">
        <v>45</v>
      </c>
      <c r="H2606" s="27" t="s">
        <v>46</v>
      </c>
      <c r="I2606" s="27" t="s">
        <v>42</v>
      </c>
      <c r="J2606" s="28">
        <v>46242</v>
      </c>
      <c r="K2606" s="27">
        <v>8</v>
      </c>
      <c r="L2606" s="32">
        <v>2026</v>
      </c>
      <c r="M2606" s="34">
        <v>4</v>
      </c>
    </row>
    <row r="2607" spans="1:13" x14ac:dyDescent="0.25">
      <c r="A2607" s="27">
        <v>2104883</v>
      </c>
      <c r="B2607" s="28">
        <v>46250</v>
      </c>
      <c r="C2607" s="27" t="s">
        <v>142</v>
      </c>
      <c r="D2607" s="28">
        <v>45185</v>
      </c>
      <c r="E2607" s="27" t="s">
        <v>164</v>
      </c>
      <c r="F2607" s="27" t="s">
        <v>11</v>
      </c>
      <c r="G2607" s="27" t="s">
        <v>38</v>
      </c>
      <c r="H2607" s="27" t="s">
        <v>34</v>
      </c>
      <c r="I2607" s="27" t="s">
        <v>140</v>
      </c>
      <c r="J2607" s="28">
        <v>46242</v>
      </c>
      <c r="K2607" s="27">
        <v>8</v>
      </c>
      <c r="L2607" s="32">
        <v>2026</v>
      </c>
      <c r="M2607" s="34">
        <v>16</v>
      </c>
    </row>
    <row r="2608" spans="1:13" x14ac:dyDescent="0.25">
      <c r="A2608" s="27">
        <v>45376244</v>
      </c>
      <c r="B2608" s="28">
        <v>46240</v>
      </c>
      <c r="C2608" s="27" t="s">
        <v>62</v>
      </c>
      <c r="D2608" s="28">
        <v>45875</v>
      </c>
      <c r="E2608" s="27" t="s">
        <v>163</v>
      </c>
      <c r="F2608" s="27" t="s">
        <v>31</v>
      </c>
      <c r="G2608" s="27" t="s">
        <v>32</v>
      </c>
      <c r="H2608" s="27" t="s">
        <v>33</v>
      </c>
      <c r="I2608" s="27" t="s">
        <v>59</v>
      </c>
      <c r="J2608" s="28">
        <v>46242</v>
      </c>
      <c r="K2608" s="27">
        <v>8</v>
      </c>
      <c r="L2608" s="32">
        <v>2026</v>
      </c>
      <c r="M2608" s="34">
        <v>6</v>
      </c>
    </row>
    <row r="2609" spans="1:13" x14ac:dyDescent="0.25">
      <c r="A2609" s="27">
        <v>2153194</v>
      </c>
      <c r="B2609" s="28">
        <v>46238</v>
      </c>
      <c r="C2609" s="27" t="s">
        <v>62</v>
      </c>
      <c r="D2609" s="28">
        <v>45692</v>
      </c>
      <c r="E2609" s="27" t="s">
        <v>163</v>
      </c>
      <c r="F2609" s="27" t="s">
        <v>11</v>
      </c>
      <c r="G2609" s="27" t="s">
        <v>28</v>
      </c>
      <c r="H2609" s="27" t="s">
        <v>60</v>
      </c>
      <c r="I2609" s="27" t="s">
        <v>39</v>
      </c>
      <c r="J2609" s="28">
        <v>46242</v>
      </c>
      <c r="K2609" s="27">
        <v>8</v>
      </c>
      <c r="L2609" s="32">
        <v>2026</v>
      </c>
      <c r="M2609" s="34">
        <v>4</v>
      </c>
    </row>
    <row r="2610" spans="1:13" x14ac:dyDescent="0.25">
      <c r="A2610" s="27">
        <v>30103733</v>
      </c>
      <c r="B2610" s="28">
        <v>46240</v>
      </c>
      <c r="C2610" s="27" t="s">
        <v>142</v>
      </c>
      <c r="D2610" s="28">
        <v>44018</v>
      </c>
      <c r="E2610" s="27" t="s">
        <v>165</v>
      </c>
      <c r="F2610" s="27" t="s">
        <v>11</v>
      </c>
      <c r="G2610" s="27" t="s">
        <v>49</v>
      </c>
      <c r="H2610" s="27" t="s">
        <v>52</v>
      </c>
      <c r="I2610" s="27" t="s">
        <v>140</v>
      </c>
      <c r="J2610" s="28">
        <v>46242</v>
      </c>
      <c r="K2610" s="27">
        <v>8</v>
      </c>
      <c r="L2610" s="32">
        <v>2026</v>
      </c>
      <c r="M2610" s="34">
        <v>6</v>
      </c>
    </row>
    <row r="2611" spans="1:13" x14ac:dyDescent="0.25">
      <c r="A2611" s="27">
        <v>50192241</v>
      </c>
      <c r="B2611" s="28">
        <v>46240</v>
      </c>
      <c r="C2611" s="27" t="s">
        <v>62</v>
      </c>
      <c r="D2611" s="28">
        <v>45997</v>
      </c>
      <c r="E2611" s="27" t="s">
        <v>161</v>
      </c>
      <c r="F2611" s="27" t="s">
        <v>11</v>
      </c>
      <c r="G2611" s="27" t="s">
        <v>12</v>
      </c>
      <c r="H2611" s="27" t="s">
        <v>13</v>
      </c>
      <c r="I2611" s="27" t="s">
        <v>19</v>
      </c>
      <c r="J2611" s="28">
        <v>46242</v>
      </c>
      <c r="K2611" s="27">
        <v>8</v>
      </c>
      <c r="L2611" s="32">
        <v>2026</v>
      </c>
      <c r="M2611" s="34">
        <v>6</v>
      </c>
    </row>
    <row r="2612" spans="1:13" x14ac:dyDescent="0.25">
      <c r="A2612" s="27">
        <v>50203210</v>
      </c>
      <c r="B2612" s="28">
        <v>46240</v>
      </c>
      <c r="C2612" s="27" t="s">
        <v>103</v>
      </c>
      <c r="D2612" s="28">
        <v>46179</v>
      </c>
      <c r="E2612" s="27" t="s">
        <v>159</v>
      </c>
      <c r="F2612" s="27" t="s">
        <v>11</v>
      </c>
      <c r="G2612" s="27" t="s">
        <v>12</v>
      </c>
      <c r="H2612" s="27" t="s">
        <v>124</v>
      </c>
      <c r="I2612" s="27" t="s">
        <v>47</v>
      </c>
      <c r="J2612" s="28">
        <v>46242</v>
      </c>
      <c r="K2612" s="27">
        <v>8</v>
      </c>
      <c r="L2612" s="32">
        <v>2026</v>
      </c>
      <c r="M2612" s="34">
        <v>6</v>
      </c>
    </row>
    <row r="2613" spans="1:13" x14ac:dyDescent="0.25">
      <c r="A2613" s="27">
        <v>20173983</v>
      </c>
      <c r="B2613" s="28">
        <v>46239</v>
      </c>
      <c r="C2613" s="27" t="s">
        <v>142</v>
      </c>
      <c r="D2613" s="28">
        <v>45874</v>
      </c>
      <c r="E2613" s="27" t="s">
        <v>163</v>
      </c>
      <c r="F2613" s="27" t="s">
        <v>16</v>
      </c>
      <c r="G2613" s="27" t="s">
        <v>20</v>
      </c>
      <c r="H2613" s="27" t="s">
        <v>21</v>
      </c>
      <c r="I2613" s="27" t="s">
        <v>51</v>
      </c>
      <c r="J2613" s="28">
        <v>46244</v>
      </c>
      <c r="K2613" s="27">
        <v>8</v>
      </c>
      <c r="L2613" s="32">
        <v>2026</v>
      </c>
      <c r="M2613" s="34">
        <v>5</v>
      </c>
    </row>
    <row r="2614" spans="1:13" x14ac:dyDescent="0.25">
      <c r="A2614" s="27">
        <v>20169644</v>
      </c>
      <c r="B2614" s="28">
        <v>46238</v>
      </c>
      <c r="C2614" s="27" t="s">
        <v>144</v>
      </c>
      <c r="D2614" s="28">
        <v>45842</v>
      </c>
      <c r="E2614" s="27" t="s">
        <v>163</v>
      </c>
      <c r="F2614" s="27" t="s">
        <v>16</v>
      </c>
      <c r="G2614" s="27" t="s">
        <v>20</v>
      </c>
      <c r="H2614" s="27" t="s">
        <v>21</v>
      </c>
      <c r="I2614" s="27" t="s">
        <v>65</v>
      </c>
      <c r="J2614" s="28">
        <v>46244</v>
      </c>
      <c r="K2614" s="27">
        <v>8</v>
      </c>
      <c r="L2614" s="32">
        <v>2026</v>
      </c>
      <c r="M2614" s="34">
        <v>4</v>
      </c>
    </row>
    <row r="2615" spans="1:13" x14ac:dyDescent="0.25">
      <c r="A2615" s="27">
        <v>20165258</v>
      </c>
      <c r="B2615" s="28">
        <v>46239</v>
      </c>
      <c r="C2615" s="27" t="s">
        <v>142</v>
      </c>
      <c r="D2615" s="28">
        <v>45813</v>
      </c>
      <c r="E2615" s="27" t="s">
        <v>163</v>
      </c>
      <c r="F2615" s="27" t="s">
        <v>16</v>
      </c>
      <c r="G2615" s="27" t="s">
        <v>20</v>
      </c>
      <c r="H2615" s="27" t="s">
        <v>57</v>
      </c>
      <c r="I2615" s="27" t="s">
        <v>47</v>
      </c>
      <c r="J2615" s="28">
        <v>46244</v>
      </c>
      <c r="K2615" s="27">
        <v>8</v>
      </c>
      <c r="L2615" s="32">
        <v>2026</v>
      </c>
      <c r="M2615" s="34">
        <v>5</v>
      </c>
    </row>
    <row r="2616" spans="1:13" x14ac:dyDescent="0.25">
      <c r="A2616" s="27">
        <v>21162297</v>
      </c>
      <c r="B2616" s="28">
        <v>46240</v>
      </c>
      <c r="C2616" s="27" t="s">
        <v>103</v>
      </c>
      <c r="D2616" s="28">
        <v>46148</v>
      </c>
      <c r="E2616" s="27" t="s">
        <v>160</v>
      </c>
      <c r="F2616" s="27" t="s">
        <v>16</v>
      </c>
      <c r="G2616" s="27" t="s">
        <v>54</v>
      </c>
      <c r="H2616" s="27" t="s">
        <v>55</v>
      </c>
      <c r="I2616" s="27" t="s">
        <v>141</v>
      </c>
      <c r="J2616" s="28">
        <v>46244</v>
      </c>
      <c r="K2616" s="27">
        <v>8</v>
      </c>
      <c r="L2616" s="32">
        <v>2026</v>
      </c>
      <c r="M2616" s="34">
        <v>6</v>
      </c>
    </row>
    <row r="2617" spans="1:13" x14ac:dyDescent="0.25">
      <c r="A2617" s="27">
        <v>21162232</v>
      </c>
      <c r="B2617" s="28">
        <v>46240</v>
      </c>
      <c r="C2617" s="27" t="s">
        <v>103</v>
      </c>
      <c r="D2617" s="28">
        <v>46148</v>
      </c>
      <c r="E2617" s="27" t="s">
        <v>160</v>
      </c>
      <c r="F2617" s="27" t="s">
        <v>16</v>
      </c>
      <c r="G2617" s="27" t="s">
        <v>54</v>
      </c>
      <c r="H2617" s="27" t="s">
        <v>55</v>
      </c>
      <c r="I2617" s="27" t="s">
        <v>65</v>
      </c>
      <c r="J2617" s="28">
        <v>46244</v>
      </c>
      <c r="K2617" s="27">
        <v>8</v>
      </c>
      <c r="L2617" s="32">
        <v>2026</v>
      </c>
      <c r="M2617" s="34">
        <v>6</v>
      </c>
    </row>
    <row r="2618" spans="1:13" x14ac:dyDescent="0.25">
      <c r="A2618" s="27">
        <v>22005759</v>
      </c>
      <c r="B2618" s="28">
        <v>46238</v>
      </c>
      <c r="C2618" s="27" t="s">
        <v>103</v>
      </c>
      <c r="D2618" s="28">
        <v>46057</v>
      </c>
      <c r="E2618" s="27" t="s">
        <v>161</v>
      </c>
      <c r="F2618" s="27" t="s">
        <v>16</v>
      </c>
      <c r="G2618" s="27" t="s">
        <v>100</v>
      </c>
      <c r="H2618" s="27" t="s">
        <v>111</v>
      </c>
      <c r="I2618" s="27" t="s">
        <v>65</v>
      </c>
      <c r="J2618" s="28">
        <v>46244</v>
      </c>
      <c r="K2618" s="27">
        <v>8</v>
      </c>
      <c r="L2618" s="32">
        <v>2026</v>
      </c>
      <c r="M2618" s="34">
        <v>4</v>
      </c>
    </row>
    <row r="2619" spans="1:13" x14ac:dyDescent="0.25">
      <c r="A2619" s="27">
        <v>31184799</v>
      </c>
      <c r="B2619" s="28">
        <v>46241</v>
      </c>
      <c r="C2619" s="27" t="s">
        <v>62</v>
      </c>
      <c r="D2619" s="28">
        <v>45968</v>
      </c>
      <c r="E2619" s="27" t="s">
        <v>162</v>
      </c>
      <c r="F2619" s="27" t="s">
        <v>31</v>
      </c>
      <c r="G2619" s="27" t="s">
        <v>45</v>
      </c>
      <c r="H2619" s="27" t="s">
        <v>75</v>
      </c>
      <c r="I2619" s="27" t="s">
        <v>42</v>
      </c>
      <c r="J2619" s="28">
        <v>46244</v>
      </c>
      <c r="K2619" s="27">
        <v>8</v>
      </c>
      <c r="L2619" s="32">
        <v>2026</v>
      </c>
      <c r="M2619" s="34">
        <v>7</v>
      </c>
    </row>
    <row r="2620" spans="1:13" x14ac:dyDescent="0.25">
      <c r="A2620" s="27">
        <v>35233107</v>
      </c>
      <c r="B2620" s="28">
        <v>46253</v>
      </c>
      <c r="C2620" s="27" t="s">
        <v>62</v>
      </c>
      <c r="D2620" s="28">
        <v>45919</v>
      </c>
      <c r="E2620" s="27" t="s">
        <v>162</v>
      </c>
      <c r="F2620" s="27" t="s">
        <v>31</v>
      </c>
      <c r="G2620" s="27" t="s">
        <v>40</v>
      </c>
      <c r="H2620" s="27" t="s">
        <v>92</v>
      </c>
      <c r="I2620" s="27" t="s">
        <v>88</v>
      </c>
      <c r="J2620" s="28">
        <v>46244</v>
      </c>
      <c r="K2620" s="27">
        <v>8</v>
      </c>
      <c r="L2620" s="32">
        <v>2026</v>
      </c>
      <c r="M2620" s="34">
        <v>19</v>
      </c>
    </row>
    <row r="2621" spans="1:13" x14ac:dyDescent="0.25">
      <c r="A2621" s="27">
        <v>35232054</v>
      </c>
      <c r="B2621" s="28">
        <v>46240</v>
      </c>
      <c r="C2621" s="27" t="s">
        <v>62</v>
      </c>
      <c r="D2621" s="28">
        <v>45906</v>
      </c>
      <c r="E2621" s="27" t="s">
        <v>162</v>
      </c>
      <c r="F2621" s="27" t="s">
        <v>31</v>
      </c>
      <c r="G2621" s="27" t="s">
        <v>40</v>
      </c>
      <c r="H2621" s="27" t="s">
        <v>41</v>
      </c>
      <c r="I2621" s="27" t="s">
        <v>65</v>
      </c>
      <c r="J2621" s="28">
        <v>46244</v>
      </c>
      <c r="K2621" s="27">
        <v>8</v>
      </c>
      <c r="L2621" s="32">
        <v>2026</v>
      </c>
      <c r="M2621" s="34">
        <v>6</v>
      </c>
    </row>
    <row r="2622" spans="1:13" x14ac:dyDescent="0.25">
      <c r="A2622" s="27">
        <v>35144328</v>
      </c>
      <c r="B2622" s="28">
        <v>46251</v>
      </c>
      <c r="C2622" s="27" t="s">
        <v>23</v>
      </c>
      <c r="D2622" s="28">
        <v>43999</v>
      </c>
      <c r="E2622" s="27" t="s">
        <v>165</v>
      </c>
      <c r="F2622" s="27" t="s">
        <v>31</v>
      </c>
      <c r="G2622" s="27" t="s">
        <v>40</v>
      </c>
      <c r="H2622" s="27" t="s">
        <v>41</v>
      </c>
      <c r="I2622" s="27" t="s">
        <v>170</v>
      </c>
      <c r="J2622" s="28">
        <v>46244</v>
      </c>
      <c r="K2622" s="27">
        <v>8</v>
      </c>
      <c r="L2622" s="32">
        <v>2026</v>
      </c>
      <c r="M2622" s="34">
        <v>17</v>
      </c>
    </row>
    <row r="2623" spans="1:13" x14ac:dyDescent="0.25">
      <c r="A2623" s="27">
        <v>20186092</v>
      </c>
      <c r="B2623" s="28">
        <v>46241</v>
      </c>
      <c r="C2623" s="27" t="s">
        <v>62</v>
      </c>
      <c r="D2623" s="28">
        <v>45968</v>
      </c>
      <c r="E2623" s="27" t="s">
        <v>162</v>
      </c>
      <c r="F2623" s="27" t="s">
        <v>16</v>
      </c>
      <c r="G2623" s="27" t="s">
        <v>20</v>
      </c>
      <c r="H2623" s="27" t="s">
        <v>21</v>
      </c>
      <c r="I2623" s="27" t="s">
        <v>30</v>
      </c>
      <c r="J2623" s="28">
        <v>46245</v>
      </c>
      <c r="K2623" s="27">
        <v>8</v>
      </c>
      <c r="L2623" s="32">
        <v>2026</v>
      </c>
      <c r="M2623" s="34">
        <v>7</v>
      </c>
    </row>
    <row r="2624" spans="1:13" x14ac:dyDescent="0.25">
      <c r="A2624" s="27">
        <v>45293837</v>
      </c>
      <c r="B2624" s="28">
        <v>46240</v>
      </c>
      <c r="C2624" s="27" t="s">
        <v>23</v>
      </c>
      <c r="D2624" s="28">
        <v>44475</v>
      </c>
      <c r="E2624" s="27" t="s">
        <v>165</v>
      </c>
      <c r="F2624" s="27" t="s">
        <v>31</v>
      </c>
      <c r="G2624" s="27" t="s">
        <v>32</v>
      </c>
      <c r="H2624" s="27" t="s">
        <v>33</v>
      </c>
      <c r="I2624" s="27" t="s">
        <v>39</v>
      </c>
      <c r="J2624" s="28">
        <v>46245</v>
      </c>
      <c r="K2624" s="27">
        <v>8</v>
      </c>
      <c r="L2624" s="32">
        <v>2026</v>
      </c>
      <c r="M2624" s="34">
        <v>6</v>
      </c>
    </row>
    <row r="2625" spans="1:13" x14ac:dyDescent="0.25">
      <c r="A2625" s="27">
        <v>21160208</v>
      </c>
      <c r="B2625" s="28">
        <v>46238</v>
      </c>
      <c r="C2625" s="27" t="s">
        <v>103</v>
      </c>
      <c r="D2625" s="28">
        <v>46116</v>
      </c>
      <c r="E2625" s="27" t="s">
        <v>160</v>
      </c>
      <c r="F2625" s="27" t="s">
        <v>16</v>
      </c>
      <c r="G2625" s="27" t="s">
        <v>54</v>
      </c>
      <c r="H2625" s="27" t="s">
        <v>55</v>
      </c>
      <c r="I2625" s="27" t="s">
        <v>56</v>
      </c>
      <c r="J2625" s="28">
        <v>46245</v>
      </c>
      <c r="K2625" s="27">
        <v>8</v>
      </c>
      <c r="L2625" s="32">
        <v>2026</v>
      </c>
      <c r="M2625" s="34">
        <v>4</v>
      </c>
    </row>
    <row r="2626" spans="1:13" x14ac:dyDescent="0.25">
      <c r="A2626" s="27">
        <v>21139305</v>
      </c>
      <c r="B2626" s="28">
        <v>46243</v>
      </c>
      <c r="C2626" s="27" t="s">
        <v>23</v>
      </c>
      <c r="D2626" s="28">
        <v>45817</v>
      </c>
      <c r="E2626" s="27" t="s">
        <v>163</v>
      </c>
      <c r="F2626" s="27" t="s">
        <v>16</v>
      </c>
      <c r="G2626" s="27" t="s">
        <v>54</v>
      </c>
      <c r="H2626" s="27" t="s">
        <v>55</v>
      </c>
      <c r="I2626" s="27" t="s">
        <v>51</v>
      </c>
      <c r="J2626" s="28">
        <v>46245</v>
      </c>
      <c r="K2626" s="27">
        <v>8</v>
      </c>
      <c r="L2626" s="32">
        <v>2026</v>
      </c>
      <c r="M2626" s="34">
        <v>9</v>
      </c>
    </row>
    <row r="2627" spans="1:13" x14ac:dyDescent="0.25">
      <c r="A2627" s="27">
        <v>21136075</v>
      </c>
      <c r="B2627" s="28">
        <v>46239</v>
      </c>
      <c r="C2627" s="27" t="s">
        <v>62</v>
      </c>
      <c r="D2627" s="28">
        <v>45782</v>
      </c>
      <c r="E2627" s="27" t="s">
        <v>163</v>
      </c>
      <c r="F2627" s="27" t="s">
        <v>16</v>
      </c>
      <c r="G2627" s="27" t="s">
        <v>54</v>
      </c>
      <c r="H2627" s="27" t="s">
        <v>55</v>
      </c>
      <c r="I2627" s="27" t="s">
        <v>53</v>
      </c>
      <c r="J2627" s="28">
        <v>46245</v>
      </c>
      <c r="K2627" s="27">
        <v>8</v>
      </c>
      <c r="L2627" s="32">
        <v>2026</v>
      </c>
      <c r="M2627" s="34">
        <v>5</v>
      </c>
    </row>
    <row r="2628" spans="1:13" x14ac:dyDescent="0.25">
      <c r="A2628" s="27">
        <v>60010352</v>
      </c>
      <c r="B2628" s="28">
        <v>46242</v>
      </c>
      <c r="C2628" s="27" t="s">
        <v>62</v>
      </c>
      <c r="D2628" s="28">
        <v>45877</v>
      </c>
      <c r="E2628" s="27" t="s">
        <v>163</v>
      </c>
      <c r="F2628" s="27" t="s">
        <v>31</v>
      </c>
      <c r="G2628" s="27" t="s">
        <v>63</v>
      </c>
      <c r="H2628" s="27" t="s">
        <v>64</v>
      </c>
      <c r="I2628" s="27" t="s">
        <v>39</v>
      </c>
      <c r="J2628" s="28">
        <v>46245</v>
      </c>
      <c r="K2628" s="27">
        <v>8</v>
      </c>
      <c r="L2628" s="32">
        <v>2026</v>
      </c>
      <c r="M2628" s="34">
        <v>8</v>
      </c>
    </row>
    <row r="2629" spans="1:13" x14ac:dyDescent="0.25">
      <c r="A2629" s="27">
        <v>22006846</v>
      </c>
      <c r="B2629" s="28">
        <v>46243</v>
      </c>
      <c r="C2629" s="27" t="s">
        <v>103</v>
      </c>
      <c r="D2629" s="28">
        <v>46121</v>
      </c>
      <c r="E2629" s="27" t="s">
        <v>160</v>
      </c>
      <c r="F2629" s="27" t="s">
        <v>16</v>
      </c>
      <c r="G2629" s="27" t="s">
        <v>100</v>
      </c>
      <c r="H2629" s="27" t="s">
        <v>101</v>
      </c>
      <c r="I2629" s="27" t="s">
        <v>22</v>
      </c>
      <c r="J2629" s="28">
        <v>46245</v>
      </c>
      <c r="K2629" s="27">
        <v>8</v>
      </c>
      <c r="L2629" s="32">
        <v>2026</v>
      </c>
      <c r="M2629" s="34">
        <v>9</v>
      </c>
    </row>
    <row r="2630" spans="1:13" x14ac:dyDescent="0.25">
      <c r="A2630" s="27">
        <v>31190211</v>
      </c>
      <c r="B2630" s="28">
        <v>46244</v>
      </c>
      <c r="C2630" s="27" t="s">
        <v>62</v>
      </c>
      <c r="D2630" s="28">
        <v>46032</v>
      </c>
      <c r="E2630" s="27" t="s">
        <v>161</v>
      </c>
      <c r="F2630" s="27" t="s">
        <v>31</v>
      </c>
      <c r="G2630" s="27" t="s">
        <v>45</v>
      </c>
      <c r="H2630" s="27" t="s">
        <v>75</v>
      </c>
      <c r="I2630" s="27" t="s">
        <v>22</v>
      </c>
      <c r="J2630" s="28">
        <v>46245</v>
      </c>
      <c r="K2630" s="27">
        <v>8</v>
      </c>
      <c r="L2630" s="32">
        <v>2026</v>
      </c>
      <c r="M2630" s="34">
        <v>10</v>
      </c>
    </row>
    <row r="2631" spans="1:13" x14ac:dyDescent="0.25">
      <c r="A2631" s="27">
        <v>35244579</v>
      </c>
      <c r="B2631" s="28">
        <v>46243</v>
      </c>
      <c r="C2631" s="27" t="s">
        <v>103</v>
      </c>
      <c r="D2631" s="28">
        <v>46090</v>
      </c>
      <c r="E2631" s="27" t="s">
        <v>160</v>
      </c>
      <c r="F2631" s="27" t="s">
        <v>31</v>
      </c>
      <c r="G2631" s="27" t="s">
        <v>40</v>
      </c>
      <c r="H2631" s="27" t="s">
        <v>174</v>
      </c>
      <c r="I2631" s="27" t="s">
        <v>14</v>
      </c>
      <c r="J2631" s="28">
        <v>46245</v>
      </c>
      <c r="K2631" s="27">
        <v>8</v>
      </c>
      <c r="L2631" s="32">
        <v>2026</v>
      </c>
      <c r="M2631" s="34">
        <v>9</v>
      </c>
    </row>
    <row r="2632" spans="1:13" x14ac:dyDescent="0.25">
      <c r="A2632" s="27">
        <v>1942150</v>
      </c>
      <c r="B2632" s="28">
        <v>46247</v>
      </c>
      <c r="C2632" s="27" t="s">
        <v>142</v>
      </c>
      <c r="D2632" s="28">
        <v>45182</v>
      </c>
      <c r="E2632" s="27" t="s">
        <v>164</v>
      </c>
      <c r="F2632" s="27" t="s">
        <v>11</v>
      </c>
      <c r="G2632" s="27" t="s">
        <v>28</v>
      </c>
      <c r="H2632" s="27" t="s">
        <v>34</v>
      </c>
      <c r="I2632" s="27" t="s">
        <v>19</v>
      </c>
      <c r="J2632" s="28">
        <v>46245</v>
      </c>
      <c r="K2632" s="27">
        <v>8</v>
      </c>
      <c r="L2632" s="32">
        <v>2026</v>
      </c>
      <c r="M2632" s="34">
        <v>13</v>
      </c>
    </row>
    <row r="2633" spans="1:13" x14ac:dyDescent="0.25">
      <c r="A2633" s="27">
        <v>30163426</v>
      </c>
      <c r="B2633" s="28">
        <v>46243</v>
      </c>
      <c r="C2633" s="27" t="s">
        <v>23</v>
      </c>
      <c r="D2633" s="28">
        <v>45697</v>
      </c>
      <c r="E2633" s="27" t="s">
        <v>163</v>
      </c>
      <c r="F2633" s="27" t="s">
        <v>11</v>
      </c>
      <c r="G2633" s="27" t="s">
        <v>28</v>
      </c>
      <c r="H2633" s="27" t="s">
        <v>50</v>
      </c>
      <c r="I2633" s="27" t="s">
        <v>26</v>
      </c>
      <c r="J2633" s="28">
        <v>46245</v>
      </c>
      <c r="K2633" s="27">
        <v>8</v>
      </c>
      <c r="L2633" s="32">
        <v>2026</v>
      </c>
      <c r="M2633" s="34">
        <v>9</v>
      </c>
    </row>
    <row r="2634" spans="1:13" x14ac:dyDescent="0.25">
      <c r="A2634" s="27">
        <v>30116557</v>
      </c>
      <c r="B2634" s="28">
        <v>46243</v>
      </c>
      <c r="C2634" s="27" t="s">
        <v>144</v>
      </c>
      <c r="D2634" s="28">
        <v>44236</v>
      </c>
      <c r="E2634" s="27" t="s">
        <v>165</v>
      </c>
      <c r="F2634" s="27" t="s">
        <v>11</v>
      </c>
      <c r="G2634" s="27" t="s">
        <v>49</v>
      </c>
      <c r="H2634" s="27" t="s">
        <v>52</v>
      </c>
      <c r="I2634" s="27" t="s">
        <v>30</v>
      </c>
      <c r="J2634" s="28">
        <v>46245</v>
      </c>
      <c r="K2634" s="27">
        <v>8</v>
      </c>
      <c r="L2634" s="32">
        <v>2026</v>
      </c>
      <c r="M2634" s="34">
        <v>9</v>
      </c>
    </row>
    <row r="2635" spans="1:13" x14ac:dyDescent="0.25">
      <c r="A2635" s="27">
        <v>45406101</v>
      </c>
      <c r="B2635" s="28">
        <v>46241</v>
      </c>
      <c r="C2635" s="27" t="s">
        <v>62</v>
      </c>
      <c r="D2635" s="28">
        <v>45784</v>
      </c>
      <c r="E2635" s="27" t="s">
        <v>163</v>
      </c>
      <c r="F2635" s="27" t="s">
        <v>31</v>
      </c>
      <c r="G2635" s="27" t="s">
        <v>32</v>
      </c>
      <c r="H2635" s="27" t="s">
        <v>35</v>
      </c>
      <c r="I2635" s="27" t="s">
        <v>19</v>
      </c>
      <c r="J2635" s="28">
        <v>46245</v>
      </c>
      <c r="K2635" s="27">
        <v>8</v>
      </c>
      <c r="L2635" s="32">
        <v>2026</v>
      </c>
      <c r="M2635" s="34">
        <v>7</v>
      </c>
    </row>
    <row r="2636" spans="1:13" x14ac:dyDescent="0.25">
      <c r="A2636" s="27">
        <v>45270500</v>
      </c>
      <c r="B2636" s="28">
        <v>46243</v>
      </c>
      <c r="C2636" s="27" t="s">
        <v>142</v>
      </c>
      <c r="D2636" s="28">
        <v>44144</v>
      </c>
      <c r="E2636" s="27" t="s">
        <v>165</v>
      </c>
      <c r="F2636" s="27" t="s">
        <v>31</v>
      </c>
      <c r="G2636" s="27" t="s">
        <v>32</v>
      </c>
      <c r="H2636" s="27" t="s">
        <v>37</v>
      </c>
      <c r="I2636" s="27" t="s">
        <v>140</v>
      </c>
      <c r="J2636" s="28">
        <v>46246</v>
      </c>
      <c r="K2636" s="27">
        <v>8</v>
      </c>
      <c r="L2636" s="32">
        <v>2026</v>
      </c>
      <c r="M2636" s="34">
        <v>9</v>
      </c>
    </row>
    <row r="2637" spans="1:13" x14ac:dyDescent="0.25">
      <c r="A2637" s="27">
        <v>20213874</v>
      </c>
      <c r="B2637" s="28">
        <v>46238</v>
      </c>
      <c r="C2637" s="27" t="s">
        <v>103</v>
      </c>
      <c r="D2637" s="28">
        <v>46177</v>
      </c>
      <c r="E2637" s="27" t="s">
        <v>159</v>
      </c>
      <c r="F2637" s="27" t="s">
        <v>16</v>
      </c>
      <c r="G2637" s="27" t="s">
        <v>20</v>
      </c>
      <c r="H2637" s="27" t="s">
        <v>57</v>
      </c>
      <c r="I2637" s="27" t="s">
        <v>65</v>
      </c>
      <c r="J2637" s="28">
        <v>46246</v>
      </c>
      <c r="K2637" s="27">
        <v>8</v>
      </c>
      <c r="L2637" s="32">
        <v>2026</v>
      </c>
      <c r="M2637" s="34">
        <v>4</v>
      </c>
    </row>
    <row r="2638" spans="1:13" x14ac:dyDescent="0.25">
      <c r="A2638" s="27">
        <v>20211513</v>
      </c>
      <c r="B2638" s="28">
        <v>46240</v>
      </c>
      <c r="C2638" s="27" t="s">
        <v>103</v>
      </c>
      <c r="D2638" s="28">
        <v>46148</v>
      </c>
      <c r="E2638" s="27" t="s">
        <v>160</v>
      </c>
      <c r="F2638" s="27" t="s">
        <v>16</v>
      </c>
      <c r="G2638" s="27" t="s">
        <v>20</v>
      </c>
      <c r="H2638" s="27" t="s">
        <v>21</v>
      </c>
      <c r="I2638" s="27" t="s">
        <v>53</v>
      </c>
      <c r="J2638" s="28">
        <v>46246</v>
      </c>
      <c r="K2638" s="27">
        <v>8</v>
      </c>
      <c r="L2638" s="32">
        <v>2026</v>
      </c>
      <c r="M2638" s="34">
        <v>6</v>
      </c>
    </row>
    <row r="2639" spans="1:13" x14ac:dyDescent="0.25">
      <c r="A2639" s="27">
        <v>20181370</v>
      </c>
      <c r="B2639" s="28">
        <v>46237</v>
      </c>
      <c r="C2639" s="27" t="s">
        <v>23</v>
      </c>
      <c r="D2639" s="28">
        <v>45933</v>
      </c>
      <c r="E2639" s="27" t="s">
        <v>162</v>
      </c>
      <c r="F2639" s="27" t="s">
        <v>16</v>
      </c>
      <c r="G2639" s="27" t="s">
        <v>20</v>
      </c>
      <c r="H2639" s="27" t="s">
        <v>57</v>
      </c>
      <c r="I2639" s="27" t="s">
        <v>140</v>
      </c>
      <c r="J2639" s="28">
        <v>46246</v>
      </c>
      <c r="K2639" s="27">
        <v>8</v>
      </c>
      <c r="L2639" s="32">
        <v>2026</v>
      </c>
      <c r="M2639" s="34">
        <v>3</v>
      </c>
    </row>
    <row r="2640" spans="1:13" x14ac:dyDescent="0.25">
      <c r="A2640" s="27">
        <v>20174087</v>
      </c>
      <c r="B2640" s="28">
        <v>46240</v>
      </c>
      <c r="C2640" s="27" t="s">
        <v>144</v>
      </c>
      <c r="D2640" s="28">
        <v>45875</v>
      </c>
      <c r="E2640" s="27" t="s">
        <v>163</v>
      </c>
      <c r="F2640" s="27" t="s">
        <v>16</v>
      </c>
      <c r="G2640" s="27" t="s">
        <v>20</v>
      </c>
      <c r="H2640" s="27" t="s">
        <v>57</v>
      </c>
      <c r="I2640" s="27" t="s">
        <v>53</v>
      </c>
      <c r="J2640" s="28">
        <v>46246</v>
      </c>
      <c r="K2640" s="27">
        <v>8</v>
      </c>
      <c r="L2640" s="32">
        <v>2026</v>
      </c>
      <c r="M2640" s="34">
        <v>6</v>
      </c>
    </row>
    <row r="2641" spans="1:13" x14ac:dyDescent="0.25">
      <c r="A2641" s="27">
        <v>20147630</v>
      </c>
      <c r="B2641" s="28">
        <v>46240</v>
      </c>
      <c r="C2641" s="27" t="s">
        <v>144</v>
      </c>
      <c r="D2641" s="28">
        <v>45967</v>
      </c>
      <c r="E2641" s="27" t="s">
        <v>162</v>
      </c>
      <c r="F2641" s="27" t="s">
        <v>16</v>
      </c>
      <c r="G2641" s="27" t="s">
        <v>20</v>
      </c>
      <c r="H2641" s="27" t="s">
        <v>21</v>
      </c>
      <c r="I2641" s="27" t="s">
        <v>59</v>
      </c>
      <c r="J2641" s="28">
        <v>46246</v>
      </c>
      <c r="K2641" s="27">
        <v>8</v>
      </c>
      <c r="L2641" s="32">
        <v>2026</v>
      </c>
      <c r="M2641" s="34">
        <v>6</v>
      </c>
    </row>
    <row r="2642" spans="1:13" x14ac:dyDescent="0.25">
      <c r="A2642" s="27">
        <v>21160505</v>
      </c>
      <c r="B2642" s="28">
        <v>46243</v>
      </c>
      <c r="C2642" s="27" t="s">
        <v>103</v>
      </c>
      <c r="D2642" s="28">
        <v>46121</v>
      </c>
      <c r="E2642" s="27" t="s">
        <v>160</v>
      </c>
      <c r="F2642" s="27" t="s">
        <v>16</v>
      </c>
      <c r="G2642" s="27" t="s">
        <v>54</v>
      </c>
      <c r="H2642" s="27" t="s">
        <v>55</v>
      </c>
      <c r="I2642" s="27" t="s">
        <v>59</v>
      </c>
      <c r="J2642" s="28">
        <v>46246</v>
      </c>
      <c r="K2642" s="27">
        <v>8</v>
      </c>
      <c r="L2642" s="32">
        <v>2026</v>
      </c>
      <c r="M2642" s="34">
        <v>9</v>
      </c>
    </row>
    <row r="2643" spans="1:13" x14ac:dyDescent="0.25">
      <c r="A2643" s="27">
        <v>21158546</v>
      </c>
      <c r="B2643" s="28">
        <v>46241</v>
      </c>
      <c r="C2643" s="27" t="s">
        <v>103</v>
      </c>
      <c r="D2643" s="28">
        <v>46088</v>
      </c>
      <c r="E2643" s="27" t="s">
        <v>160</v>
      </c>
      <c r="F2643" s="27" t="s">
        <v>16</v>
      </c>
      <c r="G2643" s="27" t="s">
        <v>54</v>
      </c>
      <c r="H2643" s="27" t="s">
        <v>55</v>
      </c>
      <c r="I2643" s="27" t="s">
        <v>65</v>
      </c>
      <c r="J2643" s="28">
        <v>46246</v>
      </c>
      <c r="K2643" s="27">
        <v>8</v>
      </c>
      <c r="L2643" s="32">
        <v>2026</v>
      </c>
      <c r="M2643" s="34">
        <v>7</v>
      </c>
    </row>
    <row r="2644" spans="1:13" x14ac:dyDescent="0.25">
      <c r="A2644" s="27">
        <v>21127870</v>
      </c>
      <c r="B2644" s="28">
        <v>46238</v>
      </c>
      <c r="C2644" s="27" t="s">
        <v>105</v>
      </c>
      <c r="D2644" s="28">
        <v>45692</v>
      </c>
      <c r="E2644" s="27" t="s">
        <v>163</v>
      </c>
      <c r="F2644" s="27" t="s">
        <v>16</v>
      </c>
      <c r="G2644" s="27" t="s">
        <v>54</v>
      </c>
      <c r="H2644" s="27" t="s">
        <v>55</v>
      </c>
      <c r="I2644" s="27" t="s">
        <v>26</v>
      </c>
      <c r="J2644" s="28">
        <v>46246</v>
      </c>
      <c r="K2644" s="27">
        <v>8</v>
      </c>
      <c r="L2644" s="32">
        <v>2026</v>
      </c>
      <c r="M2644" s="34">
        <v>4</v>
      </c>
    </row>
    <row r="2645" spans="1:13" x14ac:dyDescent="0.25">
      <c r="A2645" s="27">
        <v>45317748</v>
      </c>
      <c r="B2645" s="28">
        <v>46243</v>
      </c>
      <c r="C2645" s="27" t="s">
        <v>175</v>
      </c>
      <c r="D2645" s="28">
        <v>45116</v>
      </c>
      <c r="E2645" s="27" t="s">
        <v>165</v>
      </c>
      <c r="F2645" s="27" t="s">
        <v>31</v>
      </c>
      <c r="G2645" s="27" t="s">
        <v>32</v>
      </c>
      <c r="H2645" s="27" t="s">
        <v>37</v>
      </c>
      <c r="I2645" s="27" t="s">
        <v>51</v>
      </c>
      <c r="J2645" s="28">
        <v>46246</v>
      </c>
      <c r="K2645" s="27">
        <v>8</v>
      </c>
      <c r="L2645" s="32">
        <v>2026</v>
      </c>
      <c r="M2645" s="34">
        <v>9</v>
      </c>
    </row>
    <row r="2646" spans="1:13" x14ac:dyDescent="0.25">
      <c r="A2646" s="27">
        <v>31192628</v>
      </c>
      <c r="B2646" s="28">
        <v>46243</v>
      </c>
      <c r="C2646" s="27" t="s">
        <v>103</v>
      </c>
      <c r="D2646" s="28">
        <v>46062</v>
      </c>
      <c r="E2646" s="27" t="s">
        <v>161</v>
      </c>
      <c r="F2646" s="27" t="s">
        <v>31</v>
      </c>
      <c r="G2646" s="27" t="s">
        <v>45</v>
      </c>
      <c r="H2646" s="27" t="s">
        <v>75</v>
      </c>
      <c r="I2646" s="27" t="s">
        <v>14</v>
      </c>
      <c r="J2646" s="28">
        <v>46246</v>
      </c>
      <c r="K2646" s="27">
        <v>8</v>
      </c>
      <c r="L2646" s="32">
        <v>2026</v>
      </c>
      <c r="M2646" s="34">
        <v>9</v>
      </c>
    </row>
    <row r="2647" spans="1:13" x14ac:dyDescent="0.25">
      <c r="A2647" s="27">
        <v>31192458</v>
      </c>
      <c r="B2647" s="28">
        <v>46241</v>
      </c>
      <c r="C2647" s="27" t="s">
        <v>103</v>
      </c>
      <c r="D2647" s="28">
        <v>46060</v>
      </c>
      <c r="E2647" s="27" t="s">
        <v>161</v>
      </c>
      <c r="F2647" s="27" t="s">
        <v>31</v>
      </c>
      <c r="G2647" s="27" t="s">
        <v>45</v>
      </c>
      <c r="H2647" s="27" t="s">
        <v>75</v>
      </c>
      <c r="I2647" s="27" t="s">
        <v>88</v>
      </c>
      <c r="J2647" s="28">
        <v>46246</v>
      </c>
      <c r="K2647" s="27">
        <v>8</v>
      </c>
      <c r="L2647" s="32">
        <v>2026</v>
      </c>
      <c r="M2647" s="34">
        <v>7</v>
      </c>
    </row>
    <row r="2648" spans="1:13" x14ac:dyDescent="0.25">
      <c r="A2648" s="27">
        <v>35220069</v>
      </c>
      <c r="B2648" s="28">
        <v>46243</v>
      </c>
      <c r="C2648" s="27" t="s">
        <v>145</v>
      </c>
      <c r="D2648" s="28">
        <v>45756</v>
      </c>
      <c r="E2648" s="27" t="s">
        <v>163</v>
      </c>
      <c r="F2648" s="27" t="s">
        <v>31</v>
      </c>
      <c r="G2648" s="27" t="s">
        <v>40</v>
      </c>
      <c r="H2648" s="27" t="s">
        <v>72</v>
      </c>
      <c r="I2648" s="27" t="s">
        <v>59</v>
      </c>
      <c r="J2648" s="28">
        <v>46246</v>
      </c>
      <c r="K2648" s="27">
        <v>8</v>
      </c>
      <c r="L2648" s="32">
        <v>2026</v>
      </c>
      <c r="M2648" s="34">
        <v>9</v>
      </c>
    </row>
    <row r="2649" spans="1:13" x14ac:dyDescent="0.25">
      <c r="A2649" s="27">
        <v>35220044</v>
      </c>
      <c r="B2649" s="28">
        <v>46243</v>
      </c>
      <c r="C2649" s="27" t="s">
        <v>23</v>
      </c>
      <c r="D2649" s="28">
        <v>45756</v>
      </c>
      <c r="E2649" s="27" t="s">
        <v>163</v>
      </c>
      <c r="F2649" s="27" t="s">
        <v>31</v>
      </c>
      <c r="G2649" s="27" t="s">
        <v>40</v>
      </c>
      <c r="H2649" s="27" t="s">
        <v>94</v>
      </c>
      <c r="I2649" s="27" t="s">
        <v>14</v>
      </c>
      <c r="J2649" s="28">
        <v>46246</v>
      </c>
      <c r="K2649" s="27">
        <v>8</v>
      </c>
      <c r="L2649" s="32">
        <v>2026</v>
      </c>
      <c r="M2649" s="34">
        <v>9</v>
      </c>
    </row>
    <row r="2650" spans="1:13" x14ac:dyDescent="0.25">
      <c r="A2650" s="27">
        <v>45434697</v>
      </c>
      <c r="B2650" s="28">
        <v>46242</v>
      </c>
      <c r="C2650" s="27" t="s">
        <v>103</v>
      </c>
      <c r="D2650" s="28">
        <v>46181</v>
      </c>
      <c r="E2650" s="27" t="s">
        <v>159</v>
      </c>
      <c r="F2650" s="27" t="s">
        <v>31</v>
      </c>
      <c r="G2650" s="27" t="s">
        <v>32</v>
      </c>
      <c r="H2650" s="27" t="s">
        <v>128</v>
      </c>
      <c r="I2650" s="27" t="s">
        <v>27</v>
      </c>
      <c r="J2650" s="28">
        <v>46246</v>
      </c>
      <c r="K2650" s="27">
        <v>8</v>
      </c>
      <c r="L2650" s="32">
        <v>2026</v>
      </c>
      <c r="M2650" s="34">
        <v>8</v>
      </c>
    </row>
    <row r="2651" spans="1:13" x14ac:dyDescent="0.25">
      <c r="A2651" s="27">
        <v>45428028</v>
      </c>
      <c r="B2651" s="28">
        <v>46241</v>
      </c>
      <c r="C2651" s="27" t="s">
        <v>103</v>
      </c>
      <c r="D2651" s="28">
        <v>46088</v>
      </c>
      <c r="E2651" s="27" t="s">
        <v>160</v>
      </c>
      <c r="F2651" s="27" t="s">
        <v>31</v>
      </c>
      <c r="G2651" s="27" t="s">
        <v>32</v>
      </c>
      <c r="H2651" s="27" t="s">
        <v>68</v>
      </c>
      <c r="I2651" s="27" t="s">
        <v>22</v>
      </c>
      <c r="J2651" s="28">
        <v>46246</v>
      </c>
      <c r="K2651" s="27">
        <v>8</v>
      </c>
      <c r="L2651" s="32">
        <v>2026</v>
      </c>
      <c r="M2651" s="34">
        <v>7</v>
      </c>
    </row>
    <row r="2652" spans="1:13" x14ac:dyDescent="0.25">
      <c r="A2652" s="27">
        <v>45412900</v>
      </c>
      <c r="B2652" s="28">
        <v>46241</v>
      </c>
      <c r="C2652" s="27" t="s">
        <v>62</v>
      </c>
      <c r="D2652" s="28">
        <v>45876</v>
      </c>
      <c r="E2652" s="27" t="s">
        <v>163</v>
      </c>
      <c r="F2652" s="27" t="s">
        <v>31</v>
      </c>
      <c r="G2652" s="27" t="s">
        <v>32</v>
      </c>
      <c r="H2652" s="27" t="s">
        <v>93</v>
      </c>
      <c r="I2652" s="27" t="s">
        <v>59</v>
      </c>
      <c r="J2652" s="28">
        <v>46246</v>
      </c>
      <c r="K2652" s="27">
        <v>8</v>
      </c>
      <c r="L2652" s="32">
        <v>2026</v>
      </c>
      <c r="M2652" s="34">
        <v>7</v>
      </c>
    </row>
    <row r="2653" spans="1:13" x14ac:dyDescent="0.25">
      <c r="A2653" s="27">
        <v>45408593</v>
      </c>
      <c r="B2653" s="28">
        <v>46241</v>
      </c>
      <c r="C2653" s="27" t="s">
        <v>23</v>
      </c>
      <c r="D2653" s="28">
        <v>45815</v>
      </c>
      <c r="E2653" s="27" t="s">
        <v>163</v>
      </c>
      <c r="F2653" s="27" t="s">
        <v>31</v>
      </c>
      <c r="G2653" s="27" t="s">
        <v>32</v>
      </c>
      <c r="H2653" s="27" t="s">
        <v>33</v>
      </c>
      <c r="I2653" s="27" t="s">
        <v>14</v>
      </c>
      <c r="J2653" s="28">
        <v>46246</v>
      </c>
      <c r="K2653" s="27">
        <v>8</v>
      </c>
      <c r="L2653" s="32">
        <v>2026</v>
      </c>
      <c r="M2653" s="34">
        <v>7</v>
      </c>
    </row>
    <row r="2654" spans="1:13" x14ac:dyDescent="0.25">
      <c r="A2654" s="27">
        <v>45405869</v>
      </c>
      <c r="B2654" s="28">
        <v>46241</v>
      </c>
      <c r="C2654" s="27" t="s">
        <v>23</v>
      </c>
      <c r="D2654" s="28">
        <v>45784</v>
      </c>
      <c r="E2654" s="27" t="s">
        <v>163</v>
      </c>
      <c r="F2654" s="27" t="s">
        <v>31</v>
      </c>
      <c r="G2654" s="27" t="s">
        <v>32</v>
      </c>
      <c r="H2654" s="27" t="s">
        <v>93</v>
      </c>
      <c r="I2654" s="27" t="s">
        <v>56</v>
      </c>
      <c r="J2654" s="28">
        <v>46246</v>
      </c>
      <c r="K2654" s="27">
        <v>8</v>
      </c>
      <c r="L2654" s="32">
        <v>2026</v>
      </c>
      <c r="M2654" s="34">
        <v>7</v>
      </c>
    </row>
    <row r="2655" spans="1:13" x14ac:dyDescent="0.25">
      <c r="A2655" s="27">
        <v>20185186</v>
      </c>
      <c r="B2655" s="28">
        <v>46235</v>
      </c>
      <c r="C2655" s="27" t="s">
        <v>142</v>
      </c>
      <c r="D2655" s="28">
        <v>45961</v>
      </c>
      <c r="E2655" s="27" t="s">
        <v>162</v>
      </c>
      <c r="F2655" s="27" t="s">
        <v>16</v>
      </c>
      <c r="G2655" s="27" t="s">
        <v>20</v>
      </c>
      <c r="H2655" s="27" t="s">
        <v>57</v>
      </c>
      <c r="I2655" s="27" t="s">
        <v>140</v>
      </c>
      <c r="J2655" s="28">
        <v>46247</v>
      </c>
      <c r="K2655" s="27">
        <v>8</v>
      </c>
      <c r="L2655" s="32">
        <v>2026</v>
      </c>
      <c r="M2655" s="34">
        <v>1</v>
      </c>
    </row>
    <row r="2656" spans="1:13" x14ac:dyDescent="0.25">
      <c r="A2656" s="27">
        <v>20150949</v>
      </c>
      <c r="B2656" s="28">
        <v>46242</v>
      </c>
      <c r="C2656" s="27" t="s">
        <v>142</v>
      </c>
      <c r="D2656" s="28">
        <v>45696</v>
      </c>
      <c r="E2656" s="27" t="s">
        <v>163</v>
      </c>
      <c r="F2656" s="27" t="s">
        <v>16</v>
      </c>
      <c r="G2656" s="27" t="s">
        <v>20</v>
      </c>
      <c r="H2656" s="27" t="s">
        <v>57</v>
      </c>
      <c r="I2656" s="27" t="s">
        <v>14</v>
      </c>
      <c r="J2656" s="28">
        <v>46247</v>
      </c>
      <c r="K2656" s="27">
        <v>8</v>
      </c>
      <c r="L2656" s="32">
        <v>2026</v>
      </c>
      <c r="M2656" s="34">
        <v>8</v>
      </c>
    </row>
    <row r="2657" spans="1:13" x14ac:dyDescent="0.25">
      <c r="A2657" s="27">
        <v>21162688</v>
      </c>
      <c r="B2657" s="28">
        <v>46243</v>
      </c>
      <c r="C2657" s="27" t="s">
        <v>103</v>
      </c>
      <c r="D2657" s="28">
        <v>46151</v>
      </c>
      <c r="E2657" s="27" t="s">
        <v>160</v>
      </c>
      <c r="F2657" s="27" t="s">
        <v>16</v>
      </c>
      <c r="G2657" s="27" t="s">
        <v>54</v>
      </c>
      <c r="H2657" s="27" t="s">
        <v>55</v>
      </c>
      <c r="I2657" s="27" t="s">
        <v>42</v>
      </c>
      <c r="J2657" s="28">
        <v>46247</v>
      </c>
      <c r="K2657" s="27">
        <v>8</v>
      </c>
      <c r="L2657" s="32">
        <v>2026</v>
      </c>
      <c r="M2657" s="34">
        <v>9</v>
      </c>
    </row>
    <row r="2658" spans="1:13" x14ac:dyDescent="0.25">
      <c r="A2658" s="27">
        <v>21133480</v>
      </c>
      <c r="B2658" s="28">
        <v>46243</v>
      </c>
      <c r="C2658" s="27" t="s">
        <v>62</v>
      </c>
      <c r="D2658" s="28">
        <v>45756</v>
      </c>
      <c r="E2658" s="27" t="s">
        <v>163</v>
      </c>
      <c r="F2658" s="27" t="s">
        <v>16</v>
      </c>
      <c r="G2658" s="27" t="s">
        <v>54</v>
      </c>
      <c r="H2658" s="27" t="s">
        <v>55</v>
      </c>
      <c r="I2658" s="27" t="s">
        <v>42</v>
      </c>
      <c r="J2658" s="28">
        <v>46247</v>
      </c>
      <c r="K2658" s="27">
        <v>8</v>
      </c>
      <c r="L2658" s="32">
        <v>2026</v>
      </c>
      <c r="M2658" s="34">
        <v>9</v>
      </c>
    </row>
    <row r="2659" spans="1:13" x14ac:dyDescent="0.25">
      <c r="A2659" s="27">
        <v>21107324</v>
      </c>
      <c r="B2659" s="28">
        <v>46243</v>
      </c>
      <c r="C2659" s="27" t="s">
        <v>142</v>
      </c>
      <c r="D2659" s="28">
        <v>45300</v>
      </c>
      <c r="E2659" s="27" t="s">
        <v>164</v>
      </c>
      <c r="F2659" s="27" t="s">
        <v>16</v>
      </c>
      <c r="G2659" s="27" t="s">
        <v>54</v>
      </c>
      <c r="H2659" s="27" t="s">
        <v>55</v>
      </c>
      <c r="I2659" s="27" t="s">
        <v>140</v>
      </c>
      <c r="J2659" s="28">
        <v>46247</v>
      </c>
      <c r="K2659" s="27">
        <v>8</v>
      </c>
      <c r="L2659" s="32">
        <v>2026</v>
      </c>
      <c r="M2659" s="34">
        <v>9</v>
      </c>
    </row>
    <row r="2660" spans="1:13" x14ac:dyDescent="0.25">
      <c r="A2660" s="27">
        <v>21083557</v>
      </c>
      <c r="B2660" s="28">
        <v>46259</v>
      </c>
      <c r="C2660" s="27" t="s">
        <v>142</v>
      </c>
      <c r="D2660" s="28">
        <v>44798</v>
      </c>
      <c r="E2660" s="27" t="s">
        <v>165</v>
      </c>
      <c r="F2660" s="27" t="s">
        <v>16</v>
      </c>
      <c r="G2660" s="27" t="s">
        <v>54</v>
      </c>
      <c r="H2660" s="27" t="s">
        <v>55</v>
      </c>
      <c r="I2660" s="27" t="s">
        <v>140</v>
      </c>
      <c r="J2660" s="28">
        <v>46247</v>
      </c>
      <c r="K2660" s="27">
        <v>8</v>
      </c>
      <c r="L2660" s="32">
        <v>2026</v>
      </c>
      <c r="M2660" s="34">
        <v>25</v>
      </c>
    </row>
    <row r="2661" spans="1:13" x14ac:dyDescent="0.25">
      <c r="A2661" s="27">
        <v>31156865</v>
      </c>
      <c r="B2661" s="28">
        <v>46261</v>
      </c>
      <c r="C2661" s="27" t="s">
        <v>23</v>
      </c>
      <c r="D2661" s="28">
        <v>45592</v>
      </c>
      <c r="E2661" s="27" t="s">
        <v>163</v>
      </c>
      <c r="F2661" s="27" t="s">
        <v>31</v>
      </c>
      <c r="G2661" s="27" t="s">
        <v>45</v>
      </c>
      <c r="H2661" s="27" t="s">
        <v>75</v>
      </c>
      <c r="I2661" s="27" t="s">
        <v>22</v>
      </c>
      <c r="J2661" s="28">
        <v>46247</v>
      </c>
      <c r="K2661" s="27">
        <v>8</v>
      </c>
      <c r="L2661" s="32">
        <v>2026</v>
      </c>
      <c r="M2661" s="34">
        <v>27</v>
      </c>
    </row>
    <row r="2662" spans="1:13" x14ac:dyDescent="0.25">
      <c r="A2662" s="27">
        <v>31028590</v>
      </c>
      <c r="B2662" s="28">
        <v>46261</v>
      </c>
      <c r="C2662" s="27" t="s">
        <v>142</v>
      </c>
      <c r="D2662" s="28">
        <v>43796</v>
      </c>
      <c r="E2662" s="27" t="s">
        <v>165</v>
      </c>
      <c r="F2662" s="27" t="s">
        <v>31</v>
      </c>
      <c r="G2662" s="27" t="s">
        <v>45</v>
      </c>
      <c r="H2662" s="27" t="s">
        <v>75</v>
      </c>
      <c r="I2662" s="27" t="s">
        <v>19</v>
      </c>
      <c r="J2662" s="28">
        <v>46247</v>
      </c>
      <c r="K2662" s="27">
        <v>8</v>
      </c>
      <c r="L2662" s="32">
        <v>2026</v>
      </c>
      <c r="M2662" s="34">
        <v>27</v>
      </c>
    </row>
    <row r="2663" spans="1:13" x14ac:dyDescent="0.25">
      <c r="A2663" s="27">
        <v>30126096</v>
      </c>
      <c r="B2663" s="28">
        <v>46259</v>
      </c>
      <c r="C2663" s="27" t="s">
        <v>142</v>
      </c>
      <c r="D2663" s="28">
        <v>44617</v>
      </c>
      <c r="E2663" s="27" t="s">
        <v>165</v>
      </c>
      <c r="F2663" s="27" t="s">
        <v>11</v>
      </c>
      <c r="G2663" s="27" t="s">
        <v>49</v>
      </c>
      <c r="H2663" s="27" t="s">
        <v>52</v>
      </c>
      <c r="I2663" s="27" t="s">
        <v>19</v>
      </c>
      <c r="J2663" s="28">
        <v>46247</v>
      </c>
      <c r="K2663" s="27">
        <v>8</v>
      </c>
      <c r="L2663" s="32">
        <v>2026</v>
      </c>
      <c r="M2663" s="34">
        <v>25</v>
      </c>
    </row>
    <row r="2664" spans="1:13" x14ac:dyDescent="0.25">
      <c r="A2664" s="27">
        <v>20211845</v>
      </c>
      <c r="B2664" s="28">
        <v>46242</v>
      </c>
      <c r="C2664" s="27" t="s">
        <v>103</v>
      </c>
      <c r="D2664" s="28">
        <v>46150</v>
      </c>
      <c r="E2664" s="27" t="s">
        <v>160</v>
      </c>
      <c r="F2664" s="27" t="s">
        <v>16</v>
      </c>
      <c r="G2664" s="27" t="s">
        <v>20</v>
      </c>
      <c r="H2664" s="27" t="s">
        <v>21</v>
      </c>
      <c r="I2664" s="27" t="s">
        <v>14</v>
      </c>
      <c r="J2664" s="28">
        <v>46248</v>
      </c>
      <c r="K2664" s="27">
        <v>8</v>
      </c>
      <c r="L2664" s="32">
        <v>2026</v>
      </c>
      <c r="M2664" s="34">
        <v>8</v>
      </c>
    </row>
    <row r="2665" spans="1:13" x14ac:dyDescent="0.25">
      <c r="A2665" s="27">
        <v>20211807</v>
      </c>
      <c r="B2665" s="28">
        <v>46242</v>
      </c>
      <c r="C2665" s="27" t="s">
        <v>103</v>
      </c>
      <c r="D2665" s="28">
        <v>46150</v>
      </c>
      <c r="E2665" s="27" t="s">
        <v>160</v>
      </c>
      <c r="F2665" s="27" t="s">
        <v>16</v>
      </c>
      <c r="G2665" s="27" t="s">
        <v>20</v>
      </c>
      <c r="H2665" s="27" t="s">
        <v>21</v>
      </c>
      <c r="I2665" s="27" t="s">
        <v>47</v>
      </c>
      <c r="J2665" s="28">
        <v>46248</v>
      </c>
      <c r="K2665" s="27">
        <v>8</v>
      </c>
      <c r="L2665" s="32">
        <v>2026</v>
      </c>
      <c r="M2665" s="34">
        <v>8</v>
      </c>
    </row>
    <row r="2666" spans="1:13" x14ac:dyDescent="0.25">
      <c r="A2666" s="27">
        <v>20161585</v>
      </c>
      <c r="B2666" s="28">
        <v>46243</v>
      </c>
      <c r="C2666" s="27" t="s">
        <v>23</v>
      </c>
      <c r="D2666" s="28">
        <v>45786</v>
      </c>
      <c r="E2666" s="27" t="s">
        <v>163</v>
      </c>
      <c r="F2666" s="27" t="s">
        <v>16</v>
      </c>
      <c r="G2666" s="27" t="s">
        <v>20</v>
      </c>
      <c r="H2666" s="27" t="s">
        <v>21</v>
      </c>
      <c r="I2666" s="27" t="s">
        <v>22</v>
      </c>
      <c r="J2666" s="28">
        <v>46248</v>
      </c>
      <c r="K2666" s="27">
        <v>8</v>
      </c>
      <c r="L2666" s="32">
        <v>2026</v>
      </c>
      <c r="M2666" s="34">
        <v>9</v>
      </c>
    </row>
    <row r="2667" spans="1:13" x14ac:dyDescent="0.25">
      <c r="A2667" s="27">
        <v>21154663</v>
      </c>
      <c r="B2667" s="28">
        <v>46242</v>
      </c>
      <c r="C2667" s="27" t="s">
        <v>23</v>
      </c>
      <c r="D2667" s="28">
        <v>46030</v>
      </c>
      <c r="E2667" s="27" t="s">
        <v>161</v>
      </c>
      <c r="F2667" s="27" t="s">
        <v>16</v>
      </c>
      <c r="G2667" s="27" t="s">
        <v>54</v>
      </c>
      <c r="H2667" s="27" t="s">
        <v>55</v>
      </c>
      <c r="I2667" s="27" t="s">
        <v>56</v>
      </c>
      <c r="J2667" s="28">
        <v>46248</v>
      </c>
      <c r="K2667" s="27">
        <v>8</v>
      </c>
      <c r="L2667" s="32">
        <v>2026</v>
      </c>
      <c r="M2667" s="34">
        <v>8</v>
      </c>
    </row>
    <row r="2668" spans="1:13" x14ac:dyDescent="0.25">
      <c r="A2668" s="27">
        <v>21133394</v>
      </c>
      <c r="B2668" s="28">
        <v>46243</v>
      </c>
      <c r="C2668" s="27" t="s">
        <v>23</v>
      </c>
      <c r="D2668" s="28">
        <v>45756</v>
      </c>
      <c r="E2668" s="27" t="s">
        <v>163</v>
      </c>
      <c r="F2668" s="27" t="s">
        <v>16</v>
      </c>
      <c r="G2668" s="27" t="s">
        <v>54</v>
      </c>
      <c r="H2668" s="27" t="s">
        <v>55</v>
      </c>
      <c r="I2668" s="27" t="s">
        <v>14</v>
      </c>
      <c r="J2668" s="28">
        <v>46248</v>
      </c>
      <c r="K2668" s="27">
        <v>8</v>
      </c>
      <c r="L2668" s="32">
        <v>2026</v>
      </c>
      <c r="M2668" s="34">
        <v>9</v>
      </c>
    </row>
    <row r="2669" spans="1:13" x14ac:dyDescent="0.25">
      <c r="A2669" s="27">
        <v>60006368</v>
      </c>
      <c r="B2669" s="28">
        <v>46243</v>
      </c>
      <c r="C2669" s="27" t="s">
        <v>62</v>
      </c>
      <c r="D2669" s="28">
        <v>45725</v>
      </c>
      <c r="E2669" s="27" t="s">
        <v>163</v>
      </c>
      <c r="F2669" s="27" t="s">
        <v>31</v>
      </c>
      <c r="G2669" s="27" t="s">
        <v>63</v>
      </c>
      <c r="H2669" s="27" t="s">
        <v>64</v>
      </c>
      <c r="I2669" s="27" t="s">
        <v>56</v>
      </c>
      <c r="J2669" s="28">
        <v>46248</v>
      </c>
      <c r="K2669" s="27">
        <v>8</v>
      </c>
      <c r="L2669" s="32">
        <v>2026</v>
      </c>
      <c r="M2669" s="34">
        <v>9</v>
      </c>
    </row>
    <row r="2670" spans="1:13" x14ac:dyDescent="0.25">
      <c r="A2670" s="27">
        <v>31171740</v>
      </c>
      <c r="B2670" s="28">
        <v>46241</v>
      </c>
      <c r="C2670" s="27" t="s">
        <v>62</v>
      </c>
      <c r="D2670" s="28">
        <v>45815</v>
      </c>
      <c r="E2670" s="27" t="s">
        <v>163</v>
      </c>
      <c r="F2670" s="27" t="s">
        <v>31</v>
      </c>
      <c r="G2670" s="27" t="s">
        <v>45</v>
      </c>
      <c r="H2670" s="27" t="s">
        <v>102</v>
      </c>
      <c r="I2670" s="27" t="s">
        <v>22</v>
      </c>
      <c r="J2670" s="28">
        <v>46248</v>
      </c>
      <c r="K2670" s="27">
        <v>8</v>
      </c>
      <c r="L2670" s="32">
        <v>2026</v>
      </c>
      <c r="M2670" s="34">
        <v>7</v>
      </c>
    </row>
    <row r="2671" spans="1:13" x14ac:dyDescent="0.25">
      <c r="A2671" s="27">
        <v>31148632</v>
      </c>
      <c r="B2671" s="28">
        <v>46243</v>
      </c>
      <c r="C2671" s="27" t="s">
        <v>142</v>
      </c>
      <c r="D2671" s="28">
        <v>45331</v>
      </c>
      <c r="E2671" s="27" t="s">
        <v>164</v>
      </c>
      <c r="F2671" s="27" t="s">
        <v>31</v>
      </c>
      <c r="G2671" s="27" t="s">
        <v>45</v>
      </c>
      <c r="H2671" s="27" t="s">
        <v>75</v>
      </c>
      <c r="I2671" s="27" t="s">
        <v>140</v>
      </c>
      <c r="J2671" s="28">
        <v>46248</v>
      </c>
      <c r="K2671" s="27">
        <v>8</v>
      </c>
      <c r="L2671" s="32">
        <v>2026</v>
      </c>
      <c r="M2671" s="34">
        <v>9</v>
      </c>
    </row>
    <row r="2672" spans="1:13" x14ac:dyDescent="0.25">
      <c r="A2672" s="27">
        <v>33031013</v>
      </c>
      <c r="B2672" s="28">
        <v>46261</v>
      </c>
      <c r="C2672" s="27" t="s">
        <v>62</v>
      </c>
      <c r="D2672" s="28">
        <v>46018</v>
      </c>
      <c r="E2672" s="27" t="s">
        <v>161</v>
      </c>
      <c r="F2672" s="27" t="s">
        <v>31</v>
      </c>
      <c r="G2672" s="27" t="s">
        <v>43</v>
      </c>
      <c r="H2672" s="27" t="s">
        <v>44</v>
      </c>
      <c r="I2672" s="27" t="s">
        <v>30</v>
      </c>
      <c r="J2672" s="28">
        <v>46248</v>
      </c>
      <c r="K2672" s="27">
        <v>8</v>
      </c>
      <c r="L2672" s="32">
        <v>2026</v>
      </c>
      <c r="M2672" s="34">
        <v>27</v>
      </c>
    </row>
    <row r="2673" spans="1:13" x14ac:dyDescent="0.25">
      <c r="A2673" s="27">
        <v>35224704</v>
      </c>
      <c r="B2673" s="28">
        <v>46243</v>
      </c>
      <c r="C2673" s="27" t="s">
        <v>172</v>
      </c>
      <c r="D2673" s="28">
        <v>45817</v>
      </c>
      <c r="E2673" s="27" t="s">
        <v>163</v>
      </c>
      <c r="F2673" s="27" t="s">
        <v>31</v>
      </c>
      <c r="G2673" s="27" t="s">
        <v>40</v>
      </c>
      <c r="H2673" s="27" t="s">
        <v>72</v>
      </c>
      <c r="I2673" s="27" t="s">
        <v>27</v>
      </c>
      <c r="J2673" s="28">
        <v>46248</v>
      </c>
      <c r="K2673" s="27">
        <v>8</v>
      </c>
      <c r="L2673" s="32">
        <v>2026</v>
      </c>
      <c r="M2673" s="34">
        <v>9</v>
      </c>
    </row>
    <row r="2674" spans="1:13" x14ac:dyDescent="0.25">
      <c r="A2674" s="27">
        <v>50135872</v>
      </c>
      <c r="B2674" s="28">
        <v>46248</v>
      </c>
      <c r="C2674" s="27" t="s">
        <v>85</v>
      </c>
      <c r="D2674" s="28">
        <v>44879</v>
      </c>
      <c r="E2674" s="27" t="s">
        <v>165</v>
      </c>
      <c r="F2674" s="27" t="s">
        <v>11</v>
      </c>
      <c r="G2674" s="27" t="s">
        <v>28</v>
      </c>
      <c r="H2674" s="27" t="s">
        <v>13</v>
      </c>
      <c r="I2674" s="27" t="s">
        <v>47</v>
      </c>
      <c r="J2674" s="28">
        <v>46248</v>
      </c>
      <c r="K2674" s="27">
        <v>8</v>
      </c>
      <c r="L2674" s="32">
        <v>2026</v>
      </c>
      <c r="M2674" s="34">
        <v>14</v>
      </c>
    </row>
    <row r="2675" spans="1:13" x14ac:dyDescent="0.25">
      <c r="A2675" s="27">
        <v>30188621</v>
      </c>
      <c r="B2675" s="28">
        <v>46243</v>
      </c>
      <c r="C2675" s="27" t="s">
        <v>103</v>
      </c>
      <c r="D2675" s="28">
        <v>46090</v>
      </c>
      <c r="E2675" s="27" t="s">
        <v>160</v>
      </c>
      <c r="F2675" s="27" t="s">
        <v>11</v>
      </c>
      <c r="G2675" s="27" t="s">
        <v>49</v>
      </c>
      <c r="H2675" s="27" t="s">
        <v>50</v>
      </c>
      <c r="I2675" s="27" t="s">
        <v>27</v>
      </c>
      <c r="J2675" s="28">
        <v>46248</v>
      </c>
      <c r="K2675" s="27">
        <v>8</v>
      </c>
      <c r="L2675" s="32">
        <v>2026</v>
      </c>
      <c r="M2675" s="34">
        <v>9</v>
      </c>
    </row>
    <row r="2676" spans="1:13" x14ac:dyDescent="0.25">
      <c r="A2676" s="27">
        <v>45434859</v>
      </c>
      <c r="B2676" s="28">
        <v>46243</v>
      </c>
      <c r="C2676" s="27" t="s">
        <v>103</v>
      </c>
      <c r="D2676" s="28">
        <v>46182</v>
      </c>
      <c r="E2676" s="27" t="s">
        <v>159</v>
      </c>
      <c r="F2676" s="27" t="s">
        <v>31</v>
      </c>
      <c r="G2676" s="27" t="s">
        <v>32</v>
      </c>
      <c r="H2676" s="27" t="s">
        <v>37</v>
      </c>
      <c r="I2676" s="27" t="s">
        <v>47</v>
      </c>
      <c r="J2676" s="28">
        <v>46248</v>
      </c>
      <c r="K2676" s="27">
        <v>8</v>
      </c>
      <c r="L2676" s="32">
        <v>2026</v>
      </c>
      <c r="M2676" s="34">
        <v>9</v>
      </c>
    </row>
    <row r="2677" spans="1:13" x14ac:dyDescent="0.25">
      <c r="A2677" s="27">
        <v>45404286</v>
      </c>
      <c r="B2677" s="28">
        <v>46251</v>
      </c>
      <c r="C2677" s="27" t="s">
        <v>142</v>
      </c>
      <c r="D2677" s="28">
        <v>45764</v>
      </c>
      <c r="E2677" s="27" t="s">
        <v>163</v>
      </c>
      <c r="F2677" s="27" t="s">
        <v>31</v>
      </c>
      <c r="G2677" s="27" t="s">
        <v>32</v>
      </c>
      <c r="H2677" s="27" t="s">
        <v>67</v>
      </c>
      <c r="I2677" s="27" t="s">
        <v>65</v>
      </c>
      <c r="J2677" s="28">
        <v>46248</v>
      </c>
      <c r="K2677" s="27">
        <v>8</v>
      </c>
      <c r="L2677" s="32">
        <v>2026</v>
      </c>
      <c r="M2677" s="34">
        <v>17</v>
      </c>
    </row>
    <row r="2678" spans="1:13" x14ac:dyDescent="0.25">
      <c r="A2678" s="27">
        <v>21164872</v>
      </c>
      <c r="B2678" s="28">
        <v>46244</v>
      </c>
      <c r="C2678" s="27" t="s">
        <v>103</v>
      </c>
      <c r="D2678" s="28">
        <v>46183</v>
      </c>
      <c r="E2678" s="27" t="s">
        <v>159</v>
      </c>
      <c r="F2678" s="27" t="s">
        <v>16</v>
      </c>
      <c r="G2678" s="27" t="s">
        <v>54</v>
      </c>
      <c r="H2678" s="27" t="s">
        <v>55</v>
      </c>
      <c r="I2678" s="27" t="s">
        <v>42</v>
      </c>
      <c r="J2678" s="28">
        <v>46249</v>
      </c>
      <c r="K2678" s="27">
        <v>8</v>
      </c>
      <c r="L2678" s="32">
        <v>2026</v>
      </c>
      <c r="M2678" s="34">
        <v>10</v>
      </c>
    </row>
    <row r="2679" spans="1:13" x14ac:dyDescent="0.25">
      <c r="A2679" s="27">
        <v>21162630</v>
      </c>
      <c r="B2679" s="28">
        <v>46242</v>
      </c>
      <c r="C2679" s="27" t="s">
        <v>103</v>
      </c>
      <c r="D2679" s="28">
        <v>46150</v>
      </c>
      <c r="E2679" s="27" t="s">
        <v>160</v>
      </c>
      <c r="F2679" s="27" t="s">
        <v>16</v>
      </c>
      <c r="G2679" s="27" t="s">
        <v>54</v>
      </c>
      <c r="H2679" s="27" t="s">
        <v>55</v>
      </c>
      <c r="I2679" s="27" t="s">
        <v>27</v>
      </c>
      <c r="J2679" s="28">
        <v>46249</v>
      </c>
      <c r="K2679" s="27">
        <v>8</v>
      </c>
      <c r="L2679" s="32">
        <v>2026</v>
      </c>
      <c r="M2679" s="34">
        <v>8</v>
      </c>
    </row>
    <row r="2680" spans="1:13" x14ac:dyDescent="0.25">
      <c r="A2680" s="27">
        <v>21119044</v>
      </c>
      <c r="B2680" s="28">
        <v>46243</v>
      </c>
      <c r="C2680" s="27" t="s">
        <v>23</v>
      </c>
      <c r="D2680" s="28">
        <v>45574</v>
      </c>
      <c r="E2680" s="27" t="s">
        <v>163</v>
      </c>
      <c r="F2680" s="27" t="s">
        <v>16</v>
      </c>
      <c r="G2680" s="27" t="s">
        <v>54</v>
      </c>
      <c r="H2680" s="27" t="s">
        <v>55</v>
      </c>
      <c r="I2680" s="27" t="s">
        <v>56</v>
      </c>
      <c r="J2680" s="28">
        <v>46249</v>
      </c>
      <c r="K2680" s="27">
        <v>8</v>
      </c>
      <c r="L2680" s="32">
        <v>2026</v>
      </c>
      <c r="M2680" s="34">
        <v>9</v>
      </c>
    </row>
    <row r="2681" spans="1:13" x14ac:dyDescent="0.25">
      <c r="A2681" s="27">
        <v>31167510</v>
      </c>
      <c r="B2681" s="28">
        <v>46244</v>
      </c>
      <c r="C2681" s="27" t="s">
        <v>62</v>
      </c>
      <c r="D2681" s="28">
        <v>45757</v>
      </c>
      <c r="E2681" s="27" t="s">
        <v>163</v>
      </c>
      <c r="F2681" s="27" t="s">
        <v>31</v>
      </c>
      <c r="G2681" s="27" t="s">
        <v>45</v>
      </c>
      <c r="H2681" s="27" t="s">
        <v>46</v>
      </c>
      <c r="I2681" s="27" t="s">
        <v>56</v>
      </c>
      <c r="J2681" s="28">
        <v>46249</v>
      </c>
      <c r="K2681" s="27">
        <v>8</v>
      </c>
      <c r="L2681" s="32">
        <v>2026</v>
      </c>
      <c r="M2681" s="34">
        <v>10</v>
      </c>
    </row>
    <row r="2682" spans="1:13" x14ac:dyDescent="0.25">
      <c r="A2682" s="27">
        <v>50125056</v>
      </c>
      <c r="B2682" s="28">
        <v>46260</v>
      </c>
      <c r="C2682" s="27" t="s">
        <v>176</v>
      </c>
      <c r="D2682" s="28">
        <v>45803</v>
      </c>
      <c r="E2682" s="27" t="s">
        <v>163</v>
      </c>
      <c r="F2682" s="27" t="s">
        <v>11</v>
      </c>
      <c r="G2682" s="27" t="s">
        <v>12</v>
      </c>
      <c r="H2682" s="27" t="s">
        <v>13</v>
      </c>
      <c r="I2682" s="27" t="s">
        <v>140</v>
      </c>
      <c r="J2682" s="28">
        <v>46249</v>
      </c>
      <c r="K2682" s="27">
        <v>8</v>
      </c>
      <c r="L2682" s="32">
        <v>2026</v>
      </c>
      <c r="M2682" s="34">
        <v>26</v>
      </c>
    </row>
    <row r="2683" spans="1:13" x14ac:dyDescent="0.25">
      <c r="A2683" s="27">
        <v>45397439</v>
      </c>
      <c r="B2683" s="28">
        <v>46241</v>
      </c>
      <c r="C2683" s="27" t="s">
        <v>62</v>
      </c>
      <c r="D2683" s="28">
        <v>45695</v>
      </c>
      <c r="E2683" s="27" t="s">
        <v>163</v>
      </c>
      <c r="F2683" s="27" t="s">
        <v>31</v>
      </c>
      <c r="G2683" s="27" t="s">
        <v>32</v>
      </c>
      <c r="H2683" s="27" t="s">
        <v>93</v>
      </c>
      <c r="I2683" s="27" t="s">
        <v>42</v>
      </c>
      <c r="J2683" s="28">
        <v>46249</v>
      </c>
      <c r="K2683" s="27">
        <v>8</v>
      </c>
      <c r="L2683" s="32">
        <v>2026</v>
      </c>
      <c r="M2683" s="34">
        <v>7</v>
      </c>
    </row>
    <row r="2684" spans="1:13" x14ac:dyDescent="0.25">
      <c r="A2684" s="27">
        <v>45425635</v>
      </c>
      <c r="B2684" s="28">
        <v>46241</v>
      </c>
      <c r="C2684" s="27" t="s">
        <v>103</v>
      </c>
      <c r="D2684" s="28">
        <v>46060</v>
      </c>
      <c r="E2684" s="27" t="s">
        <v>161</v>
      </c>
      <c r="F2684" s="27" t="s">
        <v>31</v>
      </c>
      <c r="G2684" s="27" t="s">
        <v>32</v>
      </c>
      <c r="H2684" s="27" t="s">
        <v>67</v>
      </c>
      <c r="I2684" s="27" t="s">
        <v>42</v>
      </c>
      <c r="J2684" s="28">
        <v>46249</v>
      </c>
      <c r="K2684" s="27">
        <v>8</v>
      </c>
      <c r="L2684" s="32">
        <v>2026</v>
      </c>
      <c r="M2684" s="34">
        <v>7</v>
      </c>
    </row>
    <row r="2685" spans="1:13" x14ac:dyDescent="0.25">
      <c r="A2685" s="27">
        <v>45423693</v>
      </c>
      <c r="B2685" s="28">
        <v>46243</v>
      </c>
      <c r="C2685" s="27" t="s">
        <v>62</v>
      </c>
      <c r="D2685" s="28">
        <v>46031</v>
      </c>
      <c r="E2685" s="27" t="s">
        <v>161</v>
      </c>
      <c r="F2685" s="27" t="s">
        <v>31</v>
      </c>
      <c r="G2685" s="27" t="s">
        <v>32</v>
      </c>
      <c r="H2685" s="27" t="s">
        <v>93</v>
      </c>
      <c r="I2685" s="27" t="s">
        <v>27</v>
      </c>
      <c r="J2685" s="28">
        <v>46249</v>
      </c>
      <c r="K2685" s="27">
        <v>8</v>
      </c>
      <c r="L2685" s="32">
        <v>2026</v>
      </c>
      <c r="M2685" s="34">
        <v>9</v>
      </c>
    </row>
    <row r="2686" spans="1:13" x14ac:dyDescent="0.25">
      <c r="A2686" s="27">
        <v>45408413</v>
      </c>
      <c r="B2686" s="28">
        <v>46242</v>
      </c>
      <c r="C2686" s="27" t="s">
        <v>62</v>
      </c>
      <c r="D2686" s="28">
        <v>45816</v>
      </c>
      <c r="E2686" s="27" t="s">
        <v>163</v>
      </c>
      <c r="F2686" s="27" t="s">
        <v>31</v>
      </c>
      <c r="G2686" s="27" t="s">
        <v>32</v>
      </c>
      <c r="H2686" s="27" t="s">
        <v>35</v>
      </c>
      <c r="I2686" s="27" t="s">
        <v>141</v>
      </c>
      <c r="J2686" s="28">
        <v>46249</v>
      </c>
      <c r="K2686" s="27">
        <v>8</v>
      </c>
      <c r="L2686" s="32">
        <v>2026</v>
      </c>
      <c r="M2686" s="34">
        <v>8</v>
      </c>
    </row>
    <row r="2687" spans="1:13" x14ac:dyDescent="0.25">
      <c r="A2687" s="27">
        <v>20200425</v>
      </c>
      <c r="B2687" s="28">
        <v>46244</v>
      </c>
      <c r="C2687" s="27" t="s">
        <v>103</v>
      </c>
      <c r="D2687" s="28">
        <v>46063</v>
      </c>
      <c r="E2687" s="27" t="s">
        <v>161</v>
      </c>
      <c r="F2687" s="27" t="s">
        <v>16</v>
      </c>
      <c r="G2687" s="27" t="s">
        <v>20</v>
      </c>
      <c r="H2687" s="27" t="s">
        <v>108</v>
      </c>
      <c r="I2687" s="27" t="s">
        <v>30</v>
      </c>
      <c r="J2687" s="28">
        <v>46251</v>
      </c>
      <c r="K2687" s="27">
        <v>8</v>
      </c>
      <c r="L2687" s="32">
        <v>2026</v>
      </c>
      <c r="M2687" s="34">
        <v>10</v>
      </c>
    </row>
    <row r="2688" spans="1:13" x14ac:dyDescent="0.25">
      <c r="A2688" s="27">
        <v>20178044</v>
      </c>
      <c r="B2688" s="28">
        <v>46243</v>
      </c>
      <c r="C2688" s="27" t="s">
        <v>144</v>
      </c>
      <c r="D2688" s="28">
        <v>45909</v>
      </c>
      <c r="E2688" s="27" t="s">
        <v>162</v>
      </c>
      <c r="F2688" s="27" t="s">
        <v>16</v>
      </c>
      <c r="G2688" s="27" t="s">
        <v>20</v>
      </c>
      <c r="H2688" s="27" t="s">
        <v>79</v>
      </c>
      <c r="I2688" s="27" t="s">
        <v>14</v>
      </c>
      <c r="J2688" s="28">
        <v>46251</v>
      </c>
      <c r="K2688" s="27">
        <v>8</v>
      </c>
      <c r="L2688" s="32">
        <v>2026</v>
      </c>
      <c r="M2688" s="34">
        <v>9</v>
      </c>
    </row>
    <row r="2689" spans="1:13" x14ac:dyDescent="0.25">
      <c r="A2689" s="27">
        <v>21162553</v>
      </c>
      <c r="B2689" s="28">
        <v>46242</v>
      </c>
      <c r="C2689" s="27" t="s">
        <v>103</v>
      </c>
      <c r="D2689" s="28">
        <v>46150</v>
      </c>
      <c r="E2689" s="27" t="s">
        <v>160</v>
      </c>
      <c r="F2689" s="27" t="s">
        <v>16</v>
      </c>
      <c r="G2689" s="27" t="s">
        <v>54</v>
      </c>
      <c r="H2689" s="27" t="s">
        <v>78</v>
      </c>
      <c r="I2689" s="27" t="s">
        <v>47</v>
      </c>
      <c r="J2689" s="28">
        <v>46251</v>
      </c>
      <c r="K2689" s="27">
        <v>8</v>
      </c>
      <c r="L2689" s="32">
        <v>2026</v>
      </c>
      <c r="M2689" s="34">
        <v>8</v>
      </c>
    </row>
    <row r="2690" spans="1:13" x14ac:dyDescent="0.25">
      <c r="A2690" s="27">
        <v>21158862</v>
      </c>
      <c r="B2690" s="28">
        <v>46245</v>
      </c>
      <c r="C2690" s="27" t="s">
        <v>103</v>
      </c>
      <c r="D2690" s="28">
        <v>46092</v>
      </c>
      <c r="E2690" s="27" t="s">
        <v>160</v>
      </c>
      <c r="F2690" s="27" t="s">
        <v>16</v>
      </c>
      <c r="G2690" s="27" t="s">
        <v>54</v>
      </c>
      <c r="H2690" s="27" t="s">
        <v>55</v>
      </c>
      <c r="I2690" s="27" t="s">
        <v>39</v>
      </c>
      <c r="J2690" s="28">
        <v>46251</v>
      </c>
      <c r="K2690" s="27">
        <v>8</v>
      </c>
      <c r="L2690" s="32">
        <v>2026</v>
      </c>
      <c r="M2690" s="34">
        <v>11</v>
      </c>
    </row>
    <row r="2691" spans="1:13" x14ac:dyDescent="0.25">
      <c r="A2691" s="27">
        <v>21125248</v>
      </c>
      <c r="B2691" s="28">
        <v>46244</v>
      </c>
      <c r="C2691" s="27" t="s">
        <v>62</v>
      </c>
      <c r="D2691" s="28">
        <v>45667</v>
      </c>
      <c r="E2691" s="27" t="s">
        <v>163</v>
      </c>
      <c r="F2691" s="27" t="s">
        <v>16</v>
      </c>
      <c r="G2691" s="27" t="s">
        <v>54</v>
      </c>
      <c r="H2691" s="27" t="s">
        <v>78</v>
      </c>
      <c r="I2691" s="27" t="s">
        <v>59</v>
      </c>
      <c r="J2691" s="28">
        <v>46251</v>
      </c>
      <c r="K2691" s="27">
        <v>8</v>
      </c>
      <c r="L2691" s="32">
        <v>2026</v>
      </c>
      <c r="M2691" s="34">
        <v>10</v>
      </c>
    </row>
    <row r="2692" spans="1:13" x14ac:dyDescent="0.25">
      <c r="A2692" s="27">
        <v>60014662</v>
      </c>
      <c r="B2692" s="28">
        <v>46244</v>
      </c>
      <c r="C2692" s="27" t="s">
        <v>62</v>
      </c>
      <c r="D2692" s="28">
        <v>46032</v>
      </c>
      <c r="E2692" s="27" t="s">
        <v>161</v>
      </c>
      <c r="F2692" s="27" t="s">
        <v>31</v>
      </c>
      <c r="G2692" s="27" t="s">
        <v>63</v>
      </c>
      <c r="H2692" s="27" t="s">
        <v>64</v>
      </c>
      <c r="I2692" s="27" t="s">
        <v>39</v>
      </c>
      <c r="J2692" s="28">
        <v>46251</v>
      </c>
      <c r="K2692" s="27">
        <v>8</v>
      </c>
      <c r="L2692" s="32">
        <v>2026</v>
      </c>
      <c r="M2692" s="34">
        <v>10</v>
      </c>
    </row>
    <row r="2693" spans="1:13" x14ac:dyDescent="0.25">
      <c r="A2693" s="27">
        <v>60012848</v>
      </c>
      <c r="B2693" s="28">
        <v>46244</v>
      </c>
      <c r="C2693" s="27" t="s">
        <v>62</v>
      </c>
      <c r="D2693" s="28">
        <v>45971</v>
      </c>
      <c r="E2693" s="27" t="s">
        <v>162</v>
      </c>
      <c r="F2693" s="27" t="s">
        <v>31</v>
      </c>
      <c r="G2693" s="27" t="s">
        <v>63</v>
      </c>
      <c r="H2693" s="27" t="s">
        <v>177</v>
      </c>
      <c r="I2693" s="27" t="s">
        <v>56</v>
      </c>
      <c r="J2693" s="28">
        <v>46251</v>
      </c>
      <c r="K2693" s="27">
        <v>8</v>
      </c>
      <c r="L2693" s="32">
        <v>2026</v>
      </c>
      <c r="M2693" s="34">
        <v>10</v>
      </c>
    </row>
    <row r="2694" spans="1:13" x14ac:dyDescent="0.25">
      <c r="A2694" s="27">
        <v>60007075</v>
      </c>
      <c r="B2694" s="28">
        <v>46243</v>
      </c>
      <c r="C2694" s="27" t="s">
        <v>23</v>
      </c>
      <c r="D2694" s="28">
        <v>45756</v>
      </c>
      <c r="E2694" s="27" t="s">
        <v>163</v>
      </c>
      <c r="F2694" s="27" t="s">
        <v>31</v>
      </c>
      <c r="G2694" s="27" t="s">
        <v>63</v>
      </c>
      <c r="H2694" s="27" t="s">
        <v>89</v>
      </c>
      <c r="I2694" s="27" t="s">
        <v>26</v>
      </c>
      <c r="J2694" s="28">
        <v>46251</v>
      </c>
      <c r="K2694" s="27">
        <v>8</v>
      </c>
      <c r="L2694" s="32">
        <v>2026</v>
      </c>
      <c r="M2694" s="34">
        <v>9</v>
      </c>
    </row>
    <row r="2695" spans="1:13" x14ac:dyDescent="0.25">
      <c r="A2695" s="27">
        <v>22001696</v>
      </c>
      <c r="B2695" s="28">
        <v>46245</v>
      </c>
      <c r="C2695" s="27" t="s">
        <v>142</v>
      </c>
      <c r="D2695" s="28">
        <v>45819</v>
      </c>
      <c r="E2695" s="27" t="s">
        <v>163</v>
      </c>
      <c r="F2695" s="27" t="s">
        <v>16</v>
      </c>
      <c r="G2695" s="27" t="s">
        <v>100</v>
      </c>
      <c r="H2695" s="27" t="s">
        <v>111</v>
      </c>
      <c r="I2695" s="27" t="s">
        <v>39</v>
      </c>
      <c r="J2695" s="28">
        <v>46251</v>
      </c>
      <c r="K2695" s="27">
        <v>8</v>
      </c>
      <c r="L2695" s="32">
        <v>2026</v>
      </c>
      <c r="M2695" s="34">
        <v>11</v>
      </c>
    </row>
    <row r="2696" spans="1:13" x14ac:dyDescent="0.25">
      <c r="A2696" s="27">
        <v>41008996</v>
      </c>
      <c r="B2696" s="28">
        <v>46240</v>
      </c>
      <c r="C2696" s="27" t="s">
        <v>62</v>
      </c>
      <c r="D2696" s="28">
        <v>46059</v>
      </c>
      <c r="E2696" s="27" t="s">
        <v>161</v>
      </c>
      <c r="F2696" s="27" t="s">
        <v>31</v>
      </c>
      <c r="G2696" s="27" t="s">
        <v>69</v>
      </c>
      <c r="H2696" s="27" t="s">
        <v>134</v>
      </c>
      <c r="I2696" s="27" t="s">
        <v>39</v>
      </c>
      <c r="J2696" s="28">
        <v>46251</v>
      </c>
      <c r="K2696" s="27">
        <v>8</v>
      </c>
      <c r="L2696" s="32">
        <v>2026</v>
      </c>
      <c r="M2696" s="34">
        <v>6</v>
      </c>
    </row>
    <row r="2697" spans="1:13" x14ac:dyDescent="0.25">
      <c r="A2697" s="27">
        <v>31180220</v>
      </c>
      <c r="B2697" s="28">
        <v>46243</v>
      </c>
      <c r="C2697" s="27" t="s">
        <v>62</v>
      </c>
      <c r="D2697" s="28">
        <v>45909</v>
      </c>
      <c r="E2697" s="27" t="s">
        <v>162</v>
      </c>
      <c r="F2697" s="27" t="s">
        <v>31</v>
      </c>
      <c r="G2697" s="27" t="s">
        <v>45</v>
      </c>
      <c r="H2697" s="27" t="s">
        <v>46</v>
      </c>
      <c r="I2697" s="27" t="s">
        <v>14</v>
      </c>
      <c r="J2697" s="28">
        <v>46251</v>
      </c>
      <c r="K2697" s="27">
        <v>8</v>
      </c>
      <c r="L2697" s="32">
        <v>2026</v>
      </c>
      <c r="M2697" s="34">
        <v>9</v>
      </c>
    </row>
    <row r="2698" spans="1:13" x14ac:dyDescent="0.25">
      <c r="A2698" s="27">
        <v>31167563</v>
      </c>
      <c r="B2698" s="28">
        <v>46245</v>
      </c>
      <c r="C2698" s="27" t="s">
        <v>23</v>
      </c>
      <c r="D2698" s="28">
        <v>45758</v>
      </c>
      <c r="E2698" s="27" t="s">
        <v>163</v>
      </c>
      <c r="F2698" s="27" t="s">
        <v>31</v>
      </c>
      <c r="G2698" s="27" t="s">
        <v>45</v>
      </c>
      <c r="H2698" s="27" t="s">
        <v>75</v>
      </c>
      <c r="I2698" s="27" t="s">
        <v>39</v>
      </c>
      <c r="J2698" s="28">
        <v>46251</v>
      </c>
      <c r="K2698" s="27">
        <v>8</v>
      </c>
      <c r="L2698" s="32">
        <v>2026</v>
      </c>
      <c r="M2698" s="34">
        <v>11</v>
      </c>
    </row>
    <row r="2699" spans="1:13" x14ac:dyDescent="0.25">
      <c r="A2699" s="27">
        <v>35229881</v>
      </c>
      <c r="B2699" s="28">
        <v>46241</v>
      </c>
      <c r="C2699" s="27" t="s">
        <v>62</v>
      </c>
      <c r="D2699" s="28">
        <v>45876</v>
      </c>
      <c r="E2699" s="27" t="s">
        <v>163</v>
      </c>
      <c r="F2699" s="27" t="s">
        <v>31</v>
      </c>
      <c r="G2699" s="27" t="s">
        <v>40</v>
      </c>
      <c r="H2699" s="27" t="s">
        <v>121</v>
      </c>
      <c r="I2699" s="27" t="s">
        <v>22</v>
      </c>
      <c r="J2699" s="28">
        <v>46251</v>
      </c>
      <c r="K2699" s="27">
        <v>8</v>
      </c>
      <c r="L2699" s="32">
        <v>2026</v>
      </c>
      <c r="M2699" s="34">
        <v>7</v>
      </c>
    </row>
    <row r="2700" spans="1:13" x14ac:dyDescent="0.25">
      <c r="A2700" s="27">
        <v>35220249</v>
      </c>
      <c r="B2700" s="28">
        <v>46246</v>
      </c>
      <c r="C2700" s="27" t="s">
        <v>142</v>
      </c>
      <c r="D2700" s="28">
        <v>45759</v>
      </c>
      <c r="E2700" s="27" t="s">
        <v>163</v>
      </c>
      <c r="F2700" s="27" t="s">
        <v>31</v>
      </c>
      <c r="G2700" s="27" t="s">
        <v>40</v>
      </c>
      <c r="H2700" s="27" t="s">
        <v>41</v>
      </c>
      <c r="I2700" s="27" t="s">
        <v>26</v>
      </c>
      <c r="J2700" s="28">
        <v>46251</v>
      </c>
      <c r="K2700" s="27">
        <v>8</v>
      </c>
      <c r="L2700" s="32">
        <v>2026</v>
      </c>
      <c r="M2700" s="34">
        <v>12</v>
      </c>
    </row>
    <row r="2701" spans="1:13" x14ac:dyDescent="0.25">
      <c r="A2701" s="27">
        <v>35184499</v>
      </c>
      <c r="B2701" s="28">
        <v>46247</v>
      </c>
      <c r="C2701" s="27" t="s">
        <v>62</v>
      </c>
      <c r="D2701" s="28">
        <v>44908</v>
      </c>
      <c r="E2701" s="27" t="s">
        <v>165</v>
      </c>
      <c r="F2701" s="27" t="s">
        <v>31</v>
      </c>
      <c r="G2701" s="27" t="s">
        <v>40</v>
      </c>
      <c r="H2701" s="27" t="s">
        <v>41</v>
      </c>
      <c r="I2701" s="27" t="s">
        <v>14</v>
      </c>
      <c r="J2701" s="28">
        <v>46251</v>
      </c>
      <c r="K2701" s="27">
        <v>8</v>
      </c>
      <c r="L2701" s="32">
        <v>2026</v>
      </c>
      <c r="M2701" s="34">
        <v>13</v>
      </c>
    </row>
    <row r="2702" spans="1:13" x14ac:dyDescent="0.25">
      <c r="A2702" s="27">
        <v>35177587</v>
      </c>
      <c r="B2702" s="28">
        <v>46244</v>
      </c>
      <c r="C2702" s="27" t="s">
        <v>23</v>
      </c>
      <c r="D2702" s="28">
        <v>44722</v>
      </c>
      <c r="E2702" s="27" t="s">
        <v>165</v>
      </c>
      <c r="F2702" s="27" t="s">
        <v>31</v>
      </c>
      <c r="G2702" s="27" t="s">
        <v>40</v>
      </c>
      <c r="H2702" s="27" t="s">
        <v>41</v>
      </c>
      <c r="I2702" s="27" t="s">
        <v>14</v>
      </c>
      <c r="J2702" s="28">
        <v>46251</v>
      </c>
      <c r="K2702" s="27">
        <v>8</v>
      </c>
      <c r="L2702" s="32">
        <v>2026</v>
      </c>
      <c r="M2702" s="34">
        <v>10</v>
      </c>
    </row>
    <row r="2703" spans="1:13" x14ac:dyDescent="0.25">
      <c r="A2703" s="27">
        <v>35166688</v>
      </c>
      <c r="B2703" s="28">
        <v>46254</v>
      </c>
      <c r="C2703" s="27" t="s">
        <v>23</v>
      </c>
      <c r="D2703" s="28">
        <v>44915</v>
      </c>
      <c r="E2703" s="27" t="s">
        <v>165</v>
      </c>
      <c r="F2703" s="27" t="s">
        <v>31</v>
      </c>
      <c r="G2703" s="27" t="s">
        <v>40</v>
      </c>
      <c r="H2703" s="27" t="s">
        <v>41</v>
      </c>
      <c r="I2703" s="27" t="s">
        <v>22</v>
      </c>
      <c r="J2703" s="28">
        <v>46251</v>
      </c>
      <c r="K2703" s="27">
        <v>8</v>
      </c>
      <c r="L2703" s="32">
        <v>2026</v>
      </c>
      <c r="M2703" s="34">
        <v>20</v>
      </c>
    </row>
    <row r="2704" spans="1:13" x14ac:dyDescent="0.25">
      <c r="A2704" s="27">
        <v>2188339</v>
      </c>
      <c r="B2704" s="28">
        <v>46242</v>
      </c>
      <c r="C2704" s="27" t="s">
        <v>62</v>
      </c>
      <c r="D2704" s="28">
        <v>45938</v>
      </c>
      <c r="E2704" s="27" t="s">
        <v>162</v>
      </c>
      <c r="F2704" s="27" t="s">
        <v>11</v>
      </c>
      <c r="G2704" s="27" t="s">
        <v>28</v>
      </c>
      <c r="H2704" s="27" t="s">
        <v>77</v>
      </c>
      <c r="I2704" s="27" t="s">
        <v>14</v>
      </c>
      <c r="J2704" s="28">
        <v>46251</v>
      </c>
      <c r="K2704" s="27">
        <v>8</v>
      </c>
      <c r="L2704" s="32">
        <v>2026</v>
      </c>
      <c r="M2704" s="34">
        <v>8</v>
      </c>
    </row>
    <row r="2705" spans="1:13" x14ac:dyDescent="0.25">
      <c r="A2705" s="27">
        <v>2149516</v>
      </c>
      <c r="B2705" s="28">
        <v>46242</v>
      </c>
      <c r="C2705" s="27" t="s">
        <v>142</v>
      </c>
      <c r="D2705" s="28">
        <v>45665</v>
      </c>
      <c r="E2705" s="27" t="s">
        <v>163</v>
      </c>
      <c r="F2705" s="27" t="s">
        <v>11</v>
      </c>
      <c r="G2705" s="27" t="s">
        <v>28</v>
      </c>
      <c r="H2705" s="27" t="s">
        <v>48</v>
      </c>
      <c r="I2705" s="27" t="s">
        <v>14</v>
      </c>
      <c r="J2705" s="28">
        <v>46251</v>
      </c>
      <c r="K2705" s="27">
        <v>8</v>
      </c>
      <c r="L2705" s="32">
        <v>2026</v>
      </c>
      <c r="M2705" s="34">
        <v>8</v>
      </c>
    </row>
    <row r="2706" spans="1:13" x14ac:dyDescent="0.25">
      <c r="A2706" s="27">
        <v>33030441</v>
      </c>
      <c r="B2706" s="28">
        <v>46244</v>
      </c>
      <c r="C2706" s="27" t="s">
        <v>62</v>
      </c>
      <c r="D2706" s="28">
        <v>46001</v>
      </c>
      <c r="E2706" s="27" t="s">
        <v>161</v>
      </c>
      <c r="F2706" s="27" t="s">
        <v>31</v>
      </c>
      <c r="G2706" s="27" t="s">
        <v>192</v>
      </c>
      <c r="H2706" s="27" t="s">
        <v>97</v>
      </c>
      <c r="I2706" s="27" t="s">
        <v>59</v>
      </c>
      <c r="J2706" s="28">
        <v>46251</v>
      </c>
      <c r="K2706" s="27">
        <v>8</v>
      </c>
      <c r="L2706" s="32">
        <v>2026</v>
      </c>
      <c r="M2706" s="34">
        <v>10</v>
      </c>
    </row>
    <row r="2707" spans="1:13" x14ac:dyDescent="0.25">
      <c r="A2707" s="27">
        <v>30188233</v>
      </c>
      <c r="B2707" s="28">
        <v>46237</v>
      </c>
      <c r="C2707" s="27" t="s">
        <v>103</v>
      </c>
      <c r="D2707" s="28">
        <v>46084</v>
      </c>
      <c r="E2707" s="27" t="s">
        <v>160</v>
      </c>
      <c r="F2707" s="27" t="s">
        <v>11</v>
      </c>
      <c r="G2707" s="27" t="s">
        <v>49</v>
      </c>
      <c r="H2707" s="27" t="s">
        <v>50</v>
      </c>
      <c r="I2707" s="27" t="s">
        <v>26</v>
      </c>
      <c r="J2707" s="28">
        <v>46251</v>
      </c>
      <c r="K2707" s="27">
        <v>8</v>
      </c>
      <c r="L2707" s="32">
        <v>2026</v>
      </c>
      <c r="M2707" s="34">
        <v>3</v>
      </c>
    </row>
    <row r="2708" spans="1:13" x14ac:dyDescent="0.25">
      <c r="A2708" s="27">
        <v>45428030</v>
      </c>
      <c r="B2708" s="28">
        <v>46242</v>
      </c>
      <c r="C2708" s="27" t="s">
        <v>103</v>
      </c>
      <c r="D2708" s="28">
        <v>46089</v>
      </c>
      <c r="E2708" s="27" t="s">
        <v>160</v>
      </c>
      <c r="F2708" s="27" t="s">
        <v>31</v>
      </c>
      <c r="G2708" s="27" t="s">
        <v>32</v>
      </c>
      <c r="H2708" s="27" t="s">
        <v>33</v>
      </c>
      <c r="I2708" s="27" t="s">
        <v>51</v>
      </c>
      <c r="J2708" s="28">
        <v>46251</v>
      </c>
      <c r="K2708" s="27">
        <v>8</v>
      </c>
      <c r="L2708" s="32">
        <v>2026</v>
      </c>
      <c r="M2708" s="34">
        <v>8</v>
      </c>
    </row>
    <row r="2709" spans="1:13" x14ac:dyDescent="0.25">
      <c r="A2709" s="27">
        <v>45421550</v>
      </c>
      <c r="B2709" s="28">
        <v>46243</v>
      </c>
      <c r="C2709" s="27" t="s">
        <v>62</v>
      </c>
      <c r="D2709" s="28">
        <v>46000</v>
      </c>
      <c r="E2709" s="27" t="s">
        <v>161</v>
      </c>
      <c r="F2709" s="27" t="s">
        <v>31</v>
      </c>
      <c r="G2709" s="27" t="s">
        <v>32</v>
      </c>
      <c r="H2709" s="27" t="s">
        <v>93</v>
      </c>
      <c r="I2709" s="27" t="s">
        <v>26</v>
      </c>
      <c r="J2709" s="28">
        <v>46251</v>
      </c>
      <c r="K2709" s="27">
        <v>8</v>
      </c>
      <c r="L2709" s="32">
        <v>2026</v>
      </c>
      <c r="M2709" s="34">
        <v>9</v>
      </c>
    </row>
    <row r="2710" spans="1:13" x14ac:dyDescent="0.25">
      <c r="A2710" s="27">
        <v>20211918</v>
      </c>
      <c r="B2710" s="28">
        <v>46243</v>
      </c>
      <c r="C2710" s="27" t="s">
        <v>103</v>
      </c>
      <c r="D2710" s="28">
        <v>46151</v>
      </c>
      <c r="E2710" s="27" t="s">
        <v>160</v>
      </c>
      <c r="F2710" s="27" t="s">
        <v>16</v>
      </c>
      <c r="G2710" s="27" t="s">
        <v>20</v>
      </c>
      <c r="H2710" s="27" t="s">
        <v>21</v>
      </c>
      <c r="I2710" s="27" t="s">
        <v>88</v>
      </c>
      <c r="J2710" s="28">
        <v>46252</v>
      </c>
      <c r="K2710" s="27">
        <v>8</v>
      </c>
      <c r="L2710" s="32">
        <v>2026</v>
      </c>
      <c r="M2710" s="34">
        <v>9</v>
      </c>
    </row>
    <row r="2711" spans="1:13" x14ac:dyDescent="0.25">
      <c r="A2711" s="27">
        <v>20208176</v>
      </c>
      <c r="B2711" s="28">
        <v>46245</v>
      </c>
      <c r="C2711" s="27" t="s">
        <v>103</v>
      </c>
      <c r="D2711" s="28">
        <v>46123</v>
      </c>
      <c r="E2711" s="27" t="s">
        <v>160</v>
      </c>
      <c r="F2711" s="27" t="s">
        <v>16</v>
      </c>
      <c r="G2711" s="27" t="s">
        <v>20</v>
      </c>
      <c r="H2711" s="27" t="s">
        <v>108</v>
      </c>
      <c r="I2711" s="27" t="s">
        <v>51</v>
      </c>
      <c r="J2711" s="28">
        <v>46252</v>
      </c>
      <c r="K2711" s="27">
        <v>8</v>
      </c>
      <c r="L2711" s="32">
        <v>2026</v>
      </c>
      <c r="M2711" s="34">
        <v>11</v>
      </c>
    </row>
    <row r="2712" spans="1:13" x14ac:dyDescent="0.25">
      <c r="A2712" s="27">
        <v>20196048</v>
      </c>
      <c r="B2712" s="28">
        <v>46247</v>
      </c>
      <c r="C2712" s="27" t="s">
        <v>144</v>
      </c>
      <c r="D2712" s="28">
        <v>46035</v>
      </c>
      <c r="E2712" s="27" t="s">
        <v>161</v>
      </c>
      <c r="F2712" s="27" t="s">
        <v>16</v>
      </c>
      <c r="G2712" s="27" t="s">
        <v>20</v>
      </c>
      <c r="H2712" s="27" t="s">
        <v>21</v>
      </c>
      <c r="I2712" s="27" t="s">
        <v>65</v>
      </c>
      <c r="J2712" s="28">
        <v>46252</v>
      </c>
      <c r="K2712" s="27">
        <v>8</v>
      </c>
      <c r="L2712" s="32">
        <v>2026</v>
      </c>
      <c r="M2712" s="34">
        <v>13</v>
      </c>
    </row>
    <row r="2713" spans="1:13" x14ac:dyDescent="0.25">
      <c r="A2713" s="27">
        <v>20182802</v>
      </c>
      <c r="B2713" s="28">
        <v>46247</v>
      </c>
      <c r="C2713" s="27" t="s">
        <v>144</v>
      </c>
      <c r="D2713" s="28">
        <v>45943</v>
      </c>
      <c r="E2713" s="27" t="s">
        <v>162</v>
      </c>
      <c r="F2713" s="27" t="s">
        <v>16</v>
      </c>
      <c r="G2713" s="27" t="s">
        <v>20</v>
      </c>
      <c r="H2713" s="27" t="s">
        <v>57</v>
      </c>
      <c r="I2713" s="27" t="s">
        <v>26</v>
      </c>
      <c r="J2713" s="28">
        <v>46252</v>
      </c>
      <c r="K2713" s="27">
        <v>8</v>
      </c>
      <c r="L2713" s="32">
        <v>2026</v>
      </c>
      <c r="M2713" s="34">
        <v>13</v>
      </c>
    </row>
    <row r="2714" spans="1:13" x14ac:dyDescent="0.25">
      <c r="A2714" s="27">
        <v>20155225</v>
      </c>
      <c r="B2714" s="28">
        <v>46247</v>
      </c>
      <c r="C2714" s="27" t="s">
        <v>142</v>
      </c>
      <c r="D2714" s="28">
        <v>45729</v>
      </c>
      <c r="E2714" s="27" t="s">
        <v>163</v>
      </c>
      <c r="F2714" s="27" t="s">
        <v>16</v>
      </c>
      <c r="G2714" s="27" t="s">
        <v>20</v>
      </c>
      <c r="H2714" s="27" t="s">
        <v>21</v>
      </c>
      <c r="I2714" s="27" t="s">
        <v>27</v>
      </c>
      <c r="J2714" s="28">
        <v>46252</v>
      </c>
      <c r="K2714" s="27">
        <v>8</v>
      </c>
      <c r="L2714" s="32">
        <v>2026</v>
      </c>
      <c r="M2714" s="34">
        <v>13</v>
      </c>
    </row>
    <row r="2715" spans="1:13" x14ac:dyDescent="0.25">
      <c r="A2715" s="27">
        <v>23003684</v>
      </c>
      <c r="B2715" s="28">
        <v>46247</v>
      </c>
      <c r="C2715" s="27" t="s">
        <v>15</v>
      </c>
      <c r="D2715" s="28">
        <v>46035</v>
      </c>
      <c r="E2715" s="27" t="s">
        <v>161</v>
      </c>
      <c r="F2715" s="27" t="s">
        <v>16</v>
      </c>
      <c r="G2715" s="27" t="s">
        <v>17</v>
      </c>
      <c r="H2715" s="27" t="s">
        <v>18</v>
      </c>
      <c r="I2715" s="27" t="s">
        <v>22</v>
      </c>
      <c r="J2715" s="28">
        <v>46252</v>
      </c>
      <c r="K2715" s="27">
        <v>8</v>
      </c>
      <c r="L2715" s="32">
        <v>2026</v>
      </c>
      <c r="M2715" s="34">
        <v>13</v>
      </c>
    </row>
    <row r="2716" spans="1:13" x14ac:dyDescent="0.25">
      <c r="A2716" s="27">
        <v>31159451</v>
      </c>
      <c r="B2716" s="28">
        <v>46244</v>
      </c>
      <c r="C2716" s="27" t="s">
        <v>62</v>
      </c>
      <c r="D2716" s="28">
        <v>45636</v>
      </c>
      <c r="E2716" s="27" t="s">
        <v>163</v>
      </c>
      <c r="F2716" s="27" t="s">
        <v>31</v>
      </c>
      <c r="G2716" s="27" t="s">
        <v>45</v>
      </c>
      <c r="H2716" s="27" t="s">
        <v>75</v>
      </c>
      <c r="I2716" s="27" t="s">
        <v>42</v>
      </c>
      <c r="J2716" s="28">
        <v>46252</v>
      </c>
      <c r="K2716" s="27">
        <v>8</v>
      </c>
      <c r="L2716" s="32">
        <v>2026</v>
      </c>
      <c r="M2716" s="34">
        <v>10</v>
      </c>
    </row>
    <row r="2717" spans="1:13" x14ac:dyDescent="0.25">
      <c r="A2717" s="27">
        <v>35082064</v>
      </c>
      <c r="B2717" s="28">
        <v>46235</v>
      </c>
      <c r="C2717" s="27" t="s">
        <v>142</v>
      </c>
      <c r="D2717" s="28">
        <v>44440</v>
      </c>
      <c r="E2717" s="27" t="s">
        <v>165</v>
      </c>
      <c r="F2717" s="27" t="s">
        <v>31</v>
      </c>
      <c r="G2717" s="27" t="s">
        <v>40</v>
      </c>
      <c r="H2717" s="27" t="s">
        <v>41</v>
      </c>
      <c r="I2717" s="27" t="s">
        <v>51</v>
      </c>
      <c r="J2717" s="28">
        <v>46252</v>
      </c>
      <c r="K2717" s="27">
        <v>8</v>
      </c>
      <c r="L2717" s="32">
        <v>2026</v>
      </c>
      <c r="M2717" s="34">
        <v>1</v>
      </c>
    </row>
    <row r="2718" spans="1:13" x14ac:dyDescent="0.25">
      <c r="A2718" s="27">
        <v>1571843</v>
      </c>
      <c r="B2718" s="28">
        <v>46246</v>
      </c>
      <c r="C2718" s="27" t="s">
        <v>142</v>
      </c>
      <c r="D2718" s="28">
        <v>45242</v>
      </c>
      <c r="E2718" s="27" t="s">
        <v>164</v>
      </c>
      <c r="F2718" s="27" t="s">
        <v>11</v>
      </c>
      <c r="G2718" s="27" t="s">
        <v>38</v>
      </c>
      <c r="H2718" s="27" t="s">
        <v>60</v>
      </c>
      <c r="I2718" s="27" t="s">
        <v>170</v>
      </c>
      <c r="J2718" s="28">
        <v>46252</v>
      </c>
      <c r="K2718" s="27">
        <v>8</v>
      </c>
      <c r="L2718" s="32">
        <v>2026</v>
      </c>
      <c r="M2718" s="34">
        <v>12</v>
      </c>
    </row>
    <row r="2719" spans="1:13" x14ac:dyDescent="0.25">
      <c r="A2719" s="27">
        <v>30128809</v>
      </c>
      <c r="B2719" s="28">
        <v>46251</v>
      </c>
      <c r="C2719" s="27" t="s">
        <v>142</v>
      </c>
      <c r="D2719" s="28">
        <v>44698</v>
      </c>
      <c r="E2719" s="27" t="s">
        <v>165</v>
      </c>
      <c r="F2719" s="27" t="s">
        <v>11</v>
      </c>
      <c r="G2719" s="27" t="s">
        <v>49</v>
      </c>
      <c r="H2719" s="27" t="s">
        <v>50</v>
      </c>
      <c r="I2719" s="27" t="s">
        <v>51</v>
      </c>
      <c r="J2719" s="28">
        <v>46252</v>
      </c>
      <c r="K2719" s="27">
        <v>8</v>
      </c>
      <c r="L2719" s="32">
        <v>2026</v>
      </c>
      <c r="M2719" s="34">
        <v>17</v>
      </c>
    </row>
    <row r="2720" spans="1:13" x14ac:dyDescent="0.25">
      <c r="A2720" s="27">
        <v>50187957</v>
      </c>
      <c r="B2720" s="28">
        <v>46241</v>
      </c>
      <c r="C2720" s="27" t="s">
        <v>142</v>
      </c>
      <c r="D2720" s="28">
        <v>45937</v>
      </c>
      <c r="E2720" s="27" t="s">
        <v>162</v>
      </c>
      <c r="F2720" s="27" t="s">
        <v>11</v>
      </c>
      <c r="G2720" s="27" t="s">
        <v>12</v>
      </c>
      <c r="H2720" s="27" t="s">
        <v>13</v>
      </c>
      <c r="I2720" s="27" t="s">
        <v>26</v>
      </c>
      <c r="J2720" s="28">
        <v>46252</v>
      </c>
      <c r="K2720" s="27">
        <v>8</v>
      </c>
      <c r="L2720" s="32">
        <v>2026</v>
      </c>
      <c r="M2720" s="34">
        <v>7</v>
      </c>
    </row>
    <row r="2721" spans="1:13" x14ac:dyDescent="0.25">
      <c r="A2721" s="27">
        <v>45426176</v>
      </c>
      <c r="B2721" s="28">
        <v>46246</v>
      </c>
      <c r="C2721" s="27" t="s">
        <v>103</v>
      </c>
      <c r="D2721" s="28">
        <v>46065</v>
      </c>
      <c r="E2721" s="27" t="s">
        <v>161</v>
      </c>
      <c r="F2721" s="27" t="s">
        <v>31</v>
      </c>
      <c r="G2721" s="27" t="s">
        <v>32</v>
      </c>
      <c r="H2721" s="27" t="s">
        <v>68</v>
      </c>
      <c r="I2721" s="27" t="s">
        <v>51</v>
      </c>
      <c r="J2721" s="28">
        <v>46252</v>
      </c>
      <c r="K2721" s="27">
        <v>8</v>
      </c>
      <c r="L2721" s="32">
        <v>2026</v>
      </c>
      <c r="M2721" s="34">
        <v>12</v>
      </c>
    </row>
    <row r="2722" spans="1:13" x14ac:dyDescent="0.25">
      <c r="A2722" s="27">
        <v>20187746</v>
      </c>
      <c r="B2722" s="28">
        <v>46249</v>
      </c>
      <c r="C2722" s="27" t="s">
        <v>144</v>
      </c>
      <c r="D2722" s="28">
        <v>45976</v>
      </c>
      <c r="E2722" s="27" t="s">
        <v>162</v>
      </c>
      <c r="F2722" s="27" t="s">
        <v>16</v>
      </c>
      <c r="G2722" s="27" t="s">
        <v>20</v>
      </c>
      <c r="H2722" s="27" t="s">
        <v>21</v>
      </c>
      <c r="I2722" s="27" t="s">
        <v>42</v>
      </c>
      <c r="J2722" s="28">
        <v>46253</v>
      </c>
      <c r="K2722" s="27">
        <v>8</v>
      </c>
      <c r="L2722" s="32">
        <v>2026</v>
      </c>
      <c r="M2722" s="34">
        <v>15</v>
      </c>
    </row>
    <row r="2723" spans="1:13" x14ac:dyDescent="0.25">
      <c r="A2723" s="27">
        <v>20145426</v>
      </c>
      <c r="B2723" s="28">
        <v>46248</v>
      </c>
      <c r="C2723" s="27" t="s">
        <v>142</v>
      </c>
      <c r="D2723" s="28">
        <v>45640</v>
      </c>
      <c r="E2723" s="27" t="s">
        <v>163</v>
      </c>
      <c r="F2723" s="27" t="s">
        <v>16</v>
      </c>
      <c r="G2723" s="27" t="s">
        <v>20</v>
      </c>
      <c r="H2723" s="27" t="s">
        <v>57</v>
      </c>
      <c r="I2723" s="27" t="s">
        <v>26</v>
      </c>
      <c r="J2723" s="28">
        <v>46253</v>
      </c>
      <c r="K2723" s="27">
        <v>8</v>
      </c>
      <c r="L2723" s="32">
        <v>2026</v>
      </c>
      <c r="M2723" s="34">
        <v>14</v>
      </c>
    </row>
    <row r="2724" spans="1:13" x14ac:dyDescent="0.25">
      <c r="A2724" s="27">
        <v>21159014</v>
      </c>
      <c r="B2724" s="28">
        <v>46247</v>
      </c>
      <c r="C2724" s="27" t="s">
        <v>103</v>
      </c>
      <c r="D2724" s="28">
        <v>46094</v>
      </c>
      <c r="E2724" s="27" t="s">
        <v>160</v>
      </c>
      <c r="F2724" s="27" t="s">
        <v>16</v>
      </c>
      <c r="G2724" s="27" t="s">
        <v>54</v>
      </c>
      <c r="H2724" s="27" t="s">
        <v>55</v>
      </c>
      <c r="I2724" s="27" t="s">
        <v>26</v>
      </c>
      <c r="J2724" s="28">
        <v>46253</v>
      </c>
      <c r="K2724" s="27">
        <v>8</v>
      </c>
      <c r="L2724" s="32">
        <v>2026</v>
      </c>
      <c r="M2724" s="34">
        <v>13</v>
      </c>
    </row>
    <row r="2725" spans="1:13" x14ac:dyDescent="0.25">
      <c r="A2725" s="27">
        <v>21120852</v>
      </c>
      <c r="B2725" s="28">
        <v>46244</v>
      </c>
      <c r="C2725" s="27" t="s">
        <v>23</v>
      </c>
      <c r="D2725" s="28">
        <v>45606</v>
      </c>
      <c r="E2725" s="27" t="s">
        <v>163</v>
      </c>
      <c r="F2725" s="27" t="s">
        <v>16</v>
      </c>
      <c r="G2725" s="27" t="s">
        <v>54</v>
      </c>
      <c r="H2725" s="27" t="s">
        <v>55</v>
      </c>
      <c r="I2725" s="27" t="s">
        <v>140</v>
      </c>
      <c r="J2725" s="28">
        <v>46253</v>
      </c>
      <c r="K2725" s="27">
        <v>8</v>
      </c>
      <c r="L2725" s="32">
        <v>2026</v>
      </c>
      <c r="M2725" s="34">
        <v>10</v>
      </c>
    </row>
    <row r="2726" spans="1:13" x14ac:dyDescent="0.25">
      <c r="A2726" s="27">
        <v>31199210</v>
      </c>
      <c r="B2726" s="28">
        <v>46244</v>
      </c>
      <c r="C2726" s="27" t="s">
        <v>103</v>
      </c>
      <c r="D2726" s="28">
        <v>46152</v>
      </c>
      <c r="E2726" s="27" t="s">
        <v>160</v>
      </c>
      <c r="F2726" s="27" t="s">
        <v>31</v>
      </c>
      <c r="G2726" s="27" t="s">
        <v>45</v>
      </c>
      <c r="H2726" s="27" t="s">
        <v>75</v>
      </c>
      <c r="I2726" s="27" t="s">
        <v>26</v>
      </c>
      <c r="J2726" s="28">
        <v>46253</v>
      </c>
      <c r="K2726" s="27">
        <v>8</v>
      </c>
      <c r="L2726" s="32">
        <v>2026</v>
      </c>
      <c r="M2726" s="34">
        <v>10</v>
      </c>
    </row>
    <row r="2727" spans="1:13" x14ac:dyDescent="0.25">
      <c r="A2727" s="27">
        <v>35244821</v>
      </c>
      <c r="B2727" s="28">
        <v>46247</v>
      </c>
      <c r="C2727" s="27" t="s">
        <v>103</v>
      </c>
      <c r="D2727" s="28">
        <v>46094</v>
      </c>
      <c r="E2727" s="27" t="s">
        <v>160</v>
      </c>
      <c r="F2727" s="27" t="s">
        <v>31</v>
      </c>
      <c r="G2727" s="27" t="s">
        <v>40</v>
      </c>
      <c r="H2727" s="27" t="s">
        <v>94</v>
      </c>
      <c r="I2727" s="27" t="s">
        <v>27</v>
      </c>
      <c r="J2727" s="28">
        <v>46253</v>
      </c>
      <c r="K2727" s="27">
        <v>8</v>
      </c>
      <c r="L2727" s="32">
        <v>2026</v>
      </c>
      <c r="M2727" s="34">
        <v>13</v>
      </c>
    </row>
    <row r="2728" spans="1:13" x14ac:dyDescent="0.25">
      <c r="A2728" s="27">
        <v>35230295</v>
      </c>
      <c r="B2728" s="28">
        <v>46247</v>
      </c>
      <c r="C2728" s="27" t="s">
        <v>23</v>
      </c>
      <c r="D2728" s="28">
        <v>45882</v>
      </c>
      <c r="E2728" s="27" t="s">
        <v>163</v>
      </c>
      <c r="F2728" s="27" t="s">
        <v>31</v>
      </c>
      <c r="G2728" s="27" t="s">
        <v>40</v>
      </c>
      <c r="H2728" s="27" t="s">
        <v>72</v>
      </c>
      <c r="I2728" s="27" t="s">
        <v>65</v>
      </c>
      <c r="J2728" s="28">
        <v>46253</v>
      </c>
      <c r="K2728" s="27">
        <v>8</v>
      </c>
      <c r="L2728" s="32">
        <v>2026</v>
      </c>
      <c r="M2728" s="34">
        <v>13</v>
      </c>
    </row>
    <row r="2729" spans="1:13" x14ac:dyDescent="0.25">
      <c r="A2729" s="27">
        <v>50160794</v>
      </c>
      <c r="B2729" s="28">
        <v>46251</v>
      </c>
      <c r="C2729" s="27" t="s">
        <v>85</v>
      </c>
      <c r="D2729" s="28">
        <v>45490</v>
      </c>
      <c r="E2729" s="27" t="s">
        <v>164</v>
      </c>
      <c r="F2729" s="27" t="s">
        <v>11</v>
      </c>
      <c r="G2729" s="27" t="s">
        <v>38</v>
      </c>
      <c r="H2729" s="27" t="s">
        <v>13</v>
      </c>
      <c r="I2729" s="27" t="s">
        <v>65</v>
      </c>
      <c r="J2729" s="28">
        <v>46253</v>
      </c>
      <c r="K2729" s="27">
        <v>8</v>
      </c>
      <c r="L2729" s="32">
        <v>2026</v>
      </c>
      <c r="M2729" s="34">
        <v>17</v>
      </c>
    </row>
    <row r="2730" spans="1:13" x14ac:dyDescent="0.25">
      <c r="A2730" s="27">
        <v>45389273</v>
      </c>
      <c r="B2730" s="28">
        <v>46244</v>
      </c>
      <c r="C2730" s="27" t="s">
        <v>23</v>
      </c>
      <c r="D2730" s="28">
        <v>45606</v>
      </c>
      <c r="E2730" s="27" t="s">
        <v>163</v>
      </c>
      <c r="F2730" s="27" t="s">
        <v>31</v>
      </c>
      <c r="G2730" s="27" t="s">
        <v>32</v>
      </c>
      <c r="H2730" s="27" t="s">
        <v>93</v>
      </c>
      <c r="I2730" s="27" t="s">
        <v>19</v>
      </c>
      <c r="J2730" s="28">
        <v>46253</v>
      </c>
      <c r="K2730" s="27">
        <v>8</v>
      </c>
      <c r="L2730" s="32">
        <v>2026</v>
      </c>
      <c r="M2730" s="34">
        <v>10</v>
      </c>
    </row>
    <row r="2731" spans="1:13" x14ac:dyDescent="0.25">
      <c r="A2731" s="27">
        <v>30182143</v>
      </c>
      <c r="B2731" s="28">
        <v>46247</v>
      </c>
      <c r="C2731" s="27" t="s">
        <v>62</v>
      </c>
      <c r="D2731" s="28">
        <v>45974</v>
      </c>
      <c r="E2731" s="27" t="s">
        <v>162</v>
      </c>
      <c r="F2731" s="27" t="s">
        <v>11</v>
      </c>
      <c r="G2731" s="27" t="s">
        <v>49</v>
      </c>
      <c r="H2731" s="27" t="s">
        <v>50</v>
      </c>
      <c r="I2731" s="27" t="s">
        <v>42</v>
      </c>
      <c r="J2731" s="28">
        <v>46253</v>
      </c>
      <c r="K2731" s="27">
        <v>8</v>
      </c>
      <c r="L2731" s="32">
        <v>2026</v>
      </c>
      <c r="M2731" s="34">
        <v>13</v>
      </c>
    </row>
    <row r="2732" spans="1:13" x14ac:dyDescent="0.25">
      <c r="A2732" s="27">
        <v>30114348</v>
      </c>
      <c r="B2732" s="28">
        <v>46259</v>
      </c>
      <c r="C2732" s="27" t="s">
        <v>142</v>
      </c>
      <c r="D2732" s="28">
        <v>44129</v>
      </c>
      <c r="E2732" s="27" t="s">
        <v>165</v>
      </c>
      <c r="F2732" s="27" t="s">
        <v>11</v>
      </c>
      <c r="G2732" s="27" t="s">
        <v>49</v>
      </c>
      <c r="H2732" s="27" t="s">
        <v>50</v>
      </c>
      <c r="I2732" s="27" t="s">
        <v>39</v>
      </c>
      <c r="J2732" s="28">
        <v>46253</v>
      </c>
      <c r="K2732" s="27">
        <v>8</v>
      </c>
      <c r="L2732" s="32">
        <v>2026</v>
      </c>
      <c r="M2732" s="34">
        <v>25</v>
      </c>
    </row>
    <row r="2733" spans="1:13" x14ac:dyDescent="0.25">
      <c r="A2733" s="27">
        <v>50186183</v>
      </c>
      <c r="B2733" s="28">
        <v>46246</v>
      </c>
      <c r="C2733" s="27" t="s">
        <v>23</v>
      </c>
      <c r="D2733" s="28">
        <v>45912</v>
      </c>
      <c r="E2733" s="27" t="s">
        <v>162</v>
      </c>
      <c r="F2733" s="27" t="s">
        <v>11</v>
      </c>
      <c r="G2733" s="27" t="s">
        <v>12</v>
      </c>
      <c r="H2733" s="27" t="s">
        <v>13</v>
      </c>
      <c r="I2733" s="27" t="s">
        <v>27</v>
      </c>
      <c r="J2733" s="28">
        <v>46253</v>
      </c>
      <c r="K2733" s="27">
        <v>8</v>
      </c>
      <c r="L2733" s="32">
        <v>2026</v>
      </c>
      <c r="M2733" s="34">
        <v>12</v>
      </c>
    </row>
    <row r="2734" spans="1:13" x14ac:dyDescent="0.25">
      <c r="A2734" s="27">
        <v>20212315</v>
      </c>
      <c r="B2734" s="28">
        <v>46246</v>
      </c>
      <c r="C2734" s="27" t="s">
        <v>103</v>
      </c>
      <c r="D2734" s="28">
        <v>46154</v>
      </c>
      <c r="E2734" s="27" t="s">
        <v>160</v>
      </c>
      <c r="F2734" s="27" t="s">
        <v>16</v>
      </c>
      <c r="G2734" s="27" t="s">
        <v>20</v>
      </c>
      <c r="H2734" s="27" t="s">
        <v>57</v>
      </c>
      <c r="I2734" s="27" t="s">
        <v>26</v>
      </c>
      <c r="J2734" s="28">
        <v>46254</v>
      </c>
      <c r="K2734" s="27">
        <v>8</v>
      </c>
      <c r="L2734" s="32">
        <v>2026</v>
      </c>
      <c r="M2734" s="34">
        <v>12</v>
      </c>
    </row>
    <row r="2735" spans="1:13" x14ac:dyDescent="0.25">
      <c r="A2735" s="27">
        <v>21163795</v>
      </c>
      <c r="B2735" s="28">
        <v>46235</v>
      </c>
      <c r="C2735" s="27" t="s">
        <v>103</v>
      </c>
      <c r="D2735" s="28">
        <v>46172</v>
      </c>
      <c r="E2735" s="27" t="s">
        <v>159</v>
      </c>
      <c r="F2735" s="27" t="s">
        <v>16</v>
      </c>
      <c r="G2735" s="27" t="s">
        <v>54</v>
      </c>
      <c r="H2735" s="27" t="s">
        <v>55</v>
      </c>
      <c r="I2735" s="27" t="s">
        <v>27</v>
      </c>
      <c r="J2735" s="28">
        <v>46254</v>
      </c>
      <c r="K2735" s="27">
        <v>8</v>
      </c>
      <c r="L2735" s="32">
        <v>2026</v>
      </c>
      <c r="M2735" s="34">
        <v>1</v>
      </c>
    </row>
    <row r="2736" spans="1:13" x14ac:dyDescent="0.25">
      <c r="A2736" s="27">
        <v>21145632</v>
      </c>
      <c r="B2736" s="28">
        <v>46260</v>
      </c>
      <c r="C2736" s="27" t="s">
        <v>62</v>
      </c>
      <c r="D2736" s="28">
        <v>45895</v>
      </c>
      <c r="E2736" s="27" t="s">
        <v>163</v>
      </c>
      <c r="F2736" s="27" t="s">
        <v>16</v>
      </c>
      <c r="G2736" s="27" t="s">
        <v>54</v>
      </c>
      <c r="H2736" s="27" t="s">
        <v>55</v>
      </c>
      <c r="I2736" s="27" t="s">
        <v>42</v>
      </c>
      <c r="J2736" s="28">
        <v>46254</v>
      </c>
      <c r="K2736" s="27">
        <v>8</v>
      </c>
      <c r="L2736" s="32">
        <v>2026</v>
      </c>
      <c r="M2736" s="34">
        <v>26</v>
      </c>
    </row>
    <row r="2737" spans="1:13" x14ac:dyDescent="0.25">
      <c r="A2737" s="27">
        <v>21143750</v>
      </c>
      <c r="B2737" s="28">
        <v>46235</v>
      </c>
      <c r="C2737" s="27" t="s">
        <v>142</v>
      </c>
      <c r="D2737" s="28">
        <v>45867</v>
      </c>
      <c r="E2737" s="27" t="s">
        <v>163</v>
      </c>
      <c r="F2737" s="27" t="s">
        <v>16</v>
      </c>
      <c r="G2737" s="27" t="s">
        <v>54</v>
      </c>
      <c r="H2737" s="27" t="s">
        <v>55</v>
      </c>
      <c r="I2737" s="27" t="s">
        <v>140</v>
      </c>
      <c r="J2737" s="28">
        <v>46254</v>
      </c>
      <c r="K2737" s="27">
        <v>8</v>
      </c>
      <c r="L2737" s="32">
        <v>2026</v>
      </c>
      <c r="M2737" s="34">
        <v>1</v>
      </c>
    </row>
    <row r="2738" spans="1:13" x14ac:dyDescent="0.25">
      <c r="A2738" s="27">
        <v>60017069</v>
      </c>
      <c r="B2738" s="28">
        <v>46246</v>
      </c>
      <c r="C2738" s="27" t="s">
        <v>103</v>
      </c>
      <c r="D2738" s="28">
        <v>46124</v>
      </c>
      <c r="E2738" s="27" t="s">
        <v>160</v>
      </c>
      <c r="F2738" s="27" t="s">
        <v>31</v>
      </c>
      <c r="G2738" s="27" t="s">
        <v>63</v>
      </c>
      <c r="H2738" s="27" t="s">
        <v>64</v>
      </c>
      <c r="I2738" s="27" t="s">
        <v>56</v>
      </c>
      <c r="J2738" s="28">
        <v>46254</v>
      </c>
      <c r="K2738" s="27">
        <v>8</v>
      </c>
      <c r="L2738" s="32">
        <v>2026</v>
      </c>
      <c r="M2738" s="34">
        <v>12</v>
      </c>
    </row>
    <row r="2739" spans="1:13" x14ac:dyDescent="0.25">
      <c r="A2739" s="27">
        <v>41010154</v>
      </c>
      <c r="B2739" s="28">
        <v>46248</v>
      </c>
      <c r="C2739" s="27" t="s">
        <v>103</v>
      </c>
      <c r="D2739" s="28">
        <v>46126</v>
      </c>
      <c r="E2739" s="27" t="s">
        <v>160</v>
      </c>
      <c r="F2739" s="27" t="s">
        <v>31</v>
      </c>
      <c r="G2739" s="27" t="s">
        <v>69</v>
      </c>
      <c r="H2739" s="27" t="s">
        <v>135</v>
      </c>
      <c r="I2739" s="27" t="s">
        <v>170</v>
      </c>
      <c r="J2739" s="28">
        <v>46254</v>
      </c>
      <c r="K2739" s="27">
        <v>8</v>
      </c>
      <c r="L2739" s="32">
        <v>2026</v>
      </c>
      <c r="M2739" s="34">
        <v>14</v>
      </c>
    </row>
    <row r="2740" spans="1:13" x14ac:dyDescent="0.25">
      <c r="A2740" s="27">
        <v>41009114</v>
      </c>
      <c r="B2740" s="28">
        <v>46247</v>
      </c>
      <c r="C2740" s="27" t="s">
        <v>62</v>
      </c>
      <c r="D2740" s="28">
        <v>46066</v>
      </c>
      <c r="E2740" s="27" t="s">
        <v>161</v>
      </c>
      <c r="F2740" s="27" t="s">
        <v>31</v>
      </c>
      <c r="G2740" s="27" t="s">
        <v>69</v>
      </c>
      <c r="H2740" s="27" t="s">
        <v>134</v>
      </c>
      <c r="I2740" s="27" t="s">
        <v>59</v>
      </c>
      <c r="J2740" s="28">
        <v>46254</v>
      </c>
      <c r="K2740" s="27">
        <v>8</v>
      </c>
      <c r="L2740" s="32">
        <v>2026</v>
      </c>
      <c r="M2740" s="34">
        <v>13</v>
      </c>
    </row>
    <row r="2741" spans="1:13" x14ac:dyDescent="0.25">
      <c r="A2741" s="27">
        <v>31191905</v>
      </c>
      <c r="B2741" s="28">
        <v>46240</v>
      </c>
      <c r="C2741" s="27" t="s">
        <v>62</v>
      </c>
      <c r="D2741" s="28">
        <v>46059</v>
      </c>
      <c r="E2741" s="27" t="s">
        <v>161</v>
      </c>
      <c r="F2741" s="27" t="s">
        <v>31</v>
      </c>
      <c r="G2741" s="27" t="s">
        <v>45</v>
      </c>
      <c r="H2741" s="27" t="s">
        <v>46</v>
      </c>
      <c r="I2741" s="27" t="s">
        <v>39</v>
      </c>
      <c r="J2741" s="28">
        <v>46254</v>
      </c>
      <c r="K2741" s="27">
        <v>8</v>
      </c>
      <c r="L2741" s="32">
        <v>2026</v>
      </c>
      <c r="M2741" s="34">
        <v>6</v>
      </c>
    </row>
    <row r="2742" spans="1:13" x14ac:dyDescent="0.25">
      <c r="A2742" s="27">
        <v>31170076</v>
      </c>
      <c r="B2742" s="28">
        <v>46243</v>
      </c>
      <c r="C2742" s="27" t="s">
        <v>103</v>
      </c>
      <c r="D2742" s="28">
        <v>46151</v>
      </c>
      <c r="E2742" s="27" t="s">
        <v>160</v>
      </c>
      <c r="F2742" s="27" t="s">
        <v>31</v>
      </c>
      <c r="G2742" s="27" t="s">
        <v>45</v>
      </c>
      <c r="H2742" s="27" t="s">
        <v>75</v>
      </c>
      <c r="I2742" s="27" t="s">
        <v>27</v>
      </c>
      <c r="J2742" s="28">
        <v>46254</v>
      </c>
      <c r="K2742" s="27">
        <v>8</v>
      </c>
      <c r="L2742" s="32">
        <v>2026</v>
      </c>
      <c r="M2742" s="34">
        <v>9</v>
      </c>
    </row>
    <row r="2743" spans="1:13" x14ac:dyDescent="0.25">
      <c r="A2743" s="27">
        <v>31167385</v>
      </c>
      <c r="B2743" s="28">
        <v>46242</v>
      </c>
      <c r="C2743" s="27" t="s">
        <v>23</v>
      </c>
      <c r="D2743" s="28">
        <v>45755</v>
      </c>
      <c r="E2743" s="27" t="s">
        <v>163</v>
      </c>
      <c r="F2743" s="27" t="s">
        <v>31</v>
      </c>
      <c r="G2743" s="27" t="s">
        <v>45</v>
      </c>
      <c r="H2743" s="27" t="s">
        <v>46</v>
      </c>
      <c r="I2743" s="27" t="s">
        <v>39</v>
      </c>
      <c r="J2743" s="28">
        <v>46254</v>
      </c>
      <c r="K2743" s="27">
        <v>8</v>
      </c>
      <c r="L2743" s="32">
        <v>2026</v>
      </c>
      <c r="M2743" s="34">
        <v>8</v>
      </c>
    </row>
    <row r="2744" spans="1:13" x14ac:dyDescent="0.25">
      <c r="A2744" s="27">
        <v>31127920</v>
      </c>
      <c r="B2744" s="28">
        <v>46235</v>
      </c>
      <c r="C2744" s="27" t="s">
        <v>23</v>
      </c>
      <c r="D2744" s="28">
        <v>45595</v>
      </c>
      <c r="E2744" s="27" t="s">
        <v>163</v>
      </c>
      <c r="F2744" s="27" t="s">
        <v>31</v>
      </c>
      <c r="G2744" s="27" t="s">
        <v>45</v>
      </c>
      <c r="H2744" s="27" t="s">
        <v>75</v>
      </c>
      <c r="I2744" s="27" t="s">
        <v>14</v>
      </c>
      <c r="J2744" s="28">
        <v>46254</v>
      </c>
      <c r="K2744" s="27">
        <v>8</v>
      </c>
      <c r="L2744" s="32">
        <v>2026</v>
      </c>
      <c r="M2744" s="34">
        <v>1</v>
      </c>
    </row>
    <row r="2745" spans="1:13" x14ac:dyDescent="0.25">
      <c r="A2745" s="27">
        <v>35244746</v>
      </c>
      <c r="B2745" s="28">
        <v>46248</v>
      </c>
      <c r="C2745" s="27" t="s">
        <v>62</v>
      </c>
      <c r="D2745" s="28">
        <v>46095</v>
      </c>
      <c r="E2745" s="27" t="s">
        <v>160</v>
      </c>
      <c r="F2745" s="27" t="s">
        <v>31</v>
      </c>
      <c r="G2745" s="27" t="s">
        <v>40</v>
      </c>
      <c r="H2745" s="27" t="s">
        <v>41</v>
      </c>
      <c r="I2745" s="27" t="s">
        <v>14</v>
      </c>
      <c r="J2745" s="28">
        <v>46254</v>
      </c>
      <c r="K2745" s="27">
        <v>8</v>
      </c>
      <c r="L2745" s="32">
        <v>2026</v>
      </c>
      <c r="M2745" s="34">
        <v>14</v>
      </c>
    </row>
    <row r="2746" spans="1:13" x14ac:dyDescent="0.25">
      <c r="A2746" s="27">
        <v>35234347</v>
      </c>
      <c r="B2746" s="28">
        <v>46242</v>
      </c>
      <c r="C2746" s="27" t="s">
        <v>62</v>
      </c>
      <c r="D2746" s="28">
        <v>45938</v>
      </c>
      <c r="E2746" s="27" t="s">
        <v>162</v>
      </c>
      <c r="F2746" s="27" t="s">
        <v>31</v>
      </c>
      <c r="G2746" s="27" t="s">
        <v>40</v>
      </c>
      <c r="H2746" s="27" t="s">
        <v>41</v>
      </c>
      <c r="I2746" s="27" t="s">
        <v>42</v>
      </c>
      <c r="J2746" s="28">
        <v>46254</v>
      </c>
      <c r="K2746" s="27">
        <v>8</v>
      </c>
      <c r="L2746" s="32">
        <v>2026</v>
      </c>
      <c r="M2746" s="34">
        <v>8</v>
      </c>
    </row>
    <row r="2747" spans="1:13" x14ac:dyDescent="0.25">
      <c r="A2747" s="27">
        <v>50194246</v>
      </c>
      <c r="B2747" s="28">
        <v>46242</v>
      </c>
      <c r="C2747" s="27" t="s">
        <v>62</v>
      </c>
      <c r="D2747" s="28">
        <v>46030</v>
      </c>
      <c r="E2747" s="27" t="s">
        <v>161</v>
      </c>
      <c r="F2747" s="27" t="s">
        <v>11</v>
      </c>
      <c r="G2747" s="27" t="s">
        <v>12</v>
      </c>
      <c r="H2747" s="27" t="s">
        <v>13</v>
      </c>
      <c r="I2747" s="27" t="s">
        <v>51</v>
      </c>
      <c r="J2747" s="28">
        <v>46254</v>
      </c>
      <c r="K2747" s="27">
        <v>8</v>
      </c>
      <c r="L2747" s="32">
        <v>2026</v>
      </c>
      <c r="M2747" s="34">
        <v>8</v>
      </c>
    </row>
    <row r="2748" spans="1:13" x14ac:dyDescent="0.25">
      <c r="A2748" s="27">
        <v>45428647</v>
      </c>
      <c r="B2748" s="28">
        <v>46248</v>
      </c>
      <c r="C2748" s="27" t="s">
        <v>103</v>
      </c>
      <c r="D2748" s="28">
        <v>46095</v>
      </c>
      <c r="E2748" s="27" t="s">
        <v>160</v>
      </c>
      <c r="F2748" s="27" t="s">
        <v>31</v>
      </c>
      <c r="G2748" s="27" t="s">
        <v>32</v>
      </c>
      <c r="H2748" s="27" t="s">
        <v>37</v>
      </c>
      <c r="I2748" s="27" t="s">
        <v>51</v>
      </c>
      <c r="J2748" s="28">
        <v>46254</v>
      </c>
      <c r="K2748" s="27">
        <v>8</v>
      </c>
      <c r="L2748" s="32">
        <v>2026</v>
      </c>
      <c r="M2748" s="34">
        <v>14</v>
      </c>
    </row>
    <row r="2749" spans="1:13" x14ac:dyDescent="0.25">
      <c r="A2749" s="27">
        <v>45419417</v>
      </c>
      <c r="B2749" s="28">
        <v>46242</v>
      </c>
      <c r="C2749" s="27" t="s">
        <v>62</v>
      </c>
      <c r="D2749" s="28">
        <v>45969</v>
      </c>
      <c r="E2749" s="27" t="s">
        <v>162</v>
      </c>
      <c r="F2749" s="27" t="s">
        <v>31</v>
      </c>
      <c r="G2749" s="27" t="s">
        <v>32</v>
      </c>
      <c r="H2749" s="27" t="s">
        <v>93</v>
      </c>
      <c r="I2749" s="27" t="s">
        <v>27</v>
      </c>
      <c r="J2749" s="28">
        <v>46254</v>
      </c>
      <c r="K2749" s="27">
        <v>8</v>
      </c>
      <c r="L2749" s="32">
        <v>2026</v>
      </c>
      <c r="M2749" s="34">
        <v>8</v>
      </c>
    </row>
    <row r="2750" spans="1:13" x14ac:dyDescent="0.25">
      <c r="A2750" s="27">
        <v>45418932</v>
      </c>
      <c r="B2750" s="28">
        <v>46236</v>
      </c>
      <c r="C2750" s="27" t="s">
        <v>62</v>
      </c>
      <c r="D2750" s="28">
        <v>45963</v>
      </c>
      <c r="E2750" s="27" t="s">
        <v>162</v>
      </c>
      <c r="F2750" s="27" t="s">
        <v>31</v>
      </c>
      <c r="G2750" s="27" t="s">
        <v>32</v>
      </c>
      <c r="H2750" s="27" t="s">
        <v>33</v>
      </c>
      <c r="I2750" s="27" t="s">
        <v>27</v>
      </c>
      <c r="J2750" s="28">
        <v>46254</v>
      </c>
      <c r="K2750" s="27">
        <v>8</v>
      </c>
      <c r="L2750" s="32">
        <v>2026</v>
      </c>
      <c r="M2750" s="34">
        <v>2</v>
      </c>
    </row>
    <row r="2751" spans="1:13" x14ac:dyDescent="0.25">
      <c r="A2751" s="27">
        <v>20211929</v>
      </c>
      <c r="B2751" s="28">
        <v>46245</v>
      </c>
      <c r="C2751" s="27" t="s">
        <v>103</v>
      </c>
      <c r="D2751" s="28">
        <v>46153</v>
      </c>
      <c r="E2751" s="27" t="s">
        <v>160</v>
      </c>
      <c r="F2751" s="27" t="s">
        <v>16</v>
      </c>
      <c r="G2751" s="27" t="s">
        <v>20</v>
      </c>
      <c r="H2751" s="27" t="s">
        <v>193</v>
      </c>
      <c r="I2751" s="27" t="s">
        <v>27</v>
      </c>
      <c r="J2751" s="28">
        <v>46255</v>
      </c>
      <c r="K2751" s="27">
        <v>8</v>
      </c>
      <c r="L2751" s="32">
        <v>2026</v>
      </c>
      <c r="M2751" s="34">
        <v>11</v>
      </c>
    </row>
    <row r="2752" spans="1:13" x14ac:dyDescent="0.25">
      <c r="A2752" s="27">
        <v>20208893</v>
      </c>
      <c r="B2752" s="28">
        <v>46250</v>
      </c>
      <c r="C2752" s="27" t="s">
        <v>103</v>
      </c>
      <c r="D2752" s="28">
        <v>46128</v>
      </c>
      <c r="E2752" s="27" t="s">
        <v>160</v>
      </c>
      <c r="F2752" s="27" t="s">
        <v>16</v>
      </c>
      <c r="G2752" s="27" t="s">
        <v>20</v>
      </c>
      <c r="H2752" s="27" t="s">
        <v>21</v>
      </c>
      <c r="I2752" s="27" t="s">
        <v>27</v>
      </c>
      <c r="J2752" s="28">
        <v>46255</v>
      </c>
      <c r="K2752" s="27">
        <v>8</v>
      </c>
      <c r="L2752" s="32">
        <v>2026</v>
      </c>
      <c r="M2752" s="34">
        <v>16</v>
      </c>
    </row>
    <row r="2753" spans="1:13" x14ac:dyDescent="0.25">
      <c r="A2753" s="27">
        <v>21163262</v>
      </c>
      <c r="B2753" s="28">
        <v>46250</v>
      </c>
      <c r="C2753" s="27" t="s">
        <v>103</v>
      </c>
      <c r="D2753" s="28">
        <v>46158</v>
      </c>
      <c r="E2753" s="27" t="s">
        <v>160</v>
      </c>
      <c r="F2753" s="27" t="s">
        <v>16</v>
      </c>
      <c r="G2753" s="27" t="s">
        <v>54</v>
      </c>
      <c r="H2753" s="27" t="s">
        <v>78</v>
      </c>
      <c r="I2753" s="27" t="s">
        <v>141</v>
      </c>
      <c r="J2753" s="28">
        <v>46255</v>
      </c>
      <c r="K2753" s="27">
        <v>8</v>
      </c>
      <c r="L2753" s="32">
        <v>2026</v>
      </c>
      <c r="M2753" s="34">
        <v>16</v>
      </c>
    </row>
    <row r="2754" spans="1:13" x14ac:dyDescent="0.25">
      <c r="A2754" s="27">
        <v>21161051</v>
      </c>
      <c r="B2754" s="28">
        <v>46249</v>
      </c>
      <c r="C2754" s="27" t="s">
        <v>103</v>
      </c>
      <c r="D2754" s="28">
        <v>46127</v>
      </c>
      <c r="E2754" s="27" t="s">
        <v>160</v>
      </c>
      <c r="F2754" s="27" t="s">
        <v>16</v>
      </c>
      <c r="G2754" s="27" t="s">
        <v>54</v>
      </c>
      <c r="H2754" s="27" t="s">
        <v>55</v>
      </c>
      <c r="I2754" s="27" t="s">
        <v>47</v>
      </c>
      <c r="J2754" s="28">
        <v>46255</v>
      </c>
      <c r="K2754" s="27">
        <v>8</v>
      </c>
      <c r="L2754" s="32">
        <v>2026</v>
      </c>
      <c r="M2754" s="34">
        <v>15</v>
      </c>
    </row>
    <row r="2755" spans="1:13" x14ac:dyDescent="0.25">
      <c r="A2755" s="27">
        <v>21154987</v>
      </c>
      <c r="B2755" s="28">
        <v>46246</v>
      </c>
      <c r="C2755" s="27" t="s">
        <v>23</v>
      </c>
      <c r="D2755" s="28">
        <v>46034</v>
      </c>
      <c r="E2755" s="27" t="s">
        <v>161</v>
      </c>
      <c r="F2755" s="27" t="s">
        <v>16</v>
      </c>
      <c r="G2755" s="27" t="s">
        <v>54</v>
      </c>
      <c r="H2755" s="27" t="s">
        <v>55</v>
      </c>
      <c r="I2755" s="27" t="s">
        <v>56</v>
      </c>
      <c r="J2755" s="28">
        <v>46255</v>
      </c>
      <c r="K2755" s="27">
        <v>8</v>
      </c>
      <c r="L2755" s="32">
        <v>2026</v>
      </c>
      <c r="M2755" s="34">
        <v>12</v>
      </c>
    </row>
    <row r="2756" spans="1:13" x14ac:dyDescent="0.25">
      <c r="A2756" s="27">
        <v>21151153</v>
      </c>
      <c r="B2756" s="28">
        <v>46250</v>
      </c>
      <c r="C2756" s="27" t="s">
        <v>62</v>
      </c>
      <c r="D2756" s="28">
        <v>45977</v>
      </c>
      <c r="E2756" s="27" t="s">
        <v>162</v>
      </c>
      <c r="F2756" s="27" t="s">
        <v>16</v>
      </c>
      <c r="G2756" s="27" t="s">
        <v>54</v>
      </c>
      <c r="H2756" s="27" t="s">
        <v>55</v>
      </c>
      <c r="I2756" s="27" t="s">
        <v>59</v>
      </c>
      <c r="J2756" s="28">
        <v>46255</v>
      </c>
      <c r="K2756" s="27">
        <v>8</v>
      </c>
      <c r="L2756" s="32">
        <v>2026</v>
      </c>
      <c r="M2756" s="34">
        <v>16</v>
      </c>
    </row>
    <row r="2757" spans="1:13" x14ac:dyDescent="0.25">
      <c r="A2757" s="27">
        <v>45329365</v>
      </c>
      <c r="B2757" s="28">
        <v>46240</v>
      </c>
      <c r="C2757" s="27" t="s">
        <v>142</v>
      </c>
      <c r="D2757" s="28">
        <v>44871</v>
      </c>
      <c r="E2757" s="27" t="s">
        <v>165</v>
      </c>
      <c r="F2757" s="27" t="s">
        <v>31</v>
      </c>
      <c r="G2757" s="27" t="s">
        <v>32</v>
      </c>
      <c r="H2757" s="27" t="s">
        <v>35</v>
      </c>
      <c r="I2757" s="27" t="s">
        <v>140</v>
      </c>
      <c r="J2757" s="28">
        <v>46255</v>
      </c>
      <c r="K2757" s="27">
        <v>8</v>
      </c>
      <c r="L2757" s="32">
        <v>2026</v>
      </c>
      <c r="M2757" s="34">
        <v>6</v>
      </c>
    </row>
    <row r="2758" spans="1:13" x14ac:dyDescent="0.25">
      <c r="A2758" s="27">
        <v>31166137</v>
      </c>
      <c r="B2758" s="28">
        <v>46248</v>
      </c>
      <c r="C2758" s="27" t="s">
        <v>62</v>
      </c>
      <c r="D2758" s="28">
        <v>45730</v>
      </c>
      <c r="E2758" s="27" t="s">
        <v>163</v>
      </c>
      <c r="F2758" s="27" t="s">
        <v>31</v>
      </c>
      <c r="G2758" s="27" t="s">
        <v>45</v>
      </c>
      <c r="H2758" s="27" t="s">
        <v>76</v>
      </c>
      <c r="I2758" s="27" t="s">
        <v>56</v>
      </c>
      <c r="J2758" s="28">
        <v>46255</v>
      </c>
      <c r="K2758" s="27">
        <v>8</v>
      </c>
      <c r="L2758" s="32">
        <v>2026</v>
      </c>
      <c r="M2758" s="34">
        <v>14</v>
      </c>
    </row>
    <row r="2759" spans="1:13" x14ac:dyDescent="0.25">
      <c r="A2759" s="27">
        <v>35236688</v>
      </c>
      <c r="B2759" s="28">
        <v>46243</v>
      </c>
      <c r="C2759" s="27" t="s">
        <v>172</v>
      </c>
      <c r="D2759" s="28">
        <v>45970</v>
      </c>
      <c r="E2759" s="27" t="s">
        <v>162</v>
      </c>
      <c r="F2759" s="27" t="s">
        <v>31</v>
      </c>
      <c r="G2759" s="27" t="s">
        <v>40</v>
      </c>
      <c r="H2759" s="27" t="s">
        <v>127</v>
      </c>
      <c r="I2759" s="27" t="s">
        <v>42</v>
      </c>
      <c r="J2759" s="28">
        <v>46255</v>
      </c>
      <c r="K2759" s="27">
        <v>8</v>
      </c>
      <c r="L2759" s="32">
        <v>2026</v>
      </c>
      <c r="M2759" s="34">
        <v>9</v>
      </c>
    </row>
    <row r="2760" spans="1:13" x14ac:dyDescent="0.25">
      <c r="A2760" s="27">
        <v>35225114</v>
      </c>
      <c r="B2760" s="28">
        <v>46248</v>
      </c>
      <c r="C2760" s="27" t="s">
        <v>62</v>
      </c>
      <c r="D2760" s="28">
        <v>45822</v>
      </c>
      <c r="E2760" s="27" t="s">
        <v>163</v>
      </c>
      <c r="F2760" s="27" t="s">
        <v>31</v>
      </c>
      <c r="G2760" s="27" t="s">
        <v>40</v>
      </c>
      <c r="H2760" s="27" t="s">
        <v>41</v>
      </c>
      <c r="I2760" s="27" t="s">
        <v>56</v>
      </c>
      <c r="J2760" s="28">
        <v>46255</v>
      </c>
      <c r="K2760" s="27">
        <v>8</v>
      </c>
      <c r="L2760" s="32">
        <v>2026</v>
      </c>
      <c r="M2760" s="34">
        <v>14</v>
      </c>
    </row>
    <row r="2761" spans="1:13" x14ac:dyDescent="0.25">
      <c r="A2761" s="27">
        <v>33038604</v>
      </c>
      <c r="B2761" s="28">
        <v>46249</v>
      </c>
      <c r="C2761" s="27" t="s">
        <v>103</v>
      </c>
      <c r="D2761" s="28">
        <v>46188</v>
      </c>
      <c r="E2761" s="27" t="s">
        <v>159</v>
      </c>
      <c r="F2761" s="27" t="s">
        <v>31</v>
      </c>
      <c r="G2761" s="27" t="s">
        <v>192</v>
      </c>
      <c r="H2761" s="27" t="s">
        <v>97</v>
      </c>
      <c r="I2761" s="27" t="s">
        <v>47</v>
      </c>
      <c r="J2761" s="28">
        <v>46255</v>
      </c>
      <c r="K2761" s="27">
        <v>8</v>
      </c>
      <c r="L2761" s="32">
        <v>2026</v>
      </c>
      <c r="M2761" s="34">
        <v>15</v>
      </c>
    </row>
    <row r="2762" spans="1:13" x14ac:dyDescent="0.25">
      <c r="A2762" s="27">
        <v>45430369</v>
      </c>
      <c r="B2762" s="28">
        <v>46245</v>
      </c>
      <c r="C2762" s="27" t="s">
        <v>103</v>
      </c>
      <c r="D2762" s="28">
        <v>46123</v>
      </c>
      <c r="E2762" s="27" t="s">
        <v>160</v>
      </c>
      <c r="F2762" s="27" t="s">
        <v>31</v>
      </c>
      <c r="G2762" s="27" t="s">
        <v>32</v>
      </c>
      <c r="H2762" s="27" t="s">
        <v>93</v>
      </c>
      <c r="I2762" s="27" t="s">
        <v>42</v>
      </c>
      <c r="J2762" s="28">
        <v>46255</v>
      </c>
      <c r="K2762" s="27">
        <v>8</v>
      </c>
      <c r="L2762" s="32">
        <v>2026</v>
      </c>
      <c r="M2762" s="34">
        <v>11</v>
      </c>
    </row>
    <row r="2763" spans="1:13" x14ac:dyDescent="0.25">
      <c r="A2763" s="27">
        <v>20171487</v>
      </c>
      <c r="B2763" s="28">
        <v>46250</v>
      </c>
      <c r="C2763" s="27" t="s">
        <v>23</v>
      </c>
      <c r="D2763" s="28">
        <v>45854</v>
      </c>
      <c r="E2763" s="27" t="s">
        <v>163</v>
      </c>
      <c r="F2763" s="27" t="s">
        <v>16</v>
      </c>
      <c r="G2763" s="27" t="s">
        <v>20</v>
      </c>
      <c r="H2763" s="27" t="s">
        <v>21</v>
      </c>
      <c r="I2763" s="27" t="s">
        <v>140</v>
      </c>
      <c r="J2763" s="28">
        <v>46256</v>
      </c>
      <c r="K2763" s="27">
        <v>8</v>
      </c>
      <c r="L2763" s="32">
        <v>2026</v>
      </c>
      <c r="M2763" s="34">
        <v>16</v>
      </c>
    </row>
    <row r="2764" spans="1:13" x14ac:dyDescent="0.25">
      <c r="A2764" s="27">
        <v>21157019</v>
      </c>
      <c r="B2764" s="28">
        <v>46246</v>
      </c>
      <c r="C2764" s="27" t="s">
        <v>62</v>
      </c>
      <c r="D2764" s="28">
        <v>46065</v>
      </c>
      <c r="E2764" s="27" t="s">
        <v>161</v>
      </c>
      <c r="F2764" s="27" t="s">
        <v>16</v>
      </c>
      <c r="G2764" s="27" t="s">
        <v>54</v>
      </c>
      <c r="H2764" s="27" t="s">
        <v>55</v>
      </c>
      <c r="I2764" s="27" t="s">
        <v>22</v>
      </c>
      <c r="J2764" s="28">
        <v>46256</v>
      </c>
      <c r="K2764" s="27">
        <v>8</v>
      </c>
      <c r="L2764" s="32">
        <v>2026</v>
      </c>
      <c r="M2764" s="34">
        <v>12</v>
      </c>
    </row>
    <row r="2765" spans="1:13" x14ac:dyDescent="0.25">
      <c r="A2765" s="27">
        <v>21077464</v>
      </c>
      <c r="B2765" s="28">
        <v>46244</v>
      </c>
      <c r="C2765" s="27" t="s">
        <v>23</v>
      </c>
      <c r="D2765" s="28">
        <v>45757</v>
      </c>
      <c r="E2765" s="27" t="s">
        <v>163</v>
      </c>
      <c r="F2765" s="27" t="s">
        <v>16</v>
      </c>
      <c r="G2765" s="27" t="s">
        <v>54</v>
      </c>
      <c r="H2765" s="27" t="s">
        <v>78</v>
      </c>
      <c r="I2765" s="27" t="s">
        <v>51</v>
      </c>
      <c r="J2765" s="28">
        <v>46256</v>
      </c>
      <c r="K2765" s="27">
        <v>8</v>
      </c>
      <c r="L2765" s="32">
        <v>2026</v>
      </c>
      <c r="M2765" s="34">
        <v>10</v>
      </c>
    </row>
    <row r="2766" spans="1:13" x14ac:dyDescent="0.25">
      <c r="A2766" s="27">
        <v>60012167</v>
      </c>
      <c r="B2766" s="28">
        <v>46250</v>
      </c>
      <c r="C2766" s="27" t="s">
        <v>62</v>
      </c>
      <c r="D2766" s="28">
        <v>45946</v>
      </c>
      <c r="E2766" s="27" t="s">
        <v>162</v>
      </c>
      <c r="F2766" s="27" t="s">
        <v>31</v>
      </c>
      <c r="G2766" s="27" t="s">
        <v>63</v>
      </c>
      <c r="H2766" s="27" t="s">
        <v>64</v>
      </c>
      <c r="I2766" s="27" t="s">
        <v>56</v>
      </c>
      <c r="J2766" s="28">
        <v>46256</v>
      </c>
      <c r="K2766" s="27">
        <v>8</v>
      </c>
      <c r="L2766" s="32">
        <v>2026</v>
      </c>
      <c r="M2766" s="34">
        <v>16</v>
      </c>
    </row>
    <row r="2767" spans="1:13" x14ac:dyDescent="0.25">
      <c r="A2767" s="27">
        <v>60011318</v>
      </c>
      <c r="B2767" s="28">
        <v>46250</v>
      </c>
      <c r="C2767" s="27" t="s">
        <v>62</v>
      </c>
      <c r="D2767" s="28">
        <v>45916</v>
      </c>
      <c r="E2767" s="27" t="s">
        <v>162</v>
      </c>
      <c r="F2767" s="27" t="s">
        <v>31</v>
      </c>
      <c r="G2767" s="27" t="s">
        <v>63</v>
      </c>
      <c r="H2767" s="27" t="s">
        <v>89</v>
      </c>
      <c r="I2767" s="27" t="s">
        <v>30</v>
      </c>
      <c r="J2767" s="28">
        <v>46256</v>
      </c>
      <c r="K2767" s="27">
        <v>8</v>
      </c>
      <c r="L2767" s="32">
        <v>2026</v>
      </c>
      <c r="M2767" s="34">
        <v>16</v>
      </c>
    </row>
    <row r="2768" spans="1:13" x14ac:dyDescent="0.25">
      <c r="A2768" s="27">
        <v>60007212</v>
      </c>
      <c r="B2768" s="28">
        <v>46250</v>
      </c>
      <c r="C2768" s="27" t="s">
        <v>23</v>
      </c>
      <c r="D2768" s="28">
        <v>45763</v>
      </c>
      <c r="E2768" s="27" t="s">
        <v>163</v>
      </c>
      <c r="F2768" s="27" t="s">
        <v>31</v>
      </c>
      <c r="G2768" s="27" t="s">
        <v>63</v>
      </c>
      <c r="H2768" s="27" t="s">
        <v>89</v>
      </c>
      <c r="I2768" s="27" t="s">
        <v>47</v>
      </c>
      <c r="J2768" s="28">
        <v>46256</v>
      </c>
      <c r="K2768" s="27">
        <v>8</v>
      </c>
      <c r="L2768" s="32">
        <v>2026</v>
      </c>
      <c r="M2768" s="34">
        <v>16</v>
      </c>
    </row>
    <row r="2769" spans="1:13" x14ac:dyDescent="0.25">
      <c r="A2769" s="27">
        <v>22000415</v>
      </c>
      <c r="B2769" s="28">
        <v>46251</v>
      </c>
      <c r="C2769" s="27" t="s">
        <v>23</v>
      </c>
      <c r="D2769" s="28">
        <v>45674</v>
      </c>
      <c r="E2769" s="27" t="s">
        <v>163</v>
      </c>
      <c r="F2769" s="27" t="s">
        <v>16</v>
      </c>
      <c r="G2769" s="27" t="s">
        <v>100</v>
      </c>
      <c r="H2769" s="27" t="s">
        <v>111</v>
      </c>
      <c r="I2769" s="27" t="s">
        <v>65</v>
      </c>
      <c r="J2769" s="28">
        <v>46256</v>
      </c>
      <c r="K2769" s="27">
        <v>8</v>
      </c>
      <c r="L2769" s="32">
        <v>2026</v>
      </c>
      <c r="M2769" s="34">
        <v>17</v>
      </c>
    </row>
    <row r="2770" spans="1:13" x14ac:dyDescent="0.25">
      <c r="A2770" s="27">
        <v>45312207</v>
      </c>
      <c r="B2770" s="28">
        <v>46249</v>
      </c>
      <c r="C2770" s="27" t="s">
        <v>142</v>
      </c>
      <c r="D2770" s="28">
        <v>44696</v>
      </c>
      <c r="E2770" s="27" t="s">
        <v>165</v>
      </c>
      <c r="F2770" s="27" t="s">
        <v>31</v>
      </c>
      <c r="G2770" s="27" t="s">
        <v>32</v>
      </c>
      <c r="H2770" s="27" t="s">
        <v>68</v>
      </c>
      <c r="I2770" s="27" t="s">
        <v>51</v>
      </c>
      <c r="J2770" s="28">
        <v>46256</v>
      </c>
      <c r="K2770" s="27">
        <v>8</v>
      </c>
      <c r="L2770" s="32">
        <v>2026</v>
      </c>
      <c r="M2770" s="34">
        <v>15</v>
      </c>
    </row>
    <row r="2771" spans="1:13" x14ac:dyDescent="0.25">
      <c r="A2771" s="27">
        <v>41008153</v>
      </c>
      <c r="B2771" s="28">
        <v>46251</v>
      </c>
      <c r="C2771" s="27" t="s">
        <v>62</v>
      </c>
      <c r="D2771" s="28">
        <v>46008</v>
      </c>
      <c r="E2771" s="27" t="s">
        <v>161</v>
      </c>
      <c r="F2771" s="27" t="s">
        <v>31</v>
      </c>
      <c r="G2771" s="27" t="s">
        <v>69</v>
      </c>
      <c r="H2771" s="27" t="s">
        <v>134</v>
      </c>
      <c r="I2771" s="27" t="s">
        <v>22</v>
      </c>
      <c r="J2771" s="28">
        <v>46256</v>
      </c>
      <c r="K2771" s="27">
        <v>8</v>
      </c>
      <c r="L2771" s="32">
        <v>2026</v>
      </c>
      <c r="M2771" s="34">
        <v>17</v>
      </c>
    </row>
    <row r="2772" spans="1:13" x14ac:dyDescent="0.25">
      <c r="A2772" s="27">
        <v>33018559</v>
      </c>
      <c r="B2772" s="28">
        <v>46250</v>
      </c>
      <c r="C2772" s="27" t="s">
        <v>142</v>
      </c>
      <c r="D2772" s="28">
        <v>45581</v>
      </c>
      <c r="E2772" s="27" t="s">
        <v>163</v>
      </c>
      <c r="F2772" s="27" t="s">
        <v>31</v>
      </c>
      <c r="G2772" s="27" t="s">
        <v>43</v>
      </c>
      <c r="H2772" s="27" t="s">
        <v>194</v>
      </c>
      <c r="I2772" s="27" t="s">
        <v>140</v>
      </c>
      <c r="J2772" s="28">
        <v>46256</v>
      </c>
      <c r="K2772" s="27">
        <v>8</v>
      </c>
      <c r="L2772" s="32">
        <v>2026</v>
      </c>
      <c r="M2772" s="34">
        <v>16</v>
      </c>
    </row>
    <row r="2773" spans="1:13" x14ac:dyDescent="0.25">
      <c r="A2773" s="27">
        <v>35242757</v>
      </c>
      <c r="B2773" s="28">
        <v>46241</v>
      </c>
      <c r="C2773" s="27" t="s">
        <v>62</v>
      </c>
      <c r="D2773" s="28">
        <v>46060</v>
      </c>
      <c r="E2773" s="27" t="s">
        <v>161</v>
      </c>
      <c r="F2773" s="27" t="s">
        <v>31</v>
      </c>
      <c r="G2773" s="27" t="s">
        <v>40</v>
      </c>
      <c r="H2773" s="27" t="s">
        <v>94</v>
      </c>
      <c r="I2773" s="27" t="s">
        <v>22</v>
      </c>
      <c r="J2773" s="28">
        <v>46256</v>
      </c>
      <c r="K2773" s="27">
        <v>8</v>
      </c>
      <c r="L2773" s="32">
        <v>2026</v>
      </c>
      <c r="M2773" s="34">
        <v>7</v>
      </c>
    </row>
    <row r="2774" spans="1:13" x14ac:dyDescent="0.25">
      <c r="A2774" s="27">
        <v>30127776</v>
      </c>
      <c r="B2774" s="28">
        <v>46251</v>
      </c>
      <c r="C2774" s="27" t="s">
        <v>142</v>
      </c>
      <c r="D2774" s="28">
        <v>45155</v>
      </c>
      <c r="E2774" s="27" t="s">
        <v>165</v>
      </c>
      <c r="F2774" s="27" t="s">
        <v>11</v>
      </c>
      <c r="G2774" s="27" t="s">
        <v>49</v>
      </c>
      <c r="H2774" s="27" t="s">
        <v>50</v>
      </c>
      <c r="I2774" s="27" t="s">
        <v>51</v>
      </c>
      <c r="J2774" s="28">
        <v>46256</v>
      </c>
      <c r="K2774" s="27">
        <v>8</v>
      </c>
      <c r="L2774" s="32">
        <v>2026</v>
      </c>
      <c r="M2774" s="34">
        <v>17</v>
      </c>
    </row>
    <row r="2775" spans="1:13" x14ac:dyDescent="0.25">
      <c r="A2775" s="27">
        <v>30100473</v>
      </c>
      <c r="B2775" s="28">
        <v>46247</v>
      </c>
      <c r="C2775" s="27" t="s">
        <v>142</v>
      </c>
      <c r="D2775" s="28">
        <v>43995</v>
      </c>
      <c r="E2775" s="27" t="s">
        <v>165</v>
      </c>
      <c r="F2775" s="27" t="s">
        <v>11</v>
      </c>
      <c r="G2775" s="27" t="s">
        <v>49</v>
      </c>
      <c r="H2775" s="27" t="s">
        <v>50</v>
      </c>
      <c r="I2775" s="27" t="s">
        <v>51</v>
      </c>
      <c r="J2775" s="28">
        <v>46256</v>
      </c>
      <c r="K2775" s="27">
        <v>8</v>
      </c>
      <c r="L2775" s="32">
        <v>2026</v>
      </c>
      <c r="M2775" s="34">
        <v>13</v>
      </c>
    </row>
    <row r="2776" spans="1:13" x14ac:dyDescent="0.25">
      <c r="A2776" s="27">
        <v>50188541</v>
      </c>
      <c r="B2776" s="28">
        <v>46250</v>
      </c>
      <c r="C2776" s="27" t="s">
        <v>86</v>
      </c>
      <c r="D2776" s="28">
        <v>45946</v>
      </c>
      <c r="E2776" s="27" t="s">
        <v>162</v>
      </c>
      <c r="F2776" s="27" t="s">
        <v>11</v>
      </c>
      <c r="G2776" s="27" t="s">
        <v>12</v>
      </c>
      <c r="H2776" s="27" t="s">
        <v>13</v>
      </c>
      <c r="I2776" s="27" t="s">
        <v>51</v>
      </c>
      <c r="J2776" s="28">
        <v>46256</v>
      </c>
      <c r="K2776" s="27">
        <v>8</v>
      </c>
      <c r="L2776" s="32">
        <v>2026</v>
      </c>
      <c r="M2776" s="34">
        <v>16</v>
      </c>
    </row>
    <row r="2777" spans="1:13" x14ac:dyDescent="0.25">
      <c r="A2777" s="27">
        <v>50149453</v>
      </c>
      <c r="B2777" s="28">
        <v>46254</v>
      </c>
      <c r="C2777" s="27" t="s">
        <v>142</v>
      </c>
      <c r="D2777" s="28">
        <v>45158</v>
      </c>
      <c r="E2777" s="27" t="s">
        <v>165</v>
      </c>
      <c r="F2777" s="27" t="s">
        <v>11</v>
      </c>
      <c r="G2777" s="27" t="s">
        <v>12</v>
      </c>
      <c r="H2777" s="27" t="s">
        <v>24</v>
      </c>
      <c r="I2777" s="27" t="s">
        <v>30</v>
      </c>
      <c r="J2777" s="28">
        <v>46256</v>
      </c>
      <c r="K2777" s="27">
        <v>8</v>
      </c>
      <c r="L2777" s="32">
        <v>2026</v>
      </c>
      <c r="M2777" s="34">
        <v>20</v>
      </c>
    </row>
    <row r="2778" spans="1:13" x14ac:dyDescent="0.25">
      <c r="A2778" s="27">
        <v>20183322</v>
      </c>
      <c r="B2778" s="28">
        <v>46251</v>
      </c>
      <c r="C2778" s="27" t="s">
        <v>62</v>
      </c>
      <c r="D2778" s="28">
        <v>45947</v>
      </c>
      <c r="E2778" s="27" t="s">
        <v>162</v>
      </c>
      <c r="F2778" s="27" t="s">
        <v>16</v>
      </c>
      <c r="G2778" s="27" t="s">
        <v>20</v>
      </c>
      <c r="H2778" s="27" t="s">
        <v>57</v>
      </c>
      <c r="I2778" s="27" t="s">
        <v>26</v>
      </c>
      <c r="J2778" s="28">
        <v>46258</v>
      </c>
      <c r="K2778" s="27">
        <v>8</v>
      </c>
      <c r="L2778" s="32">
        <v>2026</v>
      </c>
      <c r="M2778" s="34">
        <v>17</v>
      </c>
    </row>
    <row r="2779" spans="1:13" x14ac:dyDescent="0.25">
      <c r="A2779" s="27">
        <v>20155750</v>
      </c>
      <c r="B2779" s="28">
        <v>46252</v>
      </c>
      <c r="C2779" s="27" t="s">
        <v>142</v>
      </c>
      <c r="D2779" s="28">
        <v>45734</v>
      </c>
      <c r="E2779" s="27" t="s">
        <v>163</v>
      </c>
      <c r="F2779" s="27" t="s">
        <v>16</v>
      </c>
      <c r="G2779" s="27" t="s">
        <v>20</v>
      </c>
      <c r="H2779" s="27" t="s">
        <v>21</v>
      </c>
      <c r="I2779" s="27" t="s">
        <v>140</v>
      </c>
      <c r="J2779" s="28">
        <v>46258</v>
      </c>
      <c r="K2779" s="27">
        <v>8</v>
      </c>
      <c r="L2779" s="32">
        <v>2026</v>
      </c>
      <c r="M2779" s="34">
        <v>18</v>
      </c>
    </row>
    <row r="2780" spans="1:13" x14ac:dyDescent="0.25">
      <c r="A2780" s="27">
        <v>21151126</v>
      </c>
      <c r="B2780" s="28">
        <v>46250</v>
      </c>
      <c r="C2780" s="27" t="s">
        <v>62</v>
      </c>
      <c r="D2780" s="28">
        <v>45977</v>
      </c>
      <c r="E2780" s="27" t="s">
        <v>162</v>
      </c>
      <c r="F2780" s="27" t="s">
        <v>16</v>
      </c>
      <c r="G2780" s="27" t="s">
        <v>54</v>
      </c>
      <c r="H2780" s="27" t="s">
        <v>55</v>
      </c>
      <c r="I2780" s="27" t="s">
        <v>65</v>
      </c>
      <c r="J2780" s="28">
        <v>46258</v>
      </c>
      <c r="K2780" s="27">
        <v>8</v>
      </c>
      <c r="L2780" s="32">
        <v>2026</v>
      </c>
      <c r="M2780" s="34">
        <v>16</v>
      </c>
    </row>
    <row r="2781" spans="1:13" x14ac:dyDescent="0.25">
      <c r="A2781" s="27">
        <v>21123649</v>
      </c>
      <c r="B2781" s="28">
        <v>46252</v>
      </c>
      <c r="C2781" s="27" t="s">
        <v>23</v>
      </c>
      <c r="D2781" s="28">
        <v>45644</v>
      </c>
      <c r="E2781" s="27" t="s">
        <v>163</v>
      </c>
      <c r="F2781" s="27" t="s">
        <v>16</v>
      </c>
      <c r="G2781" s="27" t="s">
        <v>54</v>
      </c>
      <c r="H2781" s="27" t="s">
        <v>55</v>
      </c>
      <c r="I2781" s="27" t="s">
        <v>47</v>
      </c>
      <c r="J2781" s="28">
        <v>46258</v>
      </c>
      <c r="K2781" s="27">
        <v>8</v>
      </c>
      <c r="L2781" s="32">
        <v>2026</v>
      </c>
      <c r="M2781" s="34">
        <v>18</v>
      </c>
    </row>
    <row r="2782" spans="1:13" x14ac:dyDescent="0.25">
      <c r="A2782" s="27">
        <v>21122753</v>
      </c>
      <c r="B2782" s="28">
        <v>46242</v>
      </c>
      <c r="C2782" s="27" t="s">
        <v>23</v>
      </c>
      <c r="D2782" s="28">
        <v>45634</v>
      </c>
      <c r="E2782" s="27" t="s">
        <v>163</v>
      </c>
      <c r="F2782" s="27" t="s">
        <v>16</v>
      </c>
      <c r="G2782" s="27" t="s">
        <v>54</v>
      </c>
      <c r="H2782" s="27" t="s">
        <v>55</v>
      </c>
      <c r="I2782" s="27" t="s">
        <v>51</v>
      </c>
      <c r="J2782" s="28">
        <v>46258</v>
      </c>
      <c r="K2782" s="27">
        <v>8</v>
      </c>
      <c r="L2782" s="32">
        <v>2026</v>
      </c>
      <c r="M2782" s="34">
        <v>8</v>
      </c>
    </row>
    <row r="2783" spans="1:13" x14ac:dyDescent="0.25">
      <c r="A2783" s="27">
        <v>31163317</v>
      </c>
      <c r="B2783" s="28">
        <v>46248</v>
      </c>
      <c r="C2783" s="27" t="s">
        <v>23</v>
      </c>
      <c r="D2783" s="28">
        <v>45702</v>
      </c>
      <c r="E2783" s="27" t="s">
        <v>163</v>
      </c>
      <c r="F2783" s="27" t="s">
        <v>31</v>
      </c>
      <c r="G2783" s="27" t="s">
        <v>45</v>
      </c>
      <c r="H2783" s="27" t="s">
        <v>75</v>
      </c>
      <c r="I2783" s="27" t="s">
        <v>27</v>
      </c>
      <c r="J2783" s="28">
        <v>46258</v>
      </c>
      <c r="K2783" s="27">
        <v>8</v>
      </c>
      <c r="L2783" s="32">
        <v>2026</v>
      </c>
      <c r="M2783" s="34">
        <v>14</v>
      </c>
    </row>
    <row r="2784" spans="1:13" x14ac:dyDescent="0.25">
      <c r="A2784" s="27">
        <v>31154106</v>
      </c>
      <c r="B2784" s="28">
        <v>46257</v>
      </c>
      <c r="C2784" s="27" t="s">
        <v>142</v>
      </c>
      <c r="D2784" s="28">
        <v>45496</v>
      </c>
      <c r="E2784" s="27" t="s">
        <v>164</v>
      </c>
      <c r="F2784" s="27" t="s">
        <v>31</v>
      </c>
      <c r="G2784" s="27" t="s">
        <v>45</v>
      </c>
      <c r="H2784" s="27" t="s">
        <v>75</v>
      </c>
      <c r="I2784" s="27" t="s">
        <v>51</v>
      </c>
      <c r="J2784" s="28">
        <v>46258</v>
      </c>
      <c r="K2784" s="27">
        <v>8</v>
      </c>
      <c r="L2784" s="32">
        <v>2026</v>
      </c>
      <c r="M2784" s="34">
        <v>23</v>
      </c>
    </row>
    <row r="2785" spans="1:13" x14ac:dyDescent="0.25">
      <c r="A2785" s="27">
        <v>33021573</v>
      </c>
      <c r="B2785" s="28">
        <v>46251</v>
      </c>
      <c r="C2785" s="27" t="s">
        <v>23</v>
      </c>
      <c r="D2785" s="28">
        <v>45733</v>
      </c>
      <c r="E2785" s="27" t="s">
        <v>163</v>
      </c>
      <c r="F2785" s="27" t="s">
        <v>31</v>
      </c>
      <c r="G2785" s="27" t="s">
        <v>43</v>
      </c>
      <c r="H2785" s="27" t="s">
        <v>130</v>
      </c>
      <c r="I2785" s="27" t="s">
        <v>56</v>
      </c>
      <c r="J2785" s="28">
        <v>46258</v>
      </c>
      <c r="K2785" s="27">
        <v>8</v>
      </c>
      <c r="L2785" s="32">
        <v>2026</v>
      </c>
      <c r="M2785" s="34">
        <v>17</v>
      </c>
    </row>
    <row r="2786" spans="1:13" x14ac:dyDescent="0.25">
      <c r="A2786" s="27">
        <v>35227601</v>
      </c>
      <c r="B2786" s="28">
        <v>46244</v>
      </c>
      <c r="C2786" s="27" t="s">
        <v>23</v>
      </c>
      <c r="D2786" s="28">
        <v>45848</v>
      </c>
      <c r="E2786" s="27" t="s">
        <v>163</v>
      </c>
      <c r="F2786" s="27" t="s">
        <v>31</v>
      </c>
      <c r="G2786" s="27" t="s">
        <v>40</v>
      </c>
      <c r="H2786" s="27" t="s">
        <v>92</v>
      </c>
      <c r="I2786" s="27" t="s">
        <v>26</v>
      </c>
      <c r="J2786" s="28">
        <v>46258</v>
      </c>
      <c r="K2786" s="27">
        <v>8</v>
      </c>
      <c r="L2786" s="32">
        <v>2026</v>
      </c>
      <c r="M2786" s="34">
        <v>10</v>
      </c>
    </row>
    <row r="2787" spans="1:13" x14ac:dyDescent="0.25">
      <c r="A2787" s="27">
        <v>35163837</v>
      </c>
      <c r="B2787" s="28">
        <v>46249</v>
      </c>
      <c r="C2787" s="27" t="s">
        <v>142</v>
      </c>
      <c r="D2787" s="28">
        <v>44180</v>
      </c>
      <c r="E2787" s="27" t="s">
        <v>165</v>
      </c>
      <c r="F2787" s="27" t="s">
        <v>31</v>
      </c>
      <c r="G2787" s="27" t="s">
        <v>40</v>
      </c>
      <c r="H2787" s="27" t="s">
        <v>41</v>
      </c>
      <c r="I2787" s="27" t="s">
        <v>51</v>
      </c>
      <c r="J2787" s="28">
        <v>46258</v>
      </c>
      <c r="K2787" s="27">
        <v>8</v>
      </c>
      <c r="L2787" s="32">
        <v>2026</v>
      </c>
      <c r="M2787" s="34">
        <v>15</v>
      </c>
    </row>
    <row r="2788" spans="1:13" x14ac:dyDescent="0.25">
      <c r="A2788" s="27">
        <v>35056381</v>
      </c>
      <c r="B2788" s="28">
        <v>46235</v>
      </c>
      <c r="C2788" s="27" t="s">
        <v>142</v>
      </c>
      <c r="D2788" s="28">
        <v>45472</v>
      </c>
      <c r="E2788" s="27" t="s">
        <v>164</v>
      </c>
      <c r="F2788" s="27" t="s">
        <v>31</v>
      </c>
      <c r="G2788" s="27" t="s">
        <v>40</v>
      </c>
      <c r="H2788" s="27" t="s">
        <v>41</v>
      </c>
      <c r="I2788" s="27" t="s">
        <v>30</v>
      </c>
      <c r="J2788" s="28">
        <v>46258</v>
      </c>
      <c r="K2788" s="27">
        <v>8</v>
      </c>
      <c r="L2788" s="32">
        <v>2026</v>
      </c>
      <c r="M2788" s="34">
        <v>1</v>
      </c>
    </row>
    <row r="2789" spans="1:13" x14ac:dyDescent="0.25">
      <c r="A2789" s="27">
        <v>2146587</v>
      </c>
      <c r="B2789" s="28">
        <v>46247</v>
      </c>
      <c r="C2789" s="27" t="s">
        <v>23</v>
      </c>
      <c r="D2789" s="28">
        <v>45639</v>
      </c>
      <c r="E2789" s="27" t="s">
        <v>163</v>
      </c>
      <c r="F2789" s="27" t="s">
        <v>11</v>
      </c>
      <c r="G2789" s="27" t="s">
        <v>28</v>
      </c>
      <c r="H2789" s="27" t="s">
        <v>48</v>
      </c>
      <c r="I2789" s="27" t="s">
        <v>26</v>
      </c>
      <c r="J2789" s="28">
        <v>46258</v>
      </c>
      <c r="K2789" s="27">
        <v>8</v>
      </c>
      <c r="L2789" s="32">
        <v>2026</v>
      </c>
      <c r="M2789" s="34">
        <v>13</v>
      </c>
    </row>
    <row r="2790" spans="1:13" x14ac:dyDescent="0.25">
      <c r="A2790" s="27">
        <v>30190419</v>
      </c>
      <c r="B2790" s="28">
        <v>46252</v>
      </c>
      <c r="C2790" s="27" t="s">
        <v>103</v>
      </c>
      <c r="D2790" s="28">
        <v>46130</v>
      </c>
      <c r="E2790" s="27" t="s">
        <v>160</v>
      </c>
      <c r="F2790" s="27" t="s">
        <v>11</v>
      </c>
      <c r="G2790" s="27" t="s">
        <v>49</v>
      </c>
      <c r="H2790" s="27" t="s">
        <v>50</v>
      </c>
      <c r="I2790" s="27" t="s">
        <v>51</v>
      </c>
      <c r="J2790" s="28">
        <v>46258</v>
      </c>
      <c r="K2790" s="27">
        <v>8</v>
      </c>
      <c r="L2790" s="32">
        <v>2026</v>
      </c>
      <c r="M2790" s="34">
        <v>18</v>
      </c>
    </row>
    <row r="2791" spans="1:13" x14ac:dyDescent="0.25">
      <c r="A2791" s="27">
        <v>30165913</v>
      </c>
      <c r="B2791" s="28">
        <v>46251</v>
      </c>
      <c r="C2791" s="27" t="s">
        <v>62</v>
      </c>
      <c r="D2791" s="28">
        <v>45733</v>
      </c>
      <c r="E2791" s="27" t="s">
        <v>163</v>
      </c>
      <c r="F2791" s="27" t="s">
        <v>11</v>
      </c>
      <c r="G2791" s="27" t="s">
        <v>49</v>
      </c>
      <c r="H2791" s="27" t="s">
        <v>50</v>
      </c>
      <c r="I2791" s="27" t="s">
        <v>19</v>
      </c>
      <c r="J2791" s="28">
        <v>46258</v>
      </c>
      <c r="K2791" s="27">
        <v>8</v>
      </c>
      <c r="L2791" s="32">
        <v>2026</v>
      </c>
      <c r="M2791" s="34">
        <v>17</v>
      </c>
    </row>
    <row r="2792" spans="1:13" x14ac:dyDescent="0.25">
      <c r="A2792" s="27">
        <v>30122134</v>
      </c>
      <c r="B2792" s="28">
        <v>46242</v>
      </c>
      <c r="C2792" s="27" t="s">
        <v>142</v>
      </c>
      <c r="D2792" s="28">
        <v>45573</v>
      </c>
      <c r="E2792" s="27" t="s">
        <v>163</v>
      </c>
      <c r="F2792" s="27" t="s">
        <v>11</v>
      </c>
      <c r="G2792" s="27" t="s">
        <v>49</v>
      </c>
      <c r="H2792" s="27" t="s">
        <v>50</v>
      </c>
      <c r="I2792" s="27" t="s">
        <v>51</v>
      </c>
      <c r="J2792" s="28">
        <v>46258</v>
      </c>
      <c r="K2792" s="27">
        <v>8</v>
      </c>
      <c r="L2792" s="32">
        <v>2026</v>
      </c>
      <c r="M2792" s="34">
        <v>8</v>
      </c>
    </row>
    <row r="2793" spans="1:13" x14ac:dyDescent="0.25">
      <c r="A2793" s="27">
        <v>50192834</v>
      </c>
      <c r="B2793" s="28">
        <v>46248</v>
      </c>
      <c r="C2793" s="27" t="s">
        <v>62</v>
      </c>
      <c r="D2793" s="28">
        <v>46005</v>
      </c>
      <c r="E2793" s="27" t="s">
        <v>161</v>
      </c>
      <c r="F2793" s="27" t="s">
        <v>11</v>
      </c>
      <c r="G2793" s="27" t="s">
        <v>12</v>
      </c>
      <c r="H2793" s="27" t="s">
        <v>124</v>
      </c>
      <c r="I2793" s="27" t="s">
        <v>56</v>
      </c>
      <c r="J2793" s="28">
        <v>46258</v>
      </c>
      <c r="K2793" s="27">
        <v>8</v>
      </c>
      <c r="L2793" s="32">
        <v>2026</v>
      </c>
      <c r="M2793" s="34">
        <v>14</v>
      </c>
    </row>
    <row r="2794" spans="1:13" x14ac:dyDescent="0.25">
      <c r="A2794" s="27">
        <v>45430725</v>
      </c>
      <c r="B2794" s="28">
        <v>46249</v>
      </c>
      <c r="C2794" s="27" t="s">
        <v>103</v>
      </c>
      <c r="D2794" s="28">
        <v>46127</v>
      </c>
      <c r="E2794" s="27" t="s">
        <v>160</v>
      </c>
      <c r="F2794" s="27" t="s">
        <v>31</v>
      </c>
      <c r="G2794" s="27" t="s">
        <v>32</v>
      </c>
      <c r="H2794" s="27" t="s">
        <v>35</v>
      </c>
      <c r="I2794" s="27" t="s">
        <v>39</v>
      </c>
      <c r="J2794" s="28">
        <v>46258</v>
      </c>
      <c r="K2794" s="27">
        <v>8</v>
      </c>
      <c r="L2794" s="32">
        <v>2026</v>
      </c>
      <c r="M2794" s="34">
        <v>15</v>
      </c>
    </row>
    <row r="2795" spans="1:13" x14ac:dyDescent="0.25">
      <c r="A2795" s="27">
        <v>45413587</v>
      </c>
      <c r="B2795" s="28">
        <v>46251</v>
      </c>
      <c r="C2795" s="27" t="s">
        <v>23</v>
      </c>
      <c r="D2795" s="28">
        <v>45886</v>
      </c>
      <c r="E2795" s="27" t="s">
        <v>163</v>
      </c>
      <c r="F2795" s="27" t="s">
        <v>31</v>
      </c>
      <c r="G2795" s="27" t="s">
        <v>32</v>
      </c>
      <c r="H2795" s="27" t="s">
        <v>93</v>
      </c>
      <c r="I2795" s="27" t="s">
        <v>56</v>
      </c>
      <c r="J2795" s="28">
        <v>46258</v>
      </c>
      <c r="K2795" s="27">
        <v>8</v>
      </c>
      <c r="L2795" s="32">
        <v>2026</v>
      </c>
      <c r="M2795" s="34">
        <v>17</v>
      </c>
    </row>
    <row r="2796" spans="1:13" x14ac:dyDescent="0.25">
      <c r="A2796" s="27">
        <v>45404235</v>
      </c>
      <c r="B2796" s="28">
        <v>46250</v>
      </c>
      <c r="C2796" s="27" t="s">
        <v>23</v>
      </c>
      <c r="D2796" s="28">
        <v>45763</v>
      </c>
      <c r="E2796" s="27" t="s">
        <v>163</v>
      </c>
      <c r="F2796" s="27" t="s">
        <v>31</v>
      </c>
      <c r="G2796" s="27" t="s">
        <v>32</v>
      </c>
      <c r="H2796" s="27" t="s">
        <v>93</v>
      </c>
      <c r="I2796" s="27" t="s">
        <v>42</v>
      </c>
      <c r="J2796" s="28">
        <v>46258</v>
      </c>
      <c r="K2796" s="27">
        <v>8</v>
      </c>
      <c r="L2796" s="32">
        <v>2026</v>
      </c>
      <c r="M2796" s="34">
        <v>16</v>
      </c>
    </row>
    <row r="2797" spans="1:13" x14ac:dyDescent="0.25">
      <c r="A2797" s="27">
        <v>20213276</v>
      </c>
      <c r="B2797" s="28">
        <v>46254</v>
      </c>
      <c r="C2797" s="27" t="s">
        <v>103</v>
      </c>
      <c r="D2797" s="28">
        <v>46162</v>
      </c>
      <c r="E2797" s="27" t="s">
        <v>160</v>
      </c>
      <c r="F2797" s="27" t="s">
        <v>16</v>
      </c>
      <c r="G2797" s="27" t="s">
        <v>20</v>
      </c>
      <c r="H2797" s="27" t="s">
        <v>21</v>
      </c>
      <c r="I2797" s="27" t="s">
        <v>140</v>
      </c>
      <c r="J2797" s="28">
        <v>46259</v>
      </c>
      <c r="K2797" s="27">
        <v>8</v>
      </c>
      <c r="L2797" s="32">
        <v>2026</v>
      </c>
      <c r="M2797" s="34">
        <v>20</v>
      </c>
    </row>
    <row r="2798" spans="1:13" x14ac:dyDescent="0.25">
      <c r="A2798" s="27">
        <v>20201283</v>
      </c>
      <c r="B2798" s="28">
        <v>46250</v>
      </c>
      <c r="C2798" s="27" t="s">
        <v>144</v>
      </c>
      <c r="D2798" s="28">
        <v>46069</v>
      </c>
      <c r="E2798" s="27" t="s">
        <v>161</v>
      </c>
      <c r="F2798" s="27" t="s">
        <v>16</v>
      </c>
      <c r="G2798" s="27" t="s">
        <v>20</v>
      </c>
      <c r="H2798" s="27" t="s">
        <v>21</v>
      </c>
      <c r="I2798" s="27" t="s">
        <v>30</v>
      </c>
      <c r="J2798" s="28">
        <v>46259</v>
      </c>
      <c r="K2798" s="27">
        <v>8</v>
      </c>
      <c r="L2798" s="32">
        <v>2026</v>
      </c>
      <c r="M2798" s="34">
        <v>16</v>
      </c>
    </row>
    <row r="2799" spans="1:13" x14ac:dyDescent="0.25">
      <c r="A2799" s="27">
        <v>21165315</v>
      </c>
      <c r="B2799" s="28">
        <v>46250</v>
      </c>
      <c r="C2799" s="27" t="s">
        <v>103</v>
      </c>
      <c r="D2799" s="28">
        <v>46189</v>
      </c>
      <c r="E2799" s="27" t="s">
        <v>159</v>
      </c>
      <c r="F2799" s="27" t="s">
        <v>16</v>
      </c>
      <c r="G2799" s="27" t="s">
        <v>54</v>
      </c>
      <c r="H2799" s="27" t="s">
        <v>55</v>
      </c>
      <c r="I2799" s="27" t="s">
        <v>14</v>
      </c>
      <c r="J2799" s="28">
        <v>46259</v>
      </c>
      <c r="K2799" s="27">
        <v>8</v>
      </c>
      <c r="L2799" s="32">
        <v>2026</v>
      </c>
      <c r="M2799" s="34">
        <v>16</v>
      </c>
    </row>
    <row r="2800" spans="1:13" x14ac:dyDescent="0.25">
      <c r="A2800" s="27">
        <v>21165220</v>
      </c>
      <c r="B2800" s="28">
        <v>46250</v>
      </c>
      <c r="C2800" s="27" t="s">
        <v>103</v>
      </c>
      <c r="D2800" s="28">
        <v>46189</v>
      </c>
      <c r="E2800" s="27" t="s">
        <v>159</v>
      </c>
      <c r="F2800" s="27" t="s">
        <v>16</v>
      </c>
      <c r="G2800" s="27" t="s">
        <v>54</v>
      </c>
      <c r="H2800" s="27" t="s">
        <v>55</v>
      </c>
      <c r="I2800" s="27" t="s">
        <v>30</v>
      </c>
      <c r="J2800" s="28">
        <v>46259</v>
      </c>
      <c r="K2800" s="27">
        <v>8</v>
      </c>
      <c r="L2800" s="32">
        <v>2026</v>
      </c>
      <c r="M2800" s="34">
        <v>16</v>
      </c>
    </row>
    <row r="2801" spans="1:13" x14ac:dyDescent="0.25">
      <c r="A2801" s="27">
        <v>21140283</v>
      </c>
      <c r="B2801" s="28">
        <v>46252</v>
      </c>
      <c r="C2801" s="27" t="s">
        <v>23</v>
      </c>
      <c r="D2801" s="28">
        <v>45826</v>
      </c>
      <c r="E2801" s="27" t="s">
        <v>163</v>
      </c>
      <c r="F2801" s="27" t="s">
        <v>16</v>
      </c>
      <c r="G2801" s="27" t="s">
        <v>54</v>
      </c>
      <c r="H2801" s="27" t="s">
        <v>78</v>
      </c>
      <c r="I2801" s="27" t="s">
        <v>30</v>
      </c>
      <c r="J2801" s="28">
        <v>46259</v>
      </c>
      <c r="K2801" s="27">
        <v>8</v>
      </c>
      <c r="L2801" s="32">
        <v>2026</v>
      </c>
      <c r="M2801" s="34">
        <v>18</v>
      </c>
    </row>
    <row r="2802" spans="1:13" x14ac:dyDescent="0.25">
      <c r="A2802" s="27">
        <v>21137382</v>
      </c>
      <c r="B2802" s="28">
        <v>46253</v>
      </c>
      <c r="C2802" s="27" t="s">
        <v>23</v>
      </c>
      <c r="D2802" s="28">
        <v>45796</v>
      </c>
      <c r="E2802" s="27" t="s">
        <v>163</v>
      </c>
      <c r="F2802" s="27" t="s">
        <v>16</v>
      </c>
      <c r="G2802" s="27" t="s">
        <v>54</v>
      </c>
      <c r="H2802" s="27" t="s">
        <v>78</v>
      </c>
      <c r="I2802" s="27" t="s">
        <v>39</v>
      </c>
      <c r="J2802" s="28">
        <v>46259</v>
      </c>
      <c r="K2802" s="27">
        <v>8</v>
      </c>
      <c r="L2802" s="32">
        <v>2026</v>
      </c>
      <c r="M2802" s="34">
        <v>19</v>
      </c>
    </row>
    <row r="2803" spans="1:13" x14ac:dyDescent="0.25">
      <c r="A2803" s="27">
        <v>21101998</v>
      </c>
      <c r="B2803" s="28">
        <v>46254</v>
      </c>
      <c r="C2803" s="27" t="s">
        <v>116</v>
      </c>
      <c r="D2803" s="28">
        <v>45189</v>
      </c>
      <c r="E2803" s="27" t="s">
        <v>164</v>
      </c>
      <c r="F2803" s="27" t="s">
        <v>16</v>
      </c>
      <c r="G2803" s="27" t="s">
        <v>54</v>
      </c>
      <c r="H2803" s="27" t="s">
        <v>78</v>
      </c>
      <c r="I2803" s="27" t="s">
        <v>30</v>
      </c>
      <c r="J2803" s="28">
        <v>46259</v>
      </c>
      <c r="K2803" s="27">
        <v>8</v>
      </c>
      <c r="L2803" s="32">
        <v>2026</v>
      </c>
      <c r="M2803" s="34">
        <v>20</v>
      </c>
    </row>
    <row r="2804" spans="1:13" x14ac:dyDescent="0.25">
      <c r="A2804" s="27">
        <v>60003460</v>
      </c>
      <c r="B2804" s="28">
        <v>46254</v>
      </c>
      <c r="C2804" s="27" t="s">
        <v>142</v>
      </c>
      <c r="D2804" s="28">
        <v>45616</v>
      </c>
      <c r="E2804" s="27" t="s">
        <v>163</v>
      </c>
      <c r="F2804" s="27" t="s">
        <v>31</v>
      </c>
      <c r="G2804" s="27" t="s">
        <v>63</v>
      </c>
      <c r="H2804" s="27" t="s">
        <v>64</v>
      </c>
      <c r="I2804" s="27" t="s">
        <v>140</v>
      </c>
      <c r="J2804" s="28">
        <v>46259</v>
      </c>
      <c r="K2804" s="27">
        <v>8</v>
      </c>
      <c r="L2804" s="32">
        <v>2026</v>
      </c>
      <c r="M2804" s="34">
        <v>20</v>
      </c>
    </row>
    <row r="2805" spans="1:13" x14ac:dyDescent="0.25">
      <c r="A2805" s="27">
        <v>31098840</v>
      </c>
      <c r="B2805" s="28">
        <v>46254</v>
      </c>
      <c r="C2805" s="27" t="s">
        <v>142</v>
      </c>
      <c r="D2805" s="28">
        <v>45189</v>
      </c>
      <c r="E2805" s="27" t="s">
        <v>164</v>
      </c>
      <c r="F2805" s="27" t="s">
        <v>31</v>
      </c>
      <c r="G2805" s="27" t="s">
        <v>45</v>
      </c>
      <c r="H2805" s="27" t="s">
        <v>75</v>
      </c>
      <c r="I2805" s="27" t="s">
        <v>140</v>
      </c>
      <c r="J2805" s="28">
        <v>46259</v>
      </c>
      <c r="K2805" s="27">
        <v>8</v>
      </c>
      <c r="L2805" s="32">
        <v>2026</v>
      </c>
      <c r="M2805" s="34">
        <v>20</v>
      </c>
    </row>
    <row r="2806" spans="1:13" x14ac:dyDescent="0.25">
      <c r="A2806" s="27">
        <v>35227831</v>
      </c>
      <c r="B2806" s="28">
        <v>46247</v>
      </c>
      <c r="C2806" s="27" t="s">
        <v>142</v>
      </c>
      <c r="D2806" s="28">
        <v>45851</v>
      </c>
      <c r="E2806" s="27" t="s">
        <v>163</v>
      </c>
      <c r="F2806" s="27" t="s">
        <v>31</v>
      </c>
      <c r="G2806" s="27" t="s">
        <v>40</v>
      </c>
      <c r="H2806" s="27" t="s">
        <v>92</v>
      </c>
      <c r="I2806" s="27" t="s">
        <v>30</v>
      </c>
      <c r="J2806" s="28">
        <v>46259</v>
      </c>
      <c r="K2806" s="27">
        <v>8</v>
      </c>
      <c r="L2806" s="32">
        <v>2026</v>
      </c>
      <c r="M2806" s="34">
        <v>13</v>
      </c>
    </row>
    <row r="2807" spans="1:13" x14ac:dyDescent="0.25">
      <c r="A2807" s="27">
        <v>20196545</v>
      </c>
      <c r="B2807" s="28">
        <v>46250</v>
      </c>
      <c r="C2807" s="27" t="s">
        <v>144</v>
      </c>
      <c r="D2807" s="28">
        <v>46038</v>
      </c>
      <c r="E2807" s="27" t="s">
        <v>161</v>
      </c>
      <c r="F2807" s="27" t="s">
        <v>16</v>
      </c>
      <c r="G2807" s="27" t="s">
        <v>20</v>
      </c>
      <c r="H2807" s="27" t="s">
        <v>21</v>
      </c>
      <c r="I2807" s="27" t="s">
        <v>22</v>
      </c>
      <c r="J2807" s="28">
        <v>46260</v>
      </c>
      <c r="K2807" s="27">
        <v>8</v>
      </c>
      <c r="L2807" s="32">
        <v>2026</v>
      </c>
      <c r="M2807" s="34">
        <v>16</v>
      </c>
    </row>
    <row r="2808" spans="1:13" x14ac:dyDescent="0.25">
      <c r="A2808" s="27">
        <v>22006555</v>
      </c>
      <c r="B2808" s="28">
        <v>46253</v>
      </c>
      <c r="C2808" s="27" t="s">
        <v>103</v>
      </c>
      <c r="D2808" s="28">
        <v>46100</v>
      </c>
      <c r="E2808" s="27" t="s">
        <v>160</v>
      </c>
      <c r="F2808" s="27" t="s">
        <v>16</v>
      </c>
      <c r="G2808" s="27" t="s">
        <v>100</v>
      </c>
      <c r="H2808" s="27" t="s">
        <v>101</v>
      </c>
      <c r="I2808" s="27" t="s">
        <v>27</v>
      </c>
      <c r="J2808" s="28">
        <v>46260</v>
      </c>
      <c r="K2808" s="27">
        <v>8</v>
      </c>
      <c r="L2808" s="32">
        <v>2026</v>
      </c>
      <c r="M2808" s="34">
        <v>19</v>
      </c>
    </row>
    <row r="2809" spans="1:13" x14ac:dyDescent="0.25">
      <c r="A2809" s="27">
        <v>31188723</v>
      </c>
      <c r="B2809" s="28">
        <v>46255</v>
      </c>
      <c r="C2809" s="27" t="s">
        <v>23</v>
      </c>
      <c r="D2809" s="28">
        <v>46012</v>
      </c>
      <c r="E2809" s="27" t="s">
        <v>161</v>
      </c>
      <c r="F2809" s="27" t="s">
        <v>31</v>
      </c>
      <c r="G2809" s="27" t="s">
        <v>45</v>
      </c>
      <c r="H2809" s="27" t="s">
        <v>46</v>
      </c>
      <c r="I2809" s="27" t="s">
        <v>140</v>
      </c>
      <c r="J2809" s="28">
        <v>46260</v>
      </c>
      <c r="K2809" s="27">
        <v>8</v>
      </c>
      <c r="L2809" s="32">
        <v>2026</v>
      </c>
      <c r="M2809" s="34">
        <v>21</v>
      </c>
    </row>
    <row r="2810" spans="1:13" x14ac:dyDescent="0.25">
      <c r="A2810" s="27">
        <v>30187367</v>
      </c>
      <c r="B2810" s="28">
        <v>46249</v>
      </c>
      <c r="C2810" s="27" t="s">
        <v>142</v>
      </c>
      <c r="D2810" s="28">
        <v>46068</v>
      </c>
      <c r="E2810" s="27" t="s">
        <v>161</v>
      </c>
      <c r="F2810" s="27" t="s">
        <v>11</v>
      </c>
      <c r="G2810" s="27" t="s">
        <v>49</v>
      </c>
      <c r="H2810" s="27" t="s">
        <v>52</v>
      </c>
      <c r="I2810" s="27" t="s">
        <v>19</v>
      </c>
      <c r="J2810" s="28">
        <v>46260</v>
      </c>
      <c r="K2810" s="27">
        <v>8</v>
      </c>
      <c r="L2810" s="32">
        <v>2026</v>
      </c>
      <c r="M2810" s="34">
        <v>15</v>
      </c>
    </row>
    <row r="2811" spans="1:13" x14ac:dyDescent="0.25">
      <c r="A2811" s="27">
        <v>20179388</v>
      </c>
      <c r="B2811" s="28">
        <v>46254</v>
      </c>
      <c r="C2811" s="27" t="s">
        <v>144</v>
      </c>
      <c r="D2811" s="28">
        <v>45920</v>
      </c>
      <c r="E2811" s="27" t="s">
        <v>162</v>
      </c>
      <c r="F2811" s="27" t="s">
        <v>16</v>
      </c>
      <c r="G2811" s="27" t="s">
        <v>20</v>
      </c>
      <c r="H2811" s="27" t="s">
        <v>21</v>
      </c>
      <c r="I2811" s="27" t="s">
        <v>30</v>
      </c>
      <c r="J2811" s="28">
        <v>46261</v>
      </c>
      <c r="K2811" s="27">
        <v>8</v>
      </c>
      <c r="L2811" s="32">
        <v>2026</v>
      </c>
      <c r="M2811" s="34">
        <v>20</v>
      </c>
    </row>
    <row r="2812" spans="1:13" x14ac:dyDescent="0.25">
      <c r="A2812" s="27">
        <v>22004803</v>
      </c>
      <c r="B2812" s="28">
        <v>46256</v>
      </c>
      <c r="C2812" s="27" t="s">
        <v>144</v>
      </c>
      <c r="D2812" s="28">
        <v>46013</v>
      </c>
      <c r="E2812" s="27" t="s">
        <v>161</v>
      </c>
      <c r="F2812" s="27" t="s">
        <v>16</v>
      </c>
      <c r="G2812" s="27" t="s">
        <v>100</v>
      </c>
      <c r="H2812" s="27" t="s">
        <v>101</v>
      </c>
      <c r="I2812" s="27" t="s">
        <v>14</v>
      </c>
      <c r="J2812" s="28">
        <v>46261</v>
      </c>
      <c r="K2812" s="27">
        <v>8</v>
      </c>
      <c r="L2812" s="32">
        <v>2026</v>
      </c>
      <c r="M2812" s="34">
        <v>22</v>
      </c>
    </row>
    <row r="2813" spans="1:13" x14ac:dyDescent="0.25">
      <c r="A2813" s="27">
        <v>22003184</v>
      </c>
      <c r="B2813" s="28">
        <v>46239</v>
      </c>
      <c r="C2813" s="27" t="s">
        <v>142</v>
      </c>
      <c r="D2813" s="28">
        <v>45935</v>
      </c>
      <c r="E2813" s="27" t="s">
        <v>162</v>
      </c>
      <c r="F2813" s="27" t="s">
        <v>16</v>
      </c>
      <c r="G2813" s="27" t="s">
        <v>100</v>
      </c>
      <c r="H2813" s="27" t="s">
        <v>101</v>
      </c>
      <c r="I2813" s="27" t="s">
        <v>59</v>
      </c>
      <c r="J2813" s="28">
        <v>46261</v>
      </c>
      <c r="K2813" s="27">
        <v>8</v>
      </c>
      <c r="L2813" s="32">
        <v>2026</v>
      </c>
      <c r="M2813" s="34">
        <v>5</v>
      </c>
    </row>
    <row r="2814" spans="1:13" x14ac:dyDescent="0.25">
      <c r="A2814" s="27">
        <v>41006553</v>
      </c>
      <c r="B2814" s="28">
        <v>46254</v>
      </c>
      <c r="C2814" s="27" t="s">
        <v>62</v>
      </c>
      <c r="D2814" s="28">
        <v>45920</v>
      </c>
      <c r="E2814" s="27" t="s">
        <v>162</v>
      </c>
      <c r="F2814" s="27" t="s">
        <v>31</v>
      </c>
      <c r="G2814" s="27" t="s">
        <v>69</v>
      </c>
      <c r="H2814" s="27" t="s">
        <v>135</v>
      </c>
      <c r="I2814" s="27" t="s">
        <v>19</v>
      </c>
      <c r="J2814" s="28">
        <v>46261</v>
      </c>
      <c r="K2814" s="27">
        <v>8</v>
      </c>
      <c r="L2814" s="32">
        <v>2026</v>
      </c>
      <c r="M2814" s="34">
        <v>20</v>
      </c>
    </row>
    <row r="2815" spans="1:13" x14ac:dyDescent="0.25">
      <c r="A2815" s="27">
        <v>35231015</v>
      </c>
      <c r="B2815" s="28">
        <v>46256</v>
      </c>
      <c r="C2815" s="27" t="s">
        <v>144</v>
      </c>
      <c r="D2815" s="28">
        <v>45891</v>
      </c>
      <c r="E2815" s="27" t="s">
        <v>163</v>
      </c>
      <c r="F2815" s="27" t="s">
        <v>31</v>
      </c>
      <c r="G2815" s="27" t="s">
        <v>40</v>
      </c>
      <c r="H2815" s="27" t="s">
        <v>92</v>
      </c>
      <c r="I2815" s="27" t="s">
        <v>30</v>
      </c>
      <c r="J2815" s="28">
        <v>46261</v>
      </c>
      <c r="K2815" s="27">
        <v>8</v>
      </c>
      <c r="L2815" s="32">
        <v>2026</v>
      </c>
      <c r="M2815" s="34">
        <v>22</v>
      </c>
    </row>
    <row r="2816" spans="1:13" x14ac:dyDescent="0.25">
      <c r="A2816" s="27">
        <v>30191679</v>
      </c>
      <c r="B2816" s="28">
        <v>46246</v>
      </c>
      <c r="C2816" s="27" t="s">
        <v>103</v>
      </c>
      <c r="D2816" s="28">
        <v>46154</v>
      </c>
      <c r="E2816" s="27" t="s">
        <v>160</v>
      </c>
      <c r="F2816" s="27" t="s">
        <v>11</v>
      </c>
      <c r="G2816" s="27" t="s">
        <v>49</v>
      </c>
      <c r="H2816" s="27" t="s">
        <v>50</v>
      </c>
      <c r="I2816" s="27" t="s">
        <v>51</v>
      </c>
      <c r="J2816" s="28">
        <v>46261</v>
      </c>
      <c r="K2816" s="27">
        <v>8</v>
      </c>
      <c r="L2816" s="32">
        <v>2026</v>
      </c>
      <c r="M2816" s="34">
        <v>12</v>
      </c>
    </row>
    <row r="2817" spans="1:13" x14ac:dyDescent="0.25">
      <c r="A2817" s="27">
        <v>30190486</v>
      </c>
      <c r="B2817" s="28">
        <v>46255</v>
      </c>
      <c r="C2817" s="27" t="s">
        <v>103</v>
      </c>
      <c r="D2817" s="28">
        <v>46133</v>
      </c>
      <c r="E2817" s="27" t="s">
        <v>160</v>
      </c>
      <c r="F2817" s="27" t="s">
        <v>11</v>
      </c>
      <c r="G2817" s="27" t="s">
        <v>49</v>
      </c>
      <c r="H2817" s="27" t="s">
        <v>50</v>
      </c>
      <c r="I2817" s="27" t="s">
        <v>30</v>
      </c>
      <c r="J2817" s="28">
        <v>46261</v>
      </c>
      <c r="K2817" s="27">
        <v>8</v>
      </c>
      <c r="L2817" s="32">
        <v>2026</v>
      </c>
      <c r="M2817" s="34">
        <v>21</v>
      </c>
    </row>
    <row r="2818" spans="1:13" x14ac:dyDescent="0.25">
      <c r="A2818" s="27">
        <v>31197929</v>
      </c>
      <c r="B2818" s="28">
        <v>46256</v>
      </c>
      <c r="C2818" s="27" t="s">
        <v>103</v>
      </c>
      <c r="D2818" s="28">
        <v>46134</v>
      </c>
      <c r="E2818" s="27" t="s">
        <v>160</v>
      </c>
      <c r="F2818" s="27" t="s">
        <v>31</v>
      </c>
      <c r="G2818" s="27" t="s">
        <v>45</v>
      </c>
      <c r="H2818" s="27" t="s">
        <v>75</v>
      </c>
      <c r="I2818" s="27" t="s">
        <v>39</v>
      </c>
      <c r="J2818" s="28">
        <v>46262</v>
      </c>
      <c r="K2818" s="27">
        <v>8</v>
      </c>
      <c r="L2818" s="32">
        <v>2026</v>
      </c>
      <c r="M2818" s="34">
        <v>22</v>
      </c>
    </row>
    <row r="2819" spans="1:13" x14ac:dyDescent="0.25">
      <c r="A2819" s="27">
        <v>2219589</v>
      </c>
      <c r="B2819" s="28">
        <v>46250</v>
      </c>
      <c r="C2819" s="27" t="s">
        <v>195</v>
      </c>
      <c r="D2819" s="28">
        <v>46189</v>
      </c>
      <c r="E2819" s="27" t="s">
        <v>159</v>
      </c>
      <c r="F2819" s="27" t="s">
        <v>11</v>
      </c>
      <c r="G2819" s="27" t="s">
        <v>28</v>
      </c>
      <c r="H2819" s="27" t="s">
        <v>48</v>
      </c>
      <c r="I2819" s="27" t="s">
        <v>42</v>
      </c>
      <c r="J2819" s="28">
        <v>46262</v>
      </c>
      <c r="K2819" s="27">
        <v>8</v>
      </c>
      <c r="L2819" s="32">
        <v>2026</v>
      </c>
      <c r="M2819" s="34">
        <v>16</v>
      </c>
    </row>
    <row r="2820" spans="1:13" x14ac:dyDescent="0.25">
      <c r="A2820" s="27">
        <v>45415951</v>
      </c>
      <c r="B2820" s="28">
        <v>46256</v>
      </c>
      <c r="C2820" s="27" t="s">
        <v>23</v>
      </c>
      <c r="D2820" s="28">
        <v>45922</v>
      </c>
      <c r="E2820" s="27" t="s">
        <v>162</v>
      </c>
      <c r="F2820" s="27" t="s">
        <v>31</v>
      </c>
      <c r="G2820" s="27" t="s">
        <v>32</v>
      </c>
      <c r="H2820" s="27" t="s">
        <v>93</v>
      </c>
      <c r="I2820" s="27" t="s">
        <v>27</v>
      </c>
      <c r="J2820" s="28">
        <v>46262</v>
      </c>
      <c r="K2820" s="27">
        <v>8</v>
      </c>
      <c r="L2820" s="32">
        <v>2026</v>
      </c>
      <c r="M2820" s="34">
        <v>22</v>
      </c>
    </row>
    <row r="2821" spans="1:13" x14ac:dyDescent="0.25">
      <c r="A2821" s="27">
        <v>45413941</v>
      </c>
      <c r="B2821" s="28">
        <v>46257</v>
      </c>
      <c r="C2821" s="27" t="s">
        <v>23</v>
      </c>
      <c r="D2821" s="28">
        <v>45892</v>
      </c>
      <c r="E2821" s="27" t="s">
        <v>163</v>
      </c>
      <c r="F2821" s="27" t="s">
        <v>31</v>
      </c>
      <c r="G2821" s="27" t="s">
        <v>32</v>
      </c>
      <c r="H2821" s="27" t="s">
        <v>128</v>
      </c>
      <c r="I2821" s="27" t="s">
        <v>14</v>
      </c>
      <c r="J2821" s="28">
        <v>46263</v>
      </c>
      <c r="K2821" s="27">
        <v>8</v>
      </c>
      <c r="L2821" s="32">
        <v>2026</v>
      </c>
      <c r="M2821" s="34">
        <v>23</v>
      </c>
    </row>
    <row r="2822" spans="1:13" x14ac:dyDescent="0.25">
      <c r="A2822" s="27">
        <v>21133128</v>
      </c>
      <c r="B2822" s="28">
        <v>46239</v>
      </c>
      <c r="C2822" s="27" t="s">
        <v>62</v>
      </c>
      <c r="D2822" s="28">
        <v>45752</v>
      </c>
      <c r="E2822" s="27" t="s">
        <v>163</v>
      </c>
      <c r="F2822" s="27" t="s">
        <v>16</v>
      </c>
      <c r="G2822" s="27" t="s">
        <v>54</v>
      </c>
      <c r="H2822" s="27" t="s">
        <v>55</v>
      </c>
      <c r="I2822" s="27" t="s">
        <v>65</v>
      </c>
      <c r="J2822" s="28">
        <v>46221</v>
      </c>
      <c r="K2822" s="27">
        <v>8</v>
      </c>
      <c r="L2822" s="32">
        <v>2026</v>
      </c>
      <c r="M2822" s="34">
        <v>5</v>
      </c>
    </row>
    <row r="2823" spans="1:13" x14ac:dyDescent="0.25">
      <c r="A2823" s="27">
        <v>35165664</v>
      </c>
      <c r="B2823" s="28">
        <v>46241</v>
      </c>
      <c r="C2823" s="27" t="s">
        <v>23</v>
      </c>
      <c r="D2823" s="28">
        <v>44262</v>
      </c>
      <c r="E2823" s="27" t="s">
        <v>165</v>
      </c>
      <c r="F2823" s="27" t="s">
        <v>31</v>
      </c>
      <c r="G2823" s="27" t="s">
        <v>40</v>
      </c>
      <c r="H2823" s="27" t="s">
        <v>41</v>
      </c>
      <c r="I2823" s="27" t="s">
        <v>65</v>
      </c>
      <c r="J2823" s="28">
        <v>46226</v>
      </c>
      <c r="K2823" s="27">
        <v>8</v>
      </c>
      <c r="L2823" s="32">
        <v>2026</v>
      </c>
      <c r="M2823" s="34">
        <v>7</v>
      </c>
    </row>
    <row r="2824" spans="1:13" x14ac:dyDescent="0.25">
      <c r="A2824" s="27">
        <v>35162212</v>
      </c>
      <c r="B2824" s="28">
        <v>46235</v>
      </c>
      <c r="C2824" s="27" t="s">
        <v>23</v>
      </c>
      <c r="D2824" s="28">
        <v>44103</v>
      </c>
      <c r="E2824" s="27" t="s">
        <v>165</v>
      </c>
      <c r="F2824" s="27" t="s">
        <v>31</v>
      </c>
      <c r="G2824" s="27" t="s">
        <v>40</v>
      </c>
      <c r="H2824" s="27" t="s">
        <v>41</v>
      </c>
      <c r="I2824" s="27" t="s">
        <v>65</v>
      </c>
      <c r="J2824" s="28">
        <v>46211</v>
      </c>
      <c r="K2824" s="27">
        <v>8</v>
      </c>
      <c r="L2824" s="32">
        <v>2026</v>
      </c>
      <c r="M2824" s="34">
        <v>1</v>
      </c>
    </row>
    <row r="2825" spans="1:13" x14ac:dyDescent="0.25">
      <c r="A2825" s="27">
        <v>35131812</v>
      </c>
      <c r="B2825" s="28">
        <v>46247</v>
      </c>
      <c r="C2825" s="27" t="s">
        <v>23</v>
      </c>
      <c r="D2825" s="28">
        <v>43934</v>
      </c>
      <c r="E2825" s="27" t="s">
        <v>165</v>
      </c>
      <c r="F2825" s="27" t="s">
        <v>31</v>
      </c>
      <c r="G2825" s="27" t="s">
        <v>40</v>
      </c>
      <c r="H2825" s="27" t="s">
        <v>41</v>
      </c>
      <c r="I2825" s="27" t="s">
        <v>65</v>
      </c>
      <c r="J2825" s="28">
        <v>46219</v>
      </c>
      <c r="K2825" s="27">
        <v>8</v>
      </c>
      <c r="L2825" s="32">
        <v>2026</v>
      </c>
      <c r="M2825" s="34">
        <v>13</v>
      </c>
    </row>
    <row r="2826" spans="1:13" x14ac:dyDescent="0.25">
      <c r="A2826" s="27">
        <v>2115842</v>
      </c>
      <c r="B2826" s="28">
        <v>46243</v>
      </c>
      <c r="C2826" s="27" t="s">
        <v>23</v>
      </c>
      <c r="D2826" s="28">
        <v>45269</v>
      </c>
      <c r="E2826" s="27" t="s">
        <v>164</v>
      </c>
      <c r="F2826" s="27" t="s">
        <v>11</v>
      </c>
      <c r="G2826" s="27" t="s">
        <v>28</v>
      </c>
      <c r="H2826" s="27" t="s">
        <v>34</v>
      </c>
      <c r="I2826" s="27" t="s">
        <v>65</v>
      </c>
      <c r="J2826" s="28">
        <v>46221</v>
      </c>
      <c r="K2826" s="27">
        <v>8</v>
      </c>
      <c r="L2826" s="32">
        <v>2026</v>
      </c>
      <c r="M2826" s="34">
        <v>9</v>
      </c>
    </row>
    <row r="2827" spans="1:13" x14ac:dyDescent="0.25">
      <c r="A2827" s="27">
        <v>30145077</v>
      </c>
      <c r="B2827" s="28">
        <v>46235</v>
      </c>
      <c r="C2827" s="27" t="s">
        <v>23</v>
      </c>
      <c r="D2827" s="28">
        <v>45169</v>
      </c>
      <c r="E2827" s="27" t="s">
        <v>165</v>
      </c>
      <c r="F2827" s="27" t="s">
        <v>11</v>
      </c>
      <c r="G2827" s="27" t="s">
        <v>49</v>
      </c>
      <c r="H2827" s="27" t="s">
        <v>50</v>
      </c>
      <c r="I2827" s="27" t="s">
        <v>59</v>
      </c>
      <c r="J2827" s="28">
        <v>46217</v>
      </c>
      <c r="K2827" s="27">
        <v>8</v>
      </c>
      <c r="L2827" s="32">
        <v>2026</v>
      </c>
      <c r="M2827" s="34">
        <v>1</v>
      </c>
    </row>
    <row r="2828" spans="1:13" x14ac:dyDescent="0.25">
      <c r="A2828" s="27">
        <v>35095819</v>
      </c>
      <c r="B2828" s="28">
        <v>46235</v>
      </c>
      <c r="C2828" s="27" t="s">
        <v>23</v>
      </c>
      <c r="D2828" s="28">
        <v>43708</v>
      </c>
      <c r="E2828" s="27" t="s">
        <v>165</v>
      </c>
      <c r="F2828" s="27" t="s">
        <v>31</v>
      </c>
      <c r="G2828" s="27" t="s">
        <v>40</v>
      </c>
      <c r="H2828" s="27" t="s">
        <v>41</v>
      </c>
      <c r="I2828" s="27" t="s">
        <v>88</v>
      </c>
      <c r="J2828" s="28">
        <v>46213</v>
      </c>
      <c r="K2828" s="27">
        <v>8</v>
      </c>
      <c r="L2828" s="32">
        <v>2026</v>
      </c>
      <c r="M2828" s="34">
        <v>1</v>
      </c>
    </row>
    <row r="2829" spans="1:13" x14ac:dyDescent="0.25">
      <c r="A2829" s="27">
        <v>45174307</v>
      </c>
      <c r="B2829" s="28">
        <v>46243</v>
      </c>
      <c r="C2829" s="27" t="s">
        <v>23</v>
      </c>
      <c r="D2829" s="28">
        <v>43899</v>
      </c>
      <c r="E2829" s="27" t="s">
        <v>165</v>
      </c>
      <c r="F2829" s="27" t="s">
        <v>31</v>
      </c>
      <c r="G2829" s="27" t="s">
        <v>32</v>
      </c>
      <c r="H2829" s="27" t="s">
        <v>37</v>
      </c>
      <c r="I2829" s="27" t="s">
        <v>140</v>
      </c>
      <c r="J2829" s="28">
        <v>46224</v>
      </c>
      <c r="K2829" s="27">
        <v>8</v>
      </c>
      <c r="L2829" s="32">
        <v>2026</v>
      </c>
      <c r="M2829" s="34">
        <v>9</v>
      </c>
    </row>
    <row r="2830" spans="1:13" x14ac:dyDescent="0.25">
      <c r="A2830" s="27">
        <v>31200848</v>
      </c>
      <c r="B2830" s="28">
        <v>46235</v>
      </c>
      <c r="C2830" s="27" t="s">
        <v>103</v>
      </c>
      <c r="D2830" s="28">
        <v>46171</v>
      </c>
      <c r="E2830" s="27" t="s">
        <v>160</v>
      </c>
      <c r="F2830" s="27" t="s">
        <v>31</v>
      </c>
      <c r="G2830" s="27" t="s">
        <v>45</v>
      </c>
      <c r="H2830" s="27" t="s">
        <v>90</v>
      </c>
      <c r="I2830" s="27" t="s">
        <v>140</v>
      </c>
      <c r="J2830" s="28">
        <v>46225</v>
      </c>
      <c r="K2830" s="27">
        <v>8</v>
      </c>
      <c r="L2830" s="32">
        <v>2026</v>
      </c>
      <c r="M2830" s="34">
        <v>1</v>
      </c>
    </row>
    <row r="2831" spans="1:13" x14ac:dyDescent="0.25">
      <c r="A2831" s="27">
        <v>35111111</v>
      </c>
      <c r="B2831" s="28">
        <v>46235</v>
      </c>
      <c r="C2831" s="27" t="s">
        <v>62</v>
      </c>
      <c r="D2831" s="28">
        <v>43799</v>
      </c>
      <c r="E2831" s="27" t="s">
        <v>165</v>
      </c>
      <c r="F2831" s="27" t="s">
        <v>31</v>
      </c>
      <c r="G2831" s="27" t="s">
        <v>40</v>
      </c>
      <c r="H2831" s="27" t="s">
        <v>41</v>
      </c>
      <c r="I2831" s="27" t="s">
        <v>140</v>
      </c>
      <c r="J2831" s="28">
        <v>46223</v>
      </c>
      <c r="K2831" s="27">
        <v>8</v>
      </c>
      <c r="L2831" s="32">
        <v>2026</v>
      </c>
      <c r="M2831" s="34">
        <v>1</v>
      </c>
    </row>
    <row r="2832" spans="1:13" x14ac:dyDescent="0.25">
      <c r="A2832" s="27">
        <v>1612308</v>
      </c>
      <c r="B2832" s="28">
        <v>46235</v>
      </c>
      <c r="C2832" s="27" t="s">
        <v>23</v>
      </c>
      <c r="D2832" s="28">
        <v>43327</v>
      </c>
      <c r="E2832" s="27" t="s">
        <v>165</v>
      </c>
      <c r="F2832" s="27" t="s">
        <v>11</v>
      </c>
      <c r="G2832" s="27" t="s">
        <v>28</v>
      </c>
      <c r="H2832" s="27" t="s">
        <v>60</v>
      </c>
      <c r="I2832" s="27" t="s">
        <v>140</v>
      </c>
      <c r="J2832" s="28">
        <v>46225</v>
      </c>
      <c r="K2832" s="27">
        <v>8</v>
      </c>
      <c r="L2832" s="32">
        <v>2026</v>
      </c>
      <c r="M2832" s="34">
        <v>1</v>
      </c>
    </row>
    <row r="2833" spans="1:13" x14ac:dyDescent="0.25">
      <c r="A2833" s="27">
        <v>30150580</v>
      </c>
      <c r="B2833" s="28">
        <v>46236</v>
      </c>
      <c r="C2833" s="27" t="s">
        <v>23</v>
      </c>
      <c r="D2833" s="28">
        <v>45353</v>
      </c>
      <c r="E2833" s="27" t="s">
        <v>164</v>
      </c>
      <c r="F2833" s="27" t="s">
        <v>11</v>
      </c>
      <c r="G2833" s="27" t="s">
        <v>49</v>
      </c>
      <c r="H2833" s="27" t="s">
        <v>50</v>
      </c>
      <c r="I2833" s="27" t="s">
        <v>42</v>
      </c>
      <c r="J2833" s="28">
        <v>46209</v>
      </c>
      <c r="K2833" s="27">
        <v>8</v>
      </c>
      <c r="L2833" s="32">
        <v>2026</v>
      </c>
      <c r="M2833" s="34">
        <v>2</v>
      </c>
    </row>
    <row r="2834" spans="1:13" x14ac:dyDescent="0.25">
      <c r="A2834" s="27">
        <v>50177335</v>
      </c>
      <c r="B2834" s="28">
        <v>46257</v>
      </c>
      <c r="C2834" s="27" t="s">
        <v>86</v>
      </c>
      <c r="D2834" s="28">
        <v>45800</v>
      </c>
      <c r="E2834" s="27" t="s">
        <v>163</v>
      </c>
      <c r="F2834" s="27" t="s">
        <v>11</v>
      </c>
      <c r="G2834" s="27" t="s">
        <v>12</v>
      </c>
      <c r="H2834" s="27" t="s">
        <v>13</v>
      </c>
      <c r="I2834" s="27" t="s">
        <v>42</v>
      </c>
      <c r="J2834" s="28">
        <v>46231</v>
      </c>
      <c r="K2834" s="27">
        <v>8</v>
      </c>
      <c r="L2834" s="32">
        <v>2026</v>
      </c>
      <c r="M2834" s="34">
        <v>23</v>
      </c>
    </row>
    <row r="2835" spans="1:13" x14ac:dyDescent="0.25">
      <c r="A2835" s="27">
        <v>31126307</v>
      </c>
      <c r="B2835" s="28">
        <v>46237</v>
      </c>
      <c r="C2835" s="27" t="s">
        <v>23</v>
      </c>
      <c r="D2835" s="28">
        <v>44898</v>
      </c>
      <c r="E2835" s="27" t="s">
        <v>165</v>
      </c>
      <c r="F2835" s="27" t="s">
        <v>31</v>
      </c>
      <c r="G2835" s="27" t="s">
        <v>45</v>
      </c>
      <c r="H2835" s="27" t="s">
        <v>76</v>
      </c>
      <c r="I2835" s="27" t="s">
        <v>27</v>
      </c>
      <c r="J2835" s="28">
        <v>46218</v>
      </c>
      <c r="K2835" s="27">
        <v>8</v>
      </c>
      <c r="L2835" s="32">
        <v>2026</v>
      </c>
      <c r="M2835" s="34">
        <v>3</v>
      </c>
    </row>
    <row r="2836" spans="1:13" x14ac:dyDescent="0.25">
      <c r="A2836" s="27">
        <v>50162177</v>
      </c>
      <c r="B2836" s="28">
        <v>46244</v>
      </c>
      <c r="C2836" s="27" t="s">
        <v>23</v>
      </c>
      <c r="D2836" s="28">
        <v>45545</v>
      </c>
      <c r="E2836" s="27" t="s">
        <v>163</v>
      </c>
      <c r="F2836" s="27" t="s">
        <v>11</v>
      </c>
      <c r="G2836" s="27" t="s">
        <v>12</v>
      </c>
      <c r="H2836" s="27" t="s">
        <v>13</v>
      </c>
      <c r="I2836" s="27" t="s">
        <v>27</v>
      </c>
      <c r="J2836" s="28">
        <v>46212</v>
      </c>
      <c r="K2836" s="27">
        <v>8</v>
      </c>
      <c r="L2836" s="32">
        <v>2026</v>
      </c>
      <c r="M2836" s="34">
        <v>10</v>
      </c>
    </row>
    <row r="2837" spans="1:13" x14ac:dyDescent="0.25">
      <c r="A2837" s="27">
        <v>2020505</v>
      </c>
      <c r="B2837" s="28">
        <v>46249</v>
      </c>
      <c r="C2837" s="27" t="s">
        <v>62</v>
      </c>
      <c r="D2837" s="28">
        <v>44484</v>
      </c>
      <c r="E2837" s="27" t="s">
        <v>165</v>
      </c>
      <c r="F2837" s="27" t="s">
        <v>11</v>
      </c>
      <c r="G2837" s="27" t="s">
        <v>28</v>
      </c>
      <c r="H2837" s="27" t="s">
        <v>48</v>
      </c>
      <c r="I2837" s="27" t="s">
        <v>39</v>
      </c>
      <c r="J2837" s="28">
        <v>46231</v>
      </c>
      <c r="K2837" s="27">
        <v>8</v>
      </c>
      <c r="L2837" s="32">
        <v>2026</v>
      </c>
      <c r="M2837" s="34">
        <v>15</v>
      </c>
    </row>
    <row r="2838" spans="1:13" x14ac:dyDescent="0.25">
      <c r="A2838" s="27">
        <v>20080432</v>
      </c>
      <c r="B2838" s="28">
        <v>46235</v>
      </c>
      <c r="C2838" s="27" t="s">
        <v>23</v>
      </c>
      <c r="D2838" s="28">
        <v>44166</v>
      </c>
      <c r="E2838" s="27" t="s">
        <v>165</v>
      </c>
      <c r="F2838" s="27" t="s">
        <v>16</v>
      </c>
      <c r="G2838" s="27" t="s">
        <v>20</v>
      </c>
      <c r="H2838" s="27" t="s">
        <v>57</v>
      </c>
      <c r="I2838" s="27" t="s">
        <v>14</v>
      </c>
      <c r="J2838" s="28">
        <v>46231</v>
      </c>
      <c r="K2838" s="27">
        <v>8</v>
      </c>
      <c r="L2838" s="32">
        <v>2026</v>
      </c>
      <c r="M2838" s="34">
        <v>1</v>
      </c>
    </row>
    <row r="2839" spans="1:13" x14ac:dyDescent="0.25">
      <c r="A2839" s="27">
        <v>33009533</v>
      </c>
      <c r="B2839" s="28">
        <v>46239</v>
      </c>
      <c r="C2839" s="27" t="s">
        <v>142</v>
      </c>
      <c r="D2839" s="28">
        <v>44809</v>
      </c>
      <c r="E2839" s="27" t="s">
        <v>165</v>
      </c>
      <c r="F2839" s="27" t="s">
        <v>31</v>
      </c>
      <c r="G2839" s="27" t="s">
        <v>43</v>
      </c>
      <c r="H2839" s="27" t="s">
        <v>74</v>
      </c>
      <c r="I2839" s="27" t="s">
        <v>14</v>
      </c>
      <c r="J2839" s="28">
        <v>46225</v>
      </c>
      <c r="K2839" s="27">
        <v>8</v>
      </c>
      <c r="L2839" s="32">
        <v>2026</v>
      </c>
      <c r="M2839" s="34">
        <v>5</v>
      </c>
    </row>
    <row r="2840" spans="1:13" x14ac:dyDescent="0.25">
      <c r="A2840" s="27">
        <v>35164976</v>
      </c>
      <c r="B2840" s="28">
        <v>46240</v>
      </c>
      <c r="C2840" s="27" t="s">
        <v>62</v>
      </c>
      <c r="D2840" s="28">
        <v>44233</v>
      </c>
      <c r="E2840" s="27" t="s">
        <v>165</v>
      </c>
      <c r="F2840" s="27" t="s">
        <v>31</v>
      </c>
      <c r="G2840" s="27" t="s">
        <v>40</v>
      </c>
      <c r="H2840" s="27" t="s">
        <v>41</v>
      </c>
      <c r="I2840" s="27" t="s">
        <v>14</v>
      </c>
      <c r="J2840" s="28">
        <v>46218</v>
      </c>
      <c r="K2840" s="27">
        <v>8</v>
      </c>
      <c r="L2840" s="32">
        <v>2026</v>
      </c>
      <c r="M2840" s="34">
        <v>6</v>
      </c>
    </row>
    <row r="2841" spans="1:13" x14ac:dyDescent="0.25">
      <c r="A2841" s="27">
        <v>2117937</v>
      </c>
      <c r="B2841" s="28">
        <v>46248</v>
      </c>
      <c r="C2841" s="27" t="s">
        <v>23</v>
      </c>
      <c r="D2841" s="28">
        <v>45305</v>
      </c>
      <c r="E2841" s="27" t="s">
        <v>164</v>
      </c>
      <c r="F2841" s="27" t="s">
        <v>11</v>
      </c>
      <c r="G2841" s="27" t="s">
        <v>28</v>
      </c>
      <c r="H2841" s="27" t="s">
        <v>48</v>
      </c>
      <c r="I2841" s="27" t="s">
        <v>14</v>
      </c>
      <c r="J2841" s="28">
        <v>46219</v>
      </c>
      <c r="K2841" s="27">
        <v>8</v>
      </c>
      <c r="L2841" s="32">
        <v>2026</v>
      </c>
      <c r="M2841" s="34">
        <v>14</v>
      </c>
    </row>
    <row r="2842" spans="1:13" x14ac:dyDescent="0.25">
      <c r="A2842" s="27">
        <v>20042800</v>
      </c>
      <c r="B2842" s="28">
        <v>46235</v>
      </c>
      <c r="C2842" s="27" t="s">
        <v>23</v>
      </c>
      <c r="D2842" s="28">
        <v>43860</v>
      </c>
      <c r="E2842" s="27" t="s">
        <v>165</v>
      </c>
      <c r="F2842" s="27" t="s">
        <v>16</v>
      </c>
      <c r="G2842" s="27" t="s">
        <v>20</v>
      </c>
      <c r="H2842" s="27" t="s">
        <v>57</v>
      </c>
      <c r="I2842" s="27" t="s">
        <v>51</v>
      </c>
      <c r="J2842" s="28">
        <v>46217</v>
      </c>
      <c r="K2842" s="27">
        <v>8</v>
      </c>
      <c r="L2842" s="32">
        <v>2026</v>
      </c>
      <c r="M2842" s="34">
        <v>1</v>
      </c>
    </row>
    <row r="2843" spans="1:13" x14ac:dyDescent="0.25">
      <c r="A2843" s="27">
        <v>21108797</v>
      </c>
      <c r="B2843" s="28">
        <v>46245</v>
      </c>
      <c r="C2843" s="27" t="s">
        <v>23</v>
      </c>
      <c r="D2843" s="28">
        <v>45333</v>
      </c>
      <c r="E2843" s="27" t="s">
        <v>164</v>
      </c>
      <c r="F2843" s="27" t="s">
        <v>16</v>
      </c>
      <c r="G2843" s="27" t="s">
        <v>54</v>
      </c>
      <c r="H2843" s="27" t="s">
        <v>78</v>
      </c>
      <c r="I2843" s="27" t="s">
        <v>51</v>
      </c>
      <c r="J2843" s="28">
        <v>46212</v>
      </c>
      <c r="K2843" s="27">
        <v>8</v>
      </c>
      <c r="L2843" s="32">
        <v>2026</v>
      </c>
      <c r="M2843" s="34">
        <v>11</v>
      </c>
    </row>
    <row r="2844" spans="1:13" x14ac:dyDescent="0.25">
      <c r="A2844" s="27">
        <v>41007577</v>
      </c>
      <c r="B2844" s="28">
        <v>46252</v>
      </c>
      <c r="C2844" s="27" t="s">
        <v>62</v>
      </c>
      <c r="D2844" s="28">
        <v>45979</v>
      </c>
      <c r="E2844" s="27" t="s">
        <v>162</v>
      </c>
      <c r="F2844" s="27" t="s">
        <v>31</v>
      </c>
      <c r="G2844" s="27" t="s">
        <v>69</v>
      </c>
      <c r="H2844" s="27" t="s">
        <v>135</v>
      </c>
      <c r="I2844" s="27" t="s">
        <v>51</v>
      </c>
      <c r="J2844" s="28">
        <v>46234</v>
      </c>
      <c r="K2844" s="27">
        <v>8</v>
      </c>
      <c r="L2844" s="32">
        <v>2026</v>
      </c>
      <c r="M2844" s="34">
        <v>18</v>
      </c>
    </row>
    <row r="2845" spans="1:13" x14ac:dyDescent="0.25">
      <c r="A2845" s="27">
        <v>2124751</v>
      </c>
      <c r="B2845" s="28">
        <v>46236</v>
      </c>
      <c r="C2845" s="27" t="s">
        <v>62</v>
      </c>
      <c r="D2845" s="28">
        <v>45384</v>
      </c>
      <c r="E2845" s="27" t="s">
        <v>164</v>
      </c>
      <c r="F2845" s="27" t="s">
        <v>11</v>
      </c>
      <c r="G2845" s="27" t="s">
        <v>38</v>
      </c>
      <c r="H2845" s="27" t="s">
        <v>34</v>
      </c>
      <c r="I2845" s="27" t="s">
        <v>51</v>
      </c>
      <c r="J2845" s="28">
        <v>46220</v>
      </c>
      <c r="K2845" s="27">
        <v>8</v>
      </c>
      <c r="L2845" s="32">
        <v>2026</v>
      </c>
      <c r="M2845" s="34">
        <v>2</v>
      </c>
    </row>
    <row r="2846" spans="1:13" x14ac:dyDescent="0.25">
      <c r="A2846" s="27">
        <v>2167466</v>
      </c>
      <c r="B2846" s="28">
        <v>46253</v>
      </c>
      <c r="C2846" s="27" t="s">
        <v>176</v>
      </c>
      <c r="D2846" s="28">
        <v>45796</v>
      </c>
      <c r="E2846" s="27" t="s">
        <v>163</v>
      </c>
      <c r="F2846" s="27" t="s">
        <v>11</v>
      </c>
      <c r="G2846" s="27" t="s">
        <v>28</v>
      </c>
      <c r="H2846" s="27" t="s">
        <v>34</v>
      </c>
      <c r="I2846" s="27" t="s">
        <v>51</v>
      </c>
      <c r="J2846" s="28">
        <v>46233</v>
      </c>
      <c r="K2846" s="27">
        <v>8</v>
      </c>
      <c r="L2846" s="32">
        <v>2026</v>
      </c>
      <c r="M2846" s="34">
        <v>19</v>
      </c>
    </row>
    <row r="2847" spans="1:13" x14ac:dyDescent="0.25">
      <c r="A2847" s="27">
        <v>50164445</v>
      </c>
      <c r="B2847" s="28">
        <v>46235</v>
      </c>
      <c r="C2847" s="27" t="s">
        <v>85</v>
      </c>
      <c r="D2847" s="28">
        <v>45594</v>
      </c>
      <c r="E2847" s="27" t="s">
        <v>163</v>
      </c>
      <c r="F2847" s="27" t="s">
        <v>11</v>
      </c>
      <c r="G2847" s="27" t="s">
        <v>12</v>
      </c>
      <c r="H2847" s="27" t="s">
        <v>13</v>
      </c>
      <c r="I2847" s="27" t="s">
        <v>51</v>
      </c>
      <c r="J2847" s="28">
        <v>46220</v>
      </c>
      <c r="K2847" s="27">
        <v>8</v>
      </c>
      <c r="L2847" s="32">
        <v>2026</v>
      </c>
      <c r="M2847" s="34">
        <v>1</v>
      </c>
    </row>
    <row r="2848" spans="1:13" x14ac:dyDescent="0.25">
      <c r="A2848" s="27">
        <v>50110482</v>
      </c>
      <c r="B2848" s="28">
        <v>46243</v>
      </c>
      <c r="C2848" s="27" t="s">
        <v>23</v>
      </c>
      <c r="D2848" s="28">
        <v>44325</v>
      </c>
      <c r="E2848" s="27" t="s">
        <v>165</v>
      </c>
      <c r="F2848" s="27" t="s">
        <v>11</v>
      </c>
      <c r="G2848" s="27" t="s">
        <v>12</v>
      </c>
      <c r="H2848" s="27" t="s">
        <v>13</v>
      </c>
      <c r="I2848" s="27" t="s">
        <v>51</v>
      </c>
      <c r="J2848" s="28">
        <v>46218</v>
      </c>
      <c r="K2848" s="27">
        <v>8</v>
      </c>
      <c r="L2848" s="32">
        <v>2026</v>
      </c>
      <c r="M2848" s="34">
        <v>9</v>
      </c>
    </row>
    <row r="2849" spans="1:13" x14ac:dyDescent="0.25">
      <c r="A2849" s="27">
        <v>31116071</v>
      </c>
      <c r="B2849" s="28">
        <v>46250</v>
      </c>
      <c r="C2849" s="27" t="s">
        <v>62</v>
      </c>
      <c r="D2849" s="28">
        <v>44697</v>
      </c>
      <c r="E2849" s="27" t="s">
        <v>165</v>
      </c>
      <c r="F2849" s="27" t="s">
        <v>31</v>
      </c>
      <c r="G2849" s="27" t="s">
        <v>45</v>
      </c>
      <c r="H2849" s="27" t="s">
        <v>75</v>
      </c>
      <c r="I2849" s="27" t="s">
        <v>30</v>
      </c>
      <c r="J2849" s="28">
        <v>46223</v>
      </c>
      <c r="K2849" s="27">
        <v>8</v>
      </c>
      <c r="L2849" s="32">
        <v>2026</v>
      </c>
      <c r="M2849" s="34">
        <v>16</v>
      </c>
    </row>
    <row r="2850" spans="1:13" x14ac:dyDescent="0.25">
      <c r="A2850" s="27">
        <v>2121673</v>
      </c>
      <c r="B2850" s="28">
        <v>46235</v>
      </c>
      <c r="C2850" s="27" t="s">
        <v>23</v>
      </c>
      <c r="D2850" s="28">
        <v>45352</v>
      </c>
      <c r="E2850" s="27" t="s">
        <v>164</v>
      </c>
      <c r="F2850" s="27" t="s">
        <v>11</v>
      </c>
      <c r="G2850" s="27" t="s">
        <v>38</v>
      </c>
      <c r="H2850" s="27" t="s">
        <v>34</v>
      </c>
      <c r="I2850" s="27" t="s">
        <v>30</v>
      </c>
      <c r="J2850" s="28">
        <v>46216</v>
      </c>
      <c r="K2850" s="27">
        <v>8</v>
      </c>
      <c r="L2850" s="32">
        <v>2026</v>
      </c>
      <c r="M2850" s="34">
        <v>1</v>
      </c>
    </row>
    <row r="2851" spans="1:13" x14ac:dyDescent="0.25">
      <c r="A2851" s="27">
        <v>50140037</v>
      </c>
      <c r="B2851" s="28">
        <v>46243</v>
      </c>
      <c r="C2851" s="27" t="s">
        <v>85</v>
      </c>
      <c r="D2851" s="28">
        <v>44966</v>
      </c>
      <c r="E2851" s="27" t="s">
        <v>165</v>
      </c>
      <c r="F2851" s="27" t="s">
        <v>11</v>
      </c>
      <c r="G2851" s="27" t="s">
        <v>28</v>
      </c>
      <c r="H2851" s="27" t="s">
        <v>13</v>
      </c>
      <c r="I2851" s="27" t="s">
        <v>30</v>
      </c>
      <c r="J2851" s="28">
        <v>46218</v>
      </c>
      <c r="K2851" s="27">
        <v>8</v>
      </c>
      <c r="L2851" s="32">
        <v>2026</v>
      </c>
      <c r="M2851" s="34">
        <v>9</v>
      </c>
    </row>
    <row r="2852" spans="1:13" x14ac:dyDescent="0.25">
      <c r="A2852" s="27">
        <v>1737212</v>
      </c>
      <c r="B2852" s="28">
        <v>46243</v>
      </c>
      <c r="C2852" s="27" t="s">
        <v>87</v>
      </c>
      <c r="D2852" s="28">
        <v>45786</v>
      </c>
      <c r="E2852" s="27" t="s">
        <v>163</v>
      </c>
      <c r="F2852" s="27" t="s">
        <v>11</v>
      </c>
      <c r="G2852" s="27" t="s">
        <v>28</v>
      </c>
      <c r="H2852" s="27" t="s">
        <v>34</v>
      </c>
      <c r="I2852" s="27" t="s">
        <v>30</v>
      </c>
      <c r="J2852" s="28">
        <v>46218</v>
      </c>
      <c r="K2852" s="27">
        <v>8</v>
      </c>
      <c r="L2852" s="32">
        <v>2026</v>
      </c>
      <c r="M2852" s="34">
        <v>9</v>
      </c>
    </row>
    <row r="2853" spans="1:13" x14ac:dyDescent="0.25">
      <c r="A2853" s="27">
        <v>50143834</v>
      </c>
      <c r="B2853" s="28">
        <v>46244</v>
      </c>
      <c r="C2853" s="27" t="s">
        <v>62</v>
      </c>
      <c r="D2853" s="28">
        <v>45026</v>
      </c>
      <c r="E2853" s="27" t="s">
        <v>165</v>
      </c>
      <c r="F2853" s="27" t="s">
        <v>11</v>
      </c>
      <c r="G2853" s="27" t="s">
        <v>12</v>
      </c>
      <c r="H2853" s="27" t="s">
        <v>13</v>
      </c>
      <c r="I2853" s="27" t="s">
        <v>30</v>
      </c>
      <c r="J2853" s="28">
        <v>46231</v>
      </c>
      <c r="K2853" s="27">
        <v>8</v>
      </c>
      <c r="L2853" s="32">
        <v>2026</v>
      </c>
      <c r="M2853" s="34">
        <v>10</v>
      </c>
    </row>
    <row r="2854" spans="1:13" x14ac:dyDescent="0.25">
      <c r="A2854" s="27">
        <v>31110032</v>
      </c>
      <c r="B2854" s="28">
        <v>46235</v>
      </c>
      <c r="C2854" s="27" t="s">
        <v>23</v>
      </c>
      <c r="D2854" s="28">
        <v>44560</v>
      </c>
      <c r="E2854" s="27" t="s">
        <v>165</v>
      </c>
      <c r="F2854" s="27" t="s">
        <v>31</v>
      </c>
      <c r="G2854" s="27" t="s">
        <v>45</v>
      </c>
      <c r="H2854" s="27" t="s">
        <v>75</v>
      </c>
      <c r="I2854" s="27" t="s">
        <v>36</v>
      </c>
      <c r="J2854" s="28">
        <v>46209</v>
      </c>
      <c r="K2854" s="27">
        <v>8</v>
      </c>
      <c r="L2854" s="32">
        <v>2026</v>
      </c>
      <c r="M2854" s="34">
        <v>1</v>
      </c>
    </row>
    <row r="2855" spans="1:13" x14ac:dyDescent="0.25">
      <c r="A2855" s="27">
        <v>31058936</v>
      </c>
      <c r="B2855" s="28">
        <v>46235</v>
      </c>
      <c r="C2855" s="27" t="s">
        <v>62</v>
      </c>
      <c r="D2855" s="28">
        <v>43951</v>
      </c>
      <c r="E2855" s="27" t="s">
        <v>165</v>
      </c>
      <c r="F2855" s="27" t="s">
        <v>31</v>
      </c>
      <c r="G2855" s="27" t="s">
        <v>45</v>
      </c>
      <c r="H2855" s="27" t="s">
        <v>75</v>
      </c>
      <c r="I2855" s="27" t="s">
        <v>36</v>
      </c>
      <c r="J2855" s="28">
        <v>46219</v>
      </c>
      <c r="K2855" s="27">
        <v>8</v>
      </c>
      <c r="L2855" s="32">
        <v>2026</v>
      </c>
      <c r="M2855" s="34">
        <v>1</v>
      </c>
    </row>
    <row r="2856" spans="1:13" x14ac:dyDescent="0.25">
      <c r="A2856" s="27">
        <v>31190238</v>
      </c>
      <c r="B2856" s="28">
        <v>46244</v>
      </c>
      <c r="C2856" s="27" t="s">
        <v>62</v>
      </c>
      <c r="D2856" s="28">
        <v>46032</v>
      </c>
      <c r="E2856" s="27" t="s">
        <v>161</v>
      </c>
      <c r="F2856" s="27" t="s">
        <v>31</v>
      </c>
      <c r="G2856" s="27" t="s">
        <v>45</v>
      </c>
      <c r="H2856" s="27" t="s">
        <v>46</v>
      </c>
      <c r="I2856" s="27" t="s">
        <v>19</v>
      </c>
      <c r="J2856" s="28">
        <v>46216</v>
      </c>
      <c r="K2856" s="27">
        <v>8</v>
      </c>
      <c r="L2856" s="32">
        <v>2026</v>
      </c>
      <c r="M2856" s="34">
        <v>10</v>
      </c>
    </row>
    <row r="2857" spans="1:13" x14ac:dyDescent="0.25">
      <c r="A2857" s="27">
        <v>35216214</v>
      </c>
      <c r="B2857" s="28">
        <v>46243</v>
      </c>
      <c r="C2857" s="27" t="s">
        <v>62</v>
      </c>
      <c r="D2857" s="28">
        <v>45697</v>
      </c>
      <c r="E2857" s="27" t="s">
        <v>163</v>
      </c>
      <c r="F2857" s="27" t="s">
        <v>31</v>
      </c>
      <c r="G2857" s="27" t="s">
        <v>40</v>
      </c>
      <c r="H2857" s="27" t="s">
        <v>41</v>
      </c>
      <c r="I2857" s="27" t="s">
        <v>19</v>
      </c>
      <c r="J2857" s="28">
        <v>46214</v>
      </c>
      <c r="K2857" s="27">
        <v>8</v>
      </c>
      <c r="L2857" s="32">
        <v>2026</v>
      </c>
      <c r="M2857" s="34">
        <v>9</v>
      </c>
    </row>
    <row r="2858" spans="1:13" x14ac:dyDescent="0.25">
      <c r="A2858" s="27">
        <v>2151786</v>
      </c>
      <c r="B2858" s="28">
        <v>46235</v>
      </c>
      <c r="C2858" s="27" t="s">
        <v>144</v>
      </c>
      <c r="D2858" s="28">
        <v>45686</v>
      </c>
      <c r="E2858" s="27" t="s">
        <v>163</v>
      </c>
      <c r="F2858" s="27" t="s">
        <v>11</v>
      </c>
      <c r="G2858" s="27" t="s">
        <v>28</v>
      </c>
      <c r="H2858" s="27" t="s">
        <v>60</v>
      </c>
      <c r="I2858" s="27" t="s">
        <v>19</v>
      </c>
      <c r="J2858" s="28">
        <v>46234</v>
      </c>
      <c r="K2858" s="27">
        <v>8</v>
      </c>
      <c r="L2858" s="32">
        <v>2026</v>
      </c>
      <c r="M2858" s="34">
        <v>1</v>
      </c>
    </row>
    <row r="2859" spans="1:13" x14ac:dyDescent="0.25">
      <c r="A2859" s="27">
        <v>50103604</v>
      </c>
      <c r="B2859" s="28">
        <v>46239</v>
      </c>
      <c r="C2859" s="27" t="s">
        <v>23</v>
      </c>
      <c r="D2859" s="28">
        <v>44079</v>
      </c>
      <c r="E2859" s="27" t="s">
        <v>165</v>
      </c>
      <c r="F2859" s="27" t="s">
        <v>11</v>
      </c>
      <c r="G2859" s="27" t="s">
        <v>12</v>
      </c>
      <c r="H2859" s="27" t="s">
        <v>13</v>
      </c>
      <c r="I2859" s="27" t="s">
        <v>19</v>
      </c>
      <c r="J2859" s="28">
        <v>46219</v>
      </c>
      <c r="K2859" s="27">
        <v>8</v>
      </c>
      <c r="L2859" s="32">
        <v>2026</v>
      </c>
      <c r="M2859" s="34">
        <v>5</v>
      </c>
    </row>
    <row r="2860" spans="1:13" x14ac:dyDescent="0.25">
      <c r="A2860" s="27">
        <v>20154400</v>
      </c>
      <c r="B2860" s="28">
        <v>46241</v>
      </c>
      <c r="C2860" s="27" t="s">
        <v>142</v>
      </c>
      <c r="D2860" s="28">
        <v>45723</v>
      </c>
      <c r="E2860" s="27" t="s">
        <v>163</v>
      </c>
      <c r="F2860" s="27" t="s">
        <v>16</v>
      </c>
      <c r="G2860" s="27" t="s">
        <v>20</v>
      </c>
      <c r="H2860" s="27" t="s">
        <v>21</v>
      </c>
      <c r="I2860" s="27" t="s">
        <v>47</v>
      </c>
      <c r="J2860" s="28">
        <v>46227</v>
      </c>
      <c r="K2860" s="27">
        <v>8</v>
      </c>
      <c r="L2860" s="32">
        <v>2026</v>
      </c>
      <c r="M2860" s="34">
        <v>7</v>
      </c>
    </row>
    <row r="2861" spans="1:13" x14ac:dyDescent="0.25">
      <c r="A2861" s="27">
        <v>50161757</v>
      </c>
      <c r="B2861" s="28">
        <v>46245</v>
      </c>
      <c r="C2861" s="27" t="s">
        <v>142</v>
      </c>
      <c r="D2861" s="28">
        <v>45515</v>
      </c>
      <c r="E2861" s="27" t="s">
        <v>164</v>
      </c>
      <c r="F2861" s="27" t="s">
        <v>11</v>
      </c>
      <c r="G2861" s="27" t="s">
        <v>12</v>
      </c>
      <c r="H2861" s="27" t="s">
        <v>24</v>
      </c>
      <c r="I2861" s="27" t="s">
        <v>47</v>
      </c>
      <c r="J2861" s="28">
        <v>46232</v>
      </c>
      <c r="K2861" s="27">
        <v>8</v>
      </c>
      <c r="L2861" s="32">
        <v>2026</v>
      </c>
      <c r="M2861" s="34">
        <v>11</v>
      </c>
    </row>
    <row r="2862" spans="1:13" x14ac:dyDescent="0.25">
      <c r="A2862" s="27">
        <v>31165238</v>
      </c>
      <c r="B2862" s="28">
        <v>46249</v>
      </c>
      <c r="C2862" s="27" t="s">
        <v>62</v>
      </c>
      <c r="D2862" s="28">
        <v>46037</v>
      </c>
      <c r="E2862" s="27" t="s">
        <v>161</v>
      </c>
      <c r="F2862" s="27" t="s">
        <v>31</v>
      </c>
      <c r="G2862" s="27" t="s">
        <v>45</v>
      </c>
      <c r="H2862" s="27" t="s">
        <v>75</v>
      </c>
      <c r="I2862" s="27" t="s">
        <v>141</v>
      </c>
      <c r="J2862" s="28">
        <v>46218</v>
      </c>
      <c r="K2862" s="27">
        <v>8</v>
      </c>
      <c r="L2862" s="32">
        <v>2026</v>
      </c>
      <c r="M2862" s="34">
        <v>15</v>
      </c>
    </row>
    <row r="2863" spans="1:13" x14ac:dyDescent="0.25">
      <c r="A2863" s="27">
        <v>21118758</v>
      </c>
      <c r="B2863" s="28">
        <v>46236</v>
      </c>
      <c r="C2863" s="27" t="s">
        <v>23</v>
      </c>
      <c r="D2863" s="28">
        <v>45567</v>
      </c>
      <c r="E2863" s="27" t="s">
        <v>163</v>
      </c>
      <c r="F2863" s="27" t="s">
        <v>16</v>
      </c>
      <c r="G2863" s="27" t="s">
        <v>54</v>
      </c>
      <c r="H2863" s="27" t="s">
        <v>55</v>
      </c>
      <c r="I2863" s="27" t="s">
        <v>22</v>
      </c>
      <c r="J2863" s="28">
        <v>46223</v>
      </c>
      <c r="K2863" s="27">
        <v>8</v>
      </c>
      <c r="L2863" s="32">
        <v>2026</v>
      </c>
      <c r="M2863" s="34">
        <v>2</v>
      </c>
    </row>
    <row r="2864" spans="1:13" x14ac:dyDescent="0.25">
      <c r="A2864" s="27">
        <v>1803394</v>
      </c>
      <c r="B2864" s="28">
        <v>46249</v>
      </c>
      <c r="C2864" s="27" t="s">
        <v>23</v>
      </c>
      <c r="D2864" s="28">
        <v>43814</v>
      </c>
      <c r="E2864" s="27" t="s">
        <v>165</v>
      </c>
      <c r="F2864" s="27" t="s">
        <v>11</v>
      </c>
      <c r="G2864" s="27" t="s">
        <v>28</v>
      </c>
      <c r="H2864" s="27" t="s">
        <v>48</v>
      </c>
      <c r="I2864" s="27" t="s">
        <v>22</v>
      </c>
      <c r="J2864" s="28">
        <v>46226</v>
      </c>
      <c r="K2864" s="27">
        <v>8</v>
      </c>
      <c r="L2864" s="32">
        <v>2026</v>
      </c>
      <c r="M2864" s="34">
        <v>15</v>
      </c>
    </row>
    <row r="2865" spans="1:13" x14ac:dyDescent="0.25">
      <c r="A2865" s="27">
        <v>2094899</v>
      </c>
      <c r="B2865" s="28">
        <v>46237</v>
      </c>
      <c r="C2865" s="27" t="s">
        <v>23</v>
      </c>
      <c r="D2865" s="28">
        <v>45110</v>
      </c>
      <c r="E2865" s="27" t="s">
        <v>165</v>
      </c>
      <c r="F2865" s="27" t="s">
        <v>11</v>
      </c>
      <c r="G2865" s="27" t="s">
        <v>38</v>
      </c>
      <c r="H2865" s="27" t="s">
        <v>29</v>
      </c>
      <c r="I2865" s="27" t="s">
        <v>53</v>
      </c>
      <c r="J2865" s="28">
        <v>46225</v>
      </c>
      <c r="K2865" s="27">
        <v>8</v>
      </c>
      <c r="L2865" s="32">
        <v>2026</v>
      </c>
      <c r="M2865" s="34">
        <v>3</v>
      </c>
    </row>
    <row r="2866" spans="1:13" x14ac:dyDescent="0.25">
      <c r="A2866" s="27">
        <v>50159265</v>
      </c>
      <c r="B2866" s="28">
        <v>46235</v>
      </c>
      <c r="C2866" s="27" t="s">
        <v>85</v>
      </c>
      <c r="D2866" s="28">
        <v>45442</v>
      </c>
      <c r="E2866" s="27" t="s">
        <v>164</v>
      </c>
      <c r="F2866" s="27" t="s">
        <v>11</v>
      </c>
      <c r="G2866" s="27" t="s">
        <v>28</v>
      </c>
      <c r="H2866" s="27" t="s">
        <v>13</v>
      </c>
      <c r="I2866" s="27" t="s">
        <v>53</v>
      </c>
      <c r="J2866" s="28">
        <v>46230</v>
      </c>
      <c r="K2866" s="27">
        <v>8</v>
      </c>
      <c r="L2866" s="32">
        <v>2026</v>
      </c>
      <c r="M2866" s="34">
        <v>1</v>
      </c>
    </row>
    <row r="2867" spans="1:13" x14ac:dyDescent="0.25">
      <c r="A2867" s="27">
        <v>30131652</v>
      </c>
      <c r="B2867" s="28">
        <v>46235</v>
      </c>
      <c r="C2867" s="27" t="s">
        <v>62</v>
      </c>
      <c r="D2867" s="28">
        <v>44863</v>
      </c>
      <c r="E2867" s="27" t="s">
        <v>165</v>
      </c>
      <c r="F2867" s="27" t="s">
        <v>11</v>
      </c>
      <c r="G2867" s="27" t="s">
        <v>49</v>
      </c>
      <c r="H2867" s="27" t="s">
        <v>50</v>
      </c>
      <c r="I2867" s="27" t="s">
        <v>53</v>
      </c>
      <c r="J2867" s="28">
        <v>46226</v>
      </c>
      <c r="K2867" s="27">
        <v>8</v>
      </c>
      <c r="L2867" s="32">
        <v>2026</v>
      </c>
      <c r="M2867" s="34">
        <v>1</v>
      </c>
    </row>
    <row r="2868" spans="1:13" x14ac:dyDescent="0.25">
      <c r="A2868" s="27">
        <v>31097198</v>
      </c>
      <c r="B2868" s="28">
        <v>46238</v>
      </c>
      <c r="C2868" s="27" t="s">
        <v>23</v>
      </c>
      <c r="D2868" s="28">
        <v>44169</v>
      </c>
      <c r="E2868" s="27" t="s">
        <v>165</v>
      </c>
      <c r="F2868" s="27" t="s">
        <v>31</v>
      </c>
      <c r="G2868" s="27" t="s">
        <v>45</v>
      </c>
      <c r="H2868" s="27" t="s">
        <v>46</v>
      </c>
      <c r="I2868" s="27" t="s">
        <v>56</v>
      </c>
      <c r="J2868" s="28">
        <v>46210</v>
      </c>
      <c r="K2868" s="27">
        <v>8</v>
      </c>
      <c r="L2868" s="32">
        <v>2026</v>
      </c>
      <c r="M2868" s="34">
        <v>4</v>
      </c>
    </row>
    <row r="2869" spans="1:13" x14ac:dyDescent="0.25">
      <c r="A2869" s="27">
        <v>35201826</v>
      </c>
      <c r="B2869" s="28">
        <v>46235</v>
      </c>
      <c r="C2869" s="27" t="s">
        <v>62</v>
      </c>
      <c r="D2869" s="28">
        <v>45352</v>
      </c>
      <c r="E2869" s="27" t="s">
        <v>164</v>
      </c>
      <c r="F2869" s="27" t="s">
        <v>31</v>
      </c>
      <c r="G2869" s="27" t="s">
        <v>40</v>
      </c>
      <c r="H2869" s="27" t="s">
        <v>41</v>
      </c>
      <c r="I2869" s="27" t="s">
        <v>56</v>
      </c>
      <c r="J2869" s="28">
        <v>46219</v>
      </c>
      <c r="K2869" s="27">
        <v>8</v>
      </c>
      <c r="L2869" s="32">
        <v>2026</v>
      </c>
      <c r="M2869" s="34">
        <v>1</v>
      </c>
    </row>
    <row r="2870" spans="1:13" x14ac:dyDescent="0.25">
      <c r="A2870" s="27">
        <v>1465954</v>
      </c>
      <c r="B2870" s="28">
        <v>46235</v>
      </c>
      <c r="C2870" s="27" t="s">
        <v>23</v>
      </c>
      <c r="D2870" s="28">
        <v>42542</v>
      </c>
      <c r="E2870" s="27" t="s">
        <v>165</v>
      </c>
      <c r="F2870" s="27" t="s">
        <v>11</v>
      </c>
      <c r="G2870" s="27" t="s">
        <v>38</v>
      </c>
      <c r="H2870" s="27" t="s">
        <v>29</v>
      </c>
      <c r="I2870" s="27" t="s">
        <v>56</v>
      </c>
      <c r="J2870" s="28">
        <v>46216</v>
      </c>
      <c r="K2870" s="27">
        <v>8</v>
      </c>
      <c r="L2870" s="32">
        <v>2026</v>
      </c>
      <c r="M2870" s="34">
        <v>1</v>
      </c>
    </row>
    <row r="2873" spans="1:13" x14ac:dyDescent="0.25">
      <c r="E2873" s="1" t="s">
        <v>191</v>
      </c>
    </row>
    <row r="2874" spans="1:13" x14ac:dyDescent="0.25">
      <c r="E2874" s="1" t="s">
        <v>159</v>
      </c>
    </row>
    <row r="2875" spans="1:13" x14ac:dyDescent="0.25">
      <c r="E2875" s="1" t="s">
        <v>188</v>
      </c>
    </row>
    <row r="2876" spans="1:13" x14ac:dyDescent="0.25">
      <c r="E2876" s="1" t="s">
        <v>160</v>
      </c>
    </row>
    <row r="2877" spans="1:13" x14ac:dyDescent="0.25">
      <c r="E2877" s="1" t="s">
        <v>189</v>
      </c>
    </row>
    <row r="2878" spans="1:13" x14ac:dyDescent="0.25">
      <c r="E2878" s="1" t="s">
        <v>161</v>
      </c>
    </row>
    <row r="2879" spans="1:13" x14ac:dyDescent="0.25">
      <c r="E2879" s="1" t="s">
        <v>185</v>
      </c>
    </row>
    <row r="2880" spans="1:13" x14ac:dyDescent="0.25">
      <c r="E2880" s="1" t="s">
        <v>162</v>
      </c>
    </row>
    <row r="2881" spans="5:5" x14ac:dyDescent="0.25">
      <c r="E2881" s="1" t="s">
        <v>190</v>
      </c>
    </row>
    <row r="2882" spans="5:5" x14ac:dyDescent="0.25">
      <c r="E2882" s="1" t="s">
        <v>163</v>
      </c>
    </row>
    <row r="2883" spans="5:5" x14ac:dyDescent="0.25">
      <c r="E2883" s="1" t="s">
        <v>187</v>
      </c>
    </row>
    <row r="2884" spans="5:5" x14ac:dyDescent="0.25">
      <c r="E2884" s="1" t="s">
        <v>164</v>
      </c>
    </row>
    <row r="2885" spans="5:5" x14ac:dyDescent="0.25">
      <c r="E2885" s="1" t="s">
        <v>186</v>
      </c>
    </row>
    <row r="2886" spans="5:5" x14ac:dyDescent="0.25">
      <c r="E2886" s="1" t="s">
        <v>165</v>
      </c>
    </row>
    <row r="2887" spans="5:5" x14ac:dyDescent="0.25">
      <c r="E2887"/>
    </row>
    <row r="2888" spans="5:5" x14ac:dyDescent="0.25">
      <c r="E2888"/>
    </row>
    <row r="2889" spans="5:5" x14ac:dyDescent="0.25">
      <c r="E2889"/>
    </row>
    <row r="2890" spans="5:5" x14ac:dyDescent="0.25">
      <c r="E2890"/>
    </row>
    <row r="2891" spans="5:5" x14ac:dyDescent="0.25">
      <c r="E2891"/>
    </row>
    <row r="2892" spans="5:5" x14ac:dyDescent="0.25">
      <c r="E2892"/>
    </row>
    <row r="2893" spans="5:5" x14ac:dyDescent="0.25">
      <c r="E2893"/>
    </row>
    <row r="2894" spans="5:5" x14ac:dyDescent="0.25">
      <c r="E2894"/>
    </row>
    <row r="2895" spans="5:5" x14ac:dyDescent="0.25">
      <c r="E2895"/>
    </row>
    <row r="2896" spans="5:5" x14ac:dyDescent="0.25">
      <c r="E2896"/>
    </row>
    <row r="2897" spans="5:5" x14ac:dyDescent="0.25">
      <c r="E2897"/>
    </row>
    <row r="2898" spans="5:5" x14ac:dyDescent="0.25">
      <c r="E2898"/>
    </row>
    <row r="2899" spans="5:5" x14ac:dyDescent="0.25">
      <c r="E2899"/>
    </row>
    <row r="2900" spans="5:5" x14ac:dyDescent="0.25">
      <c r="E2900"/>
    </row>
    <row r="2901" spans="5:5" x14ac:dyDescent="0.25">
      <c r="E2901"/>
    </row>
    <row r="2902" spans="5:5" x14ac:dyDescent="0.25">
      <c r="E2902"/>
    </row>
    <row r="2903" spans="5:5" x14ac:dyDescent="0.25">
      <c r="E2903"/>
    </row>
    <row r="2904" spans="5:5" x14ac:dyDescent="0.25">
      <c r="E2904"/>
    </row>
    <row r="2905" spans="5:5" x14ac:dyDescent="0.25">
      <c r="E2905"/>
    </row>
    <row r="2906" spans="5:5" x14ac:dyDescent="0.25">
      <c r="E2906"/>
    </row>
    <row r="2907" spans="5:5" x14ac:dyDescent="0.25">
      <c r="E2907"/>
    </row>
    <row r="2908" spans="5:5" x14ac:dyDescent="0.25">
      <c r="E2908"/>
    </row>
    <row r="2909" spans="5:5" x14ac:dyDescent="0.25">
      <c r="E2909"/>
    </row>
    <row r="2910" spans="5:5" x14ac:dyDescent="0.25">
      <c r="E2910"/>
    </row>
    <row r="2911" spans="5:5" x14ac:dyDescent="0.25">
      <c r="E2911"/>
    </row>
    <row r="2912" spans="5:5" x14ac:dyDescent="0.25">
      <c r="E2912"/>
    </row>
    <row r="2913" spans="5:5" x14ac:dyDescent="0.25">
      <c r="E2913"/>
    </row>
    <row r="2914" spans="5:5" x14ac:dyDescent="0.25">
      <c r="E2914"/>
    </row>
    <row r="2915" spans="5:5" x14ac:dyDescent="0.25">
      <c r="E2915"/>
    </row>
    <row r="2916" spans="5:5" x14ac:dyDescent="0.25">
      <c r="E2916"/>
    </row>
    <row r="2917" spans="5:5" x14ac:dyDescent="0.25">
      <c r="E2917"/>
    </row>
    <row r="2918" spans="5:5" x14ac:dyDescent="0.25">
      <c r="E2918"/>
    </row>
    <row r="2919" spans="5:5" x14ac:dyDescent="0.25">
      <c r="E2919"/>
    </row>
    <row r="2920" spans="5:5" x14ac:dyDescent="0.25">
      <c r="E2920"/>
    </row>
    <row r="2921" spans="5:5" x14ac:dyDescent="0.25">
      <c r="E2921"/>
    </row>
    <row r="2922" spans="5:5" x14ac:dyDescent="0.25">
      <c r="E2922"/>
    </row>
    <row r="2923" spans="5:5" x14ac:dyDescent="0.25">
      <c r="E2923"/>
    </row>
    <row r="2924" spans="5:5" x14ac:dyDescent="0.25">
      <c r="E2924"/>
    </row>
    <row r="2925" spans="5:5" x14ac:dyDescent="0.25">
      <c r="E2925"/>
    </row>
    <row r="2926" spans="5:5" x14ac:dyDescent="0.25">
      <c r="E2926"/>
    </row>
    <row r="2927" spans="5:5" x14ac:dyDescent="0.25">
      <c r="E2927"/>
    </row>
    <row r="2928" spans="5:5" x14ac:dyDescent="0.25">
      <c r="E2928"/>
    </row>
    <row r="2929" spans="5:5" x14ac:dyDescent="0.25">
      <c r="E2929"/>
    </row>
    <row r="2930" spans="5:5" x14ac:dyDescent="0.25">
      <c r="E2930"/>
    </row>
    <row r="2931" spans="5:5" x14ac:dyDescent="0.25">
      <c r="E2931"/>
    </row>
    <row r="2932" spans="5:5" x14ac:dyDescent="0.25">
      <c r="E2932"/>
    </row>
    <row r="2933" spans="5:5" x14ac:dyDescent="0.25">
      <c r="E2933"/>
    </row>
    <row r="2934" spans="5:5" x14ac:dyDescent="0.25">
      <c r="E2934"/>
    </row>
    <row r="2935" spans="5:5" x14ac:dyDescent="0.25">
      <c r="E2935"/>
    </row>
    <row r="2936" spans="5:5" x14ac:dyDescent="0.25">
      <c r="E2936"/>
    </row>
    <row r="2937" spans="5:5" x14ac:dyDescent="0.25">
      <c r="E2937"/>
    </row>
    <row r="2938" spans="5:5" x14ac:dyDescent="0.25">
      <c r="E2938"/>
    </row>
    <row r="2939" spans="5:5" x14ac:dyDescent="0.25">
      <c r="E2939"/>
    </row>
    <row r="2940" spans="5:5" x14ac:dyDescent="0.25">
      <c r="E2940"/>
    </row>
    <row r="2941" spans="5:5" x14ac:dyDescent="0.25">
      <c r="E2941"/>
    </row>
    <row r="2942" spans="5:5" x14ac:dyDescent="0.25">
      <c r="E2942"/>
    </row>
    <row r="2943" spans="5:5" x14ac:dyDescent="0.25">
      <c r="E2943"/>
    </row>
    <row r="2944" spans="5:5" x14ac:dyDescent="0.25">
      <c r="E2944"/>
    </row>
    <row r="2945" spans="5:5" x14ac:dyDescent="0.25">
      <c r="E2945"/>
    </row>
    <row r="2946" spans="5:5" x14ac:dyDescent="0.25">
      <c r="E2946"/>
    </row>
    <row r="2947" spans="5:5" x14ac:dyDescent="0.25">
      <c r="E2947"/>
    </row>
    <row r="2948" spans="5:5" x14ac:dyDescent="0.25">
      <c r="E2948"/>
    </row>
    <row r="2949" spans="5:5" x14ac:dyDescent="0.25">
      <c r="E2949"/>
    </row>
    <row r="2950" spans="5:5" x14ac:dyDescent="0.25">
      <c r="E2950"/>
    </row>
    <row r="2951" spans="5:5" x14ac:dyDescent="0.25">
      <c r="E2951"/>
    </row>
    <row r="2952" spans="5:5" x14ac:dyDescent="0.25">
      <c r="E2952"/>
    </row>
    <row r="2953" spans="5:5" x14ac:dyDescent="0.25">
      <c r="E2953"/>
    </row>
    <row r="2954" spans="5:5" x14ac:dyDescent="0.25">
      <c r="E2954"/>
    </row>
    <row r="2955" spans="5:5" x14ac:dyDescent="0.25">
      <c r="E2955"/>
    </row>
    <row r="2956" spans="5:5" x14ac:dyDescent="0.25">
      <c r="E2956"/>
    </row>
    <row r="2957" spans="5:5" x14ac:dyDescent="0.25">
      <c r="E2957"/>
    </row>
    <row r="2958" spans="5:5" x14ac:dyDescent="0.25">
      <c r="E2958"/>
    </row>
    <row r="2959" spans="5:5" x14ac:dyDescent="0.25">
      <c r="E2959"/>
    </row>
    <row r="2960" spans="5:5" x14ac:dyDescent="0.25">
      <c r="E2960"/>
    </row>
    <row r="2961" spans="5:5" x14ac:dyDescent="0.25">
      <c r="E2961"/>
    </row>
    <row r="2962" spans="5:5" x14ac:dyDescent="0.25">
      <c r="E2962"/>
    </row>
    <row r="2963" spans="5:5" x14ac:dyDescent="0.25">
      <c r="E2963"/>
    </row>
    <row r="2964" spans="5:5" x14ac:dyDescent="0.25">
      <c r="E2964"/>
    </row>
    <row r="2965" spans="5:5" x14ac:dyDescent="0.25">
      <c r="E2965"/>
    </row>
    <row r="2966" spans="5:5" x14ac:dyDescent="0.25">
      <c r="E2966"/>
    </row>
    <row r="2967" spans="5:5" x14ac:dyDescent="0.25">
      <c r="E2967"/>
    </row>
    <row r="2968" spans="5:5" x14ac:dyDescent="0.25">
      <c r="E2968"/>
    </row>
    <row r="2969" spans="5:5" x14ac:dyDescent="0.25">
      <c r="E2969"/>
    </row>
    <row r="2970" spans="5:5" x14ac:dyDescent="0.25">
      <c r="E2970"/>
    </row>
    <row r="2971" spans="5:5" x14ac:dyDescent="0.25">
      <c r="E2971"/>
    </row>
    <row r="2972" spans="5:5" x14ac:dyDescent="0.25">
      <c r="E2972"/>
    </row>
    <row r="2973" spans="5:5" x14ac:dyDescent="0.25">
      <c r="E2973"/>
    </row>
    <row r="2974" spans="5:5" x14ac:dyDescent="0.25">
      <c r="E2974"/>
    </row>
    <row r="2975" spans="5:5" x14ac:dyDescent="0.25">
      <c r="E2975"/>
    </row>
    <row r="2976" spans="5:5" x14ac:dyDescent="0.25">
      <c r="E2976"/>
    </row>
    <row r="2977" spans="5:5" x14ac:dyDescent="0.25">
      <c r="E2977"/>
    </row>
    <row r="2978" spans="5:5" x14ac:dyDescent="0.25">
      <c r="E2978"/>
    </row>
    <row r="2979" spans="5:5" x14ac:dyDescent="0.25">
      <c r="E2979"/>
    </row>
    <row r="2980" spans="5:5" x14ac:dyDescent="0.25">
      <c r="E2980"/>
    </row>
    <row r="2981" spans="5:5" x14ac:dyDescent="0.25">
      <c r="E2981"/>
    </row>
    <row r="2982" spans="5:5" x14ac:dyDescent="0.25">
      <c r="E2982"/>
    </row>
    <row r="2983" spans="5:5" x14ac:dyDescent="0.25">
      <c r="E2983"/>
    </row>
    <row r="2984" spans="5:5" x14ac:dyDescent="0.25">
      <c r="E2984"/>
    </row>
    <row r="2985" spans="5:5" x14ac:dyDescent="0.25">
      <c r="E2985"/>
    </row>
    <row r="2986" spans="5:5" x14ac:dyDescent="0.25">
      <c r="E2986"/>
    </row>
    <row r="2987" spans="5:5" x14ac:dyDescent="0.25">
      <c r="E2987"/>
    </row>
    <row r="2988" spans="5:5" x14ac:dyDescent="0.25">
      <c r="E2988"/>
    </row>
    <row r="2989" spans="5:5" x14ac:dyDescent="0.25">
      <c r="E2989"/>
    </row>
    <row r="2990" spans="5:5" x14ac:dyDescent="0.25">
      <c r="E2990"/>
    </row>
    <row r="2991" spans="5:5" x14ac:dyDescent="0.25">
      <c r="E2991"/>
    </row>
    <row r="2992" spans="5:5" x14ac:dyDescent="0.25">
      <c r="E2992"/>
    </row>
    <row r="2993" spans="5:5" x14ac:dyDescent="0.25">
      <c r="E2993"/>
    </row>
    <row r="2994" spans="5:5" x14ac:dyDescent="0.25">
      <c r="E2994"/>
    </row>
    <row r="2995" spans="5:5" x14ac:dyDescent="0.25">
      <c r="E2995"/>
    </row>
    <row r="2996" spans="5:5" x14ac:dyDescent="0.25">
      <c r="E2996"/>
    </row>
    <row r="2997" spans="5:5" x14ac:dyDescent="0.25">
      <c r="E2997"/>
    </row>
    <row r="2998" spans="5:5" x14ac:dyDescent="0.25">
      <c r="E2998"/>
    </row>
    <row r="2999" spans="5:5" x14ac:dyDescent="0.25">
      <c r="E2999"/>
    </row>
    <row r="3000" spans="5:5" x14ac:dyDescent="0.25">
      <c r="E3000"/>
    </row>
    <row r="3001" spans="5:5" x14ac:dyDescent="0.25">
      <c r="E3001"/>
    </row>
    <row r="3002" spans="5:5" x14ac:dyDescent="0.25">
      <c r="E3002"/>
    </row>
    <row r="3003" spans="5:5" x14ac:dyDescent="0.25">
      <c r="E3003"/>
    </row>
    <row r="3004" spans="5:5" x14ac:dyDescent="0.25">
      <c r="E3004"/>
    </row>
    <row r="3005" spans="5:5" x14ac:dyDescent="0.25">
      <c r="E3005"/>
    </row>
    <row r="3006" spans="5:5" x14ac:dyDescent="0.25">
      <c r="E3006"/>
    </row>
    <row r="3007" spans="5:5" x14ac:dyDescent="0.25">
      <c r="E3007"/>
    </row>
    <row r="3008" spans="5:5" x14ac:dyDescent="0.25">
      <c r="E3008"/>
    </row>
    <row r="3009" spans="5:5" x14ac:dyDescent="0.25">
      <c r="E3009"/>
    </row>
    <row r="3010" spans="5:5" x14ac:dyDescent="0.25">
      <c r="E3010"/>
    </row>
    <row r="3011" spans="5:5" x14ac:dyDescent="0.25">
      <c r="E3011"/>
    </row>
    <row r="3012" spans="5:5" x14ac:dyDescent="0.25">
      <c r="E3012"/>
    </row>
    <row r="3013" spans="5:5" x14ac:dyDescent="0.25">
      <c r="E3013"/>
    </row>
    <row r="3014" spans="5:5" x14ac:dyDescent="0.25">
      <c r="E3014"/>
    </row>
    <row r="3015" spans="5:5" x14ac:dyDescent="0.25">
      <c r="E3015"/>
    </row>
    <row r="3016" spans="5:5" x14ac:dyDescent="0.25">
      <c r="E3016"/>
    </row>
    <row r="3017" spans="5:5" x14ac:dyDescent="0.25">
      <c r="E3017"/>
    </row>
    <row r="3018" spans="5:5" x14ac:dyDescent="0.25">
      <c r="E3018"/>
    </row>
    <row r="3019" spans="5:5" x14ac:dyDescent="0.25">
      <c r="E3019"/>
    </row>
    <row r="3020" spans="5:5" x14ac:dyDescent="0.25">
      <c r="E3020"/>
    </row>
    <row r="3021" spans="5:5" x14ac:dyDescent="0.25">
      <c r="E3021"/>
    </row>
    <row r="3022" spans="5:5" x14ac:dyDescent="0.25">
      <c r="E3022"/>
    </row>
    <row r="3023" spans="5:5" x14ac:dyDescent="0.25">
      <c r="E3023"/>
    </row>
    <row r="3024" spans="5:5" x14ac:dyDescent="0.25">
      <c r="E3024"/>
    </row>
    <row r="3025" spans="5:5" x14ac:dyDescent="0.25">
      <c r="E3025"/>
    </row>
    <row r="3026" spans="5:5" x14ac:dyDescent="0.25">
      <c r="E3026"/>
    </row>
    <row r="3027" spans="5:5" x14ac:dyDescent="0.25">
      <c r="E3027"/>
    </row>
    <row r="3028" spans="5:5" x14ac:dyDescent="0.25">
      <c r="E3028"/>
    </row>
    <row r="3029" spans="5:5" x14ac:dyDescent="0.25">
      <c r="E3029"/>
    </row>
    <row r="3030" spans="5:5" x14ac:dyDescent="0.25">
      <c r="E3030"/>
    </row>
    <row r="3031" spans="5:5" x14ac:dyDescent="0.25">
      <c r="E3031"/>
    </row>
    <row r="3032" spans="5:5" x14ac:dyDescent="0.25">
      <c r="E3032"/>
    </row>
    <row r="3033" spans="5:5" x14ac:dyDescent="0.25">
      <c r="E3033"/>
    </row>
    <row r="3034" spans="5:5" x14ac:dyDescent="0.25">
      <c r="E3034"/>
    </row>
    <row r="3035" spans="5:5" x14ac:dyDescent="0.25">
      <c r="E3035"/>
    </row>
    <row r="3036" spans="5:5" x14ac:dyDescent="0.25">
      <c r="E3036"/>
    </row>
    <row r="3037" spans="5:5" x14ac:dyDescent="0.25">
      <c r="E3037"/>
    </row>
    <row r="3038" spans="5:5" x14ac:dyDescent="0.25">
      <c r="E3038"/>
    </row>
    <row r="3039" spans="5:5" x14ac:dyDescent="0.25">
      <c r="E3039"/>
    </row>
    <row r="3040" spans="5:5" x14ac:dyDescent="0.25">
      <c r="E3040"/>
    </row>
    <row r="3041" spans="5:5" x14ac:dyDescent="0.25">
      <c r="E3041"/>
    </row>
    <row r="3042" spans="5:5" x14ac:dyDescent="0.25">
      <c r="E3042"/>
    </row>
    <row r="3043" spans="5:5" x14ac:dyDescent="0.25">
      <c r="E3043"/>
    </row>
    <row r="3044" spans="5:5" x14ac:dyDescent="0.25">
      <c r="E3044"/>
    </row>
    <row r="3045" spans="5:5" x14ac:dyDescent="0.25">
      <c r="E3045"/>
    </row>
    <row r="3046" spans="5:5" x14ac:dyDescent="0.25">
      <c r="E3046"/>
    </row>
    <row r="3047" spans="5:5" x14ac:dyDescent="0.25">
      <c r="E3047"/>
    </row>
    <row r="3048" spans="5:5" x14ac:dyDescent="0.25">
      <c r="E3048"/>
    </row>
    <row r="3049" spans="5:5" x14ac:dyDescent="0.25">
      <c r="E3049"/>
    </row>
    <row r="3050" spans="5:5" x14ac:dyDescent="0.25">
      <c r="E3050"/>
    </row>
    <row r="3051" spans="5:5" x14ac:dyDescent="0.25">
      <c r="E3051"/>
    </row>
    <row r="3052" spans="5:5" x14ac:dyDescent="0.25">
      <c r="E3052"/>
    </row>
    <row r="3053" spans="5:5" x14ac:dyDescent="0.25">
      <c r="E3053"/>
    </row>
    <row r="3054" spans="5:5" x14ac:dyDescent="0.25">
      <c r="E3054"/>
    </row>
    <row r="3055" spans="5:5" x14ac:dyDescent="0.25">
      <c r="E3055"/>
    </row>
    <row r="3056" spans="5:5" x14ac:dyDescent="0.25">
      <c r="E3056"/>
    </row>
    <row r="3057" spans="5:5" x14ac:dyDescent="0.25">
      <c r="E3057"/>
    </row>
    <row r="3058" spans="5:5" x14ac:dyDescent="0.25">
      <c r="E3058"/>
    </row>
    <row r="3059" spans="5:5" x14ac:dyDescent="0.25">
      <c r="E3059"/>
    </row>
    <row r="3060" spans="5:5" x14ac:dyDescent="0.25">
      <c r="E3060"/>
    </row>
    <row r="3061" spans="5:5" x14ac:dyDescent="0.25">
      <c r="E3061"/>
    </row>
    <row r="3062" spans="5:5" x14ac:dyDescent="0.25">
      <c r="E3062"/>
    </row>
    <row r="3063" spans="5:5" x14ac:dyDescent="0.25">
      <c r="E3063"/>
    </row>
    <row r="3064" spans="5:5" x14ac:dyDescent="0.25">
      <c r="E3064"/>
    </row>
    <row r="3065" spans="5:5" x14ac:dyDescent="0.25">
      <c r="E3065"/>
    </row>
    <row r="3066" spans="5:5" x14ac:dyDescent="0.25">
      <c r="E3066"/>
    </row>
    <row r="3067" spans="5:5" x14ac:dyDescent="0.25">
      <c r="E3067"/>
    </row>
    <row r="3068" spans="5:5" x14ac:dyDescent="0.25">
      <c r="E3068"/>
    </row>
    <row r="3069" spans="5:5" x14ac:dyDescent="0.25">
      <c r="E3069"/>
    </row>
    <row r="3070" spans="5:5" x14ac:dyDescent="0.25">
      <c r="E3070"/>
    </row>
    <row r="3071" spans="5:5" x14ac:dyDescent="0.25">
      <c r="E3071"/>
    </row>
    <row r="3072" spans="5:5" x14ac:dyDescent="0.25">
      <c r="E3072"/>
    </row>
    <row r="3073" spans="5:5" x14ac:dyDescent="0.25">
      <c r="E3073"/>
    </row>
    <row r="3074" spans="5:5" x14ac:dyDescent="0.25">
      <c r="E3074"/>
    </row>
    <row r="3075" spans="5:5" x14ac:dyDescent="0.25">
      <c r="E3075"/>
    </row>
    <row r="3076" spans="5:5" x14ac:dyDescent="0.25">
      <c r="E3076"/>
    </row>
    <row r="3077" spans="5:5" x14ac:dyDescent="0.25">
      <c r="E3077"/>
    </row>
    <row r="3078" spans="5:5" x14ac:dyDescent="0.25">
      <c r="E3078"/>
    </row>
    <row r="3079" spans="5:5" x14ac:dyDescent="0.25">
      <c r="E3079"/>
    </row>
    <row r="3080" spans="5:5" x14ac:dyDescent="0.25">
      <c r="E3080"/>
    </row>
    <row r="3081" spans="5:5" x14ac:dyDescent="0.25">
      <c r="E3081"/>
    </row>
    <row r="3082" spans="5:5" x14ac:dyDescent="0.25">
      <c r="E3082"/>
    </row>
    <row r="3083" spans="5:5" x14ac:dyDescent="0.25">
      <c r="E3083"/>
    </row>
    <row r="3084" spans="5:5" x14ac:dyDescent="0.25">
      <c r="E3084"/>
    </row>
    <row r="3085" spans="5:5" x14ac:dyDescent="0.25">
      <c r="E3085"/>
    </row>
    <row r="3086" spans="5:5" x14ac:dyDescent="0.25">
      <c r="E3086"/>
    </row>
    <row r="3087" spans="5:5" x14ac:dyDescent="0.25">
      <c r="E3087"/>
    </row>
    <row r="3088" spans="5:5" x14ac:dyDescent="0.25">
      <c r="E3088"/>
    </row>
    <row r="3089" spans="5:5" x14ac:dyDescent="0.25">
      <c r="E3089"/>
    </row>
    <row r="3090" spans="5:5" x14ac:dyDescent="0.25">
      <c r="E3090"/>
    </row>
    <row r="3091" spans="5:5" x14ac:dyDescent="0.25">
      <c r="E3091"/>
    </row>
    <row r="3092" spans="5:5" x14ac:dyDescent="0.25">
      <c r="E3092"/>
    </row>
    <row r="3093" spans="5:5" x14ac:dyDescent="0.25">
      <c r="E3093"/>
    </row>
    <row r="3094" spans="5:5" x14ac:dyDescent="0.25">
      <c r="E3094"/>
    </row>
    <row r="3095" spans="5:5" x14ac:dyDescent="0.25">
      <c r="E3095"/>
    </row>
    <row r="3096" spans="5:5" x14ac:dyDescent="0.25">
      <c r="E3096"/>
    </row>
    <row r="3097" spans="5:5" x14ac:dyDescent="0.25">
      <c r="E3097"/>
    </row>
    <row r="3098" spans="5:5" x14ac:dyDescent="0.25">
      <c r="E3098"/>
    </row>
    <row r="3099" spans="5:5" x14ac:dyDescent="0.25">
      <c r="E3099"/>
    </row>
    <row r="3100" spans="5:5" x14ac:dyDescent="0.25">
      <c r="E3100"/>
    </row>
    <row r="3101" spans="5:5" x14ac:dyDescent="0.25">
      <c r="E3101"/>
    </row>
    <row r="3102" spans="5:5" x14ac:dyDescent="0.25">
      <c r="E3102"/>
    </row>
    <row r="3103" spans="5:5" x14ac:dyDescent="0.25">
      <c r="E3103"/>
    </row>
    <row r="3104" spans="5:5" x14ac:dyDescent="0.25">
      <c r="E3104"/>
    </row>
    <row r="3105" spans="5:5" x14ac:dyDescent="0.25">
      <c r="E3105"/>
    </row>
    <row r="3106" spans="5:5" x14ac:dyDescent="0.25">
      <c r="E3106"/>
    </row>
    <row r="3107" spans="5:5" x14ac:dyDescent="0.25">
      <c r="E3107"/>
    </row>
    <row r="3108" spans="5:5" x14ac:dyDescent="0.25">
      <c r="E3108"/>
    </row>
    <row r="3109" spans="5:5" x14ac:dyDescent="0.25">
      <c r="E3109"/>
    </row>
    <row r="3110" spans="5:5" x14ac:dyDescent="0.25">
      <c r="E3110"/>
    </row>
    <row r="3111" spans="5:5" x14ac:dyDescent="0.25">
      <c r="E3111"/>
    </row>
    <row r="3112" spans="5:5" x14ac:dyDescent="0.25">
      <c r="E3112"/>
    </row>
    <row r="3113" spans="5:5" x14ac:dyDescent="0.25">
      <c r="E3113"/>
    </row>
    <row r="3114" spans="5:5" x14ac:dyDescent="0.25">
      <c r="E3114"/>
    </row>
    <row r="3115" spans="5:5" x14ac:dyDescent="0.25">
      <c r="E3115"/>
    </row>
    <row r="3116" spans="5:5" x14ac:dyDescent="0.25">
      <c r="E3116"/>
    </row>
    <row r="3117" spans="5:5" x14ac:dyDescent="0.25">
      <c r="E3117"/>
    </row>
    <row r="3118" spans="5:5" x14ac:dyDescent="0.25">
      <c r="E3118"/>
    </row>
    <row r="3119" spans="5:5" x14ac:dyDescent="0.25">
      <c r="E3119"/>
    </row>
    <row r="3120" spans="5:5" x14ac:dyDescent="0.25">
      <c r="E3120"/>
    </row>
    <row r="3121" spans="5:5" x14ac:dyDescent="0.25">
      <c r="E3121"/>
    </row>
    <row r="3122" spans="5:5" x14ac:dyDescent="0.25">
      <c r="E3122"/>
    </row>
    <row r="3123" spans="5:5" x14ac:dyDescent="0.25">
      <c r="E3123"/>
    </row>
    <row r="3124" spans="5:5" x14ac:dyDescent="0.25">
      <c r="E3124"/>
    </row>
    <row r="3125" spans="5:5" x14ac:dyDescent="0.25">
      <c r="E3125"/>
    </row>
    <row r="3126" spans="5:5" x14ac:dyDescent="0.25">
      <c r="E3126"/>
    </row>
    <row r="3127" spans="5:5" x14ac:dyDescent="0.25">
      <c r="E3127"/>
    </row>
    <row r="3128" spans="5:5" x14ac:dyDescent="0.25">
      <c r="E3128"/>
    </row>
    <row r="3129" spans="5:5" x14ac:dyDescent="0.25">
      <c r="E3129"/>
    </row>
    <row r="3130" spans="5:5" x14ac:dyDescent="0.25">
      <c r="E3130"/>
    </row>
    <row r="3131" spans="5:5" x14ac:dyDescent="0.25">
      <c r="E3131"/>
    </row>
    <row r="3132" spans="5:5" x14ac:dyDescent="0.25">
      <c r="E3132"/>
    </row>
    <row r="3133" spans="5:5" x14ac:dyDescent="0.25">
      <c r="E3133"/>
    </row>
    <row r="3134" spans="5:5" x14ac:dyDescent="0.25">
      <c r="E3134"/>
    </row>
    <row r="3135" spans="5:5" x14ac:dyDescent="0.25">
      <c r="E3135"/>
    </row>
    <row r="3136" spans="5:5" x14ac:dyDescent="0.25">
      <c r="E3136"/>
    </row>
    <row r="3137" spans="5:5" x14ac:dyDescent="0.25">
      <c r="E3137"/>
    </row>
    <row r="3138" spans="5:5" x14ac:dyDescent="0.25">
      <c r="E3138"/>
    </row>
    <row r="3139" spans="5:5" x14ac:dyDescent="0.25">
      <c r="E3139"/>
    </row>
    <row r="3140" spans="5:5" x14ac:dyDescent="0.25">
      <c r="E3140"/>
    </row>
    <row r="3141" spans="5:5" x14ac:dyDescent="0.25">
      <c r="E3141"/>
    </row>
    <row r="3142" spans="5:5" x14ac:dyDescent="0.25">
      <c r="E3142"/>
    </row>
    <row r="3143" spans="5:5" x14ac:dyDescent="0.25">
      <c r="E3143"/>
    </row>
    <row r="3144" spans="5:5" x14ac:dyDescent="0.25">
      <c r="E3144"/>
    </row>
    <row r="3145" spans="5:5" x14ac:dyDescent="0.25">
      <c r="E3145"/>
    </row>
    <row r="3146" spans="5:5" x14ac:dyDescent="0.25">
      <c r="E3146"/>
    </row>
    <row r="3147" spans="5:5" x14ac:dyDescent="0.25">
      <c r="E3147"/>
    </row>
    <row r="3148" spans="5:5" x14ac:dyDescent="0.25">
      <c r="E3148"/>
    </row>
    <row r="3149" spans="5:5" x14ac:dyDescent="0.25">
      <c r="E3149"/>
    </row>
    <row r="3150" spans="5:5" x14ac:dyDescent="0.25">
      <c r="E3150"/>
    </row>
    <row r="3151" spans="5:5" x14ac:dyDescent="0.25">
      <c r="E3151"/>
    </row>
    <row r="3152" spans="5:5" x14ac:dyDescent="0.25">
      <c r="E3152"/>
    </row>
    <row r="3153" spans="5:5" x14ac:dyDescent="0.25">
      <c r="E3153"/>
    </row>
    <row r="3154" spans="5:5" x14ac:dyDescent="0.25">
      <c r="E3154"/>
    </row>
    <row r="3155" spans="5:5" x14ac:dyDescent="0.25">
      <c r="E3155"/>
    </row>
    <row r="3156" spans="5:5" x14ac:dyDescent="0.25">
      <c r="E3156"/>
    </row>
    <row r="3157" spans="5:5" x14ac:dyDescent="0.25">
      <c r="E3157"/>
    </row>
    <row r="3158" spans="5:5" x14ac:dyDescent="0.25">
      <c r="E3158"/>
    </row>
    <row r="3159" spans="5:5" x14ac:dyDescent="0.25">
      <c r="E3159"/>
    </row>
    <row r="3160" spans="5:5" x14ac:dyDescent="0.25">
      <c r="E3160"/>
    </row>
    <row r="3161" spans="5:5" x14ac:dyDescent="0.25">
      <c r="E3161"/>
    </row>
    <row r="3162" spans="5:5" x14ac:dyDescent="0.25">
      <c r="E3162"/>
    </row>
    <row r="3163" spans="5:5" x14ac:dyDescent="0.25">
      <c r="E3163"/>
    </row>
    <row r="3164" spans="5:5" x14ac:dyDescent="0.25">
      <c r="E3164"/>
    </row>
    <row r="3165" spans="5:5" x14ac:dyDescent="0.25">
      <c r="E3165"/>
    </row>
    <row r="3166" spans="5:5" x14ac:dyDescent="0.25">
      <c r="E3166"/>
    </row>
    <row r="3167" spans="5:5" x14ac:dyDescent="0.25">
      <c r="E3167"/>
    </row>
    <row r="3168" spans="5:5" x14ac:dyDescent="0.25">
      <c r="E3168"/>
    </row>
    <row r="3169" spans="5:5" x14ac:dyDescent="0.25">
      <c r="E3169"/>
    </row>
    <row r="3170" spans="5:5" x14ac:dyDescent="0.25">
      <c r="E3170"/>
    </row>
    <row r="3171" spans="5:5" x14ac:dyDescent="0.25">
      <c r="E3171"/>
    </row>
    <row r="3172" spans="5:5" x14ac:dyDescent="0.25">
      <c r="E3172"/>
    </row>
    <row r="3173" spans="5:5" x14ac:dyDescent="0.25">
      <c r="E3173"/>
    </row>
    <row r="3174" spans="5:5" x14ac:dyDescent="0.25">
      <c r="E3174"/>
    </row>
    <row r="3175" spans="5:5" x14ac:dyDescent="0.25">
      <c r="E3175"/>
    </row>
    <row r="3176" spans="5:5" x14ac:dyDescent="0.25">
      <c r="E3176"/>
    </row>
    <row r="3177" spans="5:5" x14ac:dyDescent="0.25">
      <c r="E3177"/>
    </row>
    <row r="3178" spans="5:5" x14ac:dyDescent="0.25">
      <c r="E3178"/>
    </row>
    <row r="3179" spans="5:5" x14ac:dyDescent="0.25">
      <c r="E3179"/>
    </row>
    <row r="3180" spans="5:5" x14ac:dyDescent="0.25">
      <c r="E3180"/>
    </row>
    <row r="3181" spans="5:5" x14ac:dyDescent="0.25">
      <c r="E3181"/>
    </row>
    <row r="3182" spans="5:5" x14ac:dyDescent="0.25">
      <c r="E3182"/>
    </row>
    <row r="3183" spans="5:5" x14ac:dyDescent="0.25">
      <c r="E3183"/>
    </row>
    <row r="3184" spans="5:5" x14ac:dyDescent="0.25">
      <c r="E3184"/>
    </row>
    <row r="3185" spans="5:5" x14ac:dyDescent="0.25">
      <c r="E3185"/>
    </row>
    <row r="3186" spans="5:5" x14ac:dyDescent="0.25">
      <c r="E3186"/>
    </row>
    <row r="3187" spans="5:5" x14ac:dyDescent="0.25">
      <c r="E3187"/>
    </row>
    <row r="3188" spans="5:5" x14ac:dyDescent="0.25">
      <c r="E3188"/>
    </row>
    <row r="3189" spans="5:5" x14ac:dyDescent="0.25">
      <c r="E3189"/>
    </row>
    <row r="3190" spans="5:5" x14ac:dyDescent="0.25">
      <c r="E3190"/>
    </row>
    <row r="3191" spans="5:5" x14ac:dyDescent="0.25">
      <c r="E3191"/>
    </row>
    <row r="3192" spans="5:5" x14ac:dyDescent="0.25">
      <c r="E3192"/>
    </row>
    <row r="3193" spans="5:5" x14ac:dyDescent="0.25">
      <c r="E3193"/>
    </row>
    <row r="3194" spans="5:5" x14ac:dyDescent="0.25">
      <c r="E3194"/>
    </row>
    <row r="3195" spans="5:5" x14ac:dyDescent="0.25">
      <c r="E3195"/>
    </row>
    <row r="3196" spans="5:5" x14ac:dyDescent="0.25">
      <c r="E3196"/>
    </row>
    <row r="3197" spans="5:5" x14ac:dyDescent="0.25">
      <c r="E3197"/>
    </row>
    <row r="3198" spans="5:5" x14ac:dyDescent="0.25">
      <c r="E3198"/>
    </row>
    <row r="3199" spans="5:5" x14ac:dyDescent="0.25">
      <c r="E3199"/>
    </row>
    <row r="3200" spans="5:5" x14ac:dyDescent="0.25">
      <c r="E3200"/>
    </row>
    <row r="3201" spans="5:5" x14ac:dyDescent="0.25">
      <c r="E3201"/>
    </row>
    <row r="3202" spans="5:5" x14ac:dyDescent="0.25">
      <c r="E3202"/>
    </row>
    <row r="3203" spans="5:5" x14ac:dyDescent="0.25">
      <c r="E3203"/>
    </row>
    <row r="3204" spans="5:5" x14ac:dyDescent="0.25">
      <c r="E3204"/>
    </row>
    <row r="3205" spans="5:5" x14ac:dyDescent="0.25">
      <c r="E3205"/>
    </row>
    <row r="3206" spans="5:5" x14ac:dyDescent="0.25">
      <c r="E3206"/>
    </row>
    <row r="3207" spans="5:5" x14ac:dyDescent="0.25">
      <c r="E3207"/>
    </row>
    <row r="3208" spans="5:5" x14ac:dyDescent="0.25">
      <c r="E3208"/>
    </row>
    <row r="3209" spans="5:5" x14ac:dyDescent="0.25">
      <c r="E3209"/>
    </row>
    <row r="3210" spans="5:5" x14ac:dyDescent="0.25">
      <c r="E3210"/>
    </row>
    <row r="3211" spans="5:5" x14ac:dyDescent="0.25">
      <c r="E3211"/>
    </row>
    <row r="3212" spans="5:5" x14ac:dyDescent="0.25">
      <c r="E3212"/>
    </row>
    <row r="3213" spans="5:5" x14ac:dyDescent="0.25">
      <c r="E3213"/>
    </row>
    <row r="3214" spans="5:5" x14ac:dyDescent="0.25">
      <c r="E3214"/>
    </row>
    <row r="3215" spans="5:5" x14ac:dyDescent="0.25">
      <c r="E3215"/>
    </row>
    <row r="3216" spans="5:5" x14ac:dyDescent="0.25">
      <c r="E3216"/>
    </row>
    <row r="3217" spans="5:5" x14ac:dyDescent="0.25">
      <c r="E3217"/>
    </row>
    <row r="3218" spans="5:5" x14ac:dyDescent="0.25">
      <c r="E3218"/>
    </row>
    <row r="3219" spans="5:5" x14ac:dyDescent="0.25">
      <c r="E3219"/>
    </row>
    <row r="3220" spans="5:5" x14ac:dyDescent="0.25">
      <c r="E3220"/>
    </row>
    <row r="3221" spans="5:5" x14ac:dyDescent="0.25">
      <c r="E3221"/>
    </row>
    <row r="3222" spans="5:5" x14ac:dyDescent="0.25">
      <c r="E3222"/>
    </row>
    <row r="3223" spans="5:5" x14ac:dyDescent="0.25">
      <c r="E3223"/>
    </row>
    <row r="3224" spans="5:5" x14ac:dyDescent="0.25">
      <c r="E3224"/>
    </row>
    <row r="3225" spans="5:5" x14ac:dyDescent="0.25">
      <c r="E3225"/>
    </row>
    <row r="3226" spans="5:5" x14ac:dyDescent="0.25">
      <c r="E3226"/>
    </row>
    <row r="3227" spans="5:5" x14ac:dyDescent="0.25">
      <c r="E3227"/>
    </row>
    <row r="3228" spans="5:5" x14ac:dyDescent="0.25">
      <c r="E3228"/>
    </row>
    <row r="3229" spans="5:5" x14ac:dyDescent="0.25">
      <c r="E3229"/>
    </row>
    <row r="3230" spans="5:5" x14ac:dyDescent="0.25">
      <c r="E3230"/>
    </row>
    <row r="3231" spans="5:5" x14ac:dyDescent="0.25">
      <c r="E3231"/>
    </row>
    <row r="3232" spans="5:5" x14ac:dyDescent="0.25">
      <c r="E3232"/>
    </row>
    <row r="3233" spans="5:5" x14ac:dyDescent="0.25">
      <c r="E3233"/>
    </row>
    <row r="3234" spans="5:5" x14ac:dyDescent="0.25">
      <c r="E3234"/>
    </row>
    <row r="3235" spans="5:5" x14ac:dyDescent="0.25">
      <c r="E3235"/>
    </row>
    <row r="3236" spans="5:5" x14ac:dyDescent="0.25">
      <c r="E3236"/>
    </row>
    <row r="3237" spans="5:5" x14ac:dyDescent="0.25">
      <c r="E3237"/>
    </row>
    <row r="3238" spans="5:5" x14ac:dyDescent="0.25">
      <c r="E3238"/>
    </row>
    <row r="3239" spans="5:5" x14ac:dyDescent="0.25">
      <c r="E3239"/>
    </row>
    <row r="3240" spans="5:5" x14ac:dyDescent="0.25">
      <c r="E3240"/>
    </row>
    <row r="3241" spans="5:5" x14ac:dyDescent="0.25">
      <c r="E3241"/>
    </row>
    <row r="3242" spans="5:5" x14ac:dyDescent="0.25">
      <c r="E3242"/>
    </row>
    <row r="3243" spans="5:5" x14ac:dyDescent="0.25">
      <c r="E3243"/>
    </row>
    <row r="3244" spans="5:5" x14ac:dyDescent="0.25">
      <c r="E3244"/>
    </row>
    <row r="3245" spans="5:5" x14ac:dyDescent="0.25">
      <c r="E3245"/>
    </row>
    <row r="3246" spans="5:5" x14ac:dyDescent="0.25">
      <c r="E3246"/>
    </row>
    <row r="3247" spans="5:5" x14ac:dyDescent="0.25">
      <c r="E3247"/>
    </row>
    <row r="3248" spans="5:5" x14ac:dyDescent="0.25">
      <c r="E3248"/>
    </row>
    <row r="3249" spans="5:5" x14ac:dyDescent="0.25">
      <c r="E3249"/>
    </row>
    <row r="3250" spans="5:5" x14ac:dyDescent="0.25">
      <c r="E3250"/>
    </row>
    <row r="3251" spans="5:5" x14ac:dyDescent="0.25">
      <c r="E3251"/>
    </row>
    <row r="3252" spans="5:5" x14ac:dyDescent="0.25">
      <c r="E3252"/>
    </row>
    <row r="3253" spans="5:5" x14ac:dyDescent="0.25">
      <c r="E3253"/>
    </row>
    <row r="3254" spans="5:5" x14ac:dyDescent="0.25">
      <c r="E3254"/>
    </row>
    <row r="3255" spans="5:5" x14ac:dyDescent="0.25">
      <c r="E3255"/>
    </row>
    <row r="3256" spans="5:5" x14ac:dyDescent="0.25">
      <c r="E3256"/>
    </row>
    <row r="3257" spans="5:5" x14ac:dyDescent="0.25">
      <c r="E3257"/>
    </row>
    <row r="3258" spans="5:5" x14ac:dyDescent="0.25">
      <c r="E3258"/>
    </row>
    <row r="3259" spans="5:5" x14ac:dyDescent="0.25">
      <c r="E3259"/>
    </row>
    <row r="3260" spans="5:5" x14ac:dyDescent="0.25">
      <c r="E3260"/>
    </row>
    <row r="3261" spans="5:5" x14ac:dyDescent="0.25">
      <c r="E3261"/>
    </row>
    <row r="3262" spans="5:5" x14ac:dyDescent="0.25">
      <c r="E3262"/>
    </row>
    <row r="3263" spans="5:5" x14ac:dyDescent="0.25">
      <c r="E3263"/>
    </row>
    <row r="3264" spans="5:5" x14ac:dyDescent="0.25">
      <c r="E3264"/>
    </row>
    <row r="3265" spans="5:5" x14ac:dyDescent="0.25">
      <c r="E3265"/>
    </row>
    <row r="3266" spans="5:5" x14ac:dyDescent="0.25">
      <c r="E3266"/>
    </row>
    <row r="3267" spans="5:5" x14ac:dyDescent="0.25">
      <c r="E3267"/>
    </row>
    <row r="3268" spans="5:5" x14ac:dyDescent="0.25">
      <c r="E3268"/>
    </row>
    <row r="3269" spans="5:5" x14ac:dyDescent="0.25">
      <c r="E3269"/>
    </row>
    <row r="3270" spans="5:5" x14ac:dyDescent="0.25">
      <c r="E3270"/>
    </row>
    <row r="3271" spans="5:5" x14ac:dyDescent="0.25">
      <c r="E3271"/>
    </row>
    <row r="3272" spans="5:5" x14ac:dyDescent="0.25">
      <c r="E3272"/>
    </row>
    <row r="3273" spans="5:5" x14ac:dyDescent="0.25">
      <c r="E3273"/>
    </row>
    <row r="3274" spans="5:5" x14ac:dyDescent="0.25">
      <c r="E3274"/>
    </row>
    <row r="3275" spans="5:5" x14ac:dyDescent="0.25">
      <c r="E3275"/>
    </row>
    <row r="3276" spans="5:5" x14ac:dyDescent="0.25">
      <c r="E3276"/>
    </row>
    <row r="3277" spans="5:5" x14ac:dyDescent="0.25">
      <c r="E3277"/>
    </row>
    <row r="3278" spans="5:5" x14ac:dyDescent="0.25">
      <c r="E3278"/>
    </row>
    <row r="3279" spans="5:5" x14ac:dyDescent="0.25">
      <c r="E3279"/>
    </row>
    <row r="3280" spans="5:5" x14ac:dyDescent="0.25">
      <c r="E3280"/>
    </row>
    <row r="3281" spans="5:5" x14ac:dyDescent="0.25">
      <c r="E3281"/>
    </row>
    <row r="3282" spans="5:5" x14ac:dyDescent="0.25">
      <c r="E3282"/>
    </row>
    <row r="3283" spans="5:5" x14ac:dyDescent="0.25">
      <c r="E3283"/>
    </row>
    <row r="3284" spans="5:5" x14ac:dyDescent="0.25">
      <c r="E3284"/>
    </row>
    <row r="3285" spans="5:5" x14ac:dyDescent="0.25">
      <c r="E3285"/>
    </row>
    <row r="3286" spans="5:5" x14ac:dyDescent="0.25">
      <c r="E3286"/>
    </row>
    <row r="3287" spans="5:5" x14ac:dyDescent="0.25">
      <c r="E3287"/>
    </row>
    <row r="3288" spans="5:5" x14ac:dyDescent="0.25">
      <c r="E3288"/>
    </row>
    <row r="3289" spans="5:5" x14ac:dyDescent="0.25">
      <c r="E3289"/>
    </row>
    <row r="3290" spans="5:5" x14ac:dyDescent="0.25">
      <c r="E3290"/>
    </row>
    <row r="3291" spans="5:5" x14ac:dyDescent="0.25">
      <c r="E3291"/>
    </row>
    <row r="3292" spans="5:5" x14ac:dyDescent="0.25">
      <c r="E3292"/>
    </row>
    <row r="3293" spans="5:5" x14ac:dyDescent="0.25">
      <c r="E3293"/>
    </row>
    <row r="3294" spans="5:5" x14ac:dyDescent="0.25">
      <c r="E3294"/>
    </row>
    <row r="3295" spans="5:5" x14ac:dyDescent="0.25">
      <c r="E3295"/>
    </row>
    <row r="3296" spans="5:5" x14ac:dyDescent="0.25">
      <c r="E3296"/>
    </row>
    <row r="3297" spans="5:5" x14ac:dyDescent="0.25">
      <c r="E3297"/>
    </row>
    <row r="3298" spans="5:5" x14ac:dyDescent="0.25">
      <c r="E3298"/>
    </row>
    <row r="3299" spans="5:5" x14ac:dyDescent="0.25">
      <c r="E3299"/>
    </row>
    <row r="3300" spans="5:5" x14ac:dyDescent="0.25">
      <c r="E3300"/>
    </row>
    <row r="3301" spans="5:5" x14ac:dyDescent="0.25">
      <c r="E3301"/>
    </row>
    <row r="3302" spans="5:5" x14ac:dyDescent="0.25">
      <c r="E3302"/>
    </row>
    <row r="3303" spans="5:5" x14ac:dyDescent="0.25">
      <c r="E3303"/>
    </row>
    <row r="3304" spans="5:5" x14ac:dyDescent="0.25">
      <c r="E3304"/>
    </row>
    <row r="3305" spans="5:5" x14ac:dyDescent="0.25">
      <c r="E3305"/>
    </row>
    <row r="3306" spans="5:5" x14ac:dyDescent="0.25">
      <c r="E3306"/>
    </row>
    <row r="3307" spans="5:5" x14ac:dyDescent="0.25">
      <c r="E3307"/>
    </row>
    <row r="3308" spans="5:5" x14ac:dyDescent="0.25">
      <c r="E3308"/>
    </row>
    <row r="3309" spans="5:5" x14ac:dyDescent="0.25">
      <c r="E3309"/>
    </row>
    <row r="3310" spans="5:5" x14ac:dyDescent="0.25">
      <c r="E3310"/>
    </row>
    <row r="3311" spans="5:5" x14ac:dyDescent="0.25">
      <c r="E3311"/>
    </row>
    <row r="3312" spans="5:5" x14ac:dyDescent="0.25">
      <c r="E3312"/>
    </row>
    <row r="3313" spans="5:5" x14ac:dyDescent="0.25">
      <c r="E3313"/>
    </row>
    <row r="3314" spans="5:5" x14ac:dyDescent="0.25">
      <c r="E3314"/>
    </row>
    <row r="3315" spans="5:5" x14ac:dyDescent="0.25">
      <c r="E3315"/>
    </row>
    <row r="3316" spans="5:5" x14ac:dyDescent="0.25">
      <c r="E3316"/>
    </row>
    <row r="3317" spans="5:5" x14ac:dyDescent="0.25">
      <c r="E3317"/>
    </row>
    <row r="3318" spans="5:5" x14ac:dyDescent="0.25">
      <c r="E3318"/>
    </row>
    <row r="3319" spans="5:5" x14ac:dyDescent="0.25">
      <c r="E3319"/>
    </row>
    <row r="3320" spans="5:5" x14ac:dyDescent="0.25">
      <c r="E3320"/>
    </row>
    <row r="3321" spans="5:5" x14ac:dyDescent="0.25">
      <c r="E3321"/>
    </row>
    <row r="3322" spans="5:5" x14ac:dyDescent="0.25">
      <c r="E3322"/>
    </row>
    <row r="3323" spans="5:5" x14ac:dyDescent="0.25">
      <c r="E3323"/>
    </row>
    <row r="3324" spans="5:5" x14ac:dyDescent="0.25">
      <c r="E3324"/>
    </row>
    <row r="3325" spans="5:5" x14ac:dyDescent="0.25">
      <c r="E3325"/>
    </row>
    <row r="3326" spans="5:5" x14ac:dyDescent="0.25">
      <c r="E3326"/>
    </row>
    <row r="3327" spans="5:5" x14ac:dyDescent="0.25">
      <c r="E3327"/>
    </row>
    <row r="3328" spans="5:5" x14ac:dyDescent="0.25">
      <c r="E3328"/>
    </row>
    <row r="3329" spans="5:5" x14ac:dyDescent="0.25">
      <c r="E3329"/>
    </row>
    <row r="3330" spans="5:5" x14ac:dyDescent="0.25">
      <c r="E3330"/>
    </row>
    <row r="3331" spans="5:5" x14ac:dyDescent="0.25">
      <c r="E3331"/>
    </row>
    <row r="3332" spans="5:5" x14ac:dyDescent="0.25">
      <c r="E3332"/>
    </row>
    <row r="3333" spans="5:5" x14ac:dyDescent="0.25">
      <c r="E3333"/>
    </row>
    <row r="3334" spans="5:5" x14ac:dyDescent="0.25">
      <c r="E3334"/>
    </row>
    <row r="3335" spans="5:5" x14ac:dyDescent="0.25">
      <c r="E3335"/>
    </row>
    <row r="3336" spans="5:5" x14ac:dyDescent="0.25">
      <c r="E3336"/>
    </row>
    <row r="3337" spans="5:5" x14ac:dyDescent="0.25">
      <c r="E3337"/>
    </row>
    <row r="3338" spans="5:5" x14ac:dyDescent="0.25">
      <c r="E3338"/>
    </row>
    <row r="3339" spans="5:5" x14ac:dyDescent="0.25">
      <c r="E3339"/>
    </row>
    <row r="3340" spans="5:5" x14ac:dyDescent="0.25">
      <c r="E3340"/>
    </row>
    <row r="3341" spans="5:5" x14ac:dyDescent="0.25">
      <c r="E3341"/>
    </row>
    <row r="3342" spans="5:5" x14ac:dyDescent="0.25">
      <c r="E3342"/>
    </row>
    <row r="3343" spans="5:5" x14ac:dyDescent="0.25">
      <c r="E3343"/>
    </row>
    <row r="3344" spans="5:5" x14ac:dyDescent="0.25">
      <c r="E3344"/>
    </row>
    <row r="3345" spans="5:5" x14ac:dyDescent="0.25">
      <c r="E3345"/>
    </row>
    <row r="3346" spans="5:5" x14ac:dyDescent="0.25">
      <c r="E3346"/>
    </row>
    <row r="3347" spans="5:5" x14ac:dyDescent="0.25">
      <c r="E3347"/>
    </row>
    <row r="3348" spans="5:5" x14ac:dyDescent="0.25">
      <c r="E3348"/>
    </row>
    <row r="3349" spans="5:5" x14ac:dyDescent="0.25">
      <c r="E3349"/>
    </row>
    <row r="3350" spans="5:5" x14ac:dyDescent="0.25">
      <c r="E3350"/>
    </row>
    <row r="3351" spans="5:5" x14ac:dyDescent="0.25">
      <c r="E3351"/>
    </row>
    <row r="3352" spans="5:5" x14ac:dyDescent="0.25">
      <c r="E3352"/>
    </row>
    <row r="3353" spans="5:5" x14ac:dyDescent="0.25">
      <c r="E3353"/>
    </row>
    <row r="3354" spans="5:5" x14ac:dyDescent="0.25">
      <c r="E3354"/>
    </row>
    <row r="3355" spans="5:5" x14ac:dyDescent="0.25">
      <c r="E3355"/>
    </row>
    <row r="3356" spans="5:5" x14ac:dyDescent="0.25">
      <c r="E3356"/>
    </row>
    <row r="3357" spans="5:5" x14ac:dyDescent="0.25">
      <c r="E3357"/>
    </row>
    <row r="3358" spans="5:5" x14ac:dyDescent="0.25">
      <c r="E3358"/>
    </row>
    <row r="3359" spans="5:5" x14ac:dyDescent="0.25">
      <c r="E3359"/>
    </row>
    <row r="3360" spans="5:5" x14ac:dyDescent="0.25">
      <c r="E3360"/>
    </row>
    <row r="3361" spans="5:5" x14ac:dyDescent="0.25">
      <c r="E3361"/>
    </row>
    <row r="3362" spans="5:5" x14ac:dyDescent="0.25">
      <c r="E3362"/>
    </row>
    <row r="3363" spans="5:5" x14ac:dyDescent="0.25">
      <c r="E3363"/>
    </row>
    <row r="3364" spans="5:5" x14ac:dyDescent="0.25">
      <c r="E3364"/>
    </row>
    <row r="3365" spans="5:5" x14ac:dyDescent="0.25">
      <c r="E3365"/>
    </row>
    <row r="3366" spans="5:5" x14ac:dyDescent="0.25">
      <c r="E3366"/>
    </row>
    <row r="3367" spans="5:5" x14ac:dyDescent="0.25">
      <c r="E3367"/>
    </row>
    <row r="3368" spans="5:5" x14ac:dyDescent="0.25">
      <c r="E3368"/>
    </row>
    <row r="3369" spans="5:5" x14ac:dyDescent="0.25">
      <c r="E3369"/>
    </row>
    <row r="3370" spans="5:5" x14ac:dyDescent="0.25">
      <c r="E3370"/>
    </row>
    <row r="3371" spans="5:5" x14ac:dyDescent="0.25">
      <c r="E3371"/>
    </row>
    <row r="3372" spans="5:5" x14ac:dyDescent="0.25">
      <c r="E3372"/>
    </row>
    <row r="3373" spans="5:5" x14ac:dyDescent="0.25">
      <c r="E3373"/>
    </row>
    <row r="3374" spans="5:5" x14ac:dyDescent="0.25">
      <c r="E3374"/>
    </row>
    <row r="3375" spans="5:5" x14ac:dyDescent="0.25">
      <c r="E3375"/>
    </row>
    <row r="3376" spans="5:5" x14ac:dyDescent="0.25">
      <c r="E3376"/>
    </row>
    <row r="3377" spans="5:5" x14ac:dyDescent="0.25">
      <c r="E3377"/>
    </row>
    <row r="3378" spans="5:5" x14ac:dyDescent="0.25">
      <c r="E3378"/>
    </row>
    <row r="3379" spans="5:5" x14ac:dyDescent="0.25">
      <c r="E3379"/>
    </row>
    <row r="3380" spans="5:5" x14ac:dyDescent="0.25">
      <c r="E3380"/>
    </row>
    <row r="3381" spans="5:5" x14ac:dyDescent="0.25">
      <c r="E3381"/>
    </row>
    <row r="3382" spans="5:5" x14ac:dyDescent="0.25">
      <c r="E3382"/>
    </row>
    <row r="3383" spans="5:5" x14ac:dyDescent="0.25">
      <c r="E3383"/>
    </row>
    <row r="3384" spans="5:5" x14ac:dyDescent="0.25">
      <c r="E3384"/>
    </row>
    <row r="3385" spans="5:5" x14ac:dyDescent="0.25">
      <c r="E3385"/>
    </row>
    <row r="3386" spans="5:5" x14ac:dyDescent="0.25">
      <c r="E3386"/>
    </row>
    <row r="3387" spans="5:5" x14ac:dyDescent="0.25">
      <c r="E3387"/>
    </row>
    <row r="3388" spans="5:5" x14ac:dyDescent="0.25">
      <c r="E3388"/>
    </row>
    <row r="3389" spans="5:5" x14ac:dyDescent="0.25">
      <c r="E3389"/>
    </row>
    <row r="3390" spans="5:5" x14ac:dyDescent="0.25">
      <c r="E3390"/>
    </row>
    <row r="3391" spans="5:5" x14ac:dyDescent="0.25">
      <c r="E3391"/>
    </row>
    <row r="3392" spans="5:5" x14ac:dyDescent="0.25">
      <c r="E3392"/>
    </row>
    <row r="3393" spans="5:5" x14ac:dyDescent="0.25">
      <c r="E3393"/>
    </row>
    <row r="3394" spans="5:5" x14ac:dyDescent="0.25">
      <c r="E3394"/>
    </row>
    <row r="3395" spans="5:5" x14ac:dyDescent="0.25">
      <c r="E3395"/>
    </row>
    <row r="3396" spans="5:5" x14ac:dyDescent="0.25">
      <c r="E3396"/>
    </row>
    <row r="3397" spans="5:5" x14ac:dyDescent="0.25">
      <c r="E3397"/>
    </row>
    <row r="3398" spans="5:5" x14ac:dyDescent="0.25">
      <c r="E3398"/>
    </row>
    <row r="3399" spans="5:5" x14ac:dyDescent="0.25">
      <c r="E3399"/>
    </row>
    <row r="3400" spans="5:5" x14ac:dyDescent="0.25">
      <c r="E3400"/>
    </row>
    <row r="3401" spans="5:5" x14ac:dyDescent="0.25">
      <c r="E3401"/>
    </row>
    <row r="3402" spans="5:5" x14ac:dyDescent="0.25">
      <c r="E3402"/>
    </row>
    <row r="3403" spans="5:5" x14ac:dyDescent="0.25">
      <c r="E3403"/>
    </row>
    <row r="3404" spans="5:5" x14ac:dyDescent="0.25">
      <c r="E3404"/>
    </row>
    <row r="3405" spans="5:5" x14ac:dyDescent="0.25">
      <c r="E3405"/>
    </row>
    <row r="3406" spans="5:5" x14ac:dyDescent="0.25">
      <c r="E3406"/>
    </row>
    <row r="3407" spans="5:5" x14ac:dyDescent="0.25">
      <c r="E3407"/>
    </row>
    <row r="3408" spans="5:5" x14ac:dyDescent="0.25">
      <c r="E3408"/>
    </row>
    <row r="3409" spans="5:5" x14ac:dyDescent="0.25">
      <c r="E3409"/>
    </row>
    <row r="3410" spans="5:5" x14ac:dyDescent="0.25">
      <c r="E3410"/>
    </row>
    <row r="3411" spans="5:5" x14ac:dyDescent="0.25">
      <c r="E3411"/>
    </row>
    <row r="3412" spans="5:5" x14ac:dyDescent="0.25">
      <c r="E3412"/>
    </row>
    <row r="3413" spans="5:5" x14ac:dyDescent="0.25">
      <c r="E3413"/>
    </row>
    <row r="3414" spans="5:5" x14ac:dyDescent="0.25">
      <c r="E3414"/>
    </row>
    <row r="3415" spans="5:5" x14ac:dyDescent="0.25">
      <c r="E3415"/>
    </row>
    <row r="3416" spans="5:5" x14ac:dyDescent="0.25">
      <c r="E3416"/>
    </row>
    <row r="3417" spans="5:5" x14ac:dyDescent="0.25">
      <c r="E3417"/>
    </row>
    <row r="3418" spans="5:5" x14ac:dyDescent="0.25">
      <c r="E3418"/>
    </row>
    <row r="3419" spans="5:5" x14ac:dyDescent="0.25">
      <c r="E3419"/>
    </row>
    <row r="3420" spans="5:5" x14ac:dyDescent="0.25">
      <c r="E3420"/>
    </row>
    <row r="3421" spans="5:5" x14ac:dyDescent="0.25">
      <c r="E3421"/>
    </row>
    <row r="3422" spans="5:5" x14ac:dyDescent="0.25">
      <c r="E3422"/>
    </row>
    <row r="3423" spans="5:5" x14ac:dyDescent="0.25">
      <c r="E3423"/>
    </row>
    <row r="3424" spans="5:5" x14ac:dyDescent="0.25">
      <c r="E3424"/>
    </row>
    <row r="3425" spans="5:5" x14ac:dyDescent="0.25">
      <c r="E3425"/>
    </row>
    <row r="3426" spans="5:5" x14ac:dyDescent="0.25">
      <c r="E3426"/>
    </row>
    <row r="3427" spans="5:5" x14ac:dyDescent="0.25">
      <c r="E3427"/>
    </row>
    <row r="3428" spans="5:5" x14ac:dyDescent="0.25">
      <c r="E3428"/>
    </row>
    <row r="3429" spans="5:5" x14ac:dyDescent="0.25">
      <c r="E3429"/>
    </row>
    <row r="3430" spans="5:5" x14ac:dyDescent="0.25">
      <c r="E3430"/>
    </row>
    <row r="3431" spans="5:5" x14ac:dyDescent="0.25">
      <c r="E3431"/>
    </row>
    <row r="3432" spans="5:5" x14ac:dyDescent="0.25">
      <c r="E3432"/>
    </row>
    <row r="3433" spans="5:5" x14ac:dyDescent="0.25">
      <c r="E3433"/>
    </row>
    <row r="3434" spans="5:5" x14ac:dyDescent="0.25">
      <c r="E3434"/>
    </row>
    <row r="3435" spans="5:5" x14ac:dyDescent="0.25">
      <c r="E3435"/>
    </row>
    <row r="3436" spans="5:5" x14ac:dyDescent="0.25">
      <c r="E3436"/>
    </row>
    <row r="3437" spans="5:5" x14ac:dyDescent="0.25">
      <c r="E3437"/>
    </row>
    <row r="3438" spans="5:5" x14ac:dyDescent="0.25">
      <c r="E3438"/>
    </row>
    <row r="3439" spans="5:5" x14ac:dyDescent="0.25">
      <c r="E3439"/>
    </row>
    <row r="3440" spans="5:5" x14ac:dyDescent="0.25">
      <c r="E3440"/>
    </row>
    <row r="3441" spans="5:5" x14ac:dyDescent="0.25">
      <c r="E3441"/>
    </row>
    <row r="3442" spans="5:5" x14ac:dyDescent="0.25">
      <c r="E3442"/>
    </row>
    <row r="3443" spans="5:5" x14ac:dyDescent="0.25">
      <c r="E3443"/>
    </row>
    <row r="3444" spans="5:5" x14ac:dyDescent="0.25">
      <c r="E3444"/>
    </row>
    <row r="3445" spans="5:5" x14ac:dyDescent="0.25">
      <c r="E3445"/>
    </row>
    <row r="3446" spans="5:5" x14ac:dyDescent="0.25">
      <c r="E3446"/>
    </row>
    <row r="3447" spans="5:5" x14ac:dyDescent="0.25">
      <c r="E3447"/>
    </row>
    <row r="3448" spans="5:5" x14ac:dyDescent="0.25">
      <c r="E3448"/>
    </row>
    <row r="3449" spans="5:5" x14ac:dyDescent="0.25">
      <c r="E3449"/>
    </row>
    <row r="3450" spans="5:5" x14ac:dyDescent="0.25">
      <c r="E3450"/>
    </row>
    <row r="3451" spans="5:5" x14ac:dyDescent="0.25">
      <c r="E3451"/>
    </row>
    <row r="3452" spans="5:5" x14ac:dyDescent="0.25">
      <c r="E3452"/>
    </row>
    <row r="3453" spans="5:5" x14ac:dyDescent="0.25">
      <c r="E3453"/>
    </row>
    <row r="3454" spans="5:5" x14ac:dyDescent="0.25">
      <c r="E3454"/>
    </row>
    <row r="3455" spans="5:5" x14ac:dyDescent="0.25">
      <c r="E3455"/>
    </row>
    <row r="3456" spans="5:5" x14ac:dyDescent="0.25">
      <c r="E3456"/>
    </row>
    <row r="3457" spans="5:5" x14ac:dyDescent="0.25">
      <c r="E3457"/>
    </row>
    <row r="3458" spans="5:5" x14ac:dyDescent="0.25">
      <c r="E3458"/>
    </row>
    <row r="3459" spans="5:5" x14ac:dyDescent="0.25">
      <c r="E3459"/>
    </row>
    <row r="3460" spans="5:5" x14ac:dyDescent="0.25">
      <c r="E3460"/>
    </row>
    <row r="3461" spans="5:5" x14ac:dyDescent="0.25">
      <c r="E3461"/>
    </row>
    <row r="3462" spans="5:5" x14ac:dyDescent="0.25">
      <c r="E3462"/>
    </row>
    <row r="3463" spans="5:5" x14ac:dyDescent="0.25">
      <c r="E3463"/>
    </row>
    <row r="3464" spans="5:5" x14ac:dyDescent="0.25">
      <c r="E3464"/>
    </row>
    <row r="3465" spans="5:5" x14ac:dyDescent="0.25">
      <c r="E3465"/>
    </row>
    <row r="3466" spans="5:5" x14ac:dyDescent="0.25">
      <c r="E3466"/>
    </row>
    <row r="3467" spans="5:5" x14ac:dyDescent="0.25">
      <c r="E3467"/>
    </row>
    <row r="3468" spans="5:5" x14ac:dyDescent="0.25">
      <c r="E3468"/>
    </row>
    <row r="3469" spans="5:5" x14ac:dyDescent="0.25">
      <c r="E3469"/>
    </row>
    <row r="3470" spans="5:5" x14ac:dyDescent="0.25">
      <c r="E3470"/>
    </row>
    <row r="3471" spans="5:5" x14ac:dyDescent="0.25">
      <c r="E3471"/>
    </row>
    <row r="3472" spans="5:5" x14ac:dyDescent="0.25">
      <c r="E3472"/>
    </row>
    <row r="3473" spans="5:5" x14ac:dyDescent="0.25">
      <c r="E3473"/>
    </row>
    <row r="3474" spans="5:5" x14ac:dyDescent="0.25">
      <c r="E3474"/>
    </row>
    <row r="3475" spans="5:5" x14ac:dyDescent="0.25">
      <c r="E3475"/>
    </row>
    <row r="3476" spans="5:5" x14ac:dyDescent="0.25">
      <c r="E3476"/>
    </row>
    <row r="3477" spans="5:5" x14ac:dyDescent="0.25">
      <c r="E3477"/>
    </row>
    <row r="3478" spans="5:5" x14ac:dyDescent="0.25">
      <c r="E3478"/>
    </row>
    <row r="3479" spans="5:5" x14ac:dyDescent="0.25">
      <c r="E3479"/>
    </row>
    <row r="3480" spans="5:5" x14ac:dyDescent="0.25">
      <c r="E3480"/>
    </row>
    <row r="3481" spans="5:5" x14ac:dyDescent="0.25">
      <c r="E3481"/>
    </row>
    <row r="3482" spans="5:5" x14ac:dyDescent="0.25">
      <c r="E3482"/>
    </row>
    <row r="3483" spans="5:5" x14ac:dyDescent="0.25">
      <c r="E3483"/>
    </row>
    <row r="3484" spans="5:5" x14ac:dyDescent="0.25">
      <c r="E3484"/>
    </row>
    <row r="3485" spans="5:5" x14ac:dyDescent="0.25">
      <c r="E3485"/>
    </row>
    <row r="3486" spans="5:5" x14ac:dyDescent="0.25">
      <c r="E3486"/>
    </row>
    <row r="3487" spans="5:5" x14ac:dyDescent="0.25">
      <c r="E3487"/>
    </row>
    <row r="3488" spans="5:5" x14ac:dyDescent="0.25">
      <c r="E3488"/>
    </row>
    <row r="3489" spans="5:5" x14ac:dyDescent="0.25">
      <c r="E3489"/>
    </row>
    <row r="3490" spans="5:5" x14ac:dyDescent="0.25">
      <c r="E3490"/>
    </row>
    <row r="3491" spans="5:5" x14ac:dyDescent="0.25">
      <c r="E3491"/>
    </row>
    <row r="3492" spans="5:5" x14ac:dyDescent="0.25">
      <c r="E3492"/>
    </row>
    <row r="3493" spans="5:5" x14ac:dyDescent="0.25">
      <c r="E3493"/>
    </row>
    <row r="3494" spans="5:5" x14ac:dyDescent="0.25">
      <c r="E3494"/>
    </row>
    <row r="3495" spans="5:5" x14ac:dyDescent="0.25">
      <c r="E3495"/>
    </row>
    <row r="3496" spans="5:5" x14ac:dyDescent="0.25">
      <c r="E3496"/>
    </row>
    <row r="3497" spans="5:5" x14ac:dyDescent="0.25">
      <c r="E3497"/>
    </row>
    <row r="3498" spans="5:5" x14ac:dyDescent="0.25">
      <c r="E3498"/>
    </row>
    <row r="3499" spans="5:5" x14ac:dyDescent="0.25">
      <c r="E3499"/>
    </row>
    <row r="3500" spans="5:5" x14ac:dyDescent="0.25">
      <c r="E3500"/>
    </row>
    <row r="3501" spans="5:5" x14ac:dyDescent="0.25">
      <c r="E3501"/>
    </row>
    <row r="3502" spans="5:5" x14ac:dyDescent="0.25">
      <c r="E3502"/>
    </row>
    <row r="3503" spans="5:5" x14ac:dyDescent="0.25">
      <c r="E3503"/>
    </row>
    <row r="3504" spans="5:5" x14ac:dyDescent="0.25">
      <c r="E3504"/>
    </row>
    <row r="3505" spans="5:5" x14ac:dyDescent="0.25">
      <c r="E3505"/>
    </row>
    <row r="3506" spans="5:5" x14ac:dyDescent="0.25">
      <c r="E3506"/>
    </row>
    <row r="3507" spans="5:5" x14ac:dyDescent="0.25">
      <c r="E3507"/>
    </row>
    <row r="3508" spans="5:5" x14ac:dyDescent="0.25">
      <c r="E3508"/>
    </row>
    <row r="3509" spans="5:5" x14ac:dyDescent="0.25">
      <c r="E3509"/>
    </row>
    <row r="3510" spans="5:5" x14ac:dyDescent="0.25">
      <c r="E3510"/>
    </row>
    <row r="3511" spans="5:5" x14ac:dyDescent="0.25">
      <c r="E3511"/>
    </row>
    <row r="3512" spans="5:5" x14ac:dyDescent="0.25">
      <c r="E3512"/>
    </row>
    <row r="3513" spans="5:5" x14ac:dyDescent="0.25">
      <c r="E3513"/>
    </row>
    <row r="3514" spans="5:5" x14ac:dyDescent="0.25">
      <c r="E3514"/>
    </row>
    <row r="3515" spans="5:5" x14ac:dyDescent="0.25">
      <c r="E3515"/>
    </row>
    <row r="3516" spans="5:5" x14ac:dyDescent="0.25">
      <c r="E3516"/>
    </row>
    <row r="3517" spans="5:5" x14ac:dyDescent="0.25">
      <c r="E3517"/>
    </row>
    <row r="3518" spans="5:5" x14ac:dyDescent="0.25">
      <c r="E3518"/>
    </row>
    <row r="3519" spans="5:5" x14ac:dyDescent="0.25">
      <c r="E3519"/>
    </row>
    <row r="3520" spans="5:5" x14ac:dyDescent="0.25">
      <c r="E3520"/>
    </row>
    <row r="3521" spans="5:5" x14ac:dyDescent="0.25">
      <c r="E3521"/>
    </row>
    <row r="3522" spans="5:5" x14ac:dyDescent="0.25">
      <c r="E3522"/>
    </row>
    <row r="3523" spans="5:5" x14ac:dyDescent="0.25">
      <c r="E3523"/>
    </row>
    <row r="3524" spans="5:5" x14ac:dyDescent="0.25">
      <c r="E3524"/>
    </row>
    <row r="3525" spans="5:5" x14ac:dyDescent="0.25">
      <c r="E3525"/>
    </row>
    <row r="3526" spans="5:5" x14ac:dyDescent="0.25">
      <c r="E3526"/>
    </row>
    <row r="3527" spans="5:5" x14ac:dyDescent="0.25">
      <c r="E3527"/>
    </row>
    <row r="3528" spans="5:5" x14ac:dyDescent="0.25">
      <c r="E3528"/>
    </row>
    <row r="3529" spans="5:5" x14ac:dyDescent="0.25">
      <c r="E3529"/>
    </row>
    <row r="3530" spans="5:5" x14ac:dyDescent="0.25">
      <c r="E3530"/>
    </row>
    <row r="3531" spans="5:5" x14ac:dyDescent="0.25">
      <c r="E3531"/>
    </row>
    <row r="3532" spans="5:5" x14ac:dyDescent="0.25">
      <c r="E3532"/>
    </row>
    <row r="3533" spans="5:5" x14ac:dyDescent="0.25">
      <c r="E3533"/>
    </row>
    <row r="3534" spans="5:5" x14ac:dyDescent="0.25">
      <c r="E3534"/>
    </row>
    <row r="3535" spans="5:5" x14ac:dyDescent="0.25">
      <c r="E3535"/>
    </row>
    <row r="3536" spans="5:5" x14ac:dyDescent="0.25">
      <c r="E3536"/>
    </row>
    <row r="3537" spans="5:5" x14ac:dyDescent="0.25">
      <c r="E3537"/>
    </row>
    <row r="3538" spans="5:5" x14ac:dyDescent="0.25">
      <c r="E3538"/>
    </row>
    <row r="3539" spans="5:5" x14ac:dyDescent="0.25">
      <c r="E3539"/>
    </row>
    <row r="3540" spans="5:5" x14ac:dyDescent="0.25">
      <c r="E3540"/>
    </row>
    <row r="3541" spans="5:5" x14ac:dyDescent="0.25">
      <c r="E3541"/>
    </row>
    <row r="3542" spans="5:5" x14ac:dyDescent="0.25">
      <c r="E3542"/>
    </row>
    <row r="3543" spans="5:5" x14ac:dyDescent="0.25">
      <c r="E3543"/>
    </row>
    <row r="3544" spans="5:5" x14ac:dyDescent="0.25">
      <c r="E3544"/>
    </row>
    <row r="3545" spans="5:5" x14ac:dyDescent="0.25">
      <c r="E3545"/>
    </row>
    <row r="3546" spans="5:5" x14ac:dyDescent="0.25">
      <c r="E3546"/>
    </row>
    <row r="3547" spans="5:5" x14ac:dyDescent="0.25">
      <c r="E3547"/>
    </row>
    <row r="3548" spans="5:5" x14ac:dyDescent="0.25">
      <c r="E3548"/>
    </row>
    <row r="3549" spans="5:5" x14ac:dyDescent="0.25">
      <c r="E3549"/>
    </row>
    <row r="3550" spans="5:5" x14ac:dyDescent="0.25">
      <c r="E3550"/>
    </row>
    <row r="3551" spans="5:5" x14ac:dyDescent="0.25">
      <c r="E3551"/>
    </row>
    <row r="3552" spans="5:5" x14ac:dyDescent="0.25">
      <c r="E3552"/>
    </row>
    <row r="3553" spans="5:5" x14ac:dyDescent="0.25">
      <c r="E3553"/>
    </row>
    <row r="3554" spans="5:5" x14ac:dyDescent="0.25">
      <c r="E3554"/>
    </row>
    <row r="3555" spans="5:5" x14ac:dyDescent="0.25">
      <c r="E3555"/>
    </row>
    <row r="3556" spans="5:5" x14ac:dyDescent="0.25">
      <c r="E3556"/>
    </row>
    <row r="3557" spans="5:5" x14ac:dyDescent="0.25">
      <c r="E3557"/>
    </row>
    <row r="3558" spans="5:5" x14ac:dyDescent="0.25">
      <c r="E3558"/>
    </row>
    <row r="3559" spans="5:5" x14ac:dyDescent="0.25">
      <c r="E3559"/>
    </row>
    <row r="3560" spans="5:5" x14ac:dyDescent="0.25">
      <c r="E3560"/>
    </row>
    <row r="3561" spans="5:5" x14ac:dyDescent="0.25">
      <c r="E3561"/>
    </row>
    <row r="3562" spans="5:5" x14ac:dyDescent="0.25">
      <c r="E3562"/>
    </row>
    <row r="3563" spans="5:5" x14ac:dyDescent="0.25">
      <c r="E3563"/>
    </row>
    <row r="3564" spans="5:5" x14ac:dyDescent="0.25">
      <c r="E3564"/>
    </row>
    <row r="3565" spans="5:5" x14ac:dyDescent="0.25">
      <c r="E3565"/>
    </row>
    <row r="3566" spans="5:5" x14ac:dyDescent="0.25">
      <c r="E3566"/>
    </row>
    <row r="3567" spans="5:5" x14ac:dyDescent="0.25">
      <c r="E3567"/>
    </row>
    <row r="3568" spans="5:5" x14ac:dyDescent="0.25">
      <c r="E3568"/>
    </row>
    <row r="3569" spans="5:5" x14ac:dyDescent="0.25">
      <c r="E3569"/>
    </row>
    <row r="3570" spans="5:5" x14ac:dyDescent="0.25">
      <c r="E3570"/>
    </row>
    <row r="3571" spans="5:5" x14ac:dyDescent="0.25">
      <c r="E3571"/>
    </row>
    <row r="3572" spans="5:5" x14ac:dyDescent="0.25">
      <c r="E3572"/>
    </row>
    <row r="3573" spans="5:5" x14ac:dyDescent="0.25">
      <c r="E3573"/>
    </row>
    <row r="3574" spans="5:5" x14ac:dyDescent="0.25">
      <c r="E3574"/>
    </row>
    <row r="3575" spans="5:5" x14ac:dyDescent="0.25">
      <c r="E3575"/>
    </row>
    <row r="3576" spans="5:5" x14ac:dyDescent="0.25">
      <c r="E3576"/>
    </row>
    <row r="3577" spans="5:5" x14ac:dyDescent="0.25">
      <c r="E3577"/>
    </row>
    <row r="3578" spans="5:5" x14ac:dyDescent="0.25">
      <c r="E3578"/>
    </row>
    <row r="3579" spans="5:5" x14ac:dyDescent="0.25">
      <c r="E3579"/>
    </row>
    <row r="3580" spans="5:5" x14ac:dyDescent="0.25">
      <c r="E3580"/>
    </row>
    <row r="3581" spans="5:5" x14ac:dyDescent="0.25">
      <c r="E3581"/>
    </row>
    <row r="3582" spans="5:5" x14ac:dyDescent="0.25">
      <c r="E3582"/>
    </row>
    <row r="3583" spans="5:5" x14ac:dyDescent="0.25">
      <c r="E3583"/>
    </row>
    <row r="3584" spans="5:5" x14ac:dyDescent="0.25">
      <c r="E3584"/>
    </row>
    <row r="3585" spans="5:5" x14ac:dyDescent="0.25">
      <c r="E3585"/>
    </row>
    <row r="3586" spans="5:5" x14ac:dyDescent="0.25">
      <c r="E3586"/>
    </row>
    <row r="3587" spans="5:5" x14ac:dyDescent="0.25">
      <c r="E3587"/>
    </row>
    <row r="3588" spans="5:5" x14ac:dyDescent="0.25">
      <c r="E3588"/>
    </row>
    <row r="3589" spans="5:5" x14ac:dyDescent="0.25">
      <c r="E3589"/>
    </row>
    <row r="3590" spans="5:5" x14ac:dyDescent="0.25">
      <c r="E3590"/>
    </row>
    <row r="3591" spans="5:5" x14ac:dyDescent="0.25">
      <c r="E3591"/>
    </row>
    <row r="3592" spans="5:5" x14ac:dyDescent="0.25">
      <c r="E3592"/>
    </row>
    <row r="3593" spans="5:5" x14ac:dyDescent="0.25">
      <c r="E3593"/>
    </row>
    <row r="3594" spans="5:5" x14ac:dyDescent="0.25">
      <c r="E3594"/>
    </row>
    <row r="3595" spans="5:5" x14ac:dyDescent="0.25">
      <c r="E3595"/>
    </row>
    <row r="3596" spans="5:5" x14ac:dyDescent="0.25">
      <c r="E3596"/>
    </row>
    <row r="3597" spans="5:5" x14ac:dyDescent="0.25">
      <c r="E3597"/>
    </row>
    <row r="3598" spans="5:5" x14ac:dyDescent="0.25">
      <c r="E3598"/>
    </row>
    <row r="3599" spans="5:5" x14ac:dyDescent="0.25">
      <c r="E3599"/>
    </row>
    <row r="3600" spans="5:5" x14ac:dyDescent="0.25">
      <c r="E3600"/>
    </row>
    <row r="3601" spans="5:5" x14ac:dyDescent="0.25">
      <c r="E3601"/>
    </row>
    <row r="3602" spans="5:5" x14ac:dyDescent="0.25">
      <c r="E3602"/>
    </row>
    <row r="3603" spans="5:5" x14ac:dyDescent="0.25">
      <c r="E3603"/>
    </row>
    <row r="3604" spans="5:5" x14ac:dyDescent="0.25">
      <c r="E3604"/>
    </row>
    <row r="3605" spans="5:5" x14ac:dyDescent="0.25">
      <c r="E3605"/>
    </row>
    <row r="3606" spans="5:5" x14ac:dyDescent="0.25">
      <c r="E3606"/>
    </row>
    <row r="3607" spans="5:5" x14ac:dyDescent="0.25">
      <c r="E3607"/>
    </row>
    <row r="3608" spans="5:5" x14ac:dyDescent="0.25">
      <c r="E3608"/>
    </row>
    <row r="3609" spans="5:5" x14ac:dyDescent="0.25">
      <c r="E3609"/>
    </row>
    <row r="3610" spans="5:5" x14ac:dyDescent="0.25">
      <c r="E3610"/>
    </row>
    <row r="3611" spans="5:5" x14ac:dyDescent="0.25">
      <c r="E3611"/>
    </row>
    <row r="3612" spans="5:5" x14ac:dyDescent="0.25">
      <c r="E3612"/>
    </row>
    <row r="3613" spans="5:5" x14ac:dyDescent="0.25">
      <c r="E3613"/>
    </row>
    <row r="3614" spans="5:5" x14ac:dyDescent="0.25">
      <c r="E3614"/>
    </row>
    <row r="3615" spans="5:5" x14ac:dyDescent="0.25">
      <c r="E3615"/>
    </row>
    <row r="3616" spans="5:5" x14ac:dyDescent="0.25">
      <c r="E3616"/>
    </row>
    <row r="3617" spans="5:5" x14ac:dyDescent="0.25">
      <c r="E3617"/>
    </row>
    <row r="3618" spans="5:5" x14ac:dyDescent="0.25">
      <c r="E3618"/>
    </row>
    <row r="3619" spans="5:5" x14ac:dyDescent="0.25">
      <c r="E3619"/>
    </row>
    <row r="3620" spans="5:5" x14ac:dyDescent="0.25">
      <c r="E3620"/>
    </row>
    <row r="3621" spans="5:5" x14ac:dyDescent="0.25">
      <c r="E3621"/>
    </row>
    <row r="3622" spans="5:5" x14ac:dyDescent="0.25">
      <c r="E3622"/>
    </row>
    <row r="3623" spans="5:5" x14ac:dyDescent="0.25">
      <c r="E3623"/>
    </row>
    <row r="3624" spans="5:5" x14ac:dyDescent="0.25">
      <c r="E3624"/>
    </row>
    <row r="3625" spans="5:5" x14ac:dyDescent="0.25">
      <c r="E3625"/>
    </row>
    <row r="3626" spans="5:5" x14ac:dyDescent="0.25">
      <c r="E3626"/>
    </row>
    <row r="3627" spans="5:5" x14ac:dyDescent="0.25">
      <c r="E3627"/>
    </row>
    <row r="3628" spans="5:5" x14ac:dyDescent="0.25">
      <c r="E3628"/>
    </row>
    <row r="3629" spans="5:5" x14ac:dyDescent="0.25">
      <c r="E3629"/>
    </row>
    <row r="3630" spans="5:5" x14ac:dyDescent="0.25">
      <c r="E3630"/>
    </row>
    <row r="3631" spans="5:5" x14ac:dyDescent="0.25">
      <c r="E3631"/>
    </row>
    <row r="3632" spans="5:5" x14ac:dyDescent="0.25">
      <c r="E3632"/>
    </row>
    <row r="3633" spans="5:5" x14ac:dyDescent="0.25">
      <c r="E3633"/>
    </row>
    <row r="3634" spans="5:5" x14ac:dyDescent="0.25">
      <c r="E3634"/>
    </row>
    <row r="3635" spans="5:5" x14ac:dyDescent="0.25">
      <c r="E3635"/>
    </row>
    <row r="3636" spans="5:5" x14ac:dyDescent="0.25">
      <c r="E3636"/>
    </row>
    <row r="3637" spans="5:5" x14ac:dyDescent="0.25">
      <c r="E3637"/>
    </row>
    <row r="3638" spans="5:5" x14ac:dyDescent="0.25">
      <c r="E3638"/>
    </row>
    <row r="3639" spans="5:5" x14ac:dyDescent="0.25">
      <c r="E3639"/>
    </row>
    <row r="3640" spans="5:5" x14ac:dyDescent="0.25">
      <c r="E3640"/>
    </row>
    <row r="3641" spans="5:5" x14ac:dyDescent="0.25">
      <c r="E3641"/>
    </row>
    <row r="3642" spans="5:5" x14ac:dyDescent="0.25">
      <c r="E3642"/>
    </row>
    <row r="3643" spans="5:5" x14ac:dyDescent="0.25">
      <c r="E3643"/>
    </row>
    <row r="3644" spans="5:5" x14ac:dyDescent="0.25">
      <c r="E3644"/>
    </row>
    <row r="3645" spans="5:5" x14ac:dyDescent="0.25">
      <c r="E3645"/>
    </row>
    <row r="3646" spans="5:5" x14ac:dyDescent="0.25">
      <c r="E3646"/>
    </row>
    <row r="3647" spans="5:5" x14ac:dyDescent="0.25">
      <c r="E3647"/>
    </row>
    <row r="3648" spans="5:5" x14ac:dyDescent="0.25">
      <c r="E3648"/>
    </row>
    <row r="3649" spans="5:5" x14ac:dyDescent="0.25">
      <c r="E3649"/>
    </row>
    <row r="3650" spans="5:5" x14ac:dyDescent="0.25">
      <c r="E3650"/>
    </row>
    <row r="3651" spans="5:5" x14ac:dyDescent="0.25">
      <c r="E3651"/>
    </row>
    <row r="3652" spans="5:5" x14ac:dyDescent="0.25">
      <c r="E3652"/>
    </row>
    <row r="3653" spans="5:5" x14ac:dyDescent="0.25">
      <c r="E3653"/>
    </row>
    <row r="3654" spans="5:5" x14ac:dyDescent="0.25">
      <c r="E3654"/>
    </row>
    <row r="3655" spans="5:5" x14ac:dyDescent="0.25">
      <c r="E3655"/>
    </row>
    <row r="3656" spans="5:5" x14ac:dyDescent="0.25">
      <c r="E3656"/>
    </row>
    <row r="3657" spans="5:5" x14ac:dyDescent="0.25">
      <c r="E3657"/>
    </row>
    <row r="3658" spans="5:5" x14ac:dyDescent="0.25">
      <c r="E3658"/>
    </row>
    <row r="3659" spans="5:5" x14ac:dyDescent="0.25">
      <c r="E3659"/>
    </row>
    <row r="3660" spans="5:5" x14ac:dyDescent="0.25">
      <c r="E3660"/>
    </row>
    <row r="3661" spans="5:5" x14ac:dyDescent="0.25">
      <c r="E3661"/>
    </row>
    <row r="3662" spans="5:5" x14ac:dyDescent="0.25">
      <c r="E3662"/>
    </row>
    <row r="3663" spans="5:5" x14ac:dyDescent="0.25">
      <c r="E3663"/>
    </row>
    <row r="3664" spans="5:5" x14ac:dyDescent="0.25">
      <c r="E3664"/>
    </row>
    <row r="3665" spans="5:5" x14ac:dyDescent="0.25">
      <c r="E3665"/>
    </row>
    <row r="3666" spans="5:5" x14ac:dyDescent="0.25">
      <c r="E3666"/>
    </row>
    <row r="3667" spans="5:5" x14ac:dyDescent="0.25">
      <c r="E3667"/>
    </row>
    <row r="3668" spans="5:5" x14ac:dyDescent="0.25">
      <c r="E3668"/>
    </row>
    <row r="3669" spans="5:5" x14ac:dyDescent="0.25">
      <c r="E3669"/>
    </row>
    <row r="3670" spans="5:5" x14ac:dyDescent="0.25">
      <c r="E3670"/>
    </row>
    <row r="3671" spans="5:5" x14ac:dyDescent="0.25">
      <c r="E3671"/>
    </row>
    <row r="3672" spans="5:5" x14ac:dyDescent="0.25">
      <c r="E3672"/>
    </row>
    <row r="3673" spans="5:5" x14ac:dyDescent="0.25">
      <c r="E3673"/>
    </row>
    <row r="3674" spans="5:5" x14ac:dyDescent="0.25">
      <c r="E3674"/>
    </row>
    <row r="3675" spans="5:5" x14ac:dyDescent="0.25">
      <c r="E3675"/>
    </row>
    <row r="3676" spans="5:5" x14ac:dyDescent="0.25">
      <c r="E3676"/>
    </row>
    <row r="3677" spans="5:5" x14ac:dyDescent="0.25">
      <c r="E3677"/>
    </row>
    <row r="3678" spans="5:5" x14ac:dyDescent="0.25">
      <c r="E3678"/>
    </row>
    <row r="3679" spans="5:5" x14ac:dyDescent="0.25">
      <c r="E3679"/>
    </row>
    <row r="3680" spans="5:5" x14ac:dyDescent="0.25">
      <c r="E3680"/>
    </row>
    <row r="3681" spans="5:5" x14ac:dyDescent="0.25">
      <c r="E3681"/>
    </row>
    <row r="3682" spans="5:5" x14ac:dyDescent="0.25">
      <c r="E3682"/>
    </row>
    <row r="3683" spans="5:5" x14ac:dyDescent="0.25">
      <c r="E3683"/>
    </row>
    <row r="3684" spans="5:5" x14ac:dyDescent="0.25">
      <c r="E3684"/>
    </row>
    <row r="3685" spans="5:5" x14ac:dyDescent="0.25">
      <c r="E3685"/>
    </row>
    <row r="3686" spans="5:5" x14ac:dyDescent="0.25">
      <c r="E3686"/>
    </row>
    <row r="3687" spans="5:5" x14ac:dyDescent="0.25">
      <c r="E3687"/>
    </row>
    <row r="3688" spans="5:5" x14ac:dyDescent="0.25">
      <c r="E3688"/>
    </row>
    <row r="3689" spans="5:5" x14ac:dyDescent="0.25">
      <c r="E3689"/>
    </row>
    <row r="3690" spans="5:5" x14ac:dyDescent="0.25">
      <c r="E3690"/>
    </row>
    <row r="3691" spans="5:5" x14ac:dyDescent="0.25">
      <c r="E3691"/>
    </row>
    <row r="3692" spans="5:5" x14ac:dyDescent="0.25">
      <c r="E3692"/>
    </row>
    <row r="3693" spans="5:5" x14ac:dyDescent="0.25">
      <c r="E3693"/>
    </row>
    <row r="3694" spans="5:5" x14ac:dyDescent="0.25">
      <c r="E3694"/>
    </row>
    <row r="3695" spans="5:5" x14ac:dyDescent="0.25">
      <c r="E3695"/>
    </row>
    <row r="3696" spans="5:5" x14ac:dyDescent="0.25">
      <c r="E3696"/>
    </row>
    <row r="3697" spans="5:5" x14ac:dyDescent="0.25">
      <c r="E3697"/>
    </row>
    <row r="3698" spans="5:5" x14ac:dyDescent="0.25">
      <c r="E3698"/>
    </row>
    <row r="3699" spans="5:5" x14ac:dyDescent="0.25">
      <c r="E3699"/>
    </row>
    <row r="3700" spans="5:5" x14ac:dyDescent="0.25">
      <c r="E3700"/>
    </row>
    <row r="3701" spans="5:5" x14ac:dyDescent="0.25">
      <c r="E3701"/>
    </row>
    <row r="3702" spans="5:5" x14ac:dyDescent="0.25">
      <c r="E3702"/>
    </row>
    <row r="3703" spans="5:5" x14ac:dyDescent="0.25">
      <c r="E3703"/>
    </row>
    <row r="3704" spans="5:5" x14ac:dyDescent="0.25">
      <c r="E3704"/>
    </row>
    <row r="3705" spans="5:5" x14ac:dyDescent="0.25">
      <c r="E3705"/>
    </row>
    <row r="3706" spans="5:5" x14ac:dyDescent="0.25">
      <c r="E3706"/>
    </row>
    <row r="3707" spans="5:5" x14ac:dyDescent="0.25">
      <c r="E3707"/>
    </row>
    <row r="3708" spans="5:5" x14ac:dyDescent="0.25">
      <c r="E3708"/>
    </row>
    <row r="3709" spans="5:5" x14ac:dyDescent="0.25">
      <c r="E3709"/>
    </row>
    <row r="3710" spans="5:5" x14ac:dyDescent="0.25">
      <c r="E3710"/>
    </row>
    <row r="3711" spans="5:5" x14ac:dyDescent="0.25">
      <c r="E3711"/>
    </row>
    <row r="3712" spans="5:5" x14ac:dyDescent="0.25">
      <c r="E3712"/>
    </row>
    <row r="3713" spans="5:5" x14ac:dyDescent="0.25">
      <c r="E3713"/>
    </row>
    <row r="3714" spans="5:5" x14ac:dyDescent="0.25">
      <c r="E3714"/>
    </row>
    <row r="3715" spans="5:5" x14ac:dyDescent="0.25">
      <c r="E3715"/>
    </row>
    <row r="3716" spans="5:5" x14ac:dyDescent="0.25">
      <c r="E3716"/>
    </row>
    <row r="3717" spans="5:5" x14ac:dyDescent="0.25">
      <c r="E3717"/>
    </row>
    <row r="3718" spans="5:5" x14ac:dyDescent="0.25">
      <c r="E3718"/>
    </row>
    <row r="3719" spans="5:5" x14ac:dyDescent="0.25">
      <c r="E3719"/>
    </row>
    <row r="3720" spans="5:5" x14ac:dyDescent="0.25">
      <c r="E3720"/>
    </row>
    <row r="3721" spans="5:5" x14ac:dyDescent="0.25">
      <c r="E3721"/>
    </row>
    <row r="3722" spans="5:5" x14ac:dyDescent="0.25">
      <c r="E3722"/>
    </row>
    <row r="3723" spans="5:5" x14ac:dyDescent="0.25">
      <c r="E3723"/>
    </row>
    <row r="3724" spans="5:5" x14ac:dyDescent="0.25">
      <c r="E3724"/>
    </row>
    <row r="3725" spans="5:5" x14ac:dyDescent="0.25">
      <c r="E3725"/>
    </row>
    <row r="3726" spans="5:5" x14ac:dyDescent="0.25">
      <c r="E3726"/>
    </row>
    <row r="3727" spans="5:5" x14ac:dyDescent="0.25">
      <c r="E3727"/>
    </row>
    <row r="3728" spans="5:5" x14ac:dyDescent="0.25">
      <c r="E3728"/>
    </row>
    <row r="3729" spans="5:5" x14ac:dyDescent="0.25">
      <c r="E3729"/>
    </row>
    <row r="3730" spans="5:5" x14ac:dyDescent="0.25">
      <c r="E3730"/>
    </row>
    <row r="3731" spans="5:5" x14ac:dyDescent="0.25">
      <c r="E3731"/>
    </row>
    <row r="3732" spans="5:5" x14ac:dyDescent="0.25">
      <c r="E3732"/>
    </row>
    <row r="3733" spans="5:5" x14ac:dyDescent="0.25">
      <c r="E3733"/>
    </row>
    <row r="3734" spans="5:5" x14ac:dyDescent="0.25">
      <c r="E3734"/>
    </row>
    <row r="3735" spans="5:5" x14ac:dyDescent="0.25">
      <c r="E3735"/>
    </row>
    <row r="3736" spans="5:5" x14ac:dyDescent="0.25">
      <c r="E3736"/>
    </row>
    <row r="3737" spans="5:5" x14ac:dyDescent="0.25">
      <c r="E3737"/>
    </row>
    <row r="3738" spans="5:5" x14ac:dyDescent="0.25">
      <c r="E3738"/>
    </row>
    <row r="3739" spans="5:5" x14ac:dyDescent="0.25">
      <c r="E3739"/>
    </row>
    <row r="3740" spans="5:5" x14ac:dyDescent="0.25">
      <c r="E3740"/>
    </row>
    <row r="3741" spans="5:5" x14ac:dyDescent="0.25">
      <c r="E3741"/>
    </row>
    <row r="3742" spans="5:5" x14ac:dyDescent="0.25">
      <c r="E3742"/>
    </row>
    <row r="3743" spans="5:5" x14ac:dyDescent="0.25">
      <c r="E3743"/>
    </row>
    <row r="3744" spans="5:5" x14ac:dyDescent="0.25">
      <c r="E3744"/>
    </row>
    <row r="3745" spans="5:5" x14ac:dyDescent="0.25">
      <c r="E3745"/>
    </row>
    <row r="3746" spans="5:5" x14ac:dyDescent="0.25">
      <c r="E3746"/>
    </row>
    <row r="3747" spans="5:5" x14ac:dyDescent="0.25">
      <c r="E3747"/>
    </row>
    <row r="3748" spans="5:5" x14ac:dyDescent="0.25">
      <c r="E3748"/>
    </row>
    <row r="3749" spans="5:5" x14ac:dyDescent="0.25">
      <c r="E3749"/>
    </row>
    <row r="3750" spans="5:5" x14ac:dyDescent="0.25">
      <c r="E3750"/>
    </row>
    <row r="3751" spans="5:5" x14ac:dyDescent="0.25">
      <c r="E3751"/>
    </row>
    <row r="3752" spans="5:5" x14ac:dyDescent="0.25">
      <c r="E3752"/>
    </row>
    <row r="3753" spans="5:5" x14ac:dyDescent="0.25">
      <c r="E3753"/>
    </row>
    <row r="3754" spans="5:5" x14ac:dyDescent="0.25">
      <c r="E3754"/>
    </row>
    <row r="3755" spans="5:5" x14ac:dyDescent="0.25">
      <c r="E3755"/>
    </row>
    <row r="3756" spans="5:5" x14ac:dyDescent="0.25">
      <c r="E3756"/>
    </row>
    <row r="3757" spans="5:5" x14ac:dyDescent="0.25">
      <c r="E3757"/>
    </row>
    <row r="3758" spans="5:5" x14ac:dyDescent="0.25">
      <c r="E3758"/>
    </row>
    <row r="3759" spans="5:5" x14ac:dyDescent="0.25">
      <c r="E3759"/>
    </row>
    <row r="3760" spans="5:5" x14ac:dyDescent="0.25">
      <c r="E3760"/>
    </row>
    <row r="3761" spans="5:5" x14ac:dyDescent="0.25">
      <c r="E3761"/>
    </row>
    <row r="3762" spans="5:5" x14ac:dyDescent="0.25">
      <c r="E3762"/>
    </row>
    <row r="3763" spans="5:5" x14ac:dyDescent="0.25">
      <c r="E3763"/>
    </row>
    <row r="3764" spans="5:5" x14ac:dyDescent="0.25">
      <c r="E3764"/>
    </row>
    <row r="3765" spans="5:5" x14ac:dyDescent="0.25">
      <c r="E3765"/>
    </row>
    <row r="3766" spans="5:5" x14ac:dyDescent="0.25">
      <c r="E3766"/>
    </row>
    <row r="3767" spans="5:5" x14ac:dyDescent="0.25">
      <c r="E3767"/>
    </row>
    <row r="3768" spans="5:5" x14ac:dyDescent="0.25">
      <c r="E3768"/>
    </row>
    <row r="3769" spans="5:5" x14ac:dyDescent="0.25">
      <c r="E3769"/>
    </row>
    <row r="3770" spans="5:5" x14ac:dyDescent="0.25">
      <c r="E3770"/>
    </row>
    <row r="3771" spans="5:5" x14ac:dyDescent="0.25">
      <c r="E3771"/>
    </row>
    <row r="3772" spans="5:5" x14ac:dyDescent="0.25">
      <c r="E3772"/>
    </row>
    <row r="3773" spans="5:5" x14ac:dyDescent="0.25">
      <c r="E3773"/>
    </row>
    <row r="3774" spans="5:5" x14ac:dyDescent="0.25">
      <c r="E3774"/>
    </row>
    <row r="3775" spans="5:5" x14ac:dyDescent="0.25">
      <c r="E3775"/>
    </row>
    <row r="3776" spans="5:5" x14ac:dyDescent="0.25">
      <c r="E3776"/>
    </row>
    <row r="3777" spans="5:5" x14ac:dyDescent="0.25">
      <c r="E3777"/>
    </row>
    <row r="3778" spans="5:5" x14ac:dyDescent="0.25">
      <c r="E3778"/>
    </row>
    <row r="3779" spans="5:5" x14ac:dyDescent="0.25">
      <c r="E3779"/>
    </row>
    <row r="3780" spans="5:5" x14ac:dyDescent="0.25">
      <c r="E3780"/>
    </row>
    <row r="3781" spans="5:5" x14ac:dyDescent="0.25">
      <c r="E3781"/>
    </row>
    <row r="3782" spans="5:5" x14ac:dyDescent="0.25">
      <c r="E3782"/>
    </row>
    <row r="3783" spans="5:5" x14ac:dyDescent="0.25">
      <c r="E3783"/>
    </row>
    <row r="3784" spans="5:5" x14ac:dyDescent="0.25">
      <c r="E3784"/>
    </row>
    <row r="3785" spans="5:5" x14ac:dyDescent="0.25">
      <c r="E3785"/>
    </row>
    <row r="3786" spans="5:5" x14ac:dyDescent="0.25">
      <c r="E3786"/>
    </row>
    <row r="3787" spans="5:5" x14ac:dyDescent="0.25">
      <c r="E3787"/>
    </row>
    <row r="3788" spans="5:5" x14ac:dyDescent="0.25">
      <c r="E3788"/>
    </row>
    <row r="3789" spans="5:5" x14ac:dyDescent="0.25">
      <c r="E3789"/>
    </row>
    <row r="3790" spans="5:5" x14ac:dyDescent="0.25">
      <c r="E3790"/>
    </row>
    <row r="3791" spans="5:5" x14ac:dyDescent="0.25">
      <c r="E3791"/>
    </row>
    <row r="3792" spans="5:5" x14ac:dyDescent="0.25">
      <c r="E3792"/>
    </row>
    <row r="3793" spans="5:5" x14ac:dyDescent="0.25">
      <c r="E3793"/>
    </row>
    <row r="3794" spans="5:5" x14ac:dyDescent="0.25">
      <c r="E3794"/>
    </row>
    <row r="3795" spans="5:5" x14ac:dyDescent="0.25">
      <c r="E3795"/>
    </row>
    <row r="3796" spans="5:5" x14ac:dyDescent="0.25">
      <c r="E3796"/>
    </row>
    <row r="3797" spans="5:5" x14ac:dyDescent="0.25">
      <c r="E3797"/>
    </row>
    <row r="3798" spans="5:5" x14ac:dyDescent="0.25">
      <c r="E3798"/>
    </row>
    <row r="3799" spans="5:5" x14ac:dyDescent="0.25">
      <c r="E3799"/>
    </row>
    <row r="3800" spans="5:5" x14ac:dyDescent="0.25">
      <c r="E3800"/>
    </row>
    <row r="3801" spans="5:5" x14ac:dyDescent="0.25">
      <c r="E3801"/>
    </row>
    <row r="3802" spans="5:5" x14ac:dyDescent="0.25">
      <c r="E3802"/>
    </row>
    <row r="3803" spans="5:5" x14ac:dyDescent="0.25">
      <c r="E3803"/>
    </row>
    <row r="3804" spans="5:5" x14ac:dyDescent="0.25">
      <c r="E3804"/>
    </row>
    <row r="3805" spans="5:5" x14ac:dyDescent="0.25">
      <c r="E3805"/>
    </row>
    <row r="3806" spans="5:5" x14ac:dyDescent="0.25">
      <c r="E3806"/>
    </row>
    <row r="3807" spans="5:5" x14ac:dyDescent="0.25">
      <c r="E3807"/>
    </row>
    <row r="3808" spans="5:5" x14ac:dyDescent="0.25">
      <c r="E3808"/>
    </row>
    <row r="3809" spans="5:5" x14ac:dyDescent="0.25">
      <c r="E3809"/>
    </row>
    <row r="3810" spans="5:5" x14ac:dyDescent="0.25">
      <c r="E3810"/>
    </row>
    <row r="3811" spans="5:5" x14ac:dyDescent="0.25">
      <c r="E3811"/>
    </row>
    <row r="3812" spans="5:5" x14ac:dyDescent="0.25">
      <c r="E3812"/>
    </row>
    <row r="3813" spans="5:5" x14ac:dyDescent="0.25">
      <c r="E3813"/>
    </row>
    <row r="3814" spans="5:5" x14ac:dyDescent="0.25">
      <c r="E3814"/>
    </row>
    <row r="3815" spans="5:5" x14ac:dyDescent="0.25">
      <c r="E3815"/>
    </row>
    <row r="3816" spans="5:5" x14ac:dyDescent="0.25">
      <c r="E3816"/>
    </row>
    <row r="3817" spans="5:5" x14ac:dyDescent="0.25">
      <c r="E3817"/>
    </row>
    <row r="3818" spans="5:5" x14ac:dyDescent="0.25">
      <c r="E3818"/>
    </row>
    <row r="3819" spans="5:5" x14ac:dyDescent="0.25">
      <c r="E3819"/>
    </row>
    <row r="3820" spans="5:5" x14ac:dyDescent="0.25">
      <c r="E3820"/>
    </row>
    <row r="3821" spans="5:5" x14ac:dyDescent="0.25">
      <c r="E3821"/>
    </row>
    <row r="3822" spans="5:5" x14ac:dyDescent="0.25">
      <c r="E3822"/>
    </row>
    <row r="3823" spans="5:5" x14ac:dyDescent="0.25">
      <c r="E3823"/>
    </row>
    <row r="3824" spans="5:5" x14ac:dyDescent="0.25">
      <c r="E3824"/>
    </row>
    <row r="3825" spans="5:5" x14ac:dyDescent="0.25">
      <c r="E3825"/>
    </row>
    <row r="3826" spans="5:5" x14ac:dyDescent="0.25">
      <c r="E3826"/>
    </row>
    <row r="3827" spans="5:5" x14ac:dyDescent="0.25">
      <c r="E3827"/>
    </row>
    <row r="3828" spans="5:5" x14ac:dyDescent="0.25">
      <c r="E3828"/>
    </row>
    <row r="3829" spans="5:5" x14ac:dyDescent="0.25">
      <c r="E3829"/>
    </row>
    <row r="3830" spans="5:5" x14ac:dyDescent="0.25">
      <c r="E3830"/>
    </row>
    <row r="3831" spans="5:5" x14ac:dyDescent="0.25">
      <c r="E3831"/>
    </row>
    <row r="3832" spans="5:5" x14ac:dyDescent="0.25">
      <c r="E3832"/>
    </row>
    <row r="3833" spans="5:5" x14ac:dyDescent="0.25">
      <c r="E3833"/>
    </row>
    <row r="3834" spans="5:5" x14ac:dyDescent="0.25">
      <c r="E3834"/>
    </row>
    <row r="3835" spans="5:5" x14ac:dyDescent="0.25">
      <c r="E3835"/>
    </row>
    <row r="3836" spans="5:5" x14ac:dyDescent="0.25">
      <c r="E3836"/>
    </row>
    <row r="3837" spans="5:5" x14ac:dyDescent="0.25">
      <c r="E3837"/>
    </row>
    <row r="3838" spans="5:5" x14ac:dyDescent="0.25">
      <c r="E3838"/>
    </row>
    <row r="3839" spans="5:5" x14ac:dyDescent="0.25">
      <c r="E3839"/>
    </row>
    <row r="3840" spans="5:5" x14ac:dyDescent="0.25">
      <c r="E3840"/>
    </row>
    <row r="3841" spans="5:5" x14ac:dyDescent="0.25">
      <c r="E3841"/>
    </row>
    <row r="3842" spans="5:5" x14ac:dyDescent="0.25">
      <c r="E3842"/>
    </row>
    <row r="3843" spans="5:5" x14ac:dyDescent="0.25">
      <c r="E3843"/>
    </row>
    <row r="3844" spans="5:5" x14ac:dyDescent="0.25">
      <c r="E3844"/>
    </row>
    <row r="3845" spans="5:5" x14ac:dyDescent="0.25">
      <c r="E3845"/>
    </row>
    <row r="3846" spans="5:5" x14ac:dyDescent="0.25">
      <c r="E3846"/>
    </row>
    <row r="3847" spans="5:5" x14ac:dyDescent="0.25">
      <c r="E3847"/>
    </row>
    <row r="3848" spans="5:5" x14ac:dyDescent="0.25">
      <c r="E3848"/>
    </row>
    <row r="3849" spans="5:5" x14ac:dyDescent="0.25">
      <c r="E3849"/>
    </row>
    <row r="3850" spans="5:5" x14ac:dyDescent="0.25">
      <c r="E3850"/>
    </row>
    <row r="3851" spans="5:5" x14ac:dyDescent="0.25">
      <c r="E3851"/>
    </row>
    <row r="3852" spans="5:5" x14ac:dyDescent="0.25">
      <c r="E3852"/>
    </row>
    <row r="3853" spans="5:5" x14ac:dyDescent="0.25">
      <c r="E3853"/>
    </row>
    <row r="3854" spans="5:5" x14ac:dyDescent="0.25">
      <c r="E3854"/>
    </row>
    <row r="3855" spans="5:5" x14ac:dyDescent="0.25">
      <c r="E3855"/>
    </row>
    <row r="3856" spans="5:5" x14ac:dyDescent="0.25">
      <c r="E3856"/>
    </row>
    <row r="3857" spans="5:5" x14ac:dyDescent="0.25">
      <c r="E3857"/>
    </row>
    <row r="3858" spans="5:5" x14ac:dyDescent="0.25">
      <c r="E3858"/>
    </row>
    <row r="3859" spans="5:5" x14ac:dyDescent="0.25">
      <c r="E3859"/>
    </row>
    <row r="3860" spans="5:5" x14ac:dyDescent="0.25">
      <c r="E3860"/>
    </row>
    <row r="3861" spans="5:5" x14ac:dyDescent="0.25">
      <c r="E3861"/>
    </row>
    <row r="3862" spans="5:5" x14ac:dyDescent="0.25">
      <c r="E3862"/>
    </row>
    <row r="3863" spans="5:5" x14ac:dyDescent="0.25">
      <c r="E3863"/>
    </row>
    <row r="3864" spans="5:5" x14ac:dyDescent="0.25">
      <c r="E3864"/>
    </row>
    <row r="3865" spans="5:5" x14ac:dyDescent="0.25">
      <c r="E3865"/>
    </row>
    <row r="3866" spans="5:5" x14ac:dyDescent="0.25">
      <c r="E3866"/>
    </row>
    <row r="3867" spans="5:5" x14ac:dyDescent="0.25">
      <c r="E3867"/>
    </row>
    <row r="3868" spans="5:5" x14ac:dyDescent="0.25">
      <c r="E3868"/>
    </row>
    <row r="3869" spans="5:5" x14ac:dyDescent="0.25">
      <c r="E3869"/>
    </row>
    <row r="3870" spans="5:5" x14ac:dyDescent="0.25">
      <c r="E3870"/>
    </row>
    <row r="3871" spans="5:5" x14ac:dyDescent="0.25">
      <c r="E3871"/>
    </row>
    <row r="3872" spans="5:5" x14ac:dyDescent="0.25">
      <c r="E3872"/>
    </row>
    <row r="3873" spans="5:5" x14ac:dyDescent="0.25">
      <c r="E3873"/>
    </row>
    <row r="3874" spans="5:5" x14ac:dyDescent="0.25">
      <c r="E3874"/>
    </row>
    <row r="3875" spans="5:5" x14ac:dyDescent="0.25">
      <c r="E3875"/>
    </row>
    <row r="3876" spans="5:5" x14ac:dyDescent="0.25">
      <c r="E3876"/>
    </row>
    <row r="3877" spans="5:5" x14ac:dyDescent="0.25">
      <c r="E3877"/>
    </row>
    <row r="3878" spans="5:5" x14ac:dyDescent="0.25">
      <c r="E3878"/>
    </row>
    <row r="3879" spans="5:5" x14ac:dyDescent="0.25">
      <c r="E3879"/>
    </row>
    <row r="3880" spans="5:5" x14ac:dyDescent="0.25">
      <c r="E3880"/>
    </row>
    <row r="3881" spans="5:5" x14ac:dyDescent="0.25">
      <c r="E3881"/>
    </row>
    <row r="3882" spans="5:5" x14ac:dyDescent="0.25">
      <c r="E3882"/>
    </row>
    <row r="3883" spans="5:5" x14ac:dyDescent="0.25">
      <c r="E3883"/>
    </row>
    <row r="3884" spans="5:5" x14ac:dyDescent="0.25">
      <c r="E3884"/>
    </row>
    <row r="3885" spans="5:5" x14ac:dyDescent="0.25">
      <c r="E3885"/>
    </row>
    <row r="3886" spans="5:5" x14ac:dyDescent="0.25">
      <c r="E3886"/>
    </row>
    <row r="3887" spans="5:5" x14ac:dyDescent="0.25">
      <c r="E3887"/>
    </row>
    <row r="3888" spans="5:5" x14ac:dyDescent="0.25">
      <c r="E3888"/>
    </row>
    <row r="3889" spans="5:5" x14ac:dyDescent="0.25">
      <c r="E3889"/>
    </row>
    <row r="3890" spans="5:5" x14ac:dyDescent="0.25">
      <c r="E3890"/>
    </row>
    <row r="3891" spans="5:5" x14ac:dyDescent="0.25">
      <c r="E3891"/>
    </row>
    <row r="3892" spans="5:5" x14ac:dyDescent="0.25">
      <c r="E3892"/>
    </row>
    <row r="3893" spans="5:5" x14ac:dyDescent="0.25">
      <c r="E3893"/>
    </row>
    <row r="3894" spans="5:5" x14ac:dyDescent="0.25">
      <c r="E3894"/>
    </row>
    <row r="3895" spans="5:5" x14ac:dyDescent="0.25">
      <c r="E3895"/>
    </row>
    <row r="3896" spans="5:5" x14ac:dyDescent="0.25">
      <c r="E3896"/>
    </row>
    <row r="3897" spans="5:5" x14ac:dyDescent="0.25">
      <c r="E3897"/>
    </row>
    <row r="3898" spans="5:5" x14ac:dyDescent="0.25">
      <c r="E3898"/>
    </row>
    <row r="3899" spans="5:5" x14ac:dyDescent="0.25">
      <c r="E3899"/>
    </row>
    <row r="3900" spans="5:5" x14ac:dyDescent="0.25">
      <c r="E3900"/>
    </row>
    <row r="3901" spans="5:5" x14ac:dyDescent="0.25">
      <c r="E3901"/>
    </row>
    <row r="3902" spans="5:5" x14ac:dyDescent="0.25">
      <c r="E3902"/>
    </row>
    <row r="3903" spans="5:5" x14ac:dyDescent="0.25">
      <c r="E3903"/>
    </row>
    <row r="3904" spans="5:5" x14ac:dyDescent="0.25">
      <c r="E3904"/>
    </row>
    <row r="3905" spans="5:5" x14ac:dyDescent="0.25">
      <c r="E3905"/>
    </row>
    <row r="3906" spans="5:5" x14ac:dyDescent="0.25">
      <c r="E3906"/>
    </row>
    <row r="3907" spans="5:5" x14ac:dyDescent="0.25">
      <c r="E3907"/>
    </row>
    <row r="3908" spans="5:5" x14ac:dyDescent="0.25">
      <c r="E3908"/>
    </row>
    <row r="3909" spans="5:5" x14ac:dyDescent="0.25">
      <c r="E3909"/>
    </row>
    <row r="3910" spans="5:5" x14ac:dyDescent="0.25">
      <c r="E3910"/>
    </row>
    <row r="3911" spans="5:5" x14ac:dyDescent="0.25">
      <c r="E3911"/>
    </row>
    <row r="3912" spans="5:5" x14ac:dyDescent="0.25">
      <c r="E3912"/>
    </row>
    <row r="3913" spans="5:5" x14ac:dyDescent="0.25">
      <c r="E3913"/>
    </row>
    <row r="3914" spans="5:5" x14ac:dyDescent="0.25">
      <c r="E3914"/>
    </row>
    <row r="3915" spans="5:5" x14ac:dyDescent="0.25">
      <c r="E3915"/>
    </row>
    <row r="3916" spans="5:5" x14ac:dyDescent="0.25">
      <c r="E3916"/>
    </row>
    <row r="3917" spans="5:5" x14ac:dyDescent="0.25">
      <c r="E3917"/>
    </row>
    <row r="3918" spans="5:5" x14ac:dyDescent="0.25">
      <c r="E3918"/>
    </row>
    <row r="3919" spans="5:5" x14ac:dyDescent="0.25">
      <c r="E3919"/>
    </row>
    <row r="3920" spans="5:5" x14ac:dyDescent="0.25">
      <c r="E3920"/>
    </row>
    <row r="3921" spans="5:5" x14ac:dyDescent="0.25">
      <c r="E3921"/>
    </row>
    <row r="3922" spans="5:5" x14ac:dyDescent="0.25">
      <c r="E3922"/>
    </row>
    <row r="3923" spans="5:5" x14ac:dyDescent="0.25">
      <c r="E3923"/>
    </row>
    <row r="3924" spans="5:5" x14ac:dyDescent="0.25">
      <c r="E3924"/>
    </row>
    <row r="3925" spans="5:5" x14ac:dyDescent="0.25">
      <c r="E3925"/>
    </row>
    <row r="3926" spans="5:5" x14ac:dyDescent="0.25">
      <c r="E3926"/>
    </row>
    <row r="3927" spans="5:5" x14ac:dyDescent="0.25">
      <c r="E3927"/>
    </row>
    <row r="3928" spans="5:5" x14ac:dyDescent="0.25">
      <c r="E3928"/>
    </row>
    <row r="3929" spans="5:5" x14ac:dyDescent="0.25">
      <c r="E3929"/>
    </row>
    <row r="3930" spans="5:5" x14ac:dyDescent="0.25">
      <c r="E3930"/>
    </row>
    <row r="3931" spans="5:5" x14ac:dyDescent="0.25">
      <c r="E3931"/>
    </row>
    <row r="3932" spans="5:5" x14ac:dyDescent="0.25">
      <c r="E3932"/>
    </row>
    <row r="3933" spans="5:5" x14ac:dyDescent="0.25">
      <c r="E3933"/>
    </row>
    <row r="3934" spans="5:5" x14ac:dyDescent="0.25">
      <c r="E3934"/>
    </row>
    <row r="3935" spans="5:5" x14ac:dyDescent="0.25">
      <c r="E3935"/>
    </row>
    <row r="3936" spans="5:5" x14ac:dyDescent="0.25">
      <c r="E3936"/>
    </row>
    <row r="3937" spans="5:5" x14ac:dyDescent="0.25">
      <c r="E3937"/>
    </row>
    <row r="3938" spans="5:5" x14ac:dyDescent="0.25">
      <c r="E3938"/>
    </row>
    <row r="3939" spans="5:5" x14ac:dyDescent="0.25">
      <c r="E3939"/>
    </row>
    <row r="3940" spans="5:5" x14ac:dyDescent="0.25">
      <c r="E3940"/>
    </row>
    <row r="3941" spans="5:5" x14ac:dyDescent="0.25">
      <c r="E3941"/>
    </row>
    <row r="3942" spans="5:5" x14ac:dyDescent="0.25">
      <c r="E3942"/>
    </row>
    <row r="3943" spans="5:5" x14ac:dyDescent="0.25">
      <c r="E3943"/>
    </row>
    <row r="3944" spans="5:5" x14ac:dyDescent="0.25">
      <c r="E3944"/>
    </row>
    <row r="3945" spans="5:5" x14ac:dyDescent="0.25">
      <c r="E3945"/>
    </row>
    <row r="3946" spans="5:5" x14ac:dyDescent="0.25">
      <c r="E3946"/>
    </row>
    <row r="3947" spans="5:5" x14ac:dyDescent="0.25">
      <c r="E3947"/>
    </row>
    <row r="3948" spans="5:5" x14ac:dyDescent="0.25">
      <c r="E3948"/>
    </row>
    <row r="3949" spans="5:5" x14ac:dyDescent="0.25">
      <c r="E3949"/>
    </row>
    <row r="3950" spans="5:5" x14ac:dyDescent="0.25">
      <c r="E3950"/>
    </row>
    <row r="3951" spans="5:5" x14ac:dyDescent="0.25">
      <c r="E3951"/>
    </row>
    <row r="3952" spans="5:5" x14ac:dyDescent="0.25">
      <c r="E3952"/>
    </row>
    <row r="3953" spans="5:5" x14ac:dyDescent="0.25">
      <c r="E3953"/>
    </row>
    <row r="3954" spans="5:5" x14ac:dyDescent="0.25">
      <c r="E3954"/>
    </row>
    <row r="3955" spans="5:5" x14ac:dyDescent="0.25">
      <c r="E3955"/>
    </row>
    <row r="3956" spans="5:5" x14ac:dyDescent="0.25">
      <c r="E3956"/>
    </row>
    <row r="3957" spans="5:5" x14ac:dyDescent="0.25">
      <c r="E3957"/>
    </row>
    <row r="3958" spans="5:5" x14ac:dyDescent="0.25">
      <c r="E3958"/>
    </row>
    <row r="3959" spans="5:5" x14ac:dyDescent="0.25">
      <c r="E3959"/>
    </row>
    <row r="3960" spans="5:5" x14ac:dyDescent="0.25">
      <c r="E3960"/>
    </row>
    <row r="3961" spans="5:5" x14ac:dyDescent="0.25">
      <c r="E3961"/>
    </row>
    <row r="3962" spans="5:5" x14ac:dyDescent="0.25">
      <c r="E3962"/>
    </row>
    <row r="3963" spans="5:5" x14ac:dyDescent="0.25">
      <c r="E3963"/>
    </row>
    <row r="3964" spans="5:5" x14ac:dyDescent="0.25">
      <c r="E3964"/>
    </row>
    <row r="3965" spans="5:5" x14ac:dyDescent="0.25">
      <c r="E3965"/>
    </row>
    <row r="3966" spans="5:5" x14ac:dyDescent="0.25">
      <c r="E3966"/>
    </row>
    <row r="3967" spans="5:5" x14ac:dyDescent="0.25">
      <c r="E3967"/>
    </row>
    <row r="3968" spans="5:5" x14ac:dyDescent="0.25">
      <c r="E3968"/>
    </row>
    <row r="3969" spans="5:5" x14ac:dyDescent="0.25">
      <c r="E3969"/>
    </row>
    <row r="3970" spans="5:5" x14ac:dyDescent="0.25">
      <c r="E3970"/>
    </row>
    <row r="3971" spans="5:5" x14ac:dyDescent="0.25">
      <c r="E3971"/>
    </row>
    <row r="3972" spans="5:5" x14ac:dyDescent="0.25">
      <c r="E3972"/>
    </row>
    <row r="3973" spans="5:5" x14ac:dyDescent="0.25">
      <c r="E3973"/>
    </row>
    <row r="3974" spans="5:5" x14ac:dyDescent="0.25">
      <c r="E3974"/>
    </row>
    <row r="3975" spans="5:5" x14ac:dyDescent="0.25">
      <c r="E3975"/>
    </row>
    <row r="3976" spans="5:5" x14ac:dyDescent="0.25">
      <c r="E3976"/>
    </row>
    <row r="3977" spans="5:5" x14ac:dyDescent="0.25">
      <c r="E3977"/>
    </row>
    <row r="3978" spans="5:5" x14ac:dyDescent="0.25">
      <c r="E3978"/>
    </row>
    <row r="3979" spans="5:5" x14ac:dyDescent="0.25">
      <c r="E3979"/>
    </row>
    <row r="3980" spans="5:5" x14ac:dyDescent="0.25">
      <c r="E3980"/>
    </row>
    <row r="3981" spans="5:5" x14ac:dyDescent="0.25">
      <c r="E3981"/>
    </row>
    <row r="3982" spans="5:5" x14ac:dyDescent="0.25">
      <c r="E3982"/>
    </row>
    <row r="3983" spans="5:5" x14ac:dyDescent="0.25">
      <c r="E3983"/>
    </row>
    <row r="3984" spans="5:5" x14ac:dyDescent="0.25">
      <c r="E3984"/>
    </row>
    <row r="3985" spans="5:5" x14ac:dyDescent="0.25">
      <c r="E3985"/>
    </row>
    <row r="3986" spans="5:5" x14ac:dyDescent="0.25">
      <c r="E3986"/>
    </row>
    <row r="3987" spans="5:5" x14ac:dyDescent="0.25">
      <c r="E3987"/>
    </row>
    <row r="3988" spans="5:5" x14ac:dyDescent="0.25">
      <c r="E3988"/>
    </row>
    <row r="3989" spans="5:5" x14ac:dyDescent="0.25">
      <c r="E3989"/>
    </row>
    <row r="3990" spans="5:5" x14ac:dyDescent="0.25">
      <c r="E3990"/>
    </row>
    <row r="3991" spans="5:5" x14ac:dyDescent="0.25">
      <c r="E3991"/>
    </row>
    <row r="3992" spans="5:5" x14ac:dyDescent="0.25">
      <c r="E3992"/>
    </row>
    <row r="3993" spans="5:5" x14ac:dyDescent="0.25">
      <c r="E3993"/>
    </row>
    <row r="3994" spans="5:5" x14ac:dyDescent="0.25">
      <c r="E3994"/>
    </row>
    <row r="3995" spans="5:5" x14ac:dyDescent="0.25">
      <c r="E3995"/>
    </row>
    <row r="3996" spans="5:5" x14ac:dyDescent="0.25">
      <c r="E3996"/>
    </row>
    <row r="3997" spans="5:5" x14ac:dyDescent="0.25">
      <c r="E3997"/>
    </row>
    <row r="3998" spans="5:5" x14ac:dyDescent="0.25">
      <c r="E3998"/>
    </row>
    <row r="3999" spans="5:5" x14ac:dyDescent="0.25">
      <c r="E3999"/>
    </row>
    <row r="4000" spans="5:5" x14ac:dyDescent="0.25">
      <c r="E4000"/>
    </row>
    <row r="4001" spans="5:5" x14ac:dyDescent="0.25">
      <c r="E4001"/>
    </row>
    <row r="4002" spans="5:5" x14ac:dyDescent="0.25">
      <c r="E4002"/>
    </row>
    <row r="4003" spans="5:5" x14ac:dyDescent="0.25">
      <c r="E4003"/>
    </row>
    <row r="4004" spans="5:5" x14ac:dyDescent="0.25">
      <c r="E4004"/>
    </row>
    <row r="4005" spans="5:5" x14ac:dyDescent="0.25">
      <c r="E4005"/>
    </row>
    <row r="4006" spans="5:5" x14ac:dyDescent="0.25">
      <c r="E4006"/>
    </row>
    <row r="4007" spans="5:5" x14ac:dyDescent="0.25">
      <c r="E4007"/>
    </row>
    <row r="4008" spans="5:5" x14ac:dyDescent="0.25">
      <c r="E4008"/>
    </row>
    <row r="4009" spans="5:5" x14ac:dyDescent="0.25">
      <c r="E4009"/>
    </row>
    <row r="4010" spans="5:5" x14ac:dyDescent="0.25">
      <c r="E4010"/>
    </row>
    <row r="4011" spans="5:5" x14ac:dyDescent="0.25">
      <c r="E4011"/>
    </row>
    <row r="4012" spans="5:5" x14ac:dyDescent="0.25">
      <c r="E4012"/>
    </row>
    <row r="4013" spans="5:5" x14ac:dyDescent="0.25">
      <c r="E4013"/>
    </row>
    <row r="4014" spans="5:5" x14ac:dyDescent="0.25">
      <c r="E4014"/>
    </row>
    <row r="4015" spans="5:5" x14ac:dyDescent="0.25">
      <c r="E4015"/>
    </row>
    <row r="4016" spans="5:5" x14ac:dyDescent="0.25">
      <c r="E4016"/>
    </row>
    <row r="4017" spans="5:5" x14ac:dyDescent="0.25">
      <c r="E4017"/>
    </row>
    <row r="4018" spans="5:5" x14ac:dyDescent="0.25">
      <c r="E4018"/>
    </row>
    <row r="4019" spans="5:5" x14ac:dyDescent="0.25">
      <c r="E4019"/>
    </row>
    <row r="4020" spans="5:5" x14ac:dyDescent="0.25">
      <c r="E4020"/>
    </row>
    <row r="4021" spans="5:5" x14ac:dyDescent="0.25">
      <c r="E4021"/>
    </row>
    <row r="4022" spans="5:5" x14ac:dyDescent="0.25">
      <c r="E4022"/>
    </row>
    <row r="4023" spans="5:5" x14ac:dyDescent="0.25">
      <c r="E4023"/>
    </row>
    <row r="4024" spans="5:5" x14ac:dyDescent="0.25">
      <c r="E4024"/>
    </row>
    <row r="4025" spans="5:5" x14ac:dyDescent="0.25">
      <c r="E4025"/>
    </row>
    <row r="4026" spans="5:5" x14ac:dyDescent="0.25">
      <c r="E4026"/>
    </row>
    <row r="4027" spans="5:5" x14ac:dyDescent="0.25">
      <c r="E4027"/>
    </row>
    <row r="4028" spans="5:5" x14ac:dyDescent="0.25">
      <c r="E4028"/>
    </row>
    <row r="4029" spans="5:5" x14ac:dyDescent="0.25">
      <c r="E4029"/>
    </row>
    <row r="4030" spans="5:5" x14ac:dyDescent="0.25">
      <c r="E4030"/>
    </row>
    <row r="4031" spans="5:5" x14ac:dyDescent="0.25">
      <c r="E4031"/>
    </row>
    <row r="4032" spans="5:5" x14ac:dyDescent="0.25">
      <c r="E4032"/>
    </row>
    <row r="4033" spans="5:5" x14ac:dyDescent="0.25">
      <c r="E4033"/>
    </row>
    <row r="4034" spans="5:5" x14ac:dyDescent="0.25">
      <c r="E4034"/>
    </row>
    <row r="4035" spans="5:5" x14ac:dyDescent="0.25">
      <c r="E4035"/>
    </row>
    <row r="4036" spans="5:5" x14ac:dyDescent="0.25">
      <c r="E4036"/>
    </row>
    <row r="4037" spans="5:5" x14ac:dyDescent="0.25">
      <c r="E4037"/>
    </row>
    <row r="4038" spans="5:5" x14ac:dyDescent="0.25">
      <c r="E4038"/>
    </row>
    <row r="4039" spans="5:5" x14ac:dyDescent="0.25">
      <c r="E4039"/>
    </row>
    <row r="4040" spans="5:5" x14ac:dyDescent="0.25">
      <c r="E4040"/>
    </row>
    <row r="4041" spans="5:5" x14ac:dyDescent="0.25">
      <c r="E4041"/>
    </row>
    <row r="4042" spans="5:5" x14ac:dyDescent="0.25">
      <c r="E4042"/>
    </row>
    <row r="4043" spans="5:5" x14ac:dyDescent="0.25">
      <c r="E4043"/>
    </row>
    <row r="4044" spans="5:5" x14ac:dyDescent="0.25">
      <c r="E4044"/>
    </row>
    <row r="4045" spans="5:5" x14ac:dyDescent="0.25">
      <c r="E4045"/>
    </row>
    <row r="4046" spans="5:5" x14ac:dyDescent="0.25">
      <c r="E4046"/>
    </row>
    <row r="4047" spans="5:5" x14ac:dyDescent="0.25">
      <c r="E4047"/>
    </row>
    <row r="4048" spans="5:5" x14ac:dyDescent="0.25">
      <c r="E4048"/>
    </row>
    <row r="4049" spans="5:5" x14ac:dyDescent="0.25">
      <c r="E4049"/>
    </row>
    <row r="4050" spans="5:5" x14ac:dyDescent="0.25">
      <c r="E4050"/>
    </row>
    <row r="4051" spans="5:5" x14ac:dyDescent="0.25">
      <c r="E4051"/>
    </row>
    <row r="4052" spans="5:5" x14ac:dyDescent="0.25">
      <c r="E4052"/>
    </row>
    <row r="4053" spans="5:5" x14ac:dyDescent="0.25">
      <c r="E4053"/>
    </row>
    <row r="4054" spans="5:5" x14ac:dyDescent="0.25">
      <c r="E4054"/>
    </row>
    <row r="4055" spans="5:5" x14ac:dyDescent="0.25">
      <c r="E4055"/>
    </row>
    <row r="4056" spans="5:5" x14ac:dyDescent="0.25">
      <c r="E4056"/>
    </row>
    <row r="4057" spans="5:5" x14ac:dyDescent="0.25">
      <c r="E4057"/>
    </row>
    <row r="4058" spans="5:5" x14ac:dyDescent="0.25">
      <c r="E4058"/>
    </row>
    <row r="4059" spans="5:5" x14ac:dyDescent="0.25">
      <c r="E4059"/>
    </row>
    <row r="4060" spans="5:5" x14ac:dyDescent="0.25">
      <c r="E4060"/>
    </row>
    <row r="4061" spans="5:5" x14ac:dyDescent="0.25">
      <c r="E4061"/>
    </row>
    <row r="4062" spans="5:5" x14ac:dyDescent="0.25">
      <c r="E4062"/>
    </row>
    <row r="4063" spans="5:5" x14ac:dyDescent="0.25">
      <c r="E4063"/>
    </row>
    <row r="4064" spans="5:5" x14ac:dyDescent="0.25">
      <c r="E4064"/>
    </row>
    <row r="4065" spans="5:5" x14ac:dyDescent="0.25">
      <c r="E4065"/>
    </row>
    <row r="4066" spans="5:5" x14ac:dyDescent="0.25">
      <c r="E4066"/>
    </row>
    <row r="4067" spans="5:5" x14ac:dyDescent="0.25">
      <c r="E4067"/>
    </row>
    <row r="4068" spans="5:5" x14ac:dyDescent="0.25">
      <c r="E4068"/>
    </row>
    <row r="4069" spans="5:5" x14ac:dyDescent="0.25">
      <c r="E4069"/>
    </row>
    <row r="4070" spans="5:5" x14ac:dyDescent="0.25">
      <c r="E4070"/>
    </row>
    <row r="4071" spans="5:5" x14ac:dyDescent="0.25">
      <c r="E4071"/>
    </row>
    <row r="4072" spans="5:5" x14ac:dyDescent="0.25">
      <c r="E4072"/>
    </row>
    <row r="4073" spans="5:5" x14ac:dyDescent="0.25">
      <c r="E4073"/>
    </row>
    <row r="4074" spans="5:5" x14ac:dyDescent="0.25">
      <c r="E4074"/>
    </row>
    <row r="4075" spans="5:5" x14ac:dyDescent="0.25">
      <c r="E4075"/>
    </row>
    <row r="4076" spans="5:5" x14ac:dyDescent="0.25">
      <c r="E4076"/>
    </row>
    <row r="4077" spans="5:5" x14ac:dyDescent="0.25">
      <c r="E4077"/>
    </row>
    <row r="4078" spans="5:5" x14ac:dyDescent="0.25">
      <c r="E4078"/>
    </row>
    <row r="4079" spans="5:5" x14ac:dyDescent="0.25">
      <c r="E4079"/>
    </row>
    <row r="4080" spans="5:5" x14ac:dyDescent="0.25">
      <c r="E4080"/>
    </row>
    <row r="4081" spans="5:5" x14ac:dyDescent="0.25">
      <c r="E4081"/>
    </row>
    <row r="4082" spans="5:5" x14ac:dyDescent="0.25">
      <c r="E4082"/>
    </row>
    <row r="4083" spans="5:5" x14ac:dyDescent="0.25">
      <c r="E4083"/>
    </row>
    <row r="4084" spans="5:5" x14ac:dyDescent="0.25">
      <c r="E4084"/>
    </row>
    <row r="4085" spans="5:5" x14ac:dyDescent="0.25">
      <c r="E4085"/>
    </row>
    <row r="4086" spans="5:5" x14ac:dyDescent="0.25">
      <c r="E4086"/>
    </row>
    <row r="4087" spans="5:5" x14ac:dyDescent="0.25">
      <c r="E4087"/>
    </row>
    <row r="4088" spans="5:5" x14ac:dyDescent="0.25">
      <c r="E4088"/>
    </row>
    <row r="4089" spans="5:5" x14ac:dyDescent="0.25">
      <c r="E4089"/>
    </row>
    <row r="4090" spans="5:5" x14ac:dyDescent="0.25">
      <c r="E4090"/>
    </row>
    <row r="4091" spans="5:5" x14ac:dyDescent="0.25">
      <c r="E4091"/>
    </row>
    <row r="4092" spans="5:5" x14ac:dyDescent="0.25">
      <c r="E4092"/>
    </row>
    <row r="4093" spans="5:5" x14ac:dyDescent="0.25">
      <c r="E4093"/>
    </row>
    <row r="4094" spans="5:5" x14ac:dyDescent="0.25">
      <c r="E4094"/>
    </row>
    <row r="4095" spans="5:5" x14ac:dyDescent="0.25">
      <c r="E4095"/>
    </row>
    <row r="4096" spans="5:5" x14ac:dyDescent="0.25">
      <c r="E4096"/>
    </row>
    <row r="4097" spans="5:5" x14ac:dyDescent="0.25">
      <c r="E4097"/>
    </row>
    <row r="4098" spans="5:5" x14ac:dyDescent="0.25">
      <c r="E4098"/>
    </row>
    <row r="4099" spans="5:5" x14ac:dyDescent="0.25">
      <c r="E4099"/>
    </row>
    <row r="4100" spans="5:5" x14ac:dyDescent="0.25">
      <c r="E4100"/>
    </row>
    <row r="4101" spans="5:5" x14ac:dyDescent="0.25">
      <c r="E4101"/>
    </row>
    <row r="4102" spans="5:5" x14ac:dyDescent="0.25">
      <c r="E4102"/>
    </row>
    <row r="4103" spans="5:5" x14ac:dyDescent="0.25">
      <c r="E4103"/>
    </row>
    <row r="4104" spans="5:5" x14ac:dyDescent="0.25">
      <c r="E4104"/>
    </row>
    <row r="4105" spans="5:5" x14ac:dyDescent="0.25">
      <c r="E4105"/>
    </row>
    <row r="4106" spans="5:5" x14ac:dyDescent="0.25">
      <c r="E4106"/>
    </row>
    <row r="4107" spans="5:5" x14ac:dyDescent="0.25">
      <c r="E4107"/>
    </row>
    <row r="4108" spans="5:5" x14ac:dyDescent="0.25">
      <c r="E4108"/>
    </row>
    <row r="4109" spans="5:5" x14ac:dyDescent="0.25">
      <c r="E4109"/>
    </row>
    <row r="4110" spans="5:5" x14ac:dyDescent="0.25">
      <c r="E4110"/>
    </row>
    <row r="4111" spans="5:5" x14ac:dyDescent="0.25">
      <c r="E4111"/>
    </row>
    <row r="4112" spans="5:5" x14ac:dyDescent="0.25">
      <c r="E4112"/>
    </row>
    <row r="4113" spans="5:5" x14ac:dyDescent="0.25">
      <c r="E4113"/>
    </row>
    <row r="4114" spans="5:5" x14ac:dyDescent="0.25">
      <c r="E4114"/>
    </row>
    <row r="4115" spans="5:5" x14ac:dyDescent="0.25">
      <c r="E4115"/>
    </row>
    <row r="4116" spans="5:5" x14ac:dyDescent="0.25">
      <c r="E4116"/>
    </row>
    <row r="4117" spans="5:5" x14ac:dyDescent="0.25">
      <c r="E4117"/>
    </row>
    <row r="4118" spans="5:5" x14ac:dyDescent="0.25">
      <c r="E4118"/>
    </row>
    <row r="4119" spans="5:5" x14ac:dyDescent="0.25">
      <c r="E4119"/>
    </row>
    <row r="4120" spans="5:5" x14ac:dyDescent="0.25">
      <c r="E4120"/>
    </row>
    <row r="4121" spans="5:5" x14ac:dyDescent="0.25">
      <c r="E4121"/>
    </row>
    <row r="4122" spans="5:5" x14ac:dyDescent="0.25">
      <c r="E4122"/>
    </row>
    <row r="4123" spans="5:5" x14ac:dyDescent="0.25">
      <c r="E4123"/>
    </row>
    <row r="4124" spans="5:5" x14ac:dyDescent="0.25">
      <c r="E4124"/>
    </row>
    <row r="4125" spans="5:5" x14ac:dyDescent="0.25">
      <c r="E4125"/>
    </row>
    <row r="4126" spans="5:5" x14ac:dyDescent="0.25">
      <c r="E4126"/>
    </row>
    <row r="4127" spans="5:5" x14ac:dyDescent="0.25">
      <c r="E4127"/>
    </row>
    <row r="4128" spans="5:5" x14ac:dyDescent="0.25">
      <c r="E4128"/>
    </row>
    <row r="4129" spans="5:5" x14ac:dyDescent="0.25">
      <c r="E4129"/>
    </row>
    <row r="4130" spans="5:5" x14ac:dyDescent="0.25">
      <c r="E4130"/>
    </row>
    <row r="4131" spans="5:5" x14ac:dyDescent="0.25">
      <c r="E4131"/>
    </row>
    <row r="4132" spans="5:5" x14ac:dyDescent="0.25">
      <c r="E4132"/>
    </row>
    <row r="4133" spans="5:5" x14ac:dyDescent="0.25">
      <c r="E4133"/>
    </row>
    <row r="4134" spans="5:5" x14ac:dyDescent="0.25">
      <c r="E4134"/>
    </row>
    <row r="4135" spans="5:5" x14ac:dyDescent="0.25">
      <c r="E4135"/>
    </row>
    <row r="4136" spans="5:5" x14ac:dyDescent="0.25">
      <c r="E4136"/>
    </row>
    <row r="4137" spans="5:5" x14ac:dyDescent="0.25">
      <c r="E4137"/>
    </row>
    <row r="4138" spans="5:5" x14ac:dyDescent="0.25">
      <c r="E4138"/>
    </row>
    <row r="4139" spans="5:5" x14ac:dyDescent="0.25">
      <c r="E4139"/>
    </row>
    <row r="4140" spans="5:5" x14ac:dyDescent="0.25">
      <c r="E4140"/>
    </row>
    <row r="4141" spans="5:5" x14ac:dyDescent="0.25">
      <c r="E4141"/>
    </row>
    <row r="4142" spans="5:5" x14ac:dyDescent="0.25">
      <c r="E4142"/>
    </row>
    <row r="4143" spans="5:5" x14ac:dyDescent="0.25">
      <c r="E4143"/>
    </row>
    <row r="4144" spans="5:5" x14ac:dyDescent="0.25">
      <c r="E4144"/>
    </row>
    <row r="4145" spans="5:5" x14ac:dyDescent="0.25">
      <c r="E4145"/>
    </row>
    <row r="4146" spans="5:5" x14ac:dyDescent="0.25">
      <c r="E4146"/>
    </row>
    <row r="4147" spans="5:5" x14ac:dyDescent="0.25">
      <c r="E4147"/>
    </row>
    <row r="4148" spans="5:5" x14ac:dyDescent="0.25">
      <c r="E4148"/>
    </row>
    <row r="4149" spans="5:5" x14ac:dyDescent="0.25">
      <c r="E4149"/>
    </row>
    <row r="4150" spans="5:5" x14ac:dyDescent="0.25">
      <c r="E4150"/>
    </row>
    <row r="4151" spans="5:5" x14ac:dyDescent="0.25">
      <c r="E4151"/>
    </row>
    <row r="4152" spans="5:5" x14ac:dyDescent="0.25">
      <c r="E4152"/>
    </row>
    <row r="4153" spans="5:5" x14ac:dyDescent="0.25">
      <c r="E4153"/>
    </row>
    <row r="4154" spans="5:5" x14ac:dyDescent="0.25">
      <c r="E4154"/>
    </row>
    <row r="4155" spans="5:5" x14ac:dyDescent="0.25">
      <c r="E4155"/>
    </row>
    <row r="4156" spans="5:5" x14ac:dyDescent="0.25">
      <c r="E4156"/>
    </row>
    <row r="4157" spans="5:5" x14ac:dyDescent="0.25">
      <c r="E4157"/>
    </row>
    <row r="4158" spans="5:5" x14ac:dyDescent="0.25">
      <c r="E4158"/>
    </row>
    <row r="4159" spans="5:5" x14ac:dyDescent="0.25">
      <c r="E4159"/>
    </row>
    <row r="4160" spans="5:5" x14ac:dyDescent="0.25">
      <c r="E4160"/>
    </row>
    <row r="4161" spans="5:5" x14ac:dyDescent="0.25">
      <c r="E4161"/>
    </row>
    <row r="4162" spans="5:5" x14ac:dyDescent="0.25">
      <c r="E4162"/>
    </row>
    <row r="4163" spans="5:5" x14ac:dyDescent="0.25">
      <c r="E4163"/>
    </row>
    <row r="4164" spans="5:5" x14ac:dyDescent="0.25">
      <c r="E4164"/>
    </row>
    <row r="4165" spans="5:5" x14ac:dyDescent="0.25">
      <c r="E4165"/>
    </row>
    <row r="4166" spans="5:5" x14ac:dyDescent="0.25">
      <c r="E4166"/>
    </row>
    <row r="4167" spans="5:5" x14ac:dyDescent="0.25">
      <c r="E4167"/>
    </row>
    <row r="4168" spans="5:5" x14ac:dyDescent="0.25">
      <c r="E4168"/>
    </row>
    <row r="4169" spans="5:5" x14ac:dyDescent="0.25">
      <c r="E4169"/>
    </row>
    <row r="4170" spans="5:5" x14ac:dyDescent="0.25">
      <c r="E4170"/>
    </row>
    <row r="4171" spans="5:5" x14ac:dyDescent="0.25">
      <c r="E4171"/>
    </row>
    <row r="4172" spans="5:5" x14ac:dyDescent="0.25">
      <c r="E4172"/>
    </row>
    <row r="4173" spans="5:5" x14ac:dyDescent="0.25">
      <c r="E4173"/>
    </row>
    <row r="4174" spans="5:5" x14ac:dyDescent="0.25">
      <c r="E4174"/>
    </row>
    <row r="4175" spans="5:5" x14ac:dyDescent="0.25">
      <c r="E4175"/>
    </row>
    <row r="4176" spans="5:5" x14ac:dyDescent="0.25">
      <c r="E4176"/>
    </row>
    <row r="4177" spans="5:5" x14ac:dyDescent="0.25">
      <c r="E4177"/>
    </row>
    <row r="4178" spans="5:5" x14ac:dyDescent="0.25">
      <c r="E4178"/>
    </row>
    <row r="4179" spans="5:5" x14ac:dyDescent="0.25">
      <c r="E4179"/>
    </row>
    <row r="4180" spans="5:5" x14ac:dyDescent="0.25">
      <c r="E4180"/>
    </row>
    <row r="4181" spans="5:5" x14ac:dyDescent="0.25">
      <c r="E4181"/>
    </row>
    <row r="4182" spans="5:5" x14ac:dyDescent="0.25">
      <c r="E4182"/>
    </row>
    <row r="4183" spans="5:5" x14ac:dyDescent="0.25">
      <c r="E4183"/>
    </row>
    <row r="4184" spans="5:5" x14ac:dyDescent="0.25">
      <c r="E4184"/>
    </row>
    <row r="4185" spans="5:5" x14ac:dyDescent="0.25">
      <c r="E4185"/>
    </row>
    <row r="4186" spans="5:5" x14ac:dyDescent="0.25">
      <c r="E4186"/>
    </row>
    <row r="4187" spans="5:5" x14ac:dyDescent="0.25">
      <c r="E4187"/>
    </row>
    <row r="4188" spans="5:5" x14ac:dyDescent="0.25">
      <c r="E4188"/>
    </row>
    <row r="4189" spans="5:5" x14ac:dyDescent="0.25">
      <c r="E4189"/>
    </row>
    <row r="4190" spans="5:5" x14ac:dyDescent="0.25">
      <c r="E4190"/>
    </row>
    <row r="4191" spans="5:5" x14ac:dyDescent="0.25">
      <c r="E4191"/>
    </row>
    <row r="4192" spans="5:5" x14ac:dyDescent="0.25">
      <c r="E4192"/>
    </row>
    <row r="4193" spans="5:5" x14ac:dyDescent="0.25">
      <c r="E4193"/>
    </row>
    <row r="4194" spans="5:5" x14ac:dyDescent="0.25">
      <c r="E4194"/>
    </row>
    <row r="4195" spans="5:5" x14ac:dyDescent="0.25">
      <c r="E4195"/>
    </row>
    <row r="4196" spans="5:5" x14ac:dyDescent="0.25">
      <c r="E4196"/>
    </row>
    <row r="4197" spans="5:5" x14ac:dyDescent="0.25">
      <c r="E4197"/>
    </row>
    <row r="4198" spans="5:5" x14ac:dyDescent="0.25">
      <c r="E4198"/>
    </row>
    <row r="4199" spans="5:5" x14ac:dyDescent="0.25">
      <c r="E4199"/>
    </row>
    <row r="4200" spans="5:5" x14ac:dyDescent="0.25">
      <c r="E4200"/>
    </row>
    <row r="4201" spans="5:5" x14ac:dyDescent="0.25">
      <c r="E4201"/>
    </row>
    <row r="4202" spans="5:5" x14ac:dyDescent="0.25">
      <c r="E4202"/>
    </row>
    <row r="4203" spans="5:5" x14ac:dyDescent="0.25">
      <c r="E4203"/>
    </row>
    <row r="4204" spans="5:5" x14ac:dyDescent="0.25">
      <c r="E4204"/>
    </row>
    <row r="4205" spans="5:5" x14ac:dyDescent="0.25">
      <c r="E4205"/>
    </row>
    <row r="4206" spans="5:5" x14ac:dyDescent="0.25">
      <c r="E4206"/>
    </row>
    <row r="4207" spans="5:5" x14ac:dyDescent="0.25">
      <c r="E4207"/>
    </row>
    <row r="4208" spans="5:5" x14ac:dyDescent="0.25">
      <c r="E4208"/>
    </row>
    <row r="4209" spans="5:5" x14ac:dyDescent="0.25">
      <c r="E4209"/>
    </row>
    <row r="4210" spans="5:5" x14ac:dyDescent="0.25">
      <c r="E4210"/>
    </row>
    <row r="4211" spans="5:5" x14ac:dyDescent="0.25">
      <c r="E4211"/>
    </row>
    <row r="4212" spans="5:5" x14ac:dyDescent="0.25">
      <c r="E4212"/>
    </row>
    <row r="4213" spans="5:5" x14ac:dyDescent="0.25">
      <c r="E4213"/>
    </row>
    <row r="4214" spans="5:5" x14ac:dyDescent="0.25">
      <c r="E4214"/>
    </row>
    <row r="4215" spans="5:5" x14ac:dyDescent="0.25">
      <c r="E4215"/>
    </row>
    <row r="4216" spans="5:5" x14ac:dyDescent="0.25">
      <c r="E4216"/>
    </row>
    <row r="4217" spans="5:5" x14ac:dyDescent="0.25">
      <c r="E4217"/>
    </row>
    <row r="4218" spans="5:5" x14ac:dyDescent="0.25">
      <c r="E4218"/>
    </row>
    <row r="4219" spans="5:5" x14ac:dyDescent="0.25">
      <c r="E4219"/>
    </row>
    <row r="4220" spans="5:5" x14ac:dyDescent="0.25">
      <c r="E4220"/>
    </row>
    <row r="4221" spans="5:5" x14ac:dyDescent="0.25">
      <c r="E4221"/>
    </row>
    <row r="4222" spans="5:5" x14ac:dyDescent="0.25">
      <c r="E4222"/>
    </row>
    <row r="4223" spans="5:5" x14ac:dyDescent="0.25">
      <c r="E4223"/>
    </row>
    <row r="4224" spans="5:5" x14ac:dyDescent="0.25">
      <c r="E4224"/>
    </row>
    <row r="4225" spans="5:5" x14ac:dyDescent="0.25">
      <c r="E4225"/>
    </row>
    <row r="4226" spans="5:5" x14ac:dyDescent="0.25">
      <c r="E4226"/>
    </row>
    <row r="4227" spans="5:5" x14ac:dyDescent="0.25">
      <c r="E4227"/>
    </row>
    <row r="4228" spans="5:5" x14ac:dyDescent="0.25">
      <c r="E4228"/>
    </row>
    <row r="4229" spans="5:5" x14ac:dyDescent="0.25">
      <c r="E4229"/>
    </row>
    <row r="4230" spans="5:5" x14ac:dyDescent="0.25">
      <c r="E4230"/>
    </row>
    <row r="4231" spans="5:5" x14ac:dyDescent="0.25">
      <c r="E4231"/>
    </row>
    <row r="4232" spans="5:5" x14ac:dyDescent="0.25">
      <c r="E4232"/>
    </row>
    <row r="4233" spans="5:5" x14ac:dyDescent="0.25">
      <c r="E4233"/>
    </row>
    <row r="4234" spans="5:5" x14ac:dyDescent="0.25">
      <c r="E4234"/>
    </row>
    <row r="4235" spans="5:5" x14ac:dyDescent="0.25">
      <c r="E4235"/>
    </row>
    <row r="4236" spans="5:5" x14ac:dyDescent="0.25">
      <c r="E4236"/>
    </row>
    <row r="4237" spans="5:5" x14ac:dyDescent="0.25">
      <c r="E4237"/>
    </row>
    <row r="4238" spans="5:5" x14ac:dyDescent="0.25">
      <c r="E4238"/>
    </row>
    <row r="4239" spans="5:5" x14ac:dyDescent="0.25">
      <c r="E4239"/>
    </row>
    <row r="4240" spans="5:5" x14ac:dyDescent="0.25">
      <c r="E4240"/>
    </row>
    <row r="4241" spans="5:5" x14ac:dyDescent="0.25">
      <c r="E4241"/>
    </row>
    <row r="4242" spans="5:5" x14ac:dyDescent="0.25">
      <c r="E4242"/>
    </row>
    <row r="4243" spans="5:5" x14ac:dyDescent="0.25">
      <c r="E4243"/>
    </row>
    <row r="4244" spans="5:5" x14ac:dyDescent="0.25">
      <c r="E4244"/>
    </row>
    <row r="4245" spans="5:5" x14ac:dyDescent="0.25">
      <c r="E4245"/>
    </row>
    <row r="4246" spans="5:5" x14ac:dyDescent="0.25">
      <c r="E4246"/>
    </row>
    <row r="4247" spans="5:5" x14ac:dyDescent="0.25">
      <c r="E4247"/>
    </row>
    <row r="4248" spans="5:5" x14ac:dyDescent="0.25">
      <c r="E4248"/>
    </row>
    <row r="4249" spans="5:5" x14ac:dyDescent="0.25">
      <c r="E4249"/>
    </row>
    <row r="4250" spans="5:5" x14ac:dyDescent="0.25">
      <c r="E4250"/>
    </row>
    <row r="4251" spans="5:5" x14ac:dyDescent="0.25">
      <c r="E4251"/>
    </row>
    <row r="4252" spans="5:5" x14ac:dyDescent="0.25">
      <c r="E4252"/>
    </row>
    <row r="4253" spans="5:5" x14ac:dyDescent="0.25">
      <c r="E4253"/>
    </row>
    <row r="4254" spans="5:5" x14ac:dyDescent="0.25">
      <c r="E4254"/>
    </row>
    <row r="4255" spans="5:5" x14ac:dyDescent="0.25">
      <c r="E4255"/>
    </row>
    <row r="4256" spans="5:5" x14ac:dyDescent="0.25">
      <c r="E4256"/>
    </row>
    <row r="4257" spans="5:5" x14ac:dyDescent="0.25">
      <c r="E4257"/>
    </row>
    <row r="4258" spans="5:5" x14ac:dyDescent="0.25">
      <c r="E4258"/>
    </row>
    <row r="4259" spans="5:5" x14ac:dyDescent="0.25">
      <c r="E4259"/>
    </row>
    <row r="4260" spans="5:5" x14ac:dyDescent="0.25">
      <c r="E4260"/>
    </row>
    <row r="4261" spans="5:5" x14ac:dyDescent="0.25">
      <c r="E4261"/>
    </row>
    <row r="4262" spans="5:5" x14ac:dyDescent="0.25">
      <c r="E4262"/>
    </row>
    <row r="4263" spans="5:5" x14ac:dyDescent="0.25">
      <c r="E4263"/>
    </row>
    <row r="4264" spans="5:5" x14ac:dyDescent="0.25">
      <c r="E4264"/>
    </row>
    <row r="4265" spans="5:5" x14ac:dyDescent="0.25">
      <c r="E4265"/>
    </row>
    <row r="4266" spans="5:5" x14ac:dyDescent="0.25">
      <c r="E4266"/>
    </row>
    <row r="4267" spans="5:5" x14ac:dyDescent="0.25">
      <c r="E4267"/>
    </row>
    <row r="4268" spans="5:5" x14ac:dyDescent="0.25">
      <c r="E4268"/>
    </row>
    <row r="4269" spans="5:5" x14ac:dyDescent="0.25">
      <c r="E4269"/>
    </row>
    <row r="4270" spans="5:5" x14ac:dyDescent="0.25">
      <c r="E4270"/>
    </row>
    <row r="4271" spans="5:5" x14ac:dyDescent="0.25">
      <c r="E4271"/>
    </row>
    <row r="4272" spans="5:5" x14ac:dyDescent="0.25">
      <c r="E4272"/>
    </row>
    <row r="4273" spans="5:5" x14ac:dyDescent="0.25">
      <c r="E4273"/>
    </row>
    <row r="4274" spans="5:5" x14ac:dyDescent="0.25">
      <c r="E4274"/>
    </row>
    <row r="4275" spans="5:5" x14ac:dyDescent="0.25">
      <c r="E4275"/>
    </row>
    <row r="4276" spans="5:5" x14ac:dyDescent="0.25">
      <c r="E4276"/>
    </row>
    <row r="4277" spans="5:5" x14ac:dyDescent="0.25">
      <c r="E4277"/>
    </row>
    <row r="4278" spans="5:5" x14ac:dyDescent="0.25">
      <c r="E4278"/>
    </row>
    <row r="4279" spans="5:5" x14ac:dyDescent="0.25">
      <c r="E4279"/>
    </row>
    <row r="4280" spans="5:5" x14ac:dyDescent="0.25">
      <c r="E4280"/>
    </row>
    <row r="4281" spans="5:5" x14ac:dyDescent="0.25">
      <c r="E4281"/>
    </row>
    <row r="4282" spans="5:5" x14ac:dyDescent="0.25">
      <c r="E4282"/>
    </row>
    <row r="4283" spans="5:5" x14ac:dyDescent="0.25">
      <c r="E4283"/>
    </row>
    <row r="4284" spans="5:5" x14ac:dyDescent="0.25">
      <c r="E4284"/>
    </row>
    <row r="4285" spans="5:5" x14ac:dyDescent="0.25">
      <c r="E4285"/>
    </row>
    <row r="4286" spans="5:5" x14ac:dyDescent="0.25">
      <c r="E4286"/>
    </row>
    <row r="4287" spans="5:5" x14ac:dyDescent="0.25">
      <c r="E4287"/>
    </row>
    <row r="4288" spans="5:5" x14ac:dyDescent="0.25">
      <c r="E4288"/>
    </row>
    <row r="4289" spans="5:5" x14ac:dyDescent="0.25">
      <c r="E4289"/>
    </row>
    <row r="4290" spans="5:5" x14ac:dyDescent="0.25">
      <c r="E4290"/>
    </row>
    <row r="4291" spans="5:5" x14ac:dyDescent="0.25">
      <c r="E4291"/>
    </row>
    <row r="4292" spans="5:5" x14ac:dyDescent="0.25">
      <c r="E4292"/>
    </row>
    <row r="4293" spans="5:5" x14ac:dyDescent="0.25">
      <c r="E4293"/>
    </row>
    <row r="4294" spans="5:5" x14ac:dyDescent="0.25">
      <c r="E4294"/>
    </row>
    <row r="4295" spans="5:5" x14ac:dyDescent="0.25">
      <c r="E4295"/>
    </row>
    <row r="4296" spans="5:5" x14ac:dyDescent="0.25">
      <c r="E4296"/>
    </row>
    <row r="4297" spans="5:5" x14ac:dyDescent="0.25">
      <c r="E4297"/>
    </row>
    <row r="4298" spans="5:5" x14ac:dyDescent="0.25">
      <c r="E4298"/>
    </row>
    <row r="4299" spans="5:5" x14ac:dyDescent="0.25">
      <c r="E4299"/>
    </row>
    <row r="4300" spans="5:5" x14ac:dyDescent="0.25">
      <c r="E4300"/>
    </row>
    <row r="4301" spans="5:5" x14ac:dyDescent="0.25">
      <c r="E4301"/>
    </row>
    <row r="4302" spans="5:5" x14ac:dyDescent="0.25">
      <c r="E4302"/>
    </row>
    <row r="4303" spans="5:5" x14ac:dyDescent="0.25">
      <c r="E4303"/>
    </row>
    <row r="4304" spans="5:5" x14ac:dyDescent="0.25">
      <c r="E4304"/>
    </row>
    <row r="4305" spans="5:5" x14ac:dyDescent="0.25">
      <c r="E4305"/>
    </row>
    <row r="4306" spans="5:5" x14ac:dyDescent="0.25">
      <c r="E4306"/>
    </row>
    <row r="4307" spans="5:5" x14ac:dyDescent="0.25">
      <c r="E4307"/>
    </row>
    <row r="4308" spans="5:5" x14ac:dyDescent="0.25">
      <c r="E4308"/>
    </row>
    <row r="4309" spans="5:5" x14ac:dyDescent="0.25">
      <c r="E4309"/>
    </row>
    <row r="4310" spans="5:5" x14ac:dyDescent="0.25">
      <c r="E4310"/>
    </row>
    <row r="4311" spans="5:5" x14ac:dyDescent="0.25">
      <c r="E4311"/>
    </row>
    <row r="4312" spans="5:5" x14ac:dyDescent="0.25">
      <c r="E4312"/>
    </row>
    <row r="4313" spans="5:5" x14ac:dyDescent="0.25">
      <c r="E4313"/>
    </row>
    <row r="4314" spans="5:5" x14ac:dyDescent="0.25">
      <c r="E4314"/>
    </row>
    <row r="4315" spans="5:5" x14ac:dyDescent="0.25">
      <c r="E4315"/>
    </row>
    <row r="4316" spans="5:5" x14ac:dyDescent="0.25">
      <c r="E4316"/>
    </row>
    <row r="4317" spans="5:5" x14ac:dyDescent="0.25">
      <c r="E4317"/>
    </row>
    <row r="4318" spans="5:5" x14ac:dyDescent="0.25">
      <c r="E4318"/>
    </row>
    <row r="4319" spans="5:5" x14ac:dyDescent="0.25">
      <c r="E4319"/>
    </row>
    <row r="4320" spans="5:5" x14ac:dyDescent="0.25">
      <c r="E4320"/>
    </row>
    <row r="4321" spans="5:5" x14ac:dyDescent="0.25">
      <c r="E4321"/>
    </row>
    <row r="4322" spans="5:5" x14ac:dyDescent="0.25">
      <c r="E4322"/>
    </row>
    <row r="4323" spans="5:5" x14ac:dyDescent="0.25">
      <c r="E4323"/>
    </row>
    <row r="4324" spans="5:5" x14ac:dyDescent="0.25">
      <c r="E4324"/>
    </row>
    <row r="4325" spans="5:5" x14ac:dyDescent="0.25">
      <c r="E4325"/>
    </row>
    <row r="4326" spans="5:5" x14ac:dyDescent="0.25">
      <c r="E4326"/>
    </row>
    <row r="4327" spans="5:5" x14ac:dyDescent="0.25">
      <c r="E4327"/>
    </row>
    <row r="4328" spans="5:5" x14ac:dyDescent="0.25">
      <c r="E4328"/>
    </row>
    <row r="4329" spans="5:5" x14ac:dyDescent="0.25">
      <c r="E4329"/>
    </row>
    <row r="4330" spans="5:5" x14ac:dyDescent="0.25">
      <c r="E4330"/>
    </row>
    <row r="4331" spans="5:5" x14ac:dyDescent="0.25">
      <c r="E4331"/>
    </row>
    <row r="4332" spans="5:5" x14ac:dyDescent="0.25">
      <c r="E4332"/>
    </row>
    <row r="4333" spans="5:5" x14ac:dyDescent="0.25">
      <c r="E4333"/>
    </row>
    <row r="4334" spans="5:5" x14ac:dyDescent="0.25">
      <c r="E4334"/>
    </row>
    <row r="4335" spans="5:5" x14ac:dyDescent="0.25">
      <c r="E4335"/>
    </row>
    <row r="4336" spans="5:5" x14ac:dyDescent="0.25">
      <c r="E4336"/>
    </row>
    <row r="4337" spans="5:5" x14ac:dyDescent="0.25">
      <c r="E4337"/>
    </row>
    <row r="4338" spans="5:5" x14ac:dyDescent="0.25">
      <c r="E4338"/>
    </row>
    <row r="4339" spans="5:5" x14ac:dyDescent="0.25">
      <c r="E4339"/>
    </row>
    <row r="4340" spans="5:5" x14ac:dyDescent="0.25">
      <c r="E4340"/>
    </row>
    <row r="4341" spans="5:5" x14ac:dyDescent="0.25">
      <c r="E4341"/>
    </row>
    <row r="4342" spans="5:5" x14ac:dyDescent="0.25">
      <c r="E4342"/>
    </row>
    <row r="4343" spans="5:5" x14ac:dyDescent="0.25">
      <c r="E4343"/>
    </row>
    <row r="4344" spans="5:5" x14ac:dyDescent="0.25">
      <c r="E4344"/>
    </row>
    <row r="4345" spans="5:5" x14ac:dyDescent="0.25">
      <c r="E4345"/>
    </row>
    <row r="4346" spans="5:5" x14ac:dyDescent="0.25">
      <c r="E4346"/>
    </row>
    <row r="4347" spans="5:5" x14ac:dyDescent="0.25">
      <c r="E4347"/>
    </row>
    <row r="4348" spans="5:5" x14ac:dyDescent="0.25">
      <c r="E4348"/>
    </row>
    <row r="4349" spans="5:5" x14ac:dyDescent="0.25">
      <c r="E4349"/>
    </row>
    <row r="4350" spans="5:5" x14ac:dyDescent="0.25">
      <c r="E4350"/>
    </row>
    <row r="4351" spans="5:5" x14ac:dyDescent="0.25">
      <c r="E4351"/>
    </row>
    <row r="4352" spans="5:5" x14ac:dyDescent="0.25">
      <c r="E4352"/>
    </row>
    <row r="4353" spans="5:5" x14ac:dyDescent="0.25">
      <c r="E4353"/>
    </row>
    <row r="4354" spans="5:5" x14ac:dyDescent="0.25">
      <c r="E4354"/>
    </row>
    <row r="4355" spans="5:5" x14ac:dyDescent="0.25">
      <c r="E4355"/>
    </row>
    <row r="4356" spans="5:5" x14ac:dyDescent="0.25">
      <c r="E4356"/>
    </row>
    <row r="4357" spans="5:5" x14ac:dyDescent="0.25">
      <c r="E4357"/>
    </row>
    <row r="4358" spans="5:5" x14ac:dyDescent="0.25">
      <c r="E4358"/>
    </row>
    <row r="4359" spans="5:5" x14ac:dyDescent="0.25">
      <c r="E4359"/>
    </row>
    <row r="4360" spans="5:5" x14ac:dyDescent="0.25">
      <c r="E4360"/>
    </row>
    <row r="4361" spans="5:5" x14ac:dyDescent="0.25">
      <c r="E4361"/>
    </row>
    <row r="4362" spans="5:5" x14ac:dyDescent="0.25">
      <c r="E4362"/>
    </row>
    <row r="4363" spans="5:5" x14ac:dyDescent="0.25">
      <c r="E4363"/>
    </row>
    <row r="4364" spans="5:5" x14ac:dyDescent="0.25">
      <c r="E4364"/>
    </row>
    <row r="4365" spans="5:5" x14ac:dyDescent="0.25">
      <c r="E4365"/>
    </row>
    <row r="4366" spans="5:5" x14ac:dyDescent="0.25">
      <c r="E4366"/>
    </row>
    <row r="4367" spans="5:5" x14ac:dyDescent="0.25">
      <c r="E4367"/>
    </row>
    <row r="4368" spans="5:5" x14ac:dyDescent="0.25">
      <c r="E4368"/>
    </row>
    <row r="4369" spans="5:5" x14ac:dyDescent="0.25">
      <c r="E4369"/>
    </row>
    <row r="4370" spans="5:5" x14ac:dyDescent="0.25">
      <c r="E4370"/>
    </row>
    <row r="4371" spans="5:5" x14ac:dyDescent="0.25">
      <c r="E4371"/>
    </row>
    <row r="4372" spans="5:5" x14ac:dyDescent="0.25">
      <c r="E4372"/>
    </row>
    <row r="4373" spans="5:5" x14ac:dyDescent="0.25">
      <c r="E4373"/>
    </row>
    <row r="4374" spans="5:5" x14ac:dyDescent="0.25">
      <c r="E4374"/>
    </row>
    <row r="4375" spans="5:5" x14ac:dyDescent="0.25">
      <c r="E4375"/>
    </row>
    <row r="4376" spans="5:5" x14ac:dyDescent="0.25">
      <c r="E4376"/>
    </row>
    <row r="4377" spans="5:5" x14ac:dyDescent="0.25">
      <c r="E4377"/>
    </row>
    <row r="4378" spans="5:5" x14ac:dyDescent="0.25">
      <c r="E4378"/>
    </row>
    <row r="4379" spans="5:5" x14ac:dyDescent="0.25">
      <c r="E4379"/>
    </row>
    <row r="4380" spans="5:5" x14ac:dyDescent="0.25">
      <c r="E4380"/>
    </row>
    <row r="4381" spans="5:5" x14ac:dyDescent="0.25">
      <c r="E4381"/>
    </row>
    <row r="4382" spans="5:5" x14ac:dyDescent="0.25">
      <c r="E4382"/>
    </row>
    <row r="4383" spans="5:5" x14ac:dyDescent="0.25">
      <c r="E4383"/>
    </row>
    <row r="4384" spans="5:5" x14ac:dyDescent="0.25">
      <c r="E4384"/>
    </row>
    <row r="4385" spans="5:5" x14ac:dyDescent="0.25">
      <c r="E4385"/>
    </row>
    <row r="4386" spans="5:5" x14ac:dyDescent="0.25">
      <c r="E4386"/>
    </row>
    <row r="4387" spans="5:5" x14ac:dyDescent="0.25">
      <c r="E4387"/>
    </row>
    <row r="4388" spans="5:5" x14ac:dyDescent="0.25">
      <c r="E4388"/>
    </row>
    <row r="4389" spans="5:5" x14ac:dyDescent="0.25">
      <c r="E4389"/>
    </row>
    <row r="4390" spans="5:5" x14ac:dyDescent="0.25">
      <c r="E4390"/>
    </row>
    <row r="4391" spans="5:5" x14ac:dyDescent="0.25">
      <c r="E4391"/>
    </row>
    <row r="4392" spans="5:5" x14ac:dyDescent="0.25">
      <c r="E4392"/>
    </row>
    <row r="4393" spans="5:5" x14ac:dyDescent="0.25">
      <c r="E4393"/>
    </row>
    <row r="4394" spans="5:5" x14ac:dyDescent="0.25">
      <c r="E4394"/>
    </row>
    <row r="4395" spans="5:5" x14ac:dyDescent="0.25">
      <c r="E4395"/>
    </row>
    <row r="4396" spans="5:5" x14ac:dyDescent="0.25">
      <c r="E4396"/>
    </row>
    <row r="4397" spans="5:5" x14ac:dyDescent="0.25">
      <c r="E4397"/>
    </row>
    <row r="4398" spans="5:5" x14ac:dyDescent="0.25">
      <c r="E4398"/>
    </row>
    <row r="4399" spans="5:5" x14ac:dyDescent="0.25">
      <c r="E4399"/>
    </row>
    <row r="4400" spans="5:5" x14ac:dyDescent="0.25">
      <c r="E4400"/>
    </row>
    <row r="4401" spans="5:5" x14ac:dyDescent="0.25">
      <c r="E4401"/>
    </row>
    <row r="4402" spans="5:5" x14ac:dyDescent="0.25">
      <c r="E4402"/>
    </row>
    <row r="4403" spans="5:5" x14ac:dyDescent="0.25">
      <c r="E4403"/>
    </row>
    <row r="4404" spans="5:5" x14ac:dyDescent="0.25">
      <c r="E4404"/>
    </row>
    <row r="4405" spans="5:5" x14ac:dyDescent="0.25">
      <c r="E4405"/>
    </row>
    <row r="4406" spans="5:5" x14ac:dyDescent="0.25">
      <c r="E4406"/>
    </row>
    <row r="4407" spans="5:5" x14ac:dyDescent="0.25">
      <c r="E4407"/>
    </row>
    <row r="4408" spans="5:5" x14ac:dyDescent="0.25">
      <c r="E4408"/>
    </row>
    <row r="4409" spans="5:5" x14ac:dyDescent="0.25">
      <c r="E4409"/>
    </row>
    <row r="4410" spans="5:5" x14ac:dyDescent="0.25">
      <c r="E4410"/>
    </row>
    <row r="4411" spans="5:5" x14ac:dyDescent="0.25">
      <c r="E4411"/>
    </row>
    <row r="4412" spans="5:5" x14ac:dyDescent="0.25">
      <c r="E4412"/>
    </row>
    <row r="4413" spans="5:5" x14ac:dyDescent="0.25">
      <c r="E4413"/>
    </row>
    <row r="4414" spans="5:5" x14ac:dyDescent="0.25">
      <c r="E4414"/>
    </row>
    <row r="4415" spans="5:5" x14ac:dyDescent="0.25">
      <c r="E4415"/>
    </row>
    <row r="4416" spans="5:5" x14ac:dyDescent="0.25">
      <c r="E4416"/>
    </row>
    <row r="4417" spans="5:5" x14ac:dyDescent="0.25">
      <c r="E4417"/>
    </row>
    <row r="4418" spans="5:5" x14ac:dyDescent="0.25">
      <c r="E4418"/>
    </row>
    <row r="4419" spans="5:5" x14ac:dyDescent="0.25">
      <c r="E4419"/>
    </row>
    <row r="4420" spans="5:5" x14ac:dyDescent="0.25">
      <c r="E4420"/>
    </row>
    <row r="4421" spans="5:5" x14ac:dyDescent="0.25">
      <c r="E4421"/>
    </row>
    <row r="4422" spans="5:5" x14ac:dyDescent="0.25">
      <c r="E4422"/>
    </row>
    <row r="4423" spans="5:5" x14ac:dyDescent="0.25">
      <c r="E4423"/>
    </row>
    <row r="4424" spans="5:5" x14ac:dyDescent="0.25">
      <c r="E4424"/>
    </row>
    <row r="4425" spans="5:5" x14ac:dyDescent="0.25">
      <c r="E4425"/>
    </row>
    <row r="4426" spans="5:5" x14ac:dyDescent="0.25">
      <c r="E4426"/>
    </row>
    <row r="4427" spans="5:5" x14ac:dyDescent="0.25">
      <c r="E4427"/>
    </row>
    <row r="4428" spans="5:5" x14ac:dyDescent="0.25">
      <c r="E4428"/>
    </row>
    <row r="4429" spans="5:5" x14ac:dyDescent="0.25">
      <c r="E4429"/>
    </row>
    <row r="4430" spans="5:5" x14ac:dyDescent="0.25">
      <c r="E4430"/>
    </row>
    <row r="4431" spans="5:5" x14ac:dyDescent="0.25">
      <c r="E4431"/>
    </row>
    <row r="4432" spans="5:5" x14ac:dyDescent="0.25">
      <c r="E4432"/>
    </row>
    <row r="4433" spans="5:5" x14ac:dyDescent="0.25">
      <c r="E4433"/>
    </row>
    <row r="4434" spans="5:5" x14ac:dyDescent="0.25">
      <c r="E4434"/>
    </row>
    <row r="4435" spans="5:5" x14ac:dyDescent="0.25">
      <c r="E4435"/>
    </row>
    <row r="4436" spans="5:5" x14ac:dyDescent="0.25">
      <c r="E4436"/>
    </row>
    <row r="4437" spans="5:5" x14ac:dyDescent="0.25">
      <c r="E4437"/>
    </row>
    <row r="4438" spans="5:5" x14ac:dyDescent="0.25">
      <c r="E4438"/>
    </row>
    <row r="4439" spans="5:5" x14ac:dyDescent="0.25">
      <c r="E4439"/>
    </row>
    <row r="4440" spans="5:5" x14ac:dyDescent="0.25">
      <c r="E4440"/>
    </row>
    <row r="4441" spans="5:5" x14ac:dyDescent="0.25">
      <c r="E4441"/>
    </row>
    <row r="4442" spans="5:5" x14ac:dyDescent="0.25">
      <c r="E4442"/>
    </row>
    <row r="4443" spans="5:5" x14ac:dyDescent="0.25">
      <c r="E4443"/>
    </row>
    <row r="4444" spans="5:5" x14ac:dyDescent="0.25">
      <c r="E4444"/>
    </row>
    <row r="4445" spans="5:5" x14ac:dyDescent="0.25">
      <c r="E4445"/>
    </row>
    <row r="4446" spans="5:5" x14ac:dyDescent="0.25">
      <c r="E4446"/>
    </row>
    <row r="4447" spans="5:5" x14ac:dyDescent="0.25">
      <c r="E4447"/>
    </row>
    <row r="4448" spans="5:5" x14ac:dyDescent="0.25">
      <c r="E4448"/>
    </row>
    <row r="4449" spans="5:5" x14ac:dyDescent="0.25">
      <c r="E4449"/>
    </row>
    <row r="4450" spans="5:5" x14ac:dyDescent="0.25">
      <c r="E4450"/>
    </row>
    <row r="4451" spans="5:5" x14ac:dyDescent="0.25">
      <c r="E4451"/>
    </row>
    <row r="4452" spans="5:5" x14ac:dyDescent="0.25">
      <c r="E4452"/>
    </row>
    <row r="4453" spans="5:5" x14ac:dyDescent="0.25">
      <c r="E4453"/>
    </row>
    <row r="4454" spans="5:5" x14ac:dyDescent="0.25">
      <c r="E4454"/>
    </row>
    <row r="4455" spans="5:5" x14ac:dyDescent="0.25">
      <c r="E4455"/>
    </row>
    <row r="4456" spans="5:5" x14ac:dyDescent="0.25">
      <c r="E4456"/>
    </row>
    <row r="4457" spans="5:5" x14ac:dyDescent="0.25">
      <c r="E4457"/>
    </row>
    <row r="4458" spans="5:5" x14ac:dyDescent="0.25">
      <c r="E4458"/>
    </row>
    <row r="4459" spans="5:5" x14ac:dyDescent="0.25">
      <c r="E4459"/>
    </row>
    <row r="4460" spans="5:5" x14ac:dyDescent="0.25">
      <c r="E4460"/>
    </row>
    <row r="4461" spans="5:5" x14ac:dyDescent="0.25">
      <c r="E4461"/>
    </row>
    <row r="4462" spans="5:5" x14ac:dyDescent="0.25">
      <c r="E4462"/>
    </row>
    <row r="4463" spans="5:5" x14ac:dyDescent="0.25">
      <c r="E4463"/>
    </row>
    <row r="4464" spans="5:5" x14ac:dyDescent="0.25">
      <c r="E4464"/>
    </row>
    <row r="4465" spans="5:5" x14ac:dyDescent="0.25">
      <c r="E4465"/>
    </row>
    <row r="4466" spans="5:5" x14ac:dyDescent="0.25">
      <c r="E4466"/>
    </row>
    <row r="4467" spans="5:5" x14ac:dyDescent="0.25">
      <c r="E4467"/>
    </row>
    <row r="4468" spans="5:5" x14ac:dyDescent="0.25">
      <c r="E4468"/>
    </row>
    <row r="4469" spans="5:5" x14ac:dyDescent="0.25">
      <c r="E4469"/>
    </row>
    <row r="4470" spans="5:5" x14ac:dyDescent="0.25">
      <c r="E4470"/>
    </row>
    <row r="4471" spans="5:5" x14ac:dyDescent="0.25">
      <c r="E4471"/>
    </row>
    <row r="4472" spans="5:5" x14ac:dyDescent="0.25">
      <c r="E4472"/>
    </row>
    <row r="4473" spans="5:5" x14ac:dyDescent="0.25">
      <c r="E4473"/>
    </row>
    <row r="4474" spans="5:5" x14ac:dyDescent="0.25">
      <c r="E4474"/>
    </row>
    <row r="4475" spans="5:5" x14ac:dyDescent="0.25">
      <c r="E4475"/>
    </row>
    <row r="4476" spans="5:5" x14ac:dyDescent="0.25">
      <c r="E4476"/>
    </row>
    <row r="4477" spans="5:5" x14ac:dyDescent="0.25">
      <c r="E4477"/>
    </row>
    <row r="4478" spans="5:5" x14ac:dyDescent="0.25">
      <c r="E4478"/>
    </row>
    <row r="4479" spans="5:5" x14ac:dyDescent="0.25">
      <c r="E4479"/>
    </row>
    <row r="4480" spans="5:5" x14ac:dyDescent="0.25">
      <c r="E4480"/>
    </row>
    <row r="4481" spans="5:5" x14ac:dyDescent="0.25">
      <c r="E4481"/>
    </row>
    <row r="4482" spans="5:5" x14ac:dyDescent="0.25">
      <c r="E4482"/>
    </row>
    <row r="4483" spans="5:5" x14ac:dyDescent="0.25">
      <c r="E4483"/>
    </row>
    <row r="4484" spans="5:5" x14ac:dyDescent="0.25">
      <c r="E4484"/>
    </row>
    <row r="4485" spans="5:5" x14ac:dyDescent="0.25">
      <c r="E4485"/>
    </row>
    <row r="4486" spans="5:5" x14ac:dyDescent="0.25">
      <c r="E4486"/>
    </row>
    <row r="4487" spans="5:5" x14ac:dyDescent="0.25">
      <c r="E4487"/>
    </row>
    <row r="4488" spans="5:5" x14ac:dyDescent="0.25">
      <c r="E4488"/>
    </row>
    <row r="4489" spans="5:5" x14ac:dyDescent="0.25">
      <c r="E4489"/>
    </row>
    <row r="4490" spans="5:5" x14ac:dyDescent="0.25">
      <c r="E4490"/>
    </row>
    <row r="4491" spans="5:5" x14ac:dyDescent="0.25">
      <c r="E4491"/>
    </row>
    <row r="4492" spans="5:5" x14ac:dyDescent="0.25">
      <c r="E4492"/>
    </row>
    <row r="4493" spans="5:5" x14ac:dyDescent="0.25">
      <c r="E4493"/>
    </row>
    <row r="4494" spans="5:5" x14ac:dyDescent="0.25">
      <c r="E4494"/>
    </row>
    <row r="4495" spans="5:5" x14ac:dyDescent="0.25">
      <c r="E4495"/>
    </row>
    <row r="4496" spans="5:5" x14ac:dyDescent="0.25">
      <c r="E4496"/>
    </row>
    <row r="4497" spans="5:5" x14ac:dyDescent="0.25">
      <c r="E4497"/>
    </row>
    <row r="4498" spans="5:5" x14ac:dyDescent="0.25">
      <c r="E4498"/>
    </row>
    <row r="4499" spans="5:5" x14ac:dyDescent="0.25">
      <c r="E4499"/>
    </row>
    <row r="4500" spans="5:5" x14ac:dyDescent="0.25">
      <c r="E4500"/>
    </row>
    <row r="4501" spans="5:5" x14ac:dyDescent="0.25">
      <c r="E4501"/>
    </row>
    <row r="4502" spans="5:5" x14ac:dyDescent="0.25">
      <c r="E4502"/>
    </row>
    <row r="4503" spans="5:5" x14ac:dyDescent="0.25">
      <c r="E4503"/>
    </row>
    <row r="4504" spans="5:5" x14ac:dyDescent="0.25">
      <c r="E4504"/>
    </row>
    <row r="4505" spans="5:5" x14ac:dyDescent="0.25">
      <c r="E4505"/>
    </row>
    <row r="4506" spans="5:5" x14ac:dyDescent="0.25">
      <c r="E4506"/>
    </row>
    <row r="4507" spans="5:5" x14ac:dyDescent="0.25">
      <c r="E4507"/>
    </row>
    <row r="4508" spans="5:5" x14ac:dyDescent="0.25">
      <c r="E4508"/>
    </row>
    <row r="4509" spans="5:5" x14ac:dyDescent="0.25">
      <c r="E4509"/>
    </row>
    <row r="4510" spans="5:5" x14ac:dyDescent="0.25">
      <c r="E4510"/>
    </row>
    <row r="4511" spans="5:5" x14ac:dyDescent="0.25">
      <c r="E4511"/>
    </row>
    <row r="4512" spans="5:5" x14ac:dyDescent="0.25">
      <c r="E4512"/>
    </row>
    <row r="4513" spans="5:5" x14ac:dyDescent="0.25">
      <c r="E4513"/>
    </row>
    <row r="4514" spans="5:5" x14ac:dyDescent="0.25">
      <c r="E4514"/>
    </row>
    <row r="4515" spans="5:5" x14ac:dyDescent="0.25">
      <c r="E4515"/>
    </row>
    <row r="4516" spans="5:5" x14ac:dyDescent="0.25">
      <c r="E4516"/>
    </row>
    <row r="4517" spans="5:5" x14ac:dyDescent="0.25">
      <c r="E4517"/>
    </row>
    <row r="4518" spans="5:5" x14ac:dyDescent="0.25">
      <c r="E4518"/>
    </row>
    <row r="4519" spans="5:5" x14ac:dyDescent="0.25">
      <c r="E4519"/>
    </row>
    <row r="4520" spans="5:5" x14ac:dyDescent="0.25">
      <c r="E4520"/>
    </row>
    <row r="4521" spans="5:5" x14ac:dyDescent="0.25">
      <c r="E4521"/>
    </row>
    <row r="4522" spans="5:5" x14ac:dyDescent="0.25">
      <c r="E4522"/>
    </row>
    <row r="4523" spans="5:5" x14ac:dyDescent="0.25">
      <c r="E4523"/>
    </row>
    <row r="4524" spans="5:5" x14ac:dyDescent="0.25">
      <c r="E4524"/>
    </row>
    <row r="4525" spans="5:5" x14ac:dyDescent="0.25">
      <c r="E4525"/>
    </row>
    <row r="4526" spans="5:5" x14ac:dyDescent="0.25">
      <c r="E4526"/>
    </row>
    <row r="4527" spans="5:5" x14ac:dyDescent="0.25">
      <c r="E4527"/>
    </row>
    <row r="4528" spans="5:5" x14ac:dyDescent="0.25">
      <c r="E4528"/>
    </row>
    <row r="4529" spans="5:5" x14ac:dyDescent="0.25">
      <c r="E4529"/>
    </row>
    <row r="4530" spans="5:5" x14ac:dyDescent="0.25">
      <c r="E4530"/>
    </row>
    <row r="4531" spans="5:5" x14ac:dyDescent="0.25">
      <c r="E4531"/>
    </row>
    <row r="4532" spans="5:5" x14ac:dyDescent="0.25">
      <c r="E4532"/>
    </row>
    <row r="4533" spans="5:5" x14ac:dyDescent="0.25">
      <c r="E4533"/>
    </row>
    <row r="4534" spans="5:5" x14ac:dyDescent="0.25">
      <c r="E4534"/>
    </row>
    <row r="4535" spans="5:5" x14ac:dyDescent="0.25">
      <c r="E4535"/>
    </row>
    <row r="4536" spans="5:5" x14ac:dyDescent="0.25">
      <c r="E4536"/>
    </row>
    <row r="4537" spans="5:5" x14ac:dyDescent="0.25">
      <c r="E4537"/>
    </row>
    <row r="4538" spans="5:5" x14ac:dyDescent="0.25">
      <c r="E4538"/>
    </row>
    <row r="4539" spans="5:5" x14ac:dyDescent="0.25">
      <c r="E4539"/>
    </row>
    <row r="4540" spans="5:5" x14ac:dyDescent="0.25">
      <c r="E4540"/>
    </row>
    <row r="4541" spans="5:5" x14ac:dyDescent="0.25">
      <c r="E4541"/>
    </row>
    <row r="4542" spans="5:5" x14ac:dyDescent="0.25">
      <c r="E4542"/>
    </row>
    <row r="4543" spans="5:5" x14ac:dyDescent="0.25">
      <c r="E4543"/>
    </row>
    <row r="4544" spans="5:5" x14ac:dyDescent="0.25">
      <c r="E4544"/>
    </row>
    <row r="4545" spans="5:5" x14ac:dyDescent="0.25">
      <c r="E4545"/>
    </row>
    <row r="4546" spans="5:5" x14ac:dyDescent="0.25">
      <c r="E4546"/>
    </row>
    <row r="4547" spans="5:5" x14ac:dyDescent="0.25">
      <c r="E4547"/>
    </row>
    <row r="4548" spans="5:5" x14ac:dyDescent="0.25">
      <c r="E4548"/>
    </row>
    <row r="4549" spans="5:5" x14ac:dyDescent="0.25">
      <c r="E4549"/>
    </row>
    <row r="4550" spans="5:5" x14ac:dyDescent="0.25">
      <c r="E4550"/>
    </row>
    <row r="4551" spans="5:5" x14ac:dyDescent="0.25">
      <c r="E4551"/>
    </row>
    <row r="4552" spans="5:5" x14ac:dyDescent="0.25">
      <c r="E4552"/>
    </row>
    <row r="4553" spans="5:5" x14ac:dyDescent="0.25">
      <c r="E4553"/>
    </row>
    <row r="4554" spans="5:5" x14ac:dyDescent="0.25">
      <c r="E4554"/>
    </row>
    <row r="4555" spans="5:5" x14ac:dyDescent="0.25">
      <c r="E4555"/>
    </row>
    <row r="4556" spans="5:5" x14ac:dyDescent="0.25">
      <c r="E4556"/>
    </row>
    <row r="4557" spans="5:5" x14ac:dyDescent="0.25">
      <c r="E4557"/>
    </row>
    <row r="4558" spans="5:5" x14ac:dyDescent="0.25">
      <c r="E4558"/>
    </row>
    <row r="4559" spans="5:5" x14ac:dyDescent="0.25">
      <c r="E4559"/>
    </row>
    <row r="4560" spans="5:5" x14ac:dyDescent="0.25">
      <c r="E4560"/>
    </row>
    <row r="4561" spans="5:5" x14ac:dyDescent="0.25">
      <c r="E4561"/>
    </row>
    <row r="4562" spans="5:5" x14ac:dyDescent="0.25">
      <c r="E4562"/>
    </row>
    <row r="4563" spans="5:5" x14ac:dyDescent="0.25">
      <c r="E4563"/>
    </row>
    <row r="4564" spans="5:5" x14ac:dyDescent="0.25">
      <c r="E4564"/>
    </row>
    <row r="4565" spans="5:5" x14ac:dyDescent="0.25">
      <c r="E4565"/>
    </row>
    <row r="4566" spans="5:5" x14ac:dyDescent="0.25">
      <c r="E4566"/>
    </row>
    <row r="4567" spans="5:5" x14ac:dyDescent="0.25">
      <c r="E4567"/>
    </row>
    <row r="4568" spans="5:5" x14ac:dyDescent="0.25">
      <c r="E4568"/>
    </row>
    <row r="4569" spans="5:5" x14ac:dyDescent="0.25">
      <c r="E4569"/>
    </row>
    <row r="4570" spans="5:5" x14ac:dyDescent="0.25">
      <c r="E4570"/>
    </row>
    <row r="4571" spans="5:5" x14ac:dyDescent="0.25">
      <c r="E4571"/>
    </row>
    <row r="4572" spans="5:5" x14ac:dyDescent="0.25">
      <c r="E4572"/>
    </row>
    <row r="4573" spans="5:5" x14ac:dyDescent="0.25">
      <c r="E4573"/>
    </row>
    <row r="4574" spans="5:5" x14ac:dyDescent="0.25">
      <c r="E4574"/>
    </row>
    <row r="4575" spans="5:5" x14ac:dyDescent="0.25">
      <c r="E4575"/>
    </row>
    <row r="4576" spans="5:5" x14ac:dyDescent="0.25">
      <c r="E4576"/>
    </row>
    <row r="4577" spans="5:5" x14ac:dyDescent="0.25">
      <c r="E4577"/>
    </row>
    <row r="4578" spans="5:5" x14ac:dyDescent="0.25">
      <c r="E4578"/>
    </row>
    <row r="4579" spans="5:5" x14ac:dyDescent="0.25">
      <c r="E4579"/>
    </row>
    <row r="4580" spans="5:5" x14ac:dyDescent="0.25">
      <c r="E4580"/>
    </row>
    <row r="4581" spans="5:5" x14ac:dyDescent="0.25">
      <c r="E4581"/>
    </row>
    <row r="4582" spans="5:5" x14ac:dyDescent="0.25">
      <c r="E4582"/>
    </row>
    <row r="4583" spans="5:5" x14ac:dyDescent="0.25">
      <c r="E4583"/>
    </row>
    <row r="4584" spans="5:5" x14ac:dyDescent="0.25">
      <c r="E4584"/>
    </row>
    <row r="4585" spans="5:5" x14ac:dyDescent="0.25">
      <c r="E4585"/>
    </row>
    <row r="4586" spans="5:5" x14ac:dyDescent="0.25">
      <c r="E4586"/>
    </row>
    <row r="4587" spans="5:5" x14ac:dyDescent="0.25">
      <c r="E4587"/>
    </row>
    <row r="4588" spans="5:5" x14ac:dyDescent="0.25">
      <c r="E4588"/>
    </row>
    <row r="4589" spans="5:5" x14ac:dyDescent="0.25">
      <c r="E4589"/>
    </row>
    <row r="4590" spans="5:5" x14ac:dyDescent="0.25">
      <c r="E4590"/>
    </row>
    <row r="4591" spans="5:5" x14ac:dyDescent="0.25">
      <c r="E4591"/>
    </row>
    <row r="4592" spans="5:5" x14ac:dyDescent="0.25">
      <c r="E4592"/>
    </row>
    <row r="4593" spans="5:5" x14ac:dyDescent="0.25">
      <c r="E4593"/>
    </row>
    <row r="4594" spans="5:5" x14ac:dyDescent="0.25">
      <c r="E4594"/>
    </row>
    <row r="4595" spans="5:5" x14ac:dyDescent="0.25">
      <c r="E4595"/>
    </row>
    <row r="4596" spans="5:5" x14ac:dyDescent="0.25">
      <c r="E4596"/>
    </row>
    <row r="4597" spans="5:5" x14ac:dyDescent="0.25">
      <c r="E4597"/>
    </row>
    <row r="4598" spans="5:5" x14ac:dyDescent="0.25">
      <c r="E4598"/>
    </row>
    <row r="4599" spans="5:5" x14ac:dyDescent="0.25">
      <c r="E4599"/>
    </row>
    <row r="4600" spans="5:5" x14ac:dyDescent="0.25">
      <c r="E4600"/>
    </row>
    <row r="4601" spans="5:5" x14ac:dyDescent="0.25">
      <c r="E4601"/>
    </row>
    <row r="4602" spans="5:5" x14ac:dyDescent="0.25">
      <c r="E4602"/>
    </row>
    <row r="4603" spans="5:5" x14ac:dyDescent="0.25">
      <c r="E4603"/>
    </row>
    <row r="4604" spans="5:5" x14ac:dyDescent="0.25">
      <c r="E4604"/>
    </row>
    <row r="4605" spans="5:5" x14ac:dyDescent="0.25">
      <c r="E4605"/>
    </row>
    <row r="4606" spans="5:5" x14ac:dyDescent="0.25">
      <c r="E4606"/>
    </row>
    <row r="4607" spans="5:5" x14ac:dyDescent="0.25">
      <c r="E4607"/>
    </row>
    <row r="4608" spans="5:5" x14ac:dyDescent="0.25">
      <c r="E4608"/>
    </row>
    <row r="4609" spans="5:5" x14ac:dyDescent="0.25">
      <c r="E4609"/>
    </row>
    <row r="4610" spans="5:5" x14ac:dyDescent="0.25">
      <c r="E4610"/>
    </row>
    <row r="4611" spans="5:5" x14ac:dyDescent="0.25">
      <c r="E4611"/>
    </row>
    <row r="4612" spans="5:5" x14ac:dyDescent="0.25">
      <c r="E4612"/>
    </row>
    <row r="4613" spans="5:5" x14ac:dyDescent="0.25">
      <c r="E4613"/>
    </row>
    <row r="4614" spans="5:5" x14ac:dyDescent="0.25">
      <c r="E4614"/>
    </row>
    <row r="4615" spans="5:5" x14ac:dyDescent="0.25">
      <c r="E4615"/>
    </row>
    <row r="4616" spans="5:5" x14ac:dyDescent="0.25">
      <c r="E4616"/>
    </row>
    <row r="4617" spans="5:5" x14ac:dyDescent="0.25">
      <c r="E4617"/>
    </row>
    <row r="4618" spans="5:5" x14ac:dyDescent="0.25">
      <c r="E4618"/>
    </row>
    <row r="4619" spans="5:5" x14ac:dyDescent="0.25">
      <c r="E4619"/>
    </row>
    <row r="4620" spans="5:5" x14ac:dyDescent="0.25">
      <c r="E4620"/>
    </row>
    <row r="4621" spans="5:5" x14ac:dyDescent="0.25">
      <c r="E4621"/>
    </row>
    <row r="4622" spans="5:5" x14ac:dyDescent="0.25">
      <c r="E4622"/>
    </row>
    <row r="4623" spans="5:5" x14ac:dyDescent="0.25">
      <c r="E4623"/>
    </row>
    <row r="4624" spans="5:5" x14ac:dyDescent="0.25">
      <c r="E4624"/>
    </row>
    <row r="4625" spans="5:5" x14ac:dyDescent="0.25">
      <c r="E4625"/>
    </row>
    <row r="4626" spans="5:5" x14ac:dyDescent="0.25">
      <c r="E4626"/>
    </row>
    <row r="4627" spans="5:5" x14ac:dyDescent="0.25">
      <c r="E4627"/>
    </row>
    <row r="4628" spans="5:5" x14ac:dyDescent="0.25">
      <c r="E4628"/>
    </row>
    <row r="4629" spans="5:5" x14ac:dyDescent="0.25">
      <c r="E4629"/>
    </row>
    <row r="4630" spans="5:5" x14ac:dyDescent="0.25">
      <c r="E4630"/>
    </row>
    <row r="4631" spans="5:5" x14ac:dyDescent="0.25">
      <c r="E4631"/>
    </row>
    <row r="4632" spans="5:5" x14ac:dyDescent="0.25">
      <c r="E4632"/>
    </row>
    <row r="4633" spans="5:5" x14ac:dyDescent="0.25">
      <c r="E4633"/>
    </row>
    <row r="4634" spans="5:5" x14ac:dyDescent="0.25">
      <c r="E4634"/>
    </row>
    <row r="4635" spans="5:5" x14ac:dyDescent="0.25">
      <c r="E4635"/>
    </row>
    <row r="4636" spans="5:5" x14ac:dyDescent="0.25">
      <c r="E4636"/>
    </row>
    <row r="4637" spans="5:5" x14ac:dyDescent="0.25">
      <c r="E4637"/>
    </row>
    <row r="4638" spans="5:5" x14ac:dyDescent="0.25">
      <c r="E4638"/>
    </row>
    <row r="4639" spans="5:5" x14ac:dyDescent="0.25">
      <c r="E4639"/>
    </row>
    <row r="4640" spans="5:5" x14ac:dyDescent="0.25">
      <c r="E4640"/>
    </row>
    <row r="4641" spans="5:5" x14ac:dyDescent="0.25">
      <c r="E4641"/>
    </row>
    <row r="4642" spans="5:5" x14ac:dyDescent="0.25">
      <c r="E4642"/>
    </row>
    <row r="4643" spans="5:5" x14ac:dyDescent="0.25">
      <c r="E4643"/>
    </row>
    <row r="4644" spans="5:5" x14ac:dyDescent="0.25">
      <c r="E4644"/>
    </row>
    <row r="4645" spans="5:5" x14ac:dyDescent="0.25">
      <c r="E4645"/>
    </row>
    <row r="4646" spans="5:5" x14ac:dyDescent="0.25">
      <c r="E4646"/>
    </row>
    <row r="4647" spans="5:5" x14ac:dyDescent="0.25">
      <c r="E4647"/>
    </row>
    <row r="4648" spans="5:5" x14ac:dyDescent="0.25">
      <c r="E4648"/>
    </row>
    <row r="4649" spans="5:5" x14ac:dyDescent="0.25">
      <c r="E4649"/>
    </row>
    <row r="4650" spans="5:5" x14ac:dyDescent="0.25">
      <c r="E4650"/>
    </row>
    <row r="4651" spans="5:5" x14ac:dyDescent="0.25">
      <c r="E4651"/>
    </row>
    <row r="4652" spans="5:5" x14ac:dyDescent="0.25">
      <c r="E4652"/>
    </row>
    <row r="4653" spans="5:5" x14ac:dyDescent="0.25">
      <c r="E4653"/>
    </row>
    <row r="4654" spans="5:5" x14ac:dyDescent="0.25">
      <c r="E4654"/>
    </row>
    <row r="4655" spans="5:5" x14ac:dyDescent="0.25">
      <c r="E4655"/>
    </row>
    <row r="4656" spans="5:5" x14ac:dyDescent="0.25">
      <c r="E4656"/>
    </row>
    <row r="4657" spans="5:5" x14ac:dyDescent="0.25">
      <c r="E4657"/>
    </row>
    <row r="4658" spans="5:5" x14ac:dyDescent="0.25">
      <c r="E4658"/>
    </row>
    <row r="4659" spans="5:5" x14ac:dyDescent="0.25">
      <c r="E4659"/>
    </row>
    <row r="4660" spans="5:5" x14ac:dyDescent="0.25">
      <c r="E4660"/>
    </row>
    <row r="4661" spans="5:5" x14ac:dyDescent="0.25">
      <c r="E4661"/>
    </row>
    <row r="4662" spans="5:5" x14ac:dyDescent="0.25">
      <c r="E4662"/>
    </row>
    <row r="4663" spans="5:5" x14ac:dyDescent="0.25">
      <c r="E4663"/>
    </row>
    <row r="4664" spans="5:5" x14ac:dyDescent="0.25">
      <c r="E4664"/>
    </row>
    <row r="4665" spans="5:5" x14ac:dyDescent="0.25">
      <c r="E4665"/>
    </row>
    <row r="4666" spans="5:5" x14ac:dyDescent="0.25">
      <c r="E4666"/>
    </row>
    <row r="4667" spans="5:5" x14ac:dyDescent="0.25">
      <c r="E4667"/>
    </row>
    <row r="4668" spans="5:5" x14ac:dyDescent="0.25">
      <c r="E4668"/>
    </row>
    <row r="4669" spans="5:5" x14ac:dyDescent="0.25">
      <c r="E4669"/>
    </row>
    <row r="4670" spans="5:5" x14ac:dyDescent="0.25">
      <c r="E4670"/>
    </row>
    <row r="4671" spans="5:5" x14ac:dyDescent="0.25">
      <c r="E4671"/>
    </row>
    <row r="4672" spans="5:5" x14ac:dyDescent="0.25">
      <c r="E4672"/>
    </row>
    <row r="4673" spans="5:5" x14ac:dyDescent="0.25">
      <c r="E4673"/>
    </row>
    <row r="4674" spans="5:5" x14ac:dyDescent="0.25">
      <c r="E4674"/>
    </row>
    <row r="4675" spans="5:5" x14ac:dyDescent="0.25">
      <c r="E4675"/>
    </row>
    <row r="4676" spans="5:5" x14ac:dyDescent="0.25">
      <c r="E4676"/>
    </row>
    <row r="4677" spans="5:5" x14ac:dyDescent="0.25">
      <c r="E4677"/>
    </row>
    <row r="4678" spans="5:5" x14ac:dyDescent="0.25">
      <c r="E4678"/>
    </row>
    <row r="4679" spans="5:5" x14ac:dyDescent="0.25">
      <c r="E4679"/>
    </row>
    <row r="4680" spans="5:5" x14ac:dyDescent="0.25">
      <c r="E4680"/>
    </row>
    <row r="4681" spans="5:5" x14ac:dyDescent="0.25">
      <c r="E4681"/>
    </row>
    <row r="4682" spans="5:5" x14ac:dyDescent="0.25">
      <c r="E4682"/>
    </row>
    <row r="4683" spans="5:5" x14ac:dyDescent="0.25">
      <c r="E4683"/>
    </row>
    <row r="4684" spans="5:5" x14ac:dyDescent="0.25">
      <c r="E4684"/>
    </row>
    <row r="4685" spans="5:5" x14ac:dyDescent="0.25">
      <c r="E4685"/>
    </row>
    <row r="4686" spans="5:5" x14ac:dyDescent="0.25">
      <c r="E4686"/>
    </row>
    <row r="4687" spans="5:5" x14ac:dyDescent="0.25">
      <c r="E4687"/>
    </row>
    <row r="4688" spans="5:5" x14ac:dyDescent="0.25">
      <c r="E4688"/>
    </row>
    <row r="4689" spans="5:5" x14ac:dyDescent="0.25">
      <c r="E4689"/>
    </row>
    <row r="4690" spans="5:5" x14ac:dyDescent="0.25">
      <c r="E4690"/>
    </row>
    <row r="4691" spans="5:5" x14ac:dyDescent="0.25">
      <c r="E4691"/>
    </row>
    <row r="4692" spans="5:5" x14ac:dyDescent="0.25">
      <c r="E4692"/>
    </row>
    <row r="4693" spans="5:5" x14ac:dyDescent="0.25">
      <c r="E4693"/>
    </row>
    <row r="4694" spans="5:5" x14ac:dyDescent="0.25">
      <c r="E4694"/>
    </row>
    <row r="4695" spans="5:5" x14ac:dyDescent="0.25">
      <c r="E4695"/>
    </row>
    <row r="4696" spans="5:5" x14ac:dyDescent="0.25">
      <c r="E4696"/>
    </row>
    <row r="4697" spans="5:5" x14ac:dyDescent="0.25">
      <c r="E4697"/>
    </row>
    <row r="4698" spans="5:5" x14ac:dyDescent="0.25">
      <c r="E4698"/>
    </row>
    <row r="4699" spans="5:5" x14ac:dyDescent="0.25">
      <c r="E4699"/>
    </row>
    <row r="4700" spans="5:5" x14ac:dyDescent="0.25">
      <c r="E4700"/>
    </row>
    <row r="4701" spans="5:5" x14ac:dyDescent="0.25">
      <c r="E4701"/>
    </row>
    <row r="4702" spans="5:5" x14ac:dyDescent="0.25">
      <c r="E4702"/>
    </row>
    <row r="4703" spans="5:5" x14ac:dyDescent="0.25">
      <c r="E4703"/>
    </row>
    <row r="4704" spans="5:5" x14ac:dyDescent="0.25">
      <c r="E4704"/>
    </row>
    <row r="4705" spans="5:5" x14ac:dyDescent="0.25">
      <c r="E4705"/>
    </row>
    <row r="4706" spans="5:5" x14ac:dyDescent="0.25">
      <c r="E4706"/>
    </row>
    <row r="4707" spans="5:5" x14ac:dyDescent="0.25">
      <c r="E4707"/>
    </row>
    <row r="4708" spans="5:5" x14ac:dyDescent="0.25">
      <c r="E4708"/>
    </row>
    <row r="4709" spans="5:5" x14ac:dyDescent="0.25">
      <c r="E4709"/>
    </row>
    <row r="4710" spans="5:5" x14ac:dyDescent="0.25">
      <c r="E4710"/>
    </row>
    <row r="4711" spans="5:5" x14ac:dyDescent="0.25">
      <c r="E4711"/>
    </row>
    <row r="4712" spans="5:5" x14ac:dyDescent="0.25">
      <c r="E4712"/>
    </row>
    <row r="4713" spans="5:5" x14ac:dyDescent="0.25">
      <c r="E4713"/>
    </row>
    <row r="4714" spans="5:5" x14ac:dyDescent="0.25">
      <c r="E4714"/>
    </row>
    <row r="4715" spans="5:5" x14ac:dyDescent="0.25">
      <c r="E4715"/>
    </row>
    <row r="4716" spans="5:5" x14ac:dyDescent="0.25">
      <c r="E4716"/>
    </row>
    <row r="4717" spans="5:5" x14ac:dyDescent="0.25">
      <c r="E4717"/>
    </row>
    <row r="4718" spans="5:5" x14ac:dyDescent="0.25">
      <c r="E4718"/>
    </row>
    <row r="4719" spans="5:5" x14ac:dyDescent="0.25">
      <c r="E4719"/>
    </row>
    <row r="4720" spans="5:5" x14ac:dyDescent="0.25">
      <c r="E4720"/>
    </row>
    <row r="4721" spans="5:5" x14ac:dyDescent="0.25">
      <c r="E4721"/>
    </row>
    <row r="4722" spans="5:5" x14ac:dyDescent="0.25">
      <c r="E4722"/>
    </row>
    <row r="4723" spans="5:5" x14ac:dyDescent="0.25">
      <c r="E4723"/>
    </row>
    <row r="4724" spans="5:5" x14ac:dyDescent="0.25">
      <c r="E4724"/>
    </row>
    <row r="4725" spans="5:5" x14ac:dyDescent="0.25">
      <c r="E4725"/>
    </row>
    <row r="4726" spans="5:5" x14ac:dyDescent="0.25">
      <c r="E4726"/>
    </row>
    <row r="4727" spans="5:5" x14ac:dyDescent="0.25">
      <c r="E4727"/>
    </row>
    <row r="4728" spans="5:5" x14ac:dyDescent="0.25">
      <c r="E4728"/>
    </row>
    <row r="4729" spans="5:5" x14ac:dyDescent="0.25">
      <c r="E4729"/>
    </row>
    <row r="4730" spans="5:5" x14ac:dyDescent="0.25">
      <c r="E4730"/>
    </row>
    <row r="4731" spans="5:5" x14ac:dyDescent="0.25">
      <c r="E4731"/>
    </row>
    <row r="4732" spans="5:5" x14ac:dyDescent="0.25">
      <c r="E4732"/>
    </row>
    <row r="4733" spans="5:5" x14ac:dyDescent="0.25">
      <c r="E4733"/>
    </row>
    <row r="4734" spans="5:5" x14ac:dyDescent="0.25">
      <c r="E4734"/>
    </row>
    <row r="4735" spans="5:5" x14ac:dyDescent="0.25">
      <c r="E4735"/>
    </row>
    <row r="4736" spans="5:5" x14ac:dyDescent="0.25">
      <c r="E4736"/>
    </row>
    <row r="4737" spans="5:5" x14ac:dyDescent="0.25">
      <c r="E4737"/>
    </row>
    <row r="4738" spans="5:5" x14ac:dyDescent="0.25">
      <c r="E4738"/>
    </row>
    <row r="4739" spans="5:5" x14ac:dyDescent="0.25">
      <c r="E4739"/>
    </row>
    <row r="4740" spans="5:5" x14ac:dyDescent="0.25">
      <c r="E4740"/>
    </row>
    <row r="4741" spans="5:5" x14ac:dyDescent="0.25">
      <c r="E4741"/>
    </row>
    <row r="4742" spans="5:5" x14ac:dyDescent="0.25">
      <c r="E4742"/>
    </row>
    <row r="4743" spans="5:5" x14ac:dyDescent="0.25">
      <c r="E4743"/>
    </row>
    <row r="4744" spans="5:5" x14ac:dyDescent="0.25">
      <c r="E4744"/>
    </row>
    <row r="4745" spans="5:5" x14ac:dyDescent="0.25">
      <c r="E4745"/>
    </row>
    <row r="4746" spans="5:5" x14ac:dyDescent="0.25">
      <c r="E4746"/>
    </row>
    <row r="4747" spans="5:5" x14ac:dyDescent="0.25">
      <c r="E4747"/>
    </row>
    <row r="4748" spans="5:5" x14ac:dyDescent="0.25">
      <c r="E4748"/>
    </row>
    <row r="4749" spans="5:5" x14ac:dyDescent="0.25">
      <c r="E4749"/>
    </row>
    <row r="4750" spans="5:5" x14ac:dyDescent="0.25">
      <c r="E4750"/>
    </row>
    <row r="4751" spans="5:5" x14ac:dyDescent="0.25">
      <c r="E4751"/>
    </row>
    <row r="4752" spans="5:5" x14ac:dyDescent="0.25">
      <c r="E4752"/>
    </row>
    <row r="4753" spans="5:5" x14ac:dyDescent="0.25">
      <c r="E4753"/>
    </row>
    <row r="4754" spans="5:5" x14ac:dyDescent="0.25">
      <c r="E4754"/>
    </row>
    <row r="4755" spans="5:5" x14ac:dyDescent="0.25">
      <c r="E4755"/>
    </row>
    <row r="4756" spans="5:5" x14ac:dyDescent="0.25">
      <c r="E4756"/>
    </row>
    <row r="4757" spans="5:5" x14ac:dyDescent="0.25">
      <c r="E4757"/>
    </row>
    <row r="4758" spans="5:5" x14ac:dyDescent="0.25">
      <c r="E4758"/>
    </row>
    <row r="4759" spans="5:5" x14ac:dyDescent="0.25">
      <c r="E4759"/>
    </row>
    <row r="4760" spans="5:5" x14ac:dyDescent="0.25">
      <c r="E4760"/>
    </row>
    <row r="4761" spans="5:5" x14ac:dyDescent="0.25">
      <c r="E4761"/>
    </row>
    <row r="4762" spans="5:5" x14ac:dyDescent="0.25">
      <c r="E4762"/>
    </row>
    <row r="4763" spans="5:5" x14ac:dyDescent="0.25">
      <c r="E4763"/>
    </row>
    <row r="4764" spans="5:5" x14ac:dyDescent="0.25">
      <c r="E4764"/>
    </row>
    <row r="4765" spans="5:5" x14ac:dyDescent="0.25">
      <c r="E4765"/>
    </row>
    <row r="4766" spans="5:5" x14ac:dyDescent="0.25">
      <c r="E4766"/>
    </row>
    <row r="4767" spans="5:5" x14ac:dyDescent="0.25">
      <c r="E4767"/>
    </row>
    <row r="4768" spans="5:5" x14ac:dyDescent="0.25">
      <c r="E4768"/>
    </row>
    <row r="4769" spans="5:5" x14ac:dyDescent="0.25">
      <c r="E4769"/>
    </row>
    <row r="4770" spans="5:5" x14ac:dyDescent="0.25">
      <c r="E4770"/>
    </row>
    <row r="4771" spans="5:5" x14ac:dyDescent="0.25">
      <c r="E4771"/>
    </row>
    <row r="4772" spans="5:5" x14ac:dyDescent="0.25">
      <c r="E4772"/>
    </row>
    <row r="4773" spans="5:5" x14ac:dyDescent="0.25">
      <c r="E4773"/>
    </row>
    <row r="4774" spans="5:5" x14ac:dyDescent="0.25">
      <c r="E4774"/>
    </row>
    <row r="4775" spans="5:5" x14ac:dyDescent="0.25">
      <c r="E4775"/>
    </row>
    <row r="4776" spans="5:5" x14ac:dyDescent="0.25">
      <c r="E4776"/>
    </row>
    <row r="4777" spans="5:5" x14ac:dyDescent="0.25">
      <c r="E4777"/>
    </row>
    <row r="4778" spans="5:5" x14ac:dyDescent="0.25">
      <c r="E4778"/>
    </row>
    <row r="4779" spans="5:5" x14ac:dyDescent="0.25">
      <c r="E4779"/>
    </row>
    <row r="4780" spans="5:5" x14ac:dyDescent="0.25">
      <c r="E4780"/>
    </row>
    <row r="4781" spans="5:5" x14ac:dyDescent="0.25">
      <c r="E4781"/>
    </row>
    <row r="4782" spans="5:5" x14ac:dyDescent="0.25">
      <c r="E4782"/>
    </row>
    <row r="4783" spans="5:5" x14ac:dyDescent="0.25">
      <c r="E4783"/>
    </row>
    <row r="4784" spans="5:5" x14ac:dyDescent="0.25">
      <c r="E4784"/>
    </row>
    <row r="4785" spans="5:5" x14ac:dyDescent="0.25">
      <c r="E4785"/>
    </row>
    <row r="4786" spans="5:5" x14ac:dyDescent="0.25">
      <c r="E4786"/>
    </row>
    <row r="4787" spans="5:5" x14ac:dyDescent="0.25">
      <c r="E4787"/>
    </row>
    <row r="4788" spans="5:5" x14ac:dyDescent="0.25">
      <c r="E4788"/>
    </row>
    <row r="4789" spans="5:5" x14ac:dyDescent="0.25">
      <c r="E4789"/>
    </row>
    <row r="4790" spans="5:5" x14ac:dyDescent="0.25">
      <c r="E4790"/>
    </row>
    <row r="4791" spans="5:5" x14ac:dyDescent="0.25">
      <c r="E4791"/>
    </row>
    <row r="4792" spans="5:5" x14ac:dyDescent="0.25">
      <c r="E4792"/>
    </row>
    <row r="4793" spans="5:5" x14ac:dyDescent="0.25">
      <c r="E4793"/>
    </row>
    <row r="4794" spans="5:5" x14ac:dyDescent="0.25">
      <c r="E4794"/>
    </row>
    <row r="4795" spans="5:5" x14ac:dyDescent="0.25">
      <c r="E4795"/>
    </row>
    <row r="4796" spans="5:5" x14ac:dyDescent="0.25">
      <c r="E4796"/>
    </row>
    <row r="4797" spans="5:5" x14ac:dyDescent="0.25">
      <c r="E4797"/>
    </row>
    <row r="4798" spans="5:5" x14ac:dyDescent="0.25">
      <c r="E4798"/>
    </row>
    <row r="4799" spans="5:5" x14ac:dyDescent="0.25">
      <c r="E4799"/>
    </row>
    <row r="4800" spans="5:5" x14ac:dyDescent="0.25">
      <c r="E4800"/>
    </row>
    <row r="4801" spans="5:5" x14ac:dyDescent="0.25">
      <c r="E4801"/>
    </row>
    <row r="4802" spans="5:5" x14ac:dyDescent="0.25">
      <c r="E4802"/>
    </row>
    <row r="4803" spans="5:5" x14ac:dyDescent="0.25">
      <c r="E4803"/>
    </row>
    <row r="4804" spans="5:5" x14ac:dyDescent="0.25">
      <c r="E4804"/>
    </row>
    <row r="4805" spans="5:5" x14ac:dyDescent="0.25">
      <c r="E4805"/>
    </row>
    <row r="4806" spans="5:5" x14ac:dyDescent="0.25">
      <c r="E4806"/>
    </row>
    <row r="4807" spans="5:5" x14ac:dyDescent="0.25">
      <c r="E4807"/>
    </row>
    <row r="4808" spans="5:5" x14ac:dyDescent="0.25">
      <c r="E4808"/>
    </row>
    <row r="4809" spans="5:5" x14ac:dyDescent="0.25">
      <c r="E4809"/>
    </row>
    <row r="4810" spans="5:5" x14ac:dyDescent="0.25">
      <c r="E4810"/>
    </row>
    <row r="4811" spans="5:5" x14ac:dyDescent="0.25">
      <c r="E4811"/>
    </row>
    <row r="4812" spans="5:5" x14ac:dyDescent="0.25">
      <c r="E4812"/>
    </row>
    <row r="4813" spans="5:5" x14ac:dyDescent="0.25">
      <c r="E4813"/>
    </row>
    <row r="4814" spans="5:5" x14ac:dyDescent="0.25">
      <c r="E4814"/>
    </row>
    <row r="4815" spans="5:5" x14ac:dyDescent="0.25">
      <c r="E4815"/>
    </row>
    <row r="4816" spans="5:5" x14ac:dyDescent="0.25">
      <c r="E4816"/>
    </row>
    <row r="4817" spans="5:5" x14ac:dyDescent="0.25">
      <c r="E4817"/>
    </row>
    <row r="4818" spans="5:5" x14ac:dyDescent="0.25">
      <c r="E4818"/>
    </row>
    <row r="4819" spans="5:5" x14ac:dyDescent="0.25">
      <c r="E4819"/>
    </row>
    <row r="4820" spans="5:5" x14ac:dyDescent="0.25">
      <c r="E4820"/>
    </row>
    <row r="4821" spans="5:5" x14ac:dyDescent="0.25">
      <c r="E4821"/>
    </row>
    <row r="4822" spans="5:5" x14ac:dyDescent="0.25">
      <c r="E4822"/>
    </row>
    <row r="4823" spans="5:5" x14ac:dyDescent="0.25">
      <c r="E4823"/>
    </row>
    <row r="4824" spans="5:5" x14ac:dyDescent="0.25">
      <c r="E4824"/>
    </row>
    <row r="4825" spans="5:5" x14ac:dyDescent="0.25">
      <c r="E4825"/>
    </row>
    <row r="4826" spans="5:5" x14ac:dyDescent="0.25">
      <c r="E4826"/>
    </row>
    <row r="4827" spans="5:5" x14ac:dyDescent="0.25">
      <c r="E4827"/>
    </row>
    <row r="4828" spans="5:5" x14ac:dyDescent="0.25">
      <c r="E4828"/>
    </row>
    <row r="4829" spans="5:5" x14ac:dyDescent="0.25">
      <c r="E4829"/>
    </row>
    <row r="4830" spans="5:5" x14ac:dyDescent="0.25">
      <c r="E4830"/>
    </row>
    <row r="4831" spans="5:5" x14ac:dyDescent="0.25">
      <c r="E4831"/>
    </row>
    <row r="4832" spans="5:5" x14ac:dyDescent="0.25">
      <c r="E4832"/>
    </row>
    <row r="4833" spans="5:5" x14ac:dyDescent="0.25">
      <c r="E4833"/>
    </row>
    <row r="4834" spans="5:5" x14ac:dyDescent="0.25">
      <c r="E4834"/>
    </row>
    <row r="4835" spans="5:5" x14ac:dyDescent="0.25">
      <c r="E4835"/>
    </row>
    <row r="4836" spans="5:5" x14ac:dyDescent="0.25">
      <c r="E4836"/>
    </row>
    <row r="4837" spans="5:5" x14ac:dyDescent="0.25">
      <c r="E4837"/>
    </row>
    <row r="4838" spans="5:5" x14ac:dyDescent="0.25">
      <c r="E4838"/>
    </row>
    <row r="4839" spans="5:5" x14ac:dyDescent="0.25">
      <c r="E4839"/>
    </row>
    <row r="4840" spans="5:5" x14ac:dyDescent="0.25">
      <c r="E4840"/>
    </row>
    <row r="4841" spans="5:5" x14ac:dyDescent="0.25">
      <c r="E4841"/>
    </row>
    <row r="4842" spans="5:5" x14ac:dyDescent="0.25">
      <c r="E4842"/>
    </row>
    <row r="4843" spans="5:5" x14ac:dyDescent="0.25">
      <c r="E4843"/>
    </row>
    <row r="4844" spans="5:5" x14ac:dyDescent="0.25">
      <c r="E4844"/>
    </row>
    <row r="4845" spans="5:5" x14ac:dyDescent="0.25">
      <c r="E4845"/>
    </row>
    <row r="4846" spans="5:5" x14ac:dyDescent="0.25">
      <c r="E4846"/>
    </row>
    <row r="4847" spans="5:5" x14ac:dyDescent="0.25">
      <c r="E4847"/>
    </row>
    <row r="4848" spans="5:5" x14ac:dyDescent="0.25">
      <c r="E4848"/>
    </row>
    <row r="4849" spans="5:5" x14ac:dyDescent="0.25">
      <c r="E4849"/>
    </row>
    <row r="4850" spans="5:5" x14ac:dyDescent="0.25">
      <c r="E4850"/>
    </row>
    <row r="4851" spans="5:5" x14ac:dyDescent="0.25">
      <c r="E4851"/>
    </row>
    <row r="4852" spans="5:5" x14ac:dyDescent="0.25">
      <c r="E4852"/>
    </row>
    <row r="4853" spans="5:5" x14ac:dyDescent="0.25">
      <c r="E4853"/>
    </row>
    <row r="4854" spans="5:5" x14ac:dyDescent="0.25">
      <c r="E4854"/>
    </row>
    <row r="4855" spans="5:5" x14ac:dyDescent="0.25">
      <c r="E4855"/>
    </row>
    <row r="4856" spans="5:5" x14ac:dyDescent="0.25">
      <c r="E4856"/>
    </row>
    <row r="4857" spans="5:5" x14ac:dyDescent="0.25">
      <c r="E4857"/>
    </row>
    <row r="4858" spans="5:5" x14ac:dyDescent="0.25">
      <c r="E4858"/>
    </row>
    <row r="4859" spans="5:5" x14ac:dyDescent="0.25">
      <c r="E4859"/>
    </row>
    <row r="4860" spans="5:5" x14ac:dyDescent="0.25">
      <c r="E4860"/>
    </row>
    <row r="4861" spans="5:5" x14ac:dyDescent="0.25">
      <c r="E4861"/>
    </row>
    <row r="4862" spans="5:5" x14ac:dyDescent="0.25">
      <c r="E4862"/>
    </row>
    <row r="4863" spans="5:5" x14ac:dyDescent="0.25">
      <c r="E4863"/>
    </row>
    <row r="4864" spans="5:5" x14ac:dyDescent="0.25">
      <c r="E4864"/>
    </row>
    <row r="4865" spans="5:5" x14ac:dyDescent="0.25">
      <c r="E4865"/>
    </row>
    <row r="4866" spans="5:5" x14ac:dyDescent="0.25">
      <c r="E4866"/>
    </row>
    <row r="4867" spans="5:5" x14ac:dyDescent="0.25">
      <c r="E4867"/>
    </row>
    <row r="4868" spans="5:5" x14ac:dyDescent="0.25">
      <c r="E4868"/>
    </row>
    <row r="4869" spans="5:5" x14ac:dyDescent="0.25">
      <c r="E4869"/>
    </row>
    <row r="4870" spans="5:5" x14ac:dyDescent="0.25">
      <c r="E4870"/>
    </row>
    <row r="4871" spans="5:5" x14ac:dyDescent="0.25">
      <c r="E4871"/>
    </row>
    <row r="4872" spans="5:5" x14ac:dyDescent="0.25">
      <c r="E4872"/>
    </row>
    <row r="4873" spans="5:5" x14ac:dyDescent="0.25">
      <c r="E4873"/>
    </row>
    <row r="4874" spans="5:5" x14ac:dyDescent="0.25">
      <c r="E4874"/>
    </row>
    <row r="4875" spans="5:5" x14ac:dyDescent="0.25">
      <c r="E4875"/>
    </row>
    <row r="4876" spans="5:5" x14ac:dyDescent="0.25">
      <c r="E4876"/>
    </row>
    <row r="4877" spans="5:5" x14ac:dyDescent="0.25">
      <c r="E4877"/>
    </row>
    <row r="4878" spans="5:5" x14ac:dyDescent="0.25">
      <c r="E4878"/>
    </row>
    <row r="4879" spans="5:5" x14ac:dyDescent="0.25">
      <c r="E4879"/>
    </row>
    <row r="4880" spans="5:5" x14ac:dyDescent="0.25">
      <c r="E4880"/>
    </row>
    <row r="4881" spans="5:5" x14ac:dyDescent="0.25">
      <c r="E4881"/>
    </row>
    <row r="4882" spans="5:5" x14ac:dyDescent="0.25">
      <c r="E4882"/>
    </row>
    <row r="4883" spans="5:5" x14ac:dyDescent="0.25">
      <c r="E4883"/>
    </row>
    <row r="4884" spans="5:5" x14ac:dyDescent="0.25">
      <c r="E4884"/>
    </row>
    <row r="4885" spans="5:5" x14ac:dyDescent="0.25">
      <c r="E4885"/>
    </row>
    <row r="4886" spans="5:5" x14ac:dyDescent="0.25">
      <c r="E4886"/>
    </row>
    <row r="4887" spans="5:5" x14ac:dyDescent="0.25">
      <c r="E4887"/>
    </row>
    <row r="4888" spans="5:5" x14ac:dyDescent="0.25">
      <c r="E4888"/>
    </row>
    <row r="4889" spans="5:5" x14ac:dyDescent="0.25">
      <c r="E4889"/>
    </row>
    <row r="4890" spans="5:5" x14ac:dyDescent="0.25">
      <c r="E4890"/>
    </row>
    <row r="4891" spans="5:5" x14ac:dyDescent="0.25">
      <c r="E4891"/>
    </row>
    <row r="4892" spans="5:5" x14ac:dyDescent="0.25">
      <c r="E4892"/>
    </row>
    <row r="4893" spans="5:5" x14ac:dyDescent="0.25">
      <c r="E4893"/>
    </row>
    <row r="4894" spans="5:5" x14ac:dyDescent="0.25">
      <c r="E4894"/>
    </row>
    <row r="4895" spans="5:5" x14ac:dyDescent="0.25">
      <c r="E4895"/>
    </row>
    <row r="4896" spans="5:5" x14ac:dyDescent="0.25">
      <c r="E4896"/>
    </row>
    <row r="4897" spans="5:5" x14ac:dyDescent="0.25">
      <c r="E4897"/>
    </row>
    <row r="4898" spans="5:5" x14ac:dyDescent="0.25">
      <c r="E4898"/>
    </row>
    <row r="4899" spans="5:5" x14ac:dyDescent="0.25">
      <c r="E4899"/>
    </row>
    <row r="4900" spans="5:5" x14ac:dyDescent="0.25">
      <c r="E4900"/>
    </row>
    <row r="4901" spans="5:5" x14ac:dyDescent="0.25">
      <c r="E4901"/>
    </row>
    <row r="4902" spans="5:5" x14ac:dyDescent="0.25">
      <c r="E4902"/>
    </row>
    <row r="4903" spans="5:5" x14ac:dyDescent="0.25">
      <c r="E4903"/>
    </row>
    <row r="4904" spans="5:5" x14ac:dyDescent="0.25">
      <c r="E4904"/>
    </row>
    <row r="4905" spans="5:5" x14ac:dyDescent="0.25">
      <c r="E4905"/>
    </row>
    <row r="4906" spans="5:5" x14ac:dyDescent="0.25">
      <c r="E4906"/>
    </row>
    <row r="4907" spans="5:5" x14ac:dyDescent="0.25">
      <c r="E4907"/>
    </row>
    <row r="4908" spans="5:5" x14ac:dyDescent="0.25">
      <c r="E4908"/>
    </row>
    <row r="4909" spans="5:5" x14ac:dyDescent="0.25">
      <c r="E4909"/>
    </row>
    <row r="4910" spans="5:5" x14ac:dyDescent="0.25">
      <c r="E4910"/>
    </row>
    <row r="4911" spans="5:5" x14ac:dyDescent="0.25">
      <c r="E4911"/>
    </row>
    <row r="4912" spans="5:5" x14ac:dyDescent="0.25">
      <c r="E4912"/>
    </row>
    <row r="4913" spans="5:5" x14ac:dyDescent="0.25">
      <c r="E4913"/>
    </row>
    <row r="4914" spans="5:5" x14ac:dyDescent="0.25">
      <c r="E4914"/>
    </row>
    <row r="4915" spans="5:5" x14ac:dyDescent="0.25">
      <c r="E4915"/>
    </row>
    <row r="4916" spans="5:5" x14ac:dyDescent="0.25">
      <c r="E4916"/>
    </row>
    <row r="4917" spans="5:5" x14ac:dyDescent="0.25">
      <c r="E4917"/>
    </row>
    <row r="4918" spans="5:5" x14ac:dyDescent="0.25">
      <c r="E4918"/>
    </row>
    <row r="4919" spans="5:5" x14ac:dyDescent="0.25">
      <c r="E4919"/>
    </row>
    <row r="4920" spans="5:5" x14ac:dyDescent="0.25">
      <c r="E4920"/>
    </row>
    <row r="4921" spans="5:5" x14ac:dyDescent="0.25">
      <c r="E4921"/>
    </row>
    <row r="4922" spans="5:5" x14ac:dyDescent="0.25">
      <c r="E4922"/>
    </row>
    <row r="4923" spans="5:5" x14ac:dyDescent="0.25">
      <c r="E4923"/>
    </row>
    <row r="4924" spans="5:5" x14ac:dyDescent="0.25">
      <c r="E4924"/>
    </row>
    <row r="4925" spans="5:5" x14ac:dyDescent="0.25">
      <c r="E4925"/>
    </row>
    <row r="4926" spans="5:5" x14ac:dyDescent="0.25">
      <c r="E4926"/>
    </row>
    <row r="4927" spans="5:5" x14ac:dyDescent="0.25">
      <c r="E4927"/>
    </row>
    <row r="4928" spans="5:5" x14ac:dyDescent="0.25">
      <c r="E4928"/>
    </row>
    <row r="4929" spans="5:5" x14ac:dyDescent="0.25">
      <c r="E4929"/>
    </row>
    <row r="4930" spans="5:5" x14ac:dyDescent="0.25">
      <c r="E4930"/>
    </row>
    <row r="4931" spans="5:5" x14ac:dyDescent="0.25">
      <c r="E4931"/>
    </row>
    <row r="4932" spans="5:5" x14ac:dyDescent="0.25">
      <c r="E4932"/>
    </row>
    <row r="4933" spans="5:5" x14ac:dyDescent="0.25">
      <c r="E4933"/>
    </row>
    <row r="4934" spans="5:5" x14ac:dyDescent="0.25">
      <c r="E4934"/>
    </row>
    <row r="4935" spans="5:5" x14ac:dyDescent="0.25">
      <c r="E4935"/>
    </row>
    <row r="4936" spans="5:5" x14ac:dyDescent="0.25">
      <c r="E4936"/>
    </row>
    <row r="4937" spans="5:5" x14ac:dyDescent="0.25">
      <c r="E4937"/>
    </row>
    <row r="4938" spans="5:5" x14ac:dyDescent="0.25">
      <c r="E4938"/>
    </row>
    <row r="4939" spans="5:5" x14ac:dyDescent="0.25">
      <c r="E4939"/>
    </row>
    <row r="4940" spans="5:5" x14ac:dyDescent="0.25">
      <c r="E4940"/>
    </row>
    <row r="4941" spans="5:5" x14ac:dyDescent="0.25">
      <c r="E4941"/>
    </row>
    <row r="4942" spans="5:5" x14ac:dyDescent="0.25">
      <c r="E4942"/>
    </row>
    <row r="4943" spans="5:5" x14ac:dyDescent="0.25">
      <c r="E4943"/>
    </row>
    <row r="4944" spans="5:5" x14ac:dyDescent="0.25">
      <c r="E4944"/>
    </row>
    <row r="4945" spans="5:5" x14ac:dyDescent="0.25">
      <c r="E4945"/>
    </row>
    <row r="4946" spans="5:5" x14ac:dyDescent="0.25">
      <c r="E4946"/>
    </row>
    <row r="4947" spans="5:5" x14ac:dyDescent="0.25">
      <c r="E4947"/>
    </row>
    <row r="4948" spans="5:5" x14ac:dyDescent="0.25">
      <c r="E4948"/>
    </row>
    <row r="4949" spans="5:5" x14ac:dyDescent="0.25">
      <c r="E4949"/>
    </row>
    <row r="4950" spans="5:5" x14ac:dyDescent="0.25">
      <c r="E4950"/>
    </row>
    <row r="4951" spans="5:5" x14ac:dyDescent="0.25">
      <c r="E4951"/>
    </row>
    <row r="4952" spans="5:5" x14ac:dyDescent="0.25">
      <c r="E4952"/>
    </row>
    <row r="4953" spans="5:5" x14ac:dyDescent="0.25">
      <c r="E4953"/>
    </row>
    <row r="4954" spans="5:5" x14ac:dyDescent="0.25">
      <c r="E4954"/>
    </row>
    <row r="4955" spans="5:5" x14ac:dyDescent="0.25">
      <c r="E4955"/>
    </row>
    <row r="4956" spans="5:5" x14ac:dyDescent="0.25">
      <c r="E4956"/>
    </row>
    <row r="4957" spans="5:5" x14ac:dyDescent="0.25">
      <c r="E4957"/>
    </row>
    <row r="4958" spans="5:5" x14ac:dyDescent="0.25">
      <c r="E4958"/>
    </row>
    <row r="4959" spans="5:5" x14ac:dyDescent="0.25">
      <c r="E4959"/>
    </row>
    <row r="4960" spans="5:5" x14ac:dyDescent="0.25">
      <c r="E4960"/>
    </row>
    <row r="4961" spans="5:5" x14ac:dyDescent="0.25">
      <c r="E4961"/>
    </row>
    <row r="4962" spans="5:5" x14ac:dyDescent="0.25">
      <c r="E4962"/>
    </row>
    <row r="4963" spans="5:5" x14ac:dyDescent="0.25">
      <c r="E4963"/>
    </row>
    <row r="4964" spans="5:5" x14ac:dyDescent="0.25">
      <c r="E4964"/>
    </row>
    <row r="4965" spans="5:5" x14ac:dyDescent="0.25">
      <c r="E4965"/>
    </row>
    <row r="4966" spans="5:5" x14ac:dyDescent="0.25">
      <c r="E4966"/>
    </row>
    <row r="4967" spans="5:5" x14ac:dyDescent="0.25">
      <c r="E4967"/>
    </row>
    <row r="4968" spans="5:5" x14ac:dyDescent="0.25">
      <c r="E4968"/>
    </row>
    <row r="4969" spans="5:5" x14ac:dyDescent="0.25">
      <c r="E4969"/>
    </row>
    <row r="4970" spans="5:5" x14ac:dyDescent="0.25">
      <c r="E4970"/>
    </row>
    <row r="4971" spans="5:5" x14ac:dyDescent="0.25">
      <c r="E4971"/>
    </row>
    <row r="4972" spans="5:5" x14ac:dyDescent="0.25">
      <c r="E4972"/>
    </row>
    <row r="4973" spans="5:5" x14ac:dyDescent="0.25">
      <c r="E4973"/>
    </row>
    <row r="4974" spans="5:5" x14ac:dyDescent="0.25">
      <c r="E4974"/>
    </row>
    <row r="4975" spans="5:5" x14ac:dyDescent="0.25">
      <c r="E4975"/>
    </row>
    <row r="4976" spans="5:5" x14ac:dyDescent="0.25">
      <c r="E4976"/>
    </row>
    <row r="4977" spans="5:5" x14ac:dyDescent="0.25">
      <c r="E4977"/>
    </row>
    <row r="4978" spans="5:5" x14ac:dyDescent="0.25">
      <c r="E4978"/>
    </row>
    <row r="4979" spans="5:5" x14ac:dyDescent="0.25">
      <c r="E4979"/>
    </row>
    <row r="4980" spans="5:5" x14ac:dyDescent="0.25">
      <c r="E4980"/>
    </row>
    <row r="4981" spans="5:5" x14ac:dyDescent="0.25">
      <c r="E4981"/>
    </row>
    <row r="4982" spans="5:5" x14ac:dyDescent="0.25">
      <c r="E4982"/>
    </row>
    <row r="4983" spans="5:5" x14ac:dyDescent="0.25">
      <c r="E4983"/>
    </row>
    <row r="4984" spans="5:5" x14ac:dyDescent="0.25">
      <c r="E4984"/>
    </row>
    <row r="4985" spans="5:5" x14ac:dyDescent="0.25">
      <c r="E4985"/>
    </row>
    <row r="4986" spans="5:5" x14ac:dyDescent="0.25">
      <c r="E4986"/>
    </row>
    <row r="4987" spans="5:5" x14ac:dyDescent="0.25">
      <c r="E4987"/>
    </row>
    <row r="4988" spans="5:5" x14ac:dyDescent="0.25">
      <c r="E4988"/>
    </row>
    <row r="4989" spans="5:5" x14ac:dyDescent="0.25">
      <c r="E4989"/>
    </row>
    <row r="4990" spans="5:5" x14ac:dyDescent="0.25">
      <c r="E4990"/>
    </row>
    <row r="4991" spans="5:5" x14ac:dyDescent="0.25">
      <c r="E4991"/>
    </row>
    <row r="4992" spans="5:5" x14ac:dyDescent="0.25">
      <c r="E4992"/>
    </row>
    <row r="4993" spans="5:5" x14ac:dyDescent="0.25">
      <c r="E4993"/>
    </row>
    <row r="4994" spans="5:5" x14ac:dyDescent="0.25">
      <c r="E4994"/>
    </row>
    <row r="4995" spans="5:5" x14ac:dyDescent="0.25">
      <c r="E4995"/>
    </row>
    <row r="4996" spans="5:5" x14ac:dyDescent="0.25">
      <c r="E4996"/>
    </row>
    <row r="4997" spans="5:5" x14ac:dyDescent="0.25">
      <c r="E4997"/>
    </row>
    <row r="4998" spans="5:5" x14ac:dyDescent="0.25">
      <c r="E4998"/>
    </row>
    <row r="4999" spans="5:5" x14ac:dyDescent="0.25">
      <c r="E4999"/>
    </row>
    <row r="5000" spans="5:5" x14ac:dyDescent="0.25">
      <c r="E5000"/>
    </row>
    <row r="5001" spans="5:5" x14ac:dyDescent="0.25">
      <c r="E5001"/>
    </row>
    <row r="5002" spans="5:5" x14ac:dyDescent="0.25">
      <c r="E5002"/>
    </row>
    <row r="5003" spans="5:5" x14ac:dyDescent="0.25">
      <c r="E5003"/>
    </row>
    <row r="5004" spans="5:5" x14ac:dyDescent="0.25">
      <c r="E5004"/>
    </row>
    <row r="5005" spans="5:5" x14ac:dyDescent="0.25">
      <c r="E5005"/>
    </row>
    <row r="5006" spans="5:5" x14ac:dyDescent="0.25">
      <c r="E5006"/>
    </row>
    <row r="5007" spans="5:5" x14ac:dyDescent="0.25">
      <c r="E5007"/>
    </row>
    <row r="5008" spans="5:5" x14ac:dyDescent="0.25">
      <c r="E5008"/>
    </row>
    <row r="5009" spans="5:5" x14ac:dyDescent="0.25">
      <c r="E5009"/>
    </row>
    <row r="5010" spans="5:5" x14ac:dyDescent="0.25">
      <c r="E5010"/>
    </row>
    <row r="5011" spans="5:5" x14ac:dyDescent="0.25">
      <c r="E5011"/>
    </row>
    <row r="5012" spans="5:5" x14ac:dyDescent="0.25">
      <c r="E5012"/>
    </row>
    <row r="5013" spans="5:5" x14ac:dyDescent="0.25">
      <c r="E5013"/>
    </row>
    <row r="5014" spans="5:5" x14ac:dyDescent="0.25">
      <c r="E5014"/>
    </row>
    <row r="5015" spans="5:5" x14ac:dyDescent="0.25">
      <c r="E5015"/>
    </row>
    <row r="5016" spans="5:5" x14ac:dyDescent="0.25">
      <c r="E5016"/>
    </row>
    <row r="5017" spans="5:5" x14ac:dyDescent="0.25">
      <c r="E5017"/>
    </row>
    <row r="5018" spans="5:5" x14ac:dyDescent="0.25">
      <c r="E5018"/>
    </row>
    <row r="5019" spans="5:5" x14ac:dyDescent="0.25">
      <c r="E5019"/>
    </row>
    <row r="5020" spans="5:5" x14ac:dyDescent="0.25">
      <c r="E5020"/>
    </row>
    <row r="5021" spans="5:5" x14ac:dyDescent="0.25">
      <c r="E5021"/>
    </row>
    <row r="5022" spans="5:5" x14ac:dyDescent="0.25">
      <c r="E5022"/>
    </row>
    <row r="5023" spans="5:5" x14ac:dyDescent="0.25">
      <c r="E5023"/>
    </row>
    <row r="5024" spans="5:5" x14ac:dyDescent="0.25">
      <c r="E5024"/>
    </row>
    <row r="5025" spans="5:5" x14ac:dyDescent="0.25">
      <c r="E5025"/>
    </row>
    <row r="5026" spans="5:5" x14ac:dyDescent="0.25">
      <c r="E5026"/>
    </row>
    <row r="5027" spans="5:5" x14ac:dyDescent="0.25">
      <c r="E5027"/>
    </row>
    <row r="5028" spans="5:5" x14ac:dyDescent="0.25">
      <c r="E5028"/>
    </row>
    <row r="5029" spans="5:5" x14ac:dyDescent="0.25">
      <c r="E5029"/>
    </row>
    <row r="5030" spans="5:5" x14ac:dyDescent="0.25">
      <c r="E5030"/>
    </row>
    <row r="5031" spans="5:5" x14ac:dyDescent="0.25">
      <c r="E5031"/>
    </row>
    <row r="5032" spans="5:5" x14ac:dyDescent="0.25">
      <c r="E5032"/>
    </row>
    <row r="5033" spans="5:5" x14ac:dyDescent="0.25">
      <c r="E5033"/>
    </row>
    <row r="5034" spans="5:5" x14ac:dyDescent="0.25">
      <c r="E5034"/>
    </row>
    <row r="5035" spans="5:5" x14ac:dyDescent="0.25">
      <c r="E5035"/>
    </row>
    <row r="5036" spans="5:5" x14ac:dyDescent="0.25">
      <c r="E5036"/>
    </row>
    <row r="5037" spans="5:5" x14ac:dyDescent="0.25">
      <c r="E5037"/>
    </row>
    <row r="5038" spans="5:5" x14ac:dyDescent="0.25">
      <c r="E5038"/>
    </row>
    <row r="5039" spans="5:5" x14ac:dyDescent="0.25">
      <c r="E5039"/>
    </row>
    <row r="5040" spans="5:5" x14ac:dyDescent="0.25">
      <c r="E5040"/>
    </row>
    <row r="5041" spans="5:5" x14ac:dyDescent="0.25">
      <c r="E5041"/>
    </row>
    <row r="5042" spans="5:5" x14ac:dyDescent="0.25">
      <c r="E5042"/>
    </row>
    <row r="5043" spans="5:5" x14ac:dyDescent="0.25">
      <c r="E5043"/>
    </row>
    <row r="5044" spans="5:5" x14ac:dyDescent="0.25">
      <c r="E5044"/>
    </row>
    <row r="5045" spans="5:5" x14ac:dyDescent="0.25">
      <c r="E5045"/>
    </row>
    <row r="5046" spans="5:5" x14ac:dyDescent="0.25">
      <c r="E5046"/>
    </row>
    <row r="5047" spans="5:5" x14ac:dyDescent="0.25">
      <c r="E5047"/>
    </row>
    <row r="5048" spans="5:5" x14ac:dyDescent="0.25">
      <c r="E5048"/>
    </row>
    <row r="5049" spans="5:5" x14ac:dyDescent="0.25">
      <c r="E5049"/>
    </row>
    <row r="5050" spans="5:5" x14ac:dyDescent="0.25">
      <c r="E5050"/>
    </row>
    <row r="5051" spans="5:5" x14ac:dyDescent="0.25">
      <c r="E5051"/>
    </row>
    <row r="5052" spans="5:5" x14ac:dyDescent="0.25">
      <c r="E5052"/>
    </row>
    <row r="5053" spans="5:5" x14ac:dyDescent="0.25">
      <c r="E5053"/>
    </row>
    <row r="5054" spans="5:5" x14ac:dyDescent="0.25">
      <c r="E5054"/>
    </row>
    <row r="5055" spans="5:5" x14ac:dyDescent="0.25">
      <c r="E5055"/>
    </row>
    <row r="5056" spans="5:5" x14ac:dyDescent="0.25">
      <c r="E5056"/>
    </row>
    <row r="5057" spans="5:5" x14ac:dyDescent="0.25">
      <c r="E5057"/>
    </row>
    <row r="5058" spans="5:5" x14ac:dyDescent="0.25">
      <c r="E5058"/>
    </row>
    <row r="5059" spans="5:5" x14ac:dyDescent="0.25">
      <c r="E5059"/>
    </row>
    <row r="5060" spans="5:5" x14ac:dyDescent="0.25">
      <c r="E5060"/>
    </row>
    <row r="5061" spans="5:5" x14ac:dyDescent="0.25">
      <c r="E5061"/>
    </row>
    <row r="5062" spans="5:5" x14ac:dyDescent="0.25">
      <c r="E5062"/>
    </row>
    <row r="5063" spans="5:5" x14ac:dyDescent="0.25">
      <c r="E5063"/>
    </row>
    <row r="5064" spans="5:5" x14ac:dyDescent="0.25">
      <c r="E5064"/>
    </row>
    <row r="5065" spans="5:5" x14ac:dyDescent="0.25">
      <c r="E5065"/>
    </row>
    <row r="5066" spans="5:5" x14ac:dyDescent="0.25">
      <c r="E5066"/>
    </row>
    <row r="5067" spans="5:5" x14ac:dyDescent="0.25">
      <c r="E5067"/>
    </row>
    <row r="5068" spans="5:5" x14ac:dyDescent="0.25">
      <c r="E5068"/>
    </row>
    <row r="5069" spans="5:5" x14ac:dyDescent="0.25">
      <c r="E5069"/>
    </row>
    <row r="5070" spans="5:5" x14ac:dyDescent="0.25">
      <c r="E5070"/>
    </row>
    <row r="5071" spans="5:5" x14ac:dyDescent="0.25">
      <c r="E5071"/>
    </row>
    <row r="5072" spans="5:5" x14ac:dyDescent="0.25">
      <c r="E5072"/>
    </row>
    <row r="5073" spans="5:5" x14ac:dyDescent="0.25">
      <c r="E5073"/>
    </row>
    <row r="5074" spans="5:5" x14ac:dyDescent="0.25">
      <c r="E5074"/>
    </row>
    <row r="5075" spans="5:5" x14ac:dyDescent="0.25">
      <c r="E5075"/>
    </row>
    <row r="5076" spans="5:5" x14ac:dyDescent="0.25">
      <c r="E5076"/>
    </row>
    <row r="5077" spans="5:5" x14ac:dyDescent="0.25">
      <c r="E5077"/>
    </row>
    <row r="5078" spans="5:5" x14ac:dyDescent="0.25">
      <c r="E5078"/>
    </row>
    <row r="5079" spans="5:5" x14ac:dyDescent="0.25">
      <c r="E5079"/>
    </row>
    <row r="5080" spans="5:5" x14ac:dyDescent="0.25">
      <c r="E5080"/>
    </row>
    <row r="5081" spans="5:5" x14ac:dyDescent="0.25">
      <c r="E5081"/>
    </row>
    <row r="5082" spans="5:5" x14ac:dyDescent="0.25">
      <c r="E5082"/>
    </row>
    <row r="5083" spans="5:5" x14ac:dyDescent="0.25">
      <c r="E5083"/>
    </row>
    <row r="5084" spans="5:5" x14ac:dyDescent="0.25">
      <c r="E5084"/>
    </row>
    <row r="5085" spans="5:5" x14ac:dyDescent="0.25">
      <c r="E5085"/>
    </row>
    <row r="5086" spans="5:5" x14ac:dyDescent="0.25">
      <c r="E5086"/>
    </row>
    <row r="5087" spans="5:5" x14ac:dyDescent="0.25">
      <c r="E5087"/>
    </row>
    <row r="5088" spans="5:5" x14ac:dyDescent="0.25">
      <c r="E5088"/>
    </row>
    <row r="5089" spans="5:5" x14ac:dyDescent="0.25">
      <c r="E5089"/>
    </row>
    <row r="5090" spans="5:5" x14ac:dyDescent="0.25">
      <c r="E5090"/>
    </row>
    <row r="5091" spans="5:5" x14ac:dyDescent="0.25">
      <c r="E5091"/>
    </row>
    <row r="5092" spans="5:5" x14ac:dyDescent="0.25">
      <c r="E5092"/>
    </row>
    <row r="5093" spans="5:5" x14ac:dyDescent="0.25">
      <c r="E5093"/>
    </row>
    <row r="5094" spans="5:5" x14ac:dyDescent="0.25">
      <c r="E5094"/>
    </row>
    <row r="5095" spans="5:5" x14ac:dyDescent="0.25">
      <c r="E5095"/>
    </row>
    <row r="5096" spans="5:5" x14ac:dyDescent="0.25">
      <c r="E5096"/>
    </row>
    <row r="5097" spans="5:5" x14ac:dyDescent="0.25">
      <c r="E5097"/>
    </row>
    <row r="5098" spans="5:5" x14ac:dyDescent="0.25">
      <c r="E5098"/>
    </row>
    <row r="5099" spans="5:5" x14ac:dyDescent="0.25">
      <c r="E5099"/>
    </row>
    <row r="5100" spans="5:5" x14ac:dyDescent="0.25">
      <c r="E5100"/>
    </row>
    <row r="5101" spans="5:5" x14ac:dyDescent="0.25">
      <c r="E5101"/>
    </row>
    <row r="5102" spans="5:5" x14ac:dyDescent="0.25">
      <c r="E5102"/>
    </row>
    <row r="5103" spans="5:5" x14ac:dyDescent="0.25">
      <c r="E5103"/>
    </row>
    <row r="5104" spans="5:5" x14ac:dyDescent="0.25">
      <c r="E5104"/>
    </row>
    <row r="5105" spans="5:5" x14ac:dyDescent="0.25">
      <c r="E5105"/>
    </row>
    <row r="5106" spans="5:5" x14ac:dyDescent="0.25">
      <c r="E5106"/>
    </row>
    <row r="5107" spans="5:5" x14ac:dyDescent="0.25">
      <c r="E5107"/>
    </row>
    <row r="5108" spans="5:5" x14ac:dyDescent="0.25">
      <c r="E5108"/>
    </row>
    <row r="5109" spans="5:5" x14ac:dyDescent="0.25">
      <c r="E5109"/>
    </row>
    <row r="5110" spans="5:5" x14ac:dyDescent="0.25">
      <c r="E5110"/>
    </row>
    <row r="5111" spans="5:5" x14ac:dyDescent="0.25">
      <c r="E5111"/>
    </row>
    <row r="5112" spans="5:5" x14ac:dyDescent="0.25">
      <c r="E5112"/>
    </row>
    <row r="5113" spans="5:5" x14ac:dyDescent="0.25">
      <c r="E5113"/>
    </row>
    <row r="5114" spans="5:5" x14ac:dyDescent="0.25">
      <c r="E5114"/>
    </row>
    <row r="5115" spans="5:5" x14ac:dyDescent="0.25">
      <c r="E5115"/>
    </row>
    <row r="5116" spans="5:5" x14ac:dyDescent="0.25">
      <c r="E5116"/>
    </row>
    <row r="5117" spans="5:5" x14ac:dyDescent="0.25">
      <c r="E5117"/>
    </row>
    <row r="5118" spans="5:5" x14ac:dyDescent="0.25">
      <c r="E5118"/>
    </row>
    <row r="5119" spans="5:5" x14ac:dyDescent="0.25">
      <c r="E5119"/>
    </row>
    <row r="5120" spans="5:5" x14ac:dyDescent="0.25">
      <c r="E5120"/>
    </row>
    <row r="5121" spans="5:5" x14ac:dyDescent="0.25">
      <c r="E5121"/>
    </row>
    <row r="5122" spans="5:5" x14ac:dyDescent="0.25">
      <c r="E5122"/>
    </row>
    <row r="5123" spans="5:5" x14ac:dyDescent="0.25">
      <c r="E5123"/>
    </row>
    <row r="5124" spans="5:5" x14ac:dyDescent="0.25">
      <c r="E5124"/>
    </row>
    <row r="5125" spans="5:5" x14ac:dyDescent="0.25">
      <c r="E5125"/>
    </row>
    <row r="5126" spans="5:5" x14ac:dyDescent="0.25">
      <c r="E5126"/>
    </row>
    <row r="5127" spans="5:5" x14ac:dyDescent="0.25">
      <c r="E5127"/>
    </row>
    <row r="5128" spans="5:5" x14ac:dyDescent="0.25">
      <c r="E5128"/>
    </row>
    <row r="5129" spans="5:5" x14ac:dyDescent="0.25">
      <c r="E5129"/>
    </row>
    <row r="5130" spans="5:5" x14ac:dyDescent="0.25">
      <c r="E5130"/>
    </row>
    <row r="5131" spans="5:5" x14ac:dyDescent="0.25">
      <c r="E5131"/>
    </row>
    <row r="5132" spans="5:5" x14ac:dyDescent="0.25">
      <c r="E5132"/>
    </row>
    <row r="5133" spans="5:5" x14ac:dyDescent="0.25">
      <c r="E5133"/>
    </row>
    <row r="5134" spans="5:5" x14ac:dyDescent="0.25">
      <c r="E5134"/>
    </row>
    <row r="5135" spans="5:5" x14ac:dyDescent="0.25">
      <c r="E5135"/>
    </row>
    <row r="5136" spans="5:5" x14ac:dyDescent="0.25">
      <c r="E5136"/>
    </row>
    <row r="5137" spans="5:5" x14ac:dyDescent="0.25">
      <c r="E5137"/>
    </row>
    <row r="5138" spans="5:5" x14ac:dyDescent="0.25">
      <c r="E5138"/>
    </row>
    <row r="5139" spans="5:5" x14ac:dyDescent="0.25">
      <c r="E5139"/>
    </row>
    <row r="5140" spans="5:5" x14ac:dyDescent="0.25">
      <c r="E5140"/>
    </row>
    <row r="5141" spans="5:5" x14ac:dyDescent="0.25">
      <c r="E5141"/>
    </row>
    <row r="5142" spans="5:5" x14ac:dyDescent="0.25">
      <c r="E5142"/>
    </row>
    <row r="5143" spans="5:5" x14ac:dyDescent="0.25">
      <c r="E5143"/>
    </row>
    <row r="5144" spans="5:5" x14ac:dyDescent="0.25">
      <c r="E5144"/>
    </row>
    <row r="5145" spans="5:5" x14ac:dyDescent="0.25">
      <c r="E5145"/>
    </row>
    <row r="5146" spans="5:5" x14ac:dyDescent="0.25">
      <c r="E5146"/>
    </row>
    <row r="5147" spans="5:5" x14ac:dyDescent="0.25">
      <c r="E5147"/>
    </row>
    <row r="5148" spans="5:5" x14ac:dyDescent="0.25">
      <c r="E5148"/>
    </row>
    <row r="5149" spans="5:5" x14ac:dyDescent="0.25">
      <c r="E5149"/>
    </row>
    <row r="5150" spans="5:5" x14ac:dyDescent="0.25">
      <c r="E5150"/>
    </row>
    <row r="5151" spans="5:5" x14ac:dyDescent="0.25">
      <c r="E5151"/>
    </row>
    <row r="5152" spans="5:5" x14ac:dyDescent="0.25">
      <c r="E5152"/>
    </row>
    <row r="5153" spans="5:5" x14ac:dyDescent="0.25">
      <c r="E5153"/>
    </row>
    <row r="5154" spans="5:5" x14ac:dyDescent="0.25">
      <c r="E5154"/>
    </row>
    <row r="5155" spans="5:5" x14ac:dyDescent="0.25">
      <c r="E5155"/>
    </row>
    <row r="5156" spans="5:5" x14ac:dyDescent="0.25">
      <c r="E5156"/>
    </row>
    <row r="5157" spans="5:5" x14ac:dyDescent="0.25">
      <c r="E5157"/>
    </row>
    <row r="5158" spans="5:5" x14ac:dyDescent="0.25">
      <c r="E5158"/>
    </row>
    <row r="5159" spans="5:5" x14ac:dyDescent="0.25">
      <c r="E5159"/>
    </row>
    <row r="5160" spans="5:5" x14ac:dyDescent="0.25">
      <c r="E5160"/>
    </row>
    <row r="5161" spans="5:5" x14ac:dyDescent="0.25">
      <c r="E5161"/>
    </row>
    <row r="5162" spans="5:5" x14ac:dyDescent="0.25">
      <c r="E5162"/>
    </row>
    <row r="5163" spans="5:5" x14ac:dyDescent="0.25">
      <c r="E5163"/>
    </row>
    <row r="5164" spans="5:5" x14ac:dyDescent="0.25">
      <c r="E5164"/>
    </row>
    <row r="5165" spans="5:5" x14ac:dyDescent="0.25">
      <c r="E5165"/>
    </row>
    <row r="5166" spans="5:5" x14ac:dyDescent="0.25">
      <c r="E5166"/>
    </row>
    <row r="5167" spans="5:5" x14ac:dyDescent="0.25">
      <c r="E5167"/>
    </row>
    <row r="5168" spans="5:5" x14ac:dyDescent="0.25">
      <c r="E5168"/>
    </row>
    <row r="5169" spans="5:5" x14ac:dyDescent="0.25">
      <c r="E5169"/>
    </row>
    <row r="5170" spans="5:5" x14ac:dyDescent="0.25">
      <c r="E5170"/>
    </row>
    <row r="5171" spans="5:5" x14ac:dyDescent="0.25">
      <c r="E5171"/>
    </row>
    <row r="5172" spans="5:5" x14ac:dyDescent="0.25">
      <c r="E5172"/>
    </row>
    <row r="5173" spans="5:5" x14ac:dyDescent="0.25">
      <c r="E5173"/>
    </row>
    <row r="5174" spans="5:5" x14ac:dyDescent="0.25">
      <c r="E5174"/>
    </row>
    <row r="5175" spans="5:5" x14ac:dyDescent="0.25">
      <c r="E5175"/>
    </row>
    <row r="5176" spans="5:5" x14ac:dyDescent="0.25">
      <c r="E5176"/>
    </row>
    <row r="5177" spans="5:5" x14ac:dyDescent="0.25">
      <c r="E5177"/>
    </row>
    <row r="5178" spans="5:5" x14ac:dyDescent="0.25">
      <c r="E5178"/>
    </row>
    <row r="5179" spans="5:5" x14ac:dyDescent="0.25">
      <c r="E5179"/>
    </row>
    <row r="5180" spans="5:5" x14ac:dyDescent="0.25">
      <c r="E5180"/>
    </row>
    <row r="5181" spans="5:5" x14ac:dyDescent="0.25">
      <c r="E5181"/>
    </row>
    <row r="5182" spans="5:5" x14ac:dyDescent="0.25">
      <c r="E5182"/>
    </row>
    <row r="5183" spans="5:5" x14ac:dyDescent="0.25">
      <c r="E5183"/>
    </row>
    <row r="5184" spans="5:5" x14ac:dyDescent="0.25">
      <c r="E5184"/>
    </row>
    <row r="5185" spans="5:5" x14ac:dyDescent="0.25">
      <c r="E5185"/>
    </row>
    <row r="5186" spans="5:5" x14ac:dyDescent="0.25">
      <c r="E5186"/>
    </row>
    <row r="5187" spans="5:5" x14ac:dyDescent="0.25">
      <c r="E5187"/>
    </row>
    <row r="5188" spans="5:5" x14ac:dyDescent="0.25">
      <c r="E5188"/>
    </row>
    <row r="5189" spans="5:5" x14ac:dyDescent="0.25">
      <c r="E5189"/>
    </row>
    <row r="5190" spans="5:5" x14ac:dyDescent="0.25">
      <c r="E5190"/>
    </row>
    <row r="5191" spans="5:5" x14ac:dyDescent="0.25">
      <c r="E5191"/>
    </row>
    <row r="5192" spans="5:5" x14ac:dyDescent="0.25">
      <c r="E5192"/>
    </row>
    <row r="5193" spans="5:5" x14ac:dyDescent="0.25">
      <c r="E5193"/>
    </row>
    <row r="5194" spans="5:5" x14ac:dyDescent="0.25">
      <c r="E5194"/>
    </row>
    <row r="5195" spans="5:5" x14ac:dyDescent="0.25">
      <c r="E5195"/>
    </row>
    <row r="5196" spans="5:5" x14ac:dyDescent="0.25">
      <c r="E5196"/>
    </row>
    <row r="5197" spans="5:5" x14ac:dyDescent="0.25">
      <c r="E5197"/>
    </row>
    <row r="5198" spans="5:5" x14ac:dyDescent="0.25">
      <c r="E5198"/>
    </row>
    <row r="5199" spans="5:5" x14ac:dyDescent="0.25">
      <c r="E5199"/>
    </row>
    <row r="5200" spans="5:5" x14ac:dyDescent="0.25">
      <c r="E5200"/>
    </row>
    <row r="5201" spans="5:5" x14ac:dyDescent="0.25">
      <c r="E5201"/>
    </row>
    <row r="5202" spans="5:5" x14ac:dyDescent="0.25">
      <c r="E5202"/>
    </row>
    <row r="5203" spans="5:5" x14ac:dyDescent="0.25">
      <c r="E5203"/>
    </row>
    <row r="5204" spans="5:5" x14ac:dyDescent="0.25">
      <c r="E5204"/>
    </row>
    <row r="5205" spans="5:5" x14ac:dyDescent="0.25">
      <c r="E5205"/>
    </row>
    <row r="5206" spans="5:5" x14ac:dyDescent="0.25">
      <c r="E5206"/>
    </row>
    <row r="5207" spans="5:5" x14ac:dyDescent="0.25">
      <c r="E5207"/>
    </row>
    <row r="5208" spans="5:5" x14ac:dyDescent="0.25">
      <c r="E5208"/>
    </row>
    <row r="5209" spans="5:5" x14ac:dyDescent="0.25">
      <c r="E5209"/>
    </row>
    <row r="5210" spans="5:5" x14ac:dyDescent="0.25">
      <c r="E5210"/>
    </row>
    <row r="5211" spans="5:5" x14ac:dyDescent="0.25">
      <c r="E5211"/>
    </row>
    <row r="5212" spans="5:5" x14ac:dyDescent="0.25">
      <c r="E5212"/>
    </row>
    <row r="5213" spans="5:5" x14ac:dyDescent="0.25">
      <c r="E5213"/>
    </row>
    <row r="5214" spans="5:5" x14ac:dyDescent="0.25">
      <c r="E5214"/>
    </row>
    <row r="5215" spans="5:5" x14ac:dyDescent="0.25">
      <c r="E5215"/>
    </row>
    <row r="5216" spans="5:5" x14ac:dyDescent="0.25">
      <c r="E5216"/>
    </row>
    <row r="5217" spans="5:5" x14ac:dyDescent="0.25">
      <c r="E5217"/>
    </row>
    <row r="5218" spans="5:5" x14ac:dyDescent="0.25">
      <c r="E5218"/>
    </row>
    <row r="5219" spans="5:5" x14ac:dyDescent="0.25">
      <c r="E5219"/>
    </row>
    <row r="5220" spans="5:5" x14ac:dyDescent="0.25">
      <c r="E5220"/>
    </row>
    <row r="5221" spans="5:5" x14ac:dyDescent="0.25">
      <c r="E5221"/>
    </row>
    <row r="5222" spans="5:5" x14ac:dyDescent="0.25">
      <c r="E5222"/>
    </row>
    <row r="5223" spans="5:5" x14ac:dyDescent="0.25">
      <c r="E5223"/>
    </row>
    <row r="5224" spans="5:5" x14ac:dyDescent="0.25">
      <c r="E5224"/>
    </row>
    <row r="5225" spans="5:5" x14ac:dyDescent="0.25">
      <c r="E5225"/>
    </row>
    <row r="5226" spans="5:5" x14ac:dyDescent="0.25">
      <c r="E5226"/>
    </row>
    <row r="5227" spans="5:5" x14ac:dyDescent="0.25">
      <c r="E5227"/>
    </row>
    <row r="5228" spans="5:5" x14ac:dyDescent="0.25">
      <c r="E5228"/>
    </row>
    <row r="5229" spans="5:5" x14ac:dyDescent="0.25">
      <c r="E5229"/>
    </row>
    <row r="5230" spans="5:5" x14ac:dyDescent="0.25">
      <c r="E5230"/>
    </row>
    <row r="5231" spans="5:5" x14ac:dyDescent="0.25">
      <c r="E5231"/>
    </row>
    <row r="5232" spans="5:5" x14ac:dyDescent="0.25">
      <c r="E5232"/>
    </row>
    <row r="5233" spans="5:5" x14ac:dyDescent="0.25">
      <c r="E5233"/>
    </row>
    <row r="5234" spans="5:5" x14ac:dyDescent="0.25">
      <c r="E5234"/>
    </row>
    <row r="5235" spans="5:5" x14ac:dyDescent="0.25">
      <c r="E5235"/>
    </row>
    <row r="5236" spans="5:5" x14ac:dyDescent="0.25">
      <c r="E5236"/>
    </row>
    <row r="5237" spans="5:5" x14ac:dyDescent="0.25">
      <c r="E5237"/>
    </row>
    <row r="5238" spans="5:5" x14ac:dyDescent="0.25">
      <c r="E5238"/>
    </row>
    <row r="5239" spans="5:5" x14ac:dyDescent="0.25">
      <c r="E5239"/>
    </row>
    <row r="5240" spans="5:5" x14ac:dyDescent="0.25">
      <c r="E5240"/>
    </row>
    <row r="5241" spans="5:5" x14ac:dyDescent="0.25">
      <c r="E5241"/>
    </row>
    <row r="5242" spans="5:5" x14ac:dyDescent="0.25">
      <c r="E5242"/>
    </row>
    <row r="5243" spans="5:5" x14ac:dyDescent="0.25">
      <c r="E5243"/>
    </row>
    <row r="5244" spans="5:5" x14ac:dyDescent="0.25">
      <c r="E5244"/>
    </row>
    <row r="5245" spans="5:5" x14ac:dyDescent="0.25">
      <c r="E5245"/>
    </row>
    <row r="5246" spans="5:5" x14ac:dyDescent="0.25">
      <c r="E5246"/>
    </row>
    <row r="5247" spans="5:5" x14ac:dyDescent="0.25">
      <c r="E5247"/>
    </row>
    <row r="5248" spans="5:5" x14ac:dyDescent="0.25">
      <c r="E5248"/>
    </row>
    <row r="5249" spans="5:5" x14ac:dyDescent="0.25">
      <c r="E5249"/>
    </row>
    <row r="5250" spans="5:5" x14ac:dyDescent="0.25">
      <c r="E5250"/>
    </row>
    <row r="5251" spans="5:5" x14ac:dyDescent="0.25">
      <c r="E5251"/>
    </row>
    <row r="5252" spans="5:5" x14ac:dyDescent="0.25">
      <c r="E5252"/>
    </row>
    <row r="5253" spans="5:5" x14ac:dyDescent="0.25">
      <c r="E5253"/>
    </row>
    <row r="5254" spans="5:5" x14ac:dyDescent="0.25">
      <c r="E5254"/>
    </row>
    <row r="5255" spans="5:5" x14ac:dyDescent="0.25">
      <c r="E5255"/>
    </row>
    <row r="5256" spans="5:5" x14ac:dyDescent="0.25">
      <c r="E5256"/>
    </row>
    <row r="5257" spans="5:5" x14ac:dyDescent="0.25">
      <c r="E5257"/>
    </row>
    <row r="5258" spans="5:5" x14ac:dyDescent="0.25">
      <c r="E5258"/>
    </row>
    <row r="5259" spans="5:5" x14ac:dyDescent="0.25">
      <c r="E5259"/>
    </row>
    <row r="5260" spans="5:5" x14ac:dyDescent="0.25">
      <c r="E5260"/>
    </row>
    <row r="5261" spans="5:5" x14ac:dyDescent="0.25">
      <c r="E5261"/>
    </row>
    <row r="5262" spans="5:5" x14ac:dyDescent="0.25">
      <c r="E5262"/>
    </row>
    <row r="5263" spans="5:5" x14ac:dyDescent="0.25">
      <c r="E5263"/>
    </row>
    <row r="5264" spans="5:5" x14ac:dyDescent="0.25">
      <c r="E5264"/>
    </row>
    <row r="5265" spans="5:5" x14ac:dyDescent="0.25">
      <c r="E5265"/>
    </row>
    <row r="5266" spans="5:5" x14ac:dyDescent="0.25">
      <c r="E5266"/>
    </row>
    <row r="5267" spans="5:5" x14ac:dyDescent="0.25">
      <c r="E5267"/>
    </row>
    <row r="5268" spans="5:5" x14ac:dyDescent="0.25">
      <c r="E5268"/>
    </row>
    <row r="5269" spans="5:5" x14ac:dyDescent="0.25">
      <c r="E5269"/>
    </row>
    <row r="5270" spans="5:5" x14ac:dyDescent="0.25">
      <c r="E5270"/>
    </row>
    <row r="5271" spans="5:5" x14ac:dyDescent="0.25">
      <c r="E5271"/>
    </row>
    <row r="5272" spans="5:5" x14ac:dyDescent="0.25">
      <c r="E5272"/>
    </row>
    <row r="5273" spans="5:5" x14ac:dyDescent="0.25">
      <c r="E5273"/>
    </row>
    <row r="5274" spans="5:5" x14ac:dyDescent="0.25">
      <c r="E5274"/>
    </row>
    <row r="5275" spans="5:5" x14ac:dyDescent="0.25">
      <c r="E5275"/>
    </row>
    <row r="5276" spans="5:5" x14ac:dyDescent="0.25">
      <c r="E5276"/>
    </row>
    <row r="5277" spans="5:5" x14ac:dyDescent="0.25">
      <c r="E5277"/>
    </row>
    <row r="5278" spans="5:5" x14ac:dyDescent="0.25">
      <c r="E5278"/>
    </row>
    <row r="5279" spans="5:5" x14ac:dyDescent="0.25">
      <c r="E5279"/>
    </row>
    <row r="5280" spans="5:5" x14ac:dyDescent="0.25">
      <c r="E5280"/>
    </row>
    <row r="5281" spans="5:5" x14ac:dyDescent="0.25">
      <c r="E5281"/>
    </row>
    <row r="5282" spans="5:5" x14ac:dyDescent="0.25">
      <c r="E5282"/>
    </row>
    <row r="5283" spans="5:5" x14ac:dyDescent="0.25">
      <c r="E5283"/>
    </row>
    <row r="5284" spans="5:5" x14ac:dyDescent="0.25">
      <c r="E5284"/>
    </row>
    <row r="5285" spans="5:5" x14ac:dyDescent="0.25">
      <c r="E5285"/>
    </row>
    <row r="5286" spans="5:5" x14ac:dyDescent="0.25">
      <c r="E5286"/>
    </row>
    <row r="5287" spans="5:5" x14ac:dyDescent="0.25">
      <c r="E5287"/>
    </row>
    <row r="5288" spans="5:5" x14ac:dyDescent="0.25">
      <c r="E5288"/>
    </row>
    <row r="5289" spans="5:5" x14ac:dyDescent="0.25">
      <c r="E5289"/>
    </row>
    <row r="5290" spans="5:5" x14ac:dyDescent="0.25">
      <c r="E5290"/>
    </row>
    <row r="5291" spans="5:5" x14ac:dyDescent="0.25">
      <c r="E5291"/>
    </row>
    <row r="5292" spans="5:5" x14ac:dyDescent="0.25">
      <c r="E5292"/>
    </row>
    <row r="5293" spans="5:5" x14ac:dyDescent="0.25">
      <c r="E5293"/>
    </row>
    <row r="5294" spans="5:5" x14ac:dyDescent="0.25">
      <c r="E5294"/>
    </row>
    <row r="5295" spans="5:5" x14ac:dyDescent="0.25">
      <c r="E5295"/>
    </row>
    <row r="5296" spans="5:5" x14ac:dyDescent="0.25">
      <c r="E5296"/>
    </row>
    <row r="5297" spans="5:5" x14ac:dyDescent="0.25">
      <c r="E5297"/>
    </row>
    <row r="5298" spans="5:5" x14ac:dyDescent="0.25">
      <c r="E5298"/>
    </row>
    <row r="5299" spans="5:5" x14ac:dyDescent="0.25">
      <c r="E5299"/>
    </row>
    <row r="5300" spans="5:5" x14ac:dyDescent="0.25">
      <c r="E5300"/>
    </row>
    <row r="5301" spans="5:5" x14ac:dyDescent="0.25">
      <c r="E5301"/>
    </row>
    <row r="5302" spans="5:5" x14ac:dyDescent="0.25">
      <c r="E5302"/>
    </row>
    <row r="5303" spans="5:5" x14ac:dyDescent="0.25">
      <c r="E5303"/>
    </row>
    <row r="5304" spans="5:5" x14ac:dyDescent="0.25">
      <c r="E5304"/>
    </row>
    <row r="5305" spans="5:5" x14ac:dyDescent="0.25">
      <c r="E5305"/>
    </row>
    <row r="5306" spans="5:5" x14ac:dyDescent="0.25">
      <c r="E5306"/>
    </row>
    <row r="5307" spans="5:5" x14ac:dyDescent="0.25">
      <c r="E5307"/>
    </row>
    <row r="5308" spans="5:5" x14ac:dyDescent="0.25">
      <c r="E5308"/>
    </row>
    <row r="5309" spans="5:5" x14ac:dyDescent="0.25">
      <c r="E5309"/>
    </row>
    <row r="5310" spans="5:5" x14ac:dyDescent="0.25">
      <c r="E5310"/>
    </row>
    <row r="5311" spans="5:5" x14ac:dyDescent="0.25">
      <c r="E5311"/>
    </row>
    <row r="5312" spans="5:5" x14ac:dyDescent="0.25">
      <c r="E5312"/>
    </row>
    <row r="5313" spans="5:5" x14ac:dyDescent="0.25">
      <c r="E5313"/>
    </row>
    <row r="5314" spans="5:5" x14ac:dyDescent="0.25">
      <c r="E5314"/>
    </row>
    <row r="5315" spans="5:5" x14ac:dyDescent="0.25">
      <c r="E5315"/>
    </row>
    <row r="5316" spans="5:5" x14ac:dyDescent="0.25">
      <c r="E5316"/>
    </row>
    <row r="5317" spans="5:5" x14ac:dyDescent="0.25">
      <c r="E5317"/>
    </row>
    <row r="5318" spans="5:5" x14ac:dyDescent="0.25">
      <c r="E5318"/>
    </row>
    <row r="5319" spans="5:5" x14ac:dyDescent="0.25">
      <c r="E5319"/>
    </row>
    <row r="5320" spans="5:5" x14ac:dyDescent="0.25">
      <c r="E5320"/>
    </row>
    <row r="5321" spans="5:5" x14ac:dyDescent="0.25">
      <c r="E5321"/>
    </row>
    <row r="5322" spans="5:5" x14ac:dyDescent="0.25">
      <c r="E5322"/>
    </row>
    <row r="5323" spans="5:5" x14ac:dyDescent="0.25">
      <c r="E5323"/>
    </row>
    <row r="5324" spans="5:5" x14ac:dyDescent="0.25">
      <c r="E5324"/>
    </row>
    <row r="5325" spans="5:5" x14ac:dyDescent="0.25">
      <c r="E5325"/>
    </row>
    <row r="5326" spans="5:5" x14ac:dyDescent="0.25">
      <c r="E5326"/>
    </row>
    <row r="5327" spans="5:5" x14ac:dyDescent="0.25">
      <c r="E5327"/>
    </row>
    <row r="5328" spans="5:5" x14ac:dyDescent="0.25">
      <c r="E5328"/>
    </row>
    <row r="5329" spans="5:5" x14ac:dyDescent="0.25">
      <c r="E5329"/>
    </row>
    <row r="5330" spans="5:5" x14ac:dyDescent="0.25">
      <c r="E5330"/>
    </row>
    <row r="5331" spans="5:5" x14ac:dyDescent="0.25">
      <c r="E5331"/>
    </row>
    <row r="5332" spans="5:5" x14ac:dyDescent="0.25">
      <c r="E5332"/>
    </row>
    <row r="5333" spans="5:5" x14ac:dyDescent="0.25">
      <c r="E5333"/>
    </row>
    <row r="5334" spans="5:5" x14ac:dyDescent="0.25">
      <c r="E5334"/>
    </row>
    <row r="5335" spans="5:5" x14ac:dyDescent="0.25">
      <c r="E5335"/>
    </row>
    <row r="5336" spans="5:5" x14ac:dyDescent="0.25">
      <c r="E5336"/>
    </row>
    <row r="5337" spans="5:5" x14ac:dyDescent="0.25">
      <c r="E5337"/>
    </row>
    <row r="5338" spans="5:5" x14ac:dyDescent="0.25">
      <c r="E5338"/>
    </row>
    <row r="5339" spans="5:5" x14ac:dyDescent="0.25">
      <c r="E5339"/>
    </row>
    <row r="5340" spans="5:5" x14ac:dyDescent="0.25">
      <c r="E5340"/>
    </row>
    <row r="5341" spans="5:5" x14ac:dyDescent="0.25">
      <c r="E5341"/>
    </row>
    <row r="5342" spans="5:5" x14ac:dyDescent="0.25">
      <c r="E5342"/>
    </row>
    <row r="5343" spans="5:5" x14ac:dyDescent="0.25">
      <c r="E5343"/>
    </row>
    <row r="5344" spans="5:5" x14ac:dyDescent="0.25">
      <c r="E5344"/>
    </row>
    <row r="5345" spans="5:5" x14ac:dyDescent="0.25">
      <c r="E5345"/>
    </row>
    <row r="5346" spans="5:5" x14ac:dyDescent="0.25">
      <c r="E5346"/>
    </row>
    <row r="5347" spans="5:5" x14ac:dyDescent="0.25">
      <c r="E5347"/>
    </row>
    <row r="5348" spans="5:5" x14ac:dyDescent="0.25">
      <c r="E5348"/>
    </row>
    <row r="5349" spans="5:5" x14ac:dyDescent="0.25">
      <c r="E5349"/>
    </row>
    <row r="5350" spans="5:5" x14ac:dyDescent="0.25">
      <c r="E5350"/>
    </row>
    <row r="5351" spans="5:5" x14ac:dyDescent="0.25">
      <c r="E5351"/>
    </row>
    <row r="5352" spans="5:5" x14ac:dyDescent="0.25">
      <c r="E5352"/>
    </row>
    <row r="5353" spans="5:5" x14ac:dyDescent="0.25">
      <c r="E5353"/>
    </row>
    <row r="5354" spans="5:5" x14ac:dyDescent="0.25">
      <c r="E5354"/>
    </row>
    <row r="5355" spans="5:5" x14ac:dyDescent="0.25">
      <c r="E5355"/>
    </row>
    <row r="5356" spans="5:5" x14ac:dyDescent="0.25">
      <c r="E5356"/>
    </row>
    <row r="5357" spans="5:5" x14ac:dyDescent="0.25">
      <c r="E5357"/>
    </row>
    <row r="5358" spans="5:5" x14ac:dyDescent="0.25">
      <c r="E5358"/>
    </row>
    <row r="5359" spans="5:5" x14ac:dyDescent="0.25">
      <c r="E5359"/>
    </row>
    <row r="5360" spans="5:5" x14ac:dyDescent="0.25">
      <c r="E5360"/>
    </row>
    <row r="5361" spans="5:5" x14ac:dyDescent="0.25">
      <c r="E5361"/>
    </row>
    <row r="5362" spans="5:5" x14ac:dyDescent="0.25">
      <c r="E5362"/>
    </row>
    <row r="5363" spans="5:5" x14ac:dyDescent="0.25">
      <c r="E5363"/>
    </row>
    <row r="5364" spans="5:5" x14ac:dyDescent="0.25">
      <c r="E5364"/>
    </row>
    <row r="5365" spans="5:5" x14ac:dyDescent="0.25">
      <c r="E5365"/>
    </row>
    <row r="5366" spans="5:5" x14ac:dyDescent="0.25">
      <c r="E5366"/>
    </row>
    <row r="5367" spans="5:5" x14ac:dyDescent="0.25">
      <c r="E5367"/>
    </row>
    <row r="5368" spans="5:5" x14ac:dyDescent="0.25">
      <c r="E5368"/>
    </row>
    <row r="5369" spans="5:5" x14ac:dyDescent="0.25">
      <c r="E5369"/>
    </row>
    <row r="5370" spans="5:5" x14ac:dyDescent="0.25">
      <c r="E5370"/>
    </row>
    <row r="5371" spans="5:5" x14ac:dyDescent="0.25">
      <c r="E5371"/>
    </row>
    <row r="5372" spans="5:5" x14ac:dyDescent="0.25">
      <c r="E5372"/>
    </row>
    <row r="5373" spans="5:5" x14ac:dyDescent="0.25">
      <c r="E5373"/>
    </row>
    <row r="5374" spans="5:5" x14ac:dyDescent="0.25">
      <c r="E5374"/>
    </row>
    <row r="5375" spans="5:5" x14ac:dyDescent="0.25">
      <c r="E5375"/>
    </row>
    <row r="5376" spans="5:5" x14ac:dyDescent="0.25">
      <c r="E5376"/>
    </row>
    <row r="5377" spans="5:5" x14ac:dyDescent="0.25">
      <c r="E5377"/>
    </row>
    <row r="5378" spans="5:5" x14ac:dyDescent="0.25">
      <c r="E5378"/>
    </row>
    <row r="5379" spans="5:5" x14ac:dyDescent="0.25">
      <c r="E5379"/>
    </row>
    <row r="5380" spans="5:5" x14ac:dyDescent="0.25">
      <c r="E5380"/>
    </row>
    <row r="5381" spans="5:5" x14ac:dyDescent="0.25">
      <c r="E5381"/>
    </row>
    <row r="5382" spans="5:5" x14ac:dyDescent="0.25">
      <c r="E5382"/>
    </row>
    <row r="5383" spans="5:5" x14ac:dyDescent="0.25">
      <c r="E5383"/>
    </row>
    <row r="5384" spans="5:5" x14ac:dyDescent="0.25">
      <c r="E5384"/>
    </row>
    <row r="5385" spans="5:5" x14ac:dyDescent="0.25">
      <c r="E5385"/>
    </row>
    <row r="5386" spans="5:5" x14ac:dyDescent="0.25">
      <c r="E5386"/>
    </row>
    <row r="5387" spans="5:5" x14ac:dyDescent="0.25">
      <c r="E5387"/>
    </row>
    <row r="5388" spans="5:5" x14ac:dyDescent="0.25">
      <c r="E5388"/>
    </row>
    <row r="5389" spans="5:5" x14ac:dyDescent="0.25">
      <c r="E5389"/>
    </row>
    <row r="5390" spans="5:5" x14ac:dyDescent="0.25">
      <c r="E5390"/>
    </row>
    <row r="5391" spans="5:5" x14ac:dyDescent="0.25">
      <c r="E5391"/>
    </row>
    <row r="5392" spans="5:5" x14ac:dyDescent="0.25">
      <c r="E5392"/>
    </row>
    <row r="5393" spans="5:5" x14ac:dyDescent="0.25">
      <c r="E5393"/>
    </row>
    <row r="5394" spans="5:5" x14ac:dyDescent="0.25">
      <c r="E5394"/>
    </row>
    <row r="5395" spans="5:5" x14ac:dyDescent="0.25">
      <c r="E5395"/>
    </row>
    <row r="5396" spans="5:5" x14ac:dyDescent="0.25">
      <c r="E5396"/>
    </row>
    <row r="5397" spans="5:5" x14ac:dyDescent="0.25">
      <c r="E5397"/>
    </row>
    <row r="5398" spans="5:5" x14ac:dyDescent="0.25">
      <c r="E5398"/>
    </row>
    <row r="5399" spans="5:5" x14ac:dyDescent="0.25">
      <c r="E5399"/>
    </row>
    <row r="5400" spans="5:5" x14ac:dyDescent="0.25">
      <c r="E5400"/>
    </row>
    <row r="5401" spans="5:5" x14ac:dyDescent="0.25">
      <c r="E5401"/>
    </row>
    <row r="5402" spans="5:5" x14ac:dyDescent="0.25">
      <c r="E5402"/>
    </row>
    <row r="5403" spans="5:5" x14ac:dyDescent="0.25">
      <c r="E5403"/>
    </row>
    <row r="5404" spans="5:5" x14ac:dyDescent="0.25">
      <c r="E5404"/>
    </row>
    <row r="5405" spans="5:5" x14ac:dyDescent="0.25">
      <c r="E5405"/>
    </row>
    <row r="5406" spans="5:5" x14ac:dyDescent="0.25">
      <c r="E5406"/>
    </row>
    <row r="5407" spans="5:5" x14ac:dyDescent="0.25">
      <c r="E5407"/>
    </row>
    <row r="5408" spans="5:5" x14ac:dyDescent="0.25">
      <c r="E5408"/>
    </row>
    <row r="5409" spans="5:5" x14ac:dyDescent="0.25">
      <c r="E5409"/>
    </row>
    <row r="5410" spans="5:5" x14ac:dyDescent="0.25">
      <c r="E5410"/>
    </row>
    <row r="5411" spans="5:5" x14ac:dyDescent="0.25">
      <c r="E5411"/>
    </row>
    <row r="5412" spans="5:5" x14ac:dyDescent="0.25">
      <c r="E5412"/>
    </row>
    <row r="5413" spans="5:5" x14ac:dyDescent="0.25">
      <c r="E5413"/>
    </row>
    <row r="5414" spans="5:5" x14ac:dyDescent="0.25">
      <c r="E5414"/>
    </row>
    <row r="5415" spans="5:5" x14ac:dyDescent="0.25">
      <c r="E5415"/>
    </row>
    <row r="5416" spans="5:5" x14ac:dyDescent="0.25">
      <c r="E5416"/>
    </row>
    <row r="5417" spans="5:5" x14ac:dyDescent="0.25">
      <c r="E5417"/>
    </row>
    <row r="5418" spans="5:5" x14ac:dyDescent="0.25">
      <c r="E5418"/>
    </row>
    <row r="5419" spans="5:5" x14ac:dyDescent="0.25">
      <c r="E5419"/>
    </row>
    <row r="5420" spans="5:5" x14ac:dyDescent="0.25">
      <c r="E5420"/>
    </row>
    <row r="5421" spans="5:5" x14ac:dyDescent="0.25">
      <c r="E5421"/>
    </row>
    <row r="5422" spans="5:5" x14ac:dyDescent="0.25">
      <c r="E5422"/>
    </row>
    <row r="5423" spans="5:5" x14ac:dyDescent="0.25">
      <c r="E5423"/>
    </row>
    <row r="5424" spans="5:5" x14ac:dyDescent="0.25">
      <c r="E5424"/>
    </row>
    <row r="5425" spans="5:5" x14ac:dyDescent="0.25">
      <c r="E5425"/>
    </row>
    <row r="5426" spans="5:5" x14ac:dyDescent="0.25">
      <c r="E5426"/>
    </row>
    <row r="5427" spans="5:5" x14ac:dyDescent="0.25">
      <c r="E5427"/>
    </row>
    <row r="5428" spans="5:5" x14ac:dyDescent="0.25">
      <c r="E5428"/>
    </row>
    <row r="5429" spans="5:5" x14ac:dyDescent="0.25">
      <c r="E5429"/>
    </row>
    <row r="5430" spans="5:5" x14ac:dyDescent="0.25">
      <c r="E5430"/>
    </row>
    <row r="5431" spans="5:5" x14ac:dyDescent="0.25">
      <c r="E5431"/>
    </row>
    <row r="5432" spans="5:5" x14ac:dyDescent="0.25">
      <c r="E5432"/>
    </row>
    <row r="5433" spans="5:5" x14ac:dyDescent="0.25">
      <c r="E5433"/>
    </row>
    <row r="5434" spans="5:5" x14ac:dyDescent="0.25">
      <c r="E5434"/>
    </row>
    <row r="5435" spans="5:5" x14ac:dyDescent="0.25">
      <c r="E5435"/>
    </row>
    <row r="5436" spans="5:5" x14ac:dyDescent="0.25">
      <c r="E5436"/>
    </row>
    <row r="5437" spans="5:5" x14ac:dyDescent="0.25">
      <c r="E5437"/>
    </row>
    <row r="5438" spans="5:5" x14ac:dyDescent="0.25">
      <c r="E5438"/>
    </row>
    <row r="5439" spans="5:5" x14ac:dyDescent="0.25">
      <c r="E5439"/>
    </row>
    <row r="5440" spans="5:5" x14ac:dyDescent="0.25">
      <c r="E5440"/>
    </row>
    <row r="5441" spans="5:5" x14ac:dyDescent="0.25">
      <c r="E5441"/>
    </row>
    <row r="5442" spans="5:5" x14ac:dyDescent="0.25">
      <c r="E5442"/>
    </row>
    <row r="5443" spans="5:5" x14ac:dyDescent="0.25">
      <c r="E5443"/>
    </row>
    <row r="5444" spans="5:5" x14ac:dyDescent="0.25">
      <c r="E5444"/>
    </row>
    <row r="5445" spans="5:5" x14ac:dyDescent="0.25">
      <c r="E5445"/>
    </row>
    <row r="5446" spans="5:5" x14ac:dyDescent="0.25">
      <c r="E5446"/>
    </row>
    <row r="5447" spans="5:5" x14ac:dyDescent="0.25">
      <c r="E5447"/>
    </row>
    <row r="5448" spans="5:5" x14ac:dyDescent="0.25">
      <c r="E5448"/>
    </row>
    <row r="5449" spans="5:5" x14ac:dyDescent="0.25">
      <c r="E5449"/>
    </row>
    <row r="5450" spans="5:5" x14ac:dyDescent="0.25">
      <c r="E5450"/>
    </row>
    <row r="5451" spans="5:5" x14ac:dyDescent="0.25">
      <c r="E5451"/>
    </row>
    <row r="5452" spans="5:5" x14ac:dyDescent="0.25">
      <c r="E5452"/>
    </row>
    <row r="5453" spans="5:5" x14ac:dyDescent="0.25">
      <c r="E5453"/>
    </row>
    <row r="5454" spans="5:5" x14ac:dyDescent="0.25">
      <c r="E5454"/>
    </row>
    <row r="5455" spans="5:5" x14ac:dyDescent="0.25">
      <c r="E5455"/>
    </row>
    <row r="5456" spans="5:5" x14ac:dyDescent="0.25">
      <c r="E5456"/>
    </row>
    <row r="5457" spans="5:5" x14ac:dyDescent="0.25">
      <c r="E5457"/>
    </row>
    <row r="5458" spans="5:5" x14ac:dyDescent="0.25">
      <c r="E5458"/>
    </row>
    <row r="5459" spans="5:5" x14ac:dyDescent="0.25">
      <c r="E5459"/>
    </row>
    <row r="5460" spans="5:5" x14ac:dyDescent="0.25">
      <c r="E5460"/>
    </row>
    <row r="5461" spans="5:5" x14ac:dyDescent="0.25">
      <c r="E5461"/>
    </row>
    <row r="5462" spans="5:5" x14ac:dyDescent="0.25">
      <c r="E5462"/>
    </row>
    <row r="5463" spans="5:5" x14ac:dyDescent="0.25">
      <c r="E5463"/>
    </row>
    <row r="5464" spans="5:5" x14ac:dyDescent="0.25">
      <c r="E5464"/>
    </row>
    <row r="5465" spans="5:5" x14ac:dyDescent="0.25">
      <c r="E5465"/>
    </row>
    <row r="5466" spans="5:5" x14ac:dyDescent="0.25">
      <c r="E5466"/>
    </row>
    <row r="5467" spans="5:5" x14ac:dyDescent="0.25">
      <c r="E5467"/>
    </row>
    <row r="5468" spans="5:5" x14ac:dyDescent="0.25">
      <c r="E5468"/>
    </row>
    <row r="5469" spans="5:5" x14ac:dyDescent="0.25">
      <c r="E5469"/>
    </row>
    <row r="5470" spans="5:5" x14ac:dyDescent="0.25">
      <c r="E5470"/>
    </row>
    <row r="5471" spans="5:5" x14ac:dyDescent="0.25">
      <c r="E5471"/>
    </row>
    <row r="5472" spans="5:5" x14ac:dyDescent="0.25">
      <c r="E5472"/>
    </row>
    <row r="5473" spans="5:5" x14ac:dyDescent="0.25">
      <c r="E5473"/>
    </row>
    <row r="5474" spans="5:5" x14ac:dyDescent="0.25">
      <c r="E5474"/>
    </row>
    <row r="5475" spans="5:5" x14ac:dyDescent="0.25">
      <c r="E5475"/>
    </row>
    <row r="5476" spans="5:5" x14ac:dyDescent="0.25">
      <c r="E5476"/>
    </row>
    <row r="5477" spans="5:5" x14ac:dyDescent="0.25">
      <c r="E5477"/>
    </row>
    <row r="5478" spans="5:5" x14ac:dyDescent="0.25">
      <c r="E5478"/>
    </row>
    <row r="5479" spans="5:5" x14ac:dyDescent="0.25">
      <c r="E5479"/>
    </row>
    <row r="5480" spans="5:5" x14ac:dyDescent="0.25">
      <c r="E5480"/>
    </row>
    <row r="5481" spans="5:5" x14ac:dyDescent="0.25">
      <c r="E5481"/>
    </row>
    <row r="5482" spans="5:5" x14ac:dyDescent="0.25">
      <c r="E5482"/>
    </row>
    <row r="5483" spans="5:5" x14ac:dyDescent="0.25">
      <c r="E5483"/>
    </row>
    <row r="5484" spans="5:5" x14ac:dyDescent="0.25">
      <c r="E5484"/>
    </row>
    <row r="5485" spans="5:5" x14ac:dyDescent="0.25">
      <c r="E5485"/>
    </row>
    <row r="5486" spans="5:5" x14ac:dyDescent="0.25">
      <c r="E5486"/>
    </row>
    <row r="5487" spans="5:5" x14ac:dyDescent="0.25">
      <c r="E5487"/>
    </row>
    <row r="5488" spans="5:5" x14ac:dyDescent="0.25">
      <c r="E5488"/>
    </row>
    <row r="5489" spans="5:5" x14ac:dyDescent="0.25">
      <c r="E5489"/>
    </row>
    <row r="5490" spans="5:5" x14ac:dyDescent="0.25">
      <c r="E5490"/>
    </row>
    <row r="5491" spans="5:5" x14ac:dyDescent="0.25">
      <c r="E5491"/>
    </row>
    <row r="5492" spans="5:5" x14ac:dyDescent="0.25">
      <c r="E5492"/>
    </row>
    <row r="5493" spans="5:5" x14ac:dyDescent="0.25">
      <c r="E5493"/>
    </row>
    <row r="5494" spans="5:5" x14ac:dyDescent="0.25">
      <c r="E5494"/>
    </row>
    <row r="5495" spans="5:5" x14ac:dyDescent="0.25">
      <c r="E5495"/>
    </row>
    <row r="5496" spans="5:5" x14ac:dyDescent="0.25">
      <c r="E5496"/>
    </row>
    <row r="5497" spans="5:5" x14ac:dyDescent="0.25">
      <c r="E5497"/>
    </row>
    <row r="5498" spans="5:5" x14ac:dyDescent="0.25">
      <c r="E5498"/>
    </row>
    <row r="5499" spans="5:5" x14ac:dyDescent="0.25">
      <c r="E5499"/>
    </row>
    <row r="5500" spans="5:5" x14ac:dyDescent="0.25">
      <c r="E5500"/>
    </row>
    <row r="5501" spans="5:5" x14ac:dyDescent="0.25">
      <c r="E5501"/>
    </row>
    <row r="5502" spans="5:5" x14ac:dyDescent="0.25">
      <c r="E5502"/>
    </row>
    <row r="5503" spans="5:5" x14ac:dyDescent="0.25">
      <c r="E5503"/>
    </row>
    <row r="5504" spans="5:5" x14ac:dyDescent="0.25">
      <c r="E5504"/>
    </row>
    <row r="5505" spans="5:5" x14ac:dyDescent="0.25">
      <c r="E5505"/>
    </row>
    <row r="5506" spans="5:5" x14ac:dyDescent="0.25">
      <c r="E5506"/>
    </row>
    <row r="5507" spans="5:5" x14ac:dyDescent="0.25">
      <c r="E5507"/>
    </row>
    <row r="5508" spans="5:5" x14ac:dyDescent="0.25">
      <c r="E5508"/>
    </row>
    <row r="5509" spans="5:5" x14ac:dyDescent="0.25">
      <c r="E5509"/>
    </row>
    <row r="5510" spans="5:5" x14ac:dyDescent="0.25">
      <c r="E5510"/>
    </row>
    <row r="5511" spans="5:5" x14ac:dyDescent="0.25">
      <c r="E5511"/>
    </row>
    <row r="5512" spans="5:5" x14ac:dyDescent="0.25">
      <c r="E5512"/>
    </row>
    <row r="5513" spans="5:5" x14ac:dyDescent="0.25">
      <c r="E5513"/>
    </row>
    <row r="5514" spans="5:5" x14ac:dyDescent="0.25">
      <c r="E5514"/>
    </row>
    <row r="5515" spans="5:5" x14ac:dyDescent="0.25">
      <c r="E5515"/>
    </row>
    <row r="5516" spans="5:5" x14ac:dyDescent="0.25">
      <c r="E5516"/>
    </row>
    <row r="5517" spans="5:5" x14ac:dyDescent="0.25">
      <c r="E5517"/>
    </row>
    <row r="5518" spans="5:5" x14ac:dyDescent="0.25">
      <c r="E5518"/>
    </row>
    <row r="5519" spans="5:5" x14ac:dyDescent="0.25">
      <c r="E5519"/>
    </row>
    <row r="5520" spans="5:5" x14ac:dyDescent="0.25">
      <c r="E5520"/>
    </row>
    <row r="5521" spans="5:5" x14ac:dyDescent="0.25">
      <c r="E5521"/>
    </row>
    <row r="5522" spans="5:5" x14ac:dyDescent="0.25">
      <c r="E5522"/>
    </row>
    <row r="5523" spans="5:5" x14ac:dyDescent="0.25">
      <c r="E5523"/>
    </row>
    <row r="5524" spans="5:5" x14ac:dyDescent="0.25">
      <c r="E5524"/>
    </row>
    <row r="5525" spans="5:5" x14ac:dyDescent="0.25">
      <c r="E5525"/>
    </row>
    <row r="5526" spans="5:5" x14ac:dyDescent="0.25">
      <c r="E5526"/>
    </row>
    <row r="5527" spans="5:5" x14ac:dyDescent="0.25">
      <c r="E5527"/>
    </row>
    <row r="5528" spans="5:5" x14ac:dyDescent="0.25">
      <c r="E5528"/>
    </row>
    <row r="5529" spans="5:5" x14ac:dyDescent="0.25">
      <c r="E5529"/>
    </row>
    <row r="5530" spans="5:5" x14ac:dyDescent="0.25">
      <c r="E5530"/>
    </row>
    <row r="5531" spans="5:5" x14ac:dyDescent="0.25">
      <c r="E5531"/>
    </row>
    <row r="5532" spans="5:5" x14ac:dyDescent="0.25">
      <c r="E5532"/>
    </row>
    <row r="5533" spans="5:5" x14ac:dyDescent="0.25">
      <c r="E5533"/>
    </row>
    <row r="5534" spans="5:5" x14ac:dyDescent="0.25">
      <c r="E5534"/>
    </row>
    <row r="5535" spans="5:5" x14ac:dyDescent="0.25">
      <c r="E5535"/>
    </row>
    <row r="5536" spans="5:5" x14ac:dyDescent="0.25">
      <c r="E5536"/>
    </row>
    <row r="5537" spans="5:5" x14ac:dyDescent="0.25">
      <c r="E5537"/>
    </row>
    <row r="5538" spans="5:5" x14ac:dyDescent="0.25">
      <c r="E5538"/>
    </row>
    <row r="5539" spans="5:5" x14ac:dyDescent="0.25">
      <c r="E5539"/>
    </row>
    <row r="5540" spans="5:5" x14ac:dyDescent="0.25">
      <c r="E5540"/>
    </row>
    <row r="5541" spans="5:5" x14ac:dyDescent="0.25">
      <c r="E5541"/>
    </row>
    <row r="5542" spans="5:5" x14ac:dyDescent="0.25">
      <c r="E5542"/>
    </row>
    <row r="5543" spans="5:5" x14ac:dyDescent="0.25">
      <c r="E5543"/>
    </row>
    <row r="5544" spans="5:5" x14ac:dyDescent="0.25">
      <c r="E5544"/>
    </row>
    <row r="5545" spans="5:5" x14ac:dyDescent="0.25">
      <c r="E5545"/>
    </row>
    <row r="5546" spans="5:5" x14ac:dyDescent="0.25">
      <c r="E5546"/>
    </row>
    <row r="5547" spans="5:5" x14ac:dyDescent="0.25">
      <c r="E5547"/>
    </row>
    <row r="5548" spans="5:5" x14ac:dyDescent="0.25">
      <c r="E5548"/>
    </row>
    <row r="5549" spans="5:5" x14ac:dyDescent="0.25">
      <c r="E5549"/>
    </row>
    <row r="5550" spans="5:5" x14ac:dyDescent="0.25">
      <c r="E5550"/>
    </row>
    <row r="5551" spans="5:5" x14ac:dyDescent="0.25">
      <c r="E5551"/>
    </row>
    <row r="5552" spans="5:5" x14ac:dyDescent="0.25">
      <c r="E5552"/>
    </row>
    <row r="5553" spans="5:5" x14ac:dyDescent="0.25">
      <c r="E5553"/>
    </row>
    <row r="5554" spans="5:5" x14ac:dyDescent="0.25">
      <c r="E5554"/>
    </row>
    <row r="5555" spans="5:5" x14ac:dyDescent="0.25">
      <c r="E5555"/>
    </row>
    <row r="5556" spans="5:5" x14ac:dyDescent="0.25">
      <c r="E5556"/>
    </row>
    <row r="5557" spans="5:5" x14ac:dyDescent="0.25">
      <c r="E5557"/>
    </row>
    <row r="5558" spans="5:5" x14ac:dyDescent="0.25">
      <c r="E5558"/>
    </row>
    <row r="5559" spans="5:5" x14ac:dyDescent="0.25">
      <c r="E5559"/>
    </row>
    <row r="5560" spans="5:5" x14ac:dyDescent="0.25">
      <c r="E5560"/>
    </row>
    <row r="5561" spans="5:5" x14ac:dyDescent="0.25">
      <c r="E5561"/>
    </row>
    <row r="5562" spans="5:5" x14ac:dyDescent="0.25">
      <c r="E5562"/>
    </row>
    <row r="5563" spans="5:5" x14ac:dyDescent="0.25">
      <c r="E5563"/>
    </row>
    <row r="5564" spans="5:5" x14ac:dyDescent="0.25">
      <c r="E5564"/>
    </row>
    <row r="5565" spans="5:5" x14ac:dyDescent="0.25">
      <c r="E5565"/>
    </row>
    <row r="5566" spans="5:5" x14ac:dyDescent="0.25">
      <c r="E5566"/>
    </row>
    <row r="5567" spans="5:5" x14ac:dyDescent="0.25">
      <c r="E5567"/>
    </row>
    <row r="5568" spans="5:5" x14ac:dyDescent="0.25">
      <c r="E5568"/>
    </row>
    <row r="5569" spans="5:5" x14ac:dyDescent="0.25">
      <c r="E5569"/>
    </row>
    <row r="5570" spans="5:5" x14ac:dyDescent="0.25">
      <c r="E5570"/>
    </row>
    <row r="5571" spans="5:5" x14ac:dyDescent="0.25">
      <c r="E5571"/>
    </row>
    <row r="5572" spans="5:5" x14ac:dyDescent="0.25">
      <c r="E5572"/>
    </row>
    <row r="5573" spans="5:5" x14ac:dyDescent="0.25">
      <c r="E5573"/>
    </row>
    <row r="5574" spans="5:5" x14ac:dyDescent="0.25">
      <c r="E5574"/>
    </row>
    <row r="5575" spans="5:5" x14ac:dyDescent="0.25">
      <c r="E5575"/>
    </row>
    <row r="5576" spans="5:5" x14ac:dyDescent="0.25">
      <c r="E5576"/>
    </row>
    <row r="5577" spans="5:5" x14ac:dyDescent="0.25">
      <c r="E5577"/>
    </row>
    <row r="5578" spans="5:5" x14ac:dyDescent="0.25">
      <c r="E5578"/>
    </row>
    <row r="5579" spans="5:5" x14ac:dyDescent="0.25">
      <c r="E5579"/>
    </row>
    <row r="5580" spans="5:5" x14ac:dyDescent="0.25">
      <c r="E5580"/>
    </row>
    <row r="5581" spans="5:5" x14ac:dyDescent="0.25">
      <c r="E5581"/>
    </row>
    <row r="5582" spans="5:5" x14ac:dyDescent="0.25">
      <c r="E5582"/>
    </row>
    <row r="5583" spans="5:5" x14ac:dyDescent="0.25">
      <c r="E5583"/>
    </row>
    <row r="5584" spans="5:5" x14ac:dyDescent="0.25">
      <c r="E5584"/>
    </row>
    <row r="5585" spans="5:5" x14ac:dyDescent="0.25">
      <c r="E5585"/>
    </row>
    <row r="5586" spans="5:5" x14ac:dyDescent="0.25">
      <c r="E5586"/>
    </row>
    <row r="5587" spans="5:5" x14ac:dyDescent="0.25">
      <c r="E5587"/>
    </row>
    <row r="5588" spans="5:5" x14ac:dyDescent="0.25">
      <c r="E5588"/>
    </row>
    <row r="5589" spans="5:5" x14ac:dyDescent="0.25">
      <c r="E5589"/>
    </row>
    <row r="5590" spans="5:5" x14ac:dyDescent="0.25">
      <c r="E5590"/>
    </row>
    <row r="5591" spans="5:5" x14ac:dyDescent="0.25">
      <c r="E5591"/>
    </row>
    <row r="5592" spans="5:5" x14ac:dyDescent="0.25">
      <c r="E5592"/>
    </row>
    <row r="5593" spans="5:5" x14ac:dyDescent="0.25">
      <c r="E5593"/>
    </row>
    <row r="5594" spans="5:5" x14ac:dyDescent="0.25">
      <c r="E5594"/>
    </row>
    <row r="5595" spans="5:5" x14ac:dyDescent="0.25">
      <c r="E5595"/>
    </row>
    <row r="5596" spans="5:5" x14ac:dyDescent="0.25">
      <c r="E5596"/>
    </row>
    <row r="5597" spans="5:5" x14ac:dyDescent="0.25">
      <c r="E5597"/>
    </row>
    <row r="5598" spans="5:5" x14ac:dyDescent="0.25">
      <c r="E5598"/>
    </row>
    <row r="5599" spans="5:5" x14ac:dyDescent="0.25">
      <c r="E5599"/>
    </row>
    <row r="5600" spans="5:5" x14ac:dyDescent="0.25">
      <c r="E5600"/>
    </row>
    <row r="5601" spans="5:5" x14ac:dyDescent="0.25">
      <c r="E5601"/>
    </row>
    <row r="5602" spans="5:5" x14ac:dyDescent="0.25">
      <c r="E5602"/>
    </row>
    <row r="5603" spans="5:5" x14ac:dyDescent="0.25">
      <c r="E5603"/>
    </row>
    <row r="5604" spans="5:5" x14ac:dyDescent="0.25">
      <c r="E5604"/>
    </row>
    <row r="5605" spans="5:5" x14ac:dyDescent="0.25">
      <c r="E5605"/>
    </row>
    <row r="5606" spans="5:5" x14ac:dyDescent="0.25">
      <c r="E5606"/>
    </row>
    <row r="5607" spans="5:5" x14ac:dyDescent="0.25">
      <c r="E5607"/>
    </row>
    <row r="5608" spans="5:5" x14ac:dyDescent="0.25">
      <c r="E5608"/>
    </row>
    <row r="5609" spans="5:5" x14ac:dyDescent="0.25">
      <c r="E5609"/>
    </row>
    <row r="5610" spans="5:5" x14ac:dyDescent="0.25">
      <c r="E5610"/>
    </row>
    <row r="5611" spans="5:5" x14ac:dyDescent="0.25">
      <c r="E5611"/>
    </row>
    <row r="5612" spans="5:5" x14ac:dyDescent="0.25">
      <c r="E5612"/>
    </row>
    <row r="5613" spans="5:5" x14ac:dyDescent="0.25">
      <c r="E5613"/>
    </row>
    <row r="5614" spans="5:5" x14ac:dyDescent="0.25">
      <c r="E5614"/>
    </row>
    <row r="5615" spans="5:5" x14ac:dyDescent="0.25">
      <c r="E5615"/>
    </row>
    <row r="5616" spans="5:5" x14ac:dyDescent="0.25">
      <c r="E5616"/>
    </row>
    <row r="5617" spans="5:5" x14ac:dyDescent="0.25">
      <c r="E5617"/>
    </row>
    <row r="5618" spans="5:5" x14ac:dyDescent="0.25">
      <c r="E5618"/>
    </row>
    <row r="5619" spans="5:5" x14ac:dyDescent="0.25">
      <c r="E5619"/>
    </row>
    <row r="5620" spans="5:5" x14ac:dyDescent="0.25">
      <c r="E5620"/>
    </row>
    <row r="5621" spans="5:5" x14ac:dyDescent="0.25">
      <c r="E5621"/>
    </row>
    <row r="5622" spans="5:5" x14ac:dyDescent="0.25">
      <c r="E5622"/>
    </row>
    <row r="5623" spans="5:5" x14ac:dyDescent="0.25">
      <c r="E5623"/>
    </row>
    <row r="5624" spans="5:5" x14ac:dyDescent="0.25">
      <c r="E5624"/>
    </row>
    <row r="5625" spans="5:5" x14ac:dyDescent="0.25">
      <c r="E5625"/>
    </row>
    <row r="5626" spans="5:5" x14ac:dyDescent="0.25">
      <c r="E5626"/>
    </row>
    <row r="5627" spans="5:5" x14ac:dyDescent="0.25">
      <c r="E5627"/>
    </row>
    <row r="5628" spans="5:5" x14ac:dyDescent="0.25">
      <c r="E5628"/>
    </row>
    <row r="5629" spans="5:5" x14ac:dyDescent="0.25">
      <c r="E5629"/>
    </row>
    <row r="5630" spans="5:5" x14ac:dyDescent="0.25">
      <c r="E5630"/>
    </row>
    <row r="5631" spans="5:5" x14ac:dyDescent="0.25">
      <c r="E5631"/>
    </row>
    <row r="5632" spans="5:5" x14ac:dyDescent="0.25">
      <c r="E5632"/>
    </row>
    <row r="5633" spans="5:5" x14ac:dyDescent="0.25">
      <c r="E5633"/>
    </row>
    <row r="5634" spans="5:5" x14ac:dyDescent="0.25">
      <c r="E5634"/>
    </row>
    <row r="5635" spans="5:5" x14ac:dyDescent="0.25">
      <c r="E5635"/>
    </row>
    <row r="5636" spans="5:5" x14ac:dyDescent="0.25">
      <c r="E5636"/>
    </row>
    <row r="5637" spans="5:5" x14ac:dyDescent="0.25">
      <c r="E5637"/>
    </row>
    <row r="5638" spans="5:5" x14ac:dyDescent="0.25">
      <c r="E5638"/>
    </row>
    <row r="5639" spans="5:5" x14ac:dyDescent="0.25">
      <c r="E5639"/>
    </row>
    <row r="5640" spans="5:5" x14ac:dyDescent="0.25">
      <c r="E5640"/>
    </row>
    <row r="5641" spans="5:5" x14ac:dyDescent="0.25">
      <c r="E5641"/>
    </row>
    <row r="5642" spans="5:5" x14ac:dyDescent="0.25">
      <c r="E5642"/>
    </row>
    <row r="5643" spans="5:5" x14ac:dyDescent="0.25">
      <c r="E5643"/>
    </row>
    <row r="5644" spans="5:5" x14ac:dyDescent="0.25">
      <c r="E5644"/>
    </row>
    <row r="5645" spans="5:5" x14ac:dyDescent="0.25">
      <c r="E5645"/>
    </row>
    <row r="5646" spans="5:5" x14ac:dyDescent="0.25">
      <c r="E5646"/>
    </row>
    <row r="5647" spans="5:5" x14ac:dyDescent="0.25">
      <c r="E5647"/>
    </row>
    <row r="5648" spans="5:5" x14ac:dyDescent="0.25">
      <c r="E5648"/>
    </row>
    <row r="5649" spans="5:5" x14ac:dyDescent="0.25">
      <c r="E5649"/>
    </row>
    <row r="5650" spans="5:5" x14ac:dyDescent="0.25">
      <c r="E5650"/>
    </row>
    <row r="5651" spans="5:5" x14ac:dyDescent="0.25">
      <c r="E5651"/>
    </row>
    <row r="5652" spans="5:5" x14ac:dyDescent="0.25">
      <c r="E5652"/>
    </row>
    <row r="5653" spans="5:5" x14ac:dyDescent="0.25">
      <c r="E5653"/>
    </row>
    <row r="5654" spans="5:5" x14ac:dyDescent="0.25">
      <c r="E5654"/>
    </row>
    <row r="5655" spans="5:5" x14ac:dyDescent="0.25">
      <c r="E5655"/>
    </row>
    <row r="5656" spans="5:5" x14ac:dyDescent="0.25">
      <c r="E5656"/>
    </row>
    <row r="5657" spans="5:5" x14ac:dyDescent="0.25">
      <c r="E5657"/>
    </row>
    <row r="5658" spans="5:5" x14ac:dyDescent="0.25">
      <c r="E5658"/>
    </row>
    <row r="5659" spans="5:5" x14ac:dyDescent="0.25">
      <c r="E5659"/>
    </row>
    <row r="5660" spans="5:5" x14ac:dyDescent="0.25">
      <c r="E5660"/>
    </row>
    <row r="5661" spans="5:5" x14ac:dyDescent="0.25">
      <c r="E5661"/>
    </row>
    <row r="5662" spans="5:5" x14ac:dyDescent="0.25">
      <c r="E5662"/>
    </row>
    <row r="5663" spans="5:5" x14ac:dyDescent="0.25">
      <c r="E5663"/>
    </row>
    <row r="5664" spans="5:5" x14ac:dyDescent="0.25">
      <c r="E5664"/>
    </row>
    <row r="5665" spans="5:5" x14ac:dyDescent="0.25">
      <c r="E5665"/>
    </row>
    <row r="5666" spans="5:5" x14ac:dyDescent="0.25">
      <c r="E5666"/>
    </row>
    <row r="5667" spans="5:5" x14ac:dyDescent="0.25">
      <c r="E5667"/>
    </row>
    <row r="5668" spans="5:5" x14ac:dyDescent="0.25">
      <c r="E5668"/>
    </row>
    <row r="5669" spans="5:5" x14ac:dyDescent="0.25">
      <c r="E5669"/>
    </row>
    <row r="5670" spans="5:5" x14ac:dyDescent="0.25">
      <c r="E5670"/>
    </row>
    <row r="5671" spans="5:5" x14ac:dyDescent="0.25">
      <c r="E5671"/>
    </row>
    <row r="5672" spans="5:5" x14ac:dyDescent="0.25">
      <c r="E5672"/>
    </row>
    <row r="5673" spans="5:5" x14ac:dyDescent="0.25">
      <c r="E5673"/>
    </row>
    <row r="5674" spans="5:5" x14ac:dyDescent="0.25">
      <c r="E5674"/>
    </row>
    <row r="5675" spans="5:5" x14ac:dyDescent="0.25">
      <c r="E5675"/>
    </row>
    <row r="5676" spans="5:5" x14ac:dyDescent="0.25">
      <c r="E5676"/>
    </row>
    <row r="5677" spans="5:5" x14ac:dyDescent="0.25">
      <c r="E5677"/>
    </row>
    <row r="5678" spans="5:5" x14ac:dyDescent="0.25">
      <c r="E5678"/>
    </row>
    <row r="5679" spans="5:5" x14ac:dyDescent="0.25">
      <c r="E5679"/>
    </row>
    <row r="5680" spans="5:5" x14ac:dyDescent="0.25">
      <c r="E5680"/>
    </row>
    <row r="5681" spans="5:5" x14ac:dyDescent="0.25">
      <c r="E5681"/>
    </row>
    <row r="5682" spans="5:5" x14ac:dyDescent="0.25">
      <c r="E5682"/>
    </row>
    <row r="5683" spans="5:5" x14ac:dyDescent="0.25">
      <c r="E5683"/>
    </row>
    <row r="5684" spans="5:5" x14ac:dyDescent="0.25">
      <c r="E5684"/>
    </row>
    <row r="5685" spans="5:5" x14ac:dyDescent="0.25">
      <c r="E5685"/>
    </row>
    <row r="5686" spans="5:5" x14ac:dyDescent="0.25">
      <c r="E5686"/>
    </row>
    <row r="5687" spans="5:5" x14ac:dyDescent="0.25">
      <c r="E5687"/>
    </row>
    <row r="5688" spans="5:5" x14ac:dyDescent="0.25">
      <c r="E5688"/>
    </row>
    <row r="5689" spans="5:5" x14ac:dyDescent="0.25">
      <c r="E5689"/>
    </row>
    <row r="5690" spans="5:5" x14ac:dyDescent="0.25">
      <c r="E5690"/>
    </row>
    <row r="5691" spans="5:5" x14ac:dyDescent="0.25">
      <c r="E5691"/>
    </row>
    <row r="5692" spans="5:5" x14ac:dyDescent="0.25">
      <c r="E5692"/>
    </row>
    <row r="5693" spans="5:5" x14ac:dyDescent="0.25">
      <c r="E5693"/>
    </row>
    <row r="5694" spans="5:5" x14ac:dyDescent="0.25">
      <c r="E5694"/>
    </row>
    <row r="5695" spans="5:5" x14ac:dyDescent="0.25">
      <c r="E5695"/>
    </row>
    <row r="5696" spans="5:5" x14ac:dyDescent="0.25">
      <c r="E5696"/>
    </row>
    <row r="5697" spans="5:5" x14ac:dyDescent="0.25">
      <c r="E5697"/>
    </row>
    <row r="5698" spans="5:5" x14ac:dyDescent="0.25">
      <c r="E5698"/>
    </row>
    <row r="5699" spans="5:5" x14ac:dyDescent="0.25">
      <c r="E5699"/>
    </row>
    <row r="5700" spans="5:5" x14ac:dyDescent="0.25">
      <c r="E5700"/>
    </row>
    <row r="5701" spans="5:5" x14ac:dyDescent="0.25">
      <c r="E5701"/>
    </row>
    <row r="5702" spans="5:5" x14ac:dyDescent="0.25">
      <c r="E5702"/>
    </row>
    <row r="5703" spans="5:5" x14ac:dyDescent="0.25">
      <c r="E5703"/>
    </row>
    <row r="5704" spans="5:5" x14ac:dyDescent="0.25">
      <c r="E5704"/>
    </row>
    <row r="5705" spans="5:5" x14ac:dyDescent="0.25">
      <c r="E5705"/>
    </row>
    <row r="5706" spans="5:5" x14ac:dyDescent="0.25">
      <c r="E5706"/>
    </row>
    <row r="5707" spans="5:5" x14ac:dyDescent="0.25">
      <c r="E5707"/>
    </row>
    <row r="5708" spans="5:5" x14ac:dyDescent="0.25">
      <c r="E5708"/>
    </row>
    <row r="5709" spans="5:5" x14ac:dyDescent="0.25">
      <c r="E5709"/>
    </row>
    <row r="5710" spans="5:5" x14ac:dyDescent="0.25">
      <c r="E5710"/>
    </row>
    <row r="5711" spans="5:5" x14ac:dyDescent="0.25">
      <c r="E5711"/>
    </row>
    <row r="5712" spans="5:5" x14ac:dyDescent="0.25">
      <c r="E5712"/>
    </row>
    <row r="5713" spans="5:5" x14ac:dyDescent="0.25">
      <c r="E5713"/>
    </row>
    <row r="5714" spans="5:5" x14ac:dyDescent="0.25">
      <c r="E5714"/>
    </row>
    <row r="5715" spans="5:5" x14ac:dyDescent="0.25">
      <c r="E5715"/>
    </row>
    <row r="5716" spans="5:5" x14ac:dyDescent="0.25">
      <c r="E5716"/>
    </row>
    <row r="5717" spans="5:5" x14ac:dyDescent="0.25">
      <c r="E5717"/>
    </row>
    <row r="5718" spans="5:5" x14ac:dyDescent="0.25">
      <c r="E5718"/>
    </row>
    <row r="5719" spans="5:5" x14ac:dyDescent="0.25">
      <c r="E5719"/>
    </row>
    <row r="5720" spans="5:5" x14ac:dyDescent="0.25">
      <c r="E5720"/>
    </row>
    <row r="5721" spans="5:5" x14ac:dyDescent="0.25">
      <c r="E5721"/>
    </row>
    <row r="5722" spans="5:5" x14ac:dyDescent="0.25">
      <c r="E5722"/>
    </row>
    <row r="5723" spans="5:5" x14ac:dyDescent="0.25">
      <c r="E5723"/>
    </row>
    <row r="5724" spans="5:5" x14ac:dyDescent="0.25">
      <c r="E5724"/>
    </row>
    <row r="5725" spans="5:5" x14ac:dyDescent="0.25">
      <c r="E5725"/>
    </row>
    <row r="5726" spans="5:5" x14ac:dyDescent="0.25">
      <c r="E5726"/>
    </row>
    <row r="5727" spans="5:5" x14ac:dyDescent="0.25">
      <c r="E5727"/>
    </row>
    <row r="5728" spans="5:5" x14ac:dyDescent="0.25">
      <c r="E5728"/>
    </row>
    <row r="5729" spans="5:5" x14ac:dyDescent="0.25">
      <c r="E5729"/>
    </row>
    <row r="5730" spans="5:5" x14ac:dyDescent="0.25">
      <c r="E5730"/>
    </row>
    <row r="5731" spans="5:5" x14ac:dyDescent="0.25">
      <c r="E5731"/>
    </row>
    <row r="5732" spans="5:5" x14ac:dyDescent="0.25">
      <c r="E5732"/>
    </row>
    <row r="5733" spans="5:5" x14ac:dyDescent="0.25">
      <c r="E5733"/>
    </row>
    <row r="5734" spans="5:5" x14ac:dyDescent="0.25">
      <c r="E5734"/>
    </row>
    <row r="5735" spans="5:5" x14ac:dyDescent="0.25">
      <c r="E5735"/>
    </row>
    <row r="5736" spans="5:5" x14ac:dyDescent="0.25">
      <c r="E5736"/>
    </row>
    <row r="5737" spans="5:5" x14ac:dyDescent="0.25">
      <c r="E5737"/>
    </row>
    <row r="5738" spans="5:5" x14ac:dyDescent="0.25">
      <c r="E5738"/>
    </row>
    <row r="5739" spans="5:5" x14ac:dyDescent="0.25">
      <c r="E5739"/>
    </row>
    <row r="5740" spans="5:5" x14ac:dyDescent="0.25">
      <c r="E5740"/>
    </row>
    <row r="5741" spans="5:5" x14ac:dyDescent="0.25">
      <c r="E5741"/>
    </row>
  </sheetData>
  <sortState xmlns:xlrd2="http://schemas.microsoft.com/office/spreadsheetml/2017/richdata2" ref="E2873:E2886">
    <sortCondition ref="E2873:E288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0968F-BED3-4EB4-B5F9-92E698B031F3}">
  <dimension ref="B1:BK91"/>
  <sheetViews>
    <sheetView showGridLines="0" topLeftCell="AK30" zoomScaleNormal="100" workbookViewId="0">
      <selection activeCell="AT37" sqref="AT37"/>
    </sheetView>
  </sheetViews>
  <sheetFormatPr defaultRowHeight="15" x14ac:dyDescent="0.25"/>
  <cols>
    <col min="1" max="1" width="9.140625" style="1"/>
    <col min="2" max="2" width="20.7109375" style="1" bestFit="1" customWidth="1"/>
    <col min="3" max="4" width="12.85546875" style="1" bestFit="1" customWidth="1"/>
    <col min="5" max="5" width="12.7109375" style="1" bestFit="1" customWidth="1"/>
    <col min="6" max="6" width="15" style="1" bestFit="1" customWidth="1"/>
    <col min="7" max="7" width="11.140625" style="1" bestFit="1" customWidth="1"/>
    <col min="8" max="8" width="10.7109375" style="1" bestFit="1" customWidth="1"/>
    <col min="9" max="9" width="10.85546875" style="1" bestFit="1" customWidth="1"/>
    <col min="10" max="10" width="11.28515625" style="1" bestFit="1" customWidth="1"/>
    <col min="11" max="11" width="20.7109375" style="1" bestFit="1" customWidth="1"/>
    <col min="12" max="13" width="12.85546875" style="1" bestFit="1" customWidth="1"/>
    <col min="14" max="14" width="12.7109375" style="1" bestFit="1" customWidth="1"/>
    <col min="15" max="15" width="15" style="1" bestFit="1" customWidth="1"/>
    <col min="16" max="16" width="11.140625" style="1" bestFit="1" customWidth="1"/>
    <col min="17" max="17" width="10.7109375" style="1" bestFit="1" customWidth="1"/>
    <col min="18" max="18" width="10.85546875" style="1" bestFit="1" customWidth="1"/>
    <col min="19" max="19" width="11.28515625" style="1" bestFit="1" customWidth="1"/>
    <col min="20" max="20" width="9.140625" style="1"/>
    <col min="21" max="21" width="20.42578125" style="1" customWidth="1"/>
    <col min="22" max="29" width="14.85546875" style="1" customWidth="1"/>
    <col min="30" max="32" width="9.140625" style="1"/>
    <col min="33" max="33" width="84.140625" style="1" bestFit="1" customWidth="1"/>
    <col min="34" max="34" width="9.140625" style="1"/>
    <col min="35" max="35" width="84" style="1" bestFit="1" customWidth="1"/>
    <col min="36" max="37" width="12.85546875" style="1" bestFit="1" customWidth="1"/>
    <col min="38" max="38" width="12.7109375" style="1" bestFit="1" customWidth="1"/>
    <col min="39" max="39" width="15" style="1" bestFit="1" customWidth="1"/>
    <col min="40" max="40" width="11.140625" style="1" bestFit="1" customWidth="1"/>
    <col min="41" max="41" width="10.7109375" style="1" bestFit="1" customWidth="1"/>
    <col min="42" max="42" width="10.85546875" style="1" bestFit="1" customWidth="1"/>
    <col min="43" max="44" width="11.28515625" style="1" bestFit="1" customWidth="1"/>
    <col min="45" max="45" width="9.140625" style="1"/>
    <col min="46" max="46" width="20.7109375" style="1" bestFit="1" customWidth="1"/>
    <col min="47" max="47" width="14.7109375" style="1" bestFit="1" customWidth="1"/>
    <col min="48" max="49" width="15.140625" style="1" bestFit="1" customWidth="1"/>
    <col min="50" max="50" width="16.85546875" style="1" bestFit="1" customWidth="1"/>
    <col min="51" max="52" width="12.5703125" style="1" bestFit="1" customWidth="1"/>
    <col min="53" max="53" width="12.7109375" style="1" bestFit="1" customWidth="1"/>
    <col min="54" max="54" width="13.28515625" style="1" bestFit="1" customWidth="1"/>
    <col min="55" max="56" width="1.7109375" style="1" customWidth="1"/>
    <col min="57" max="57" width="14.7109375" style="1" bestFit="1" customWidth="1"/>
    <col min="58" max="59" width="15.140625" style="1" bestFit="1" customWidth="1"/>
    <col min="60" max="60" width="16.85546875" style="1" bestFit="1" customWidth="1"/>
    <col min="61" max="62" width="12.5703125" style="1" bestFit="1" customWidth="1"/>
    <col min="63" max="63" width="12.7109375" style="1" bestFit="1" customWidth="1"/>
    <col min="64" max="16384" width="9.140625" style="1"/>
  </cols>
  <sheetData>
    <row r="1" spans="2:43" x14ac:dyDescent="0.25">
      <c r="B1" s="19" t="s">
        <v>2</v>
      </c>
      <c r="C1" s="2" t="s">
        <v>158</v>
      </c>
      <c r="K1" s="19" t="s">
        <v>2</v>
      </c>
      <c r="L1" s="2" t="s">
        <v>158</v>
      </c>
    </row>
    <row r="2" spans="2:43" x14ac:dyDescent="0.25">
      <c r="AI2" s="2" t="s">
        <v>156</v>
      </c>
      <c r="AJ2" s="2" t="s">
        <v>155</v>
      </c>
      <c r="AK2" s="2"/>
      <c r="AL2" s="2"/>
      <c r="AM2" s="2"/>
      <c r="AN2" s="2"/>
      <c r="AO2" s="2"/>
      <c r="AP2" s="2"/>
      <c r="AQ2" s="2"/>
    </row>
    <row r="3" spans="2:43" x14ac:dyDescent="0.25">
      <c r="B3" s="2" t="s">
        <v>156</v>
      </c>
      <c r="C3" s="2" t="s">
        <v>155</v>
      </c>
      <c r="D3" s="2"/>
      <c r="E3" s="2"/>
      <c r="F3" s="2"/>
      <c r="G3" s="2"/>
      <c r="H3" s="2"/>
      <c r="I3" s="2"/>
      <c r="J3" s="2"/>
      <c r="K3" s="2" t="s">
        <v>156</v>
      </c>
      <c r="L3" s="2" t="s">
        <v>155</v>
      </c>
      <c r="M3" s="2"/>
      <c r="N3" s="2"/>
      <c r="O3" s="2"/>
      <c r="P3" s="2"/>
      <c r="Q3" s="2"/>
      <c r="R3" s="2"/>
      <c r="S3" s="2"/>
      <c r="AI3" s="19" t="s">
        <v>157</v>
      </c>
      <c r="AJ3" s="19" t="s">
        <v>148</v>
      </c>
      <c r="AK3" s="19" t="s">
        <v>149</v>
      </c>
      <c r="AL3" s="19" t="s">
        <v>150</v>
      </c>
      <c r="AM3" s="19" t="s">
        <v>151</v>
      </c>
      <c r="AN3" s="19" t="s">
        <v>152</v>
      </c>
      <c r="AO3" s="19" t="s">
        <v>153</v>
      </c>
      <c r="AP3" s="19" t="s">
        <v>154</v>
      </c>
      <c r="AQ3" s="19" t="s">
        <v>147</v>
      </c>
    </row>
    <row r="4" spans="2:43" x14ac:dyDescent="0.25">
      <c r="B4" s="2" t="s">
        <v>157</v>
      </c>
      <c r="C4" s="19" t="s">
        <v>148</v>
      </c>
      <c r="D4" s="19" t="s">
        <v>149</v>
      </c>
      <c r="E4" s="19" t="s">
        <v>150</v>
      </c>
      <c r="F4" s="19" t="s">
        <v>151</v>
      </c>
      <c r="G4" s="19" t="s">
        <v>152</v>
      </c>
      <c r="H4" s="19" t="s">
        <v>153</v>
      </c>
      <c r="I4" s="19" t="s">
        <v>154</v>
      </c>
      <c r="J4" s="19" t="s">
        <v>147</v>
      </c>
      <c r="K4" s="2" t="s">
        <v>157</v>
      </c>
      <c r="L4" s="19" t="s">
        <v>148</v>
      </c>
      <c r="M4" s="19" t="s">
        <v>149</v>
      </c>
      <c r="N4" s="19" t="s">
        <v>150</v>
      </c>
      <c r="O4" s="19" t="s">
        <v>151</v>
      </c>
      <c r="P4" s="19" t="s">
        <v>152</v>
      </c>
      <c r="Q4" s="19" t="s">
        <v>153</v>
      </c>
      <c r="R4" s="19" t="s">
        <v>154</v>
      </c>
      <c r="S4" s="19" t="s">
        <v>147</v>
      </c>
      <c r="AI4" s="4" t="s">
        <v>62</v>
      </c>
      <c r="AJ4" s="5">
        <v>132</v>
      </c>
      <c r="AK4" s="5">
        <v>140</v>
      </c>
      <c r="AL4" s="5">
        <v>169</v>
      </c>
      <c r="AM4" s="5">
        <v>236</v>
      </c>
      <c r="AN4" s="5">
        <v>213</v>
      </c>
      <c r="AO4" s="5">
        <v>255</v>
      </c>
      <c r="AP4" s="5">
        <v>208</v>
      </c>
      <c r="AQ4" s="5">
        <v>1353</v>
      </c>
    </row>
    <row r="5" spans="2:43" x14ac:dyDescent="0.25">
      <c r="B5" s="4" t="s">
        <v>20</v>
      </c>
      <c r="C5" s="5">
        <v>12</v>
      </c>
      <c r="D5" s="5">
        <v>25</v>
      </c>
      <c r="E5" s="5">
        <v>53</v>
      </c>
      <c r="F5" s="5">
        <v>90</v>
      </c>
      <c r="G5" s="5">
        <v>95</v>
      </c>
      <c r="H5" s="5">
        <v>94</v>
      </c>
      <c r="I5" s="5">
        <v>105</v>
      </c>
      <c r="J5" s="5">
        <v>474</v>
      </c>
      <c r="K5" s="4" t="s">
        <v>20</v>
      </c>
      <c r="L5" s="6">
        <v>5.7692307692307696E-2</v>
      </c>
      <c r="M5" s="6">
        <v>0.11415525114155251</v>
      </c>
      <c r="N5" s="6">
        <v>0.19272727272727272</v>
      </c>
      <c r="O5" s="6">
        <v>0.25787965616045844</v>
      </c>
      <c r="P5" s="6">
        <v>0.25065963060686014</v>
      </c>
      <c r="Q5" s="6">
        <v>0.18725099601593626</v>
      </c>
      <c r="R5" s="6">
        <v>0.24705882352941178</v>
      </c>
      <c r="S5" s="6">
        <v>0.20110309715740349</v>
      </c>
      <c r="AI5" s="4" t="s">
        <v>23</v>
      </c>
      <c r="AJ5" s="5">
        <v>63</v>
      </c>
      <c r="AK5" s="5">
        <v>53</v>
      </c>
      <c r="AL5" s="5">
        <v>58</v>
      </c>
      <c r="AM5" s="5">
        <v>67</v>
      </c>
      <c r="AN5" s="5">
        <v>98</v>
      </c>
      <c r="AO5" s="5">
        <v>192</v>
      </c>
      <c r="AP5" s="5">
        <v>157</v>
      </c>
      <c r="AQ5" s="5">
        <v>688</v>
      </c>
    </row>
    <row r="6" spans="2:43" x14ac:dyDescent="0.25">
      <c r="B6" s="4" t="s">
        <v>32</v>
      </c>
      <c r="C6" s="5">
        <v>25</v>
      </c>
      <c r="D6" s="5">
        <v>20</v>
      </c>
      <c r="E6" s="5">
        <v>25</v>
      </c>
      <c r="F6" s="5">
        <v>35</v>
      </c>
      <c r="G6" s="5">
        <v>47</v>
      </c>
      <c r="H6" s="5">
        <v>69</v>
      </c>
      <c r="I6" s="5">
        <v>36</v>
      </c>
      <c r="J6" s="5">
        <v>257</v>
      </c>
      <c r="K6" s="4" t="s">
        <v>32</v>
      </c>
      <c r="L6" s="6">
        <v>0.1201923076923077</v>
      </c>
      <c r="M6" s="6">
        <v>9.1324200913242004E-2</v>
      </c>
      <c r="N6" s="6">
        <v>9.0909090909090912E-2</v>
      </c>
      <c r="O6" s="6">
        <v>0.10028653295128939</v>
      </c>
      <c r="P6" s="6">
        <v>0.12401055408970976</v>
      </c>
      <c r="Q6" s="6">
        <v>0.13745019920318724</v>
      </c>
      <c r="R6" s="6">
        <v>8.4705882352941173E-2</v>
      </c>
      <c r="S6" s="6">
        <v>0.10903691132795927</v>
      </c>
      <c r="AI6" s="4" t="s">
        <v>103</v>
      </c>
      <c r="AJ6" s="5">
        <v>0</v>
      </c>
      <c r="AK6" s="5">
        <v>2</v>
      </c>
      <c r="AL6" s="5">
        <v>19</v>
      </c>
      <c r="AM6" s="5">
        <v>30</v>
      </c>
      <c r="AN6" s="5">
        <v>48</v>
      </c>
      <c r="AO6" s="5">
        <v>32</v>
      </c>
      <c r="AP6" s="5">
        <v>32</v>
      </c>
      <c r="AQ6" s="5">
        <v>163</v>
      </c>
    </row>
    <row r="7" spans="2:43" x14ac:dyDescent="0.25">
      <c r="B7" s="4" t="s">
        <v>28</v>
      </c>
      <c r="C7" s="5">
        <v>37</v>
      </c>
      <c r="D7" s="5">
        <v>22</v>
      </c>
      <c r="E7" s="5">
        <v>33</v>
      </c>
      <c r="F7" s="5">
        <v>36</v>
      </c>
      <c r="G7" s="5">
        <v>31</v>
      </c>
      <c r="H7" s="5">
        <v>41</v>
      </c>
      <c r="I7" s="5">
        <v>54</v>
      </c>
      <c r="J7" s="5">
        <v>254</v>
      </c>
      <c r="K7" s="4" t="s">
        <v>28</v>
      </c>
      <c r="L7" s="6">
        <v>0.17788461538461539</v>
      </c>
      <c r="M7" s="6">
        <v>0.1004566210045662</v>
      </c>
      <c r="N7" s="6">
        <v>0.12</v>
      </c>
      <c r="O7" s="6">
        <v>0.10315186246418338</v>
      </c>
      <c r="P7" s="6">
        <v>8.1794195250659632E-2</v>
      </c>
      <c r="Q7" s="6">
        <v>8.1673306772908363E-2</v>
      </c>
      <c r="R7" s="6">
        <v>0.12705882352941175</v>
      </c>
      <c r="S7" s="6">
        <v>0.10776410691557065</v>
      </c>
      <c r="AI7" s="4" t="s">
        <v>85</v>
      </c>
      <c r="AJ7" s="5">
        <v>3</v>
      </c>
      <c r="AK7" s="5">
        <v>3</v>
      </c>
      <c r="AL7" s="5">
        <v>6</v>
      </c>
      <c r="AM7" s="5">
        <v>4</v>
      </c>
      <c r="AN7" s="5">
        <v>9</v>
      </c>
      <c r="AO7" s="5">
        <v>7</v>
      </c>
      <c r="AP7" s="5">
        <v>2</v>
      </c>
      <c r="AQ7" s="5">
        <v>34</v>
      </c>
    </row>
    <row r="8" spans="2:43" x14ac:dyDescent="0.25">
      <c r="B8" s="4" t="s">
        <v>54</v>
      </c>
      <c r="C8" s="5">
        <v>20</v>
      </c>
      <c r="D8" s="5">
        <v>22</v>
      </c>
      <c r="E8" s="5">
        <v>27</v>
      </c>
      <c r="F8" s="5">
        <v>45</v>
      </c>
      <c r="G8" s="5">
        <v>51</v>
      </c>
      <c r="H8" s="5">
        <v>42</v>
      </c>
      <c r="I8" s="5">
        <v>41</v>
      </c>
      <c r="J8" s="5">
        <v>248</v>
      </c>
      <c r="K8" s="4" t="s">
        <v>54</v>
      </c>
      <c r="L8" s="6">
        <v>9.6153846153846159E-2</v>
      </c>
      <c r="M8" s="6">
        <v>0.1004566210045662</v>
      </c>
      <c r="N8" s="6">
        <v>9.8181818181818176E-2</v>
      </c>
      <c r="O8" s="6">
        <v>0.12893982808022922</v>
      </c>
      <c r="P8" s="6">
        <v>0.13456464379947231</v>
      </c>
      <c r="Q8" s="6">
        <v>8.3665338645418322E-2</v>
      </c>
      <c r="R8" s="6">
        <v>9.6470588235294114E-2</v>
      </c>
      <c r="S8" s="6">
        <v>0.10521849809079338</v>
      </c>
      <c r="AI8" s="4" t="s">
        <v>87</v>
      </c>
      <c r="AJ8" s="5">
        <v>0</v>
      </c>
      <c r="AK8" s="5">
        <v>6</v>
      </c>
      <c r="AL8" s="5">
        <v>6</v>
      </c>
      <c r="AM8" s="5">
        <v>5</v>
      </c>
      <c r="AN8" s="5">
        <v>3</v>
      </c>
      <c r="AO8" s="5">
        <v>4</v>
      </c>
      <c r="AP8" s="5">
        <v>2</v>
      </c>
      <c r="AQ8" s="5">
        <v>26</v>
      </c>
    </row>
    <row r="9" spans="2:43" x14ac:dyDescent="0.25">
      <c r="B9" s="4" t="s">
        <v>12</v>
      </c>
      <c r="C9" s="5">
        <v>26</v>
      </c>
      <c r="D9" s="5">
        <v>35</v>
      </c>
      <c r="E9" s="5">
        <v>35</v>
      </c>
      <c r="F9" s="5">
        <v>27</v>
      </c>
      <c r="G9" s="5">
        <v>21</v>
      </c>
      <c r="H9" s="5">
        <v>63</v>
      </c>
      <c r="I9" s="5">
        <v>32</v>
      </c>
      <c r="J9" s="5">
        <v>239</v>
      </c>
      <c r="K9" s="4" t="s">
        <v>12</v>
      </c>
      <c r="L9" s="6">
        <v>0.125</v>
      </c>
      <c r="M9" s="6">
        <v>0.15981735159817351</v>
      </c>
      <c r="N9" s="6">
        <v>0.12727272727272726</v>
      </c>
      <c r="O9" s="6">
        <v>7.7363896848137534E-2</v>
      </c>
      <c r="P9" s="6">
        <v>5.5408970976253295E-2</v>
      </c>
      <c r="Q9" s="6">
        <v>0.12549800796812749</v>
      </c>
      <c r="R9" s="6">
        <v>7.5294117647058817E-2</v>
      </c>
      <c r="S9" s="6">
        <v>0.10140008485362749</v>
      </c>
      <c r="AI9" s="4" t="s">
        <v>15</v>
      </c>
      <c r="AJ9" s="5">
        <v>2</v>
      </c>
      <c r="AK9" s="5">
        <v>0</v>
      </c>
      <c r="AL9" s="5">
        <v>5</v>
      </c>
      <c r="AM9" s="5">
        <v>1</v>
      </c>
      <c r="AN9" s="5">
        <v>2</v>
      </c>
      <c r="AO9" s="5">
        <v>1</v>
      </c>
      <c r="AP9" s="5">
        <v>2</v>
      </c>
      <c r="AQ9" s="5">
        <v>13</v>
      </c>
    </row>
    <row r="10" spans="2:43" x14ac:dyDescent="0.25">
      <c r="B10" s="4" t="s">
        <v>40</v>
      </c>
      <c r="C10" s="5">
        <v>22</v>
      </c>
      <c r="D10" s="5">
        <v>24</v>
      </c>
      <c r="E10" s="5">
        <v>24</v>
      </c>
      <c r="F10" s="5">
        <v>30</v>
      </c>
      <c r="G10" s="5">
        <v>37</v>
      </c>
      <c r="H10" s="5">
        <v>58</v>
      </c>
      <c r="I10" s="5">
        <v>34</v>
      </c>
      <c r="J10" s="5">
        <v>229</v>
      </c>
      <c r="K10" s="4" t="s">
        <v>40</v>
      </c>
      <c r="L10" s="6">
        <v>0.10576923076923077</v>
      </c>
      <c r="M10" s="6">
        <v>0.1095890410958904</v>
      </c>
      <c r="N10" s="6">
        <v>8.727272727272728E-2</v>
      </c>
      <c r="O10" s="6">
        <v>8.5959885386819479E-2</v>
      </c>
      <c r="P10" s="6">
        <v>9.7625329815303433E-2</v>
      </c>
      <c r="Q10" s="6">
        <v>0.11553784860557768</v>
      </c>
      <c r="R10" s="6">
        <v>0.08</v>
      </c>
      <c r="S10" s="6">
        <v>9.7157403478998733E-2</v>
      </c>
      <c r="AI10" s="4" t="s">
        <v>81</v>
      </c>
      <c r="AJ10" s="5">
        <v>2</v>
      </c>
      <c r="AK10" s="5">
        <v>0</v>
      </c>
      <c r="AL10" s="5">
        <v>0</v>
      </c>
      <c r="AM10" s="5">
        <v>1</v>
      </c>
      <c r="AN10" s="5">
        <v>5</v>
      </c>
      <c r="AO10" s="5">
        <v>3</v>
      </c>
      <c r="AP10" s="5">
        <v>1</v>
      </c>
      <c r="AQ10" s="5">
        <v>12</v>
      </c>
    </row>
    <row r="11" spans="2:43" x14ac:dyDescent="0.25">
      <c r="B11" s="4" t="s">
        <v>45</v>
      </c>
      <c r="C11" s="5">
        <v>13</v>
      </c>
      <c r="D11" s="5">
        <v>23</v>
      </c>
      <c r="E11" s="5">
        <v>17</v>
      </c>
      <c r="F11" s="5">
        <v>23</v>
      </c>
      <c r="G11" s="5">
        <v>25</v>
      </c>
      <c r="H11" s="5">
        <v>39</v>
      </c>
      <c r="I11" s="5">
        <v>40</v>
      </c>
      <c r="J11" s="5">
        <v>180</v>
      </c>
      <c r="K11" s="4" t="s">
        <v>45</v>
      </c>
      <c r="L11" s="6">
        <v>6.25E-2</v>
      </c>
      <c r="M11" s="6">
        <v>0.1050228310502283</v>
      </c>
      <c r="N11" s="6">
        <v>6.1818181818181821E-2</v>
      </c>
      <c r="O11" s="6">
        <v>6.5902578796561598E-2</v>
      </c>
      <c r="P11" s="6">
        <v>6.5963060686015831E-2</v>
      </c>
      <c r="Q11" s="6">
        <v>7.7689243027888447E-2</v>
      </c>
      <c r="R11" s="6">
        <v>9.4117647058823528E-2</v>
      </c>
      <c r="S11" s="6">
        <v>7.6368264743317774E-2</v>
      </c>
      <c r="AI11" s="4" t="s">
        <v>10</v>
      </c>
      <c r="AJ11" s="5">
        <v>1</v>
      </c>
      <c r="AK11" s="5">
        <v>2</v>
      </c>
      <c r="AL11" s="5">
        <v>2</v>
      </c>
      <c r="AM11" s="5">
        <v>1</v>
      </c>
      <c r="AN11" s="5">
        <v>0</v>
      </c>
      <c r="AO11" s="5">
        <v>2</v>
      </c>
      <c r="AP11" s="5">
        <v>1</v>
      </c>
      <c r="AQ11" s="5">
        <v>9</v>
      </c>
    </row>
    <row r="12" spans="2:43" x14ac:dyDescent="0.25">
      <c r="B12" s="4" t="s">
        <v>38</v>
      </c>
      <c r="C12" s="5">
        <v>25</v>
      </c>
      <c r="D12" s="5">
        <v>17</v>
      </c>
      <c r="E12" s="5">
        <v>22</v>
      </c>
      <c r="F12" s="5">
        <v>25</v>
      </c>
      <c r="G12" s="5">
        <v>24</v>
      </c>
      <c r="H12" s="5">
        <v>27</v>
      </c>
      <c r="I12" s="5">
        <v>26</v>
      </c>
      <c r="J12" s="5">
        <v>166</v>
      </c>
      <c r="K12" s="4" t="s">
        <v>38</v>
      </c>
      <c r="L12" s="6">
        <v>0.1201923076923077</v>
      </c>
      <c r="M12" s="6">
        <v>7.7625570776255703E-2</v>
      </c>
      <c r="N12" s="6">
        <v>0.08</v>
      </c>
      <c r="O12" s="6">
        <v>7.1633237822349566E-2</v>
      </c>
      <c r="P12" s="6">
        <v>6.3324538258575203E-2</v>
      </c>
      <c r="Q12" s="6">
        <v>5.3784860557768925E-2</v>
      </c>
      <c r="R12" s="6">
        <v>6.1176470588235297E-2</v>
      </c>
      <c r="S12" s="6">
        <v>7.0428510818837511E-2</v>
      </c>
      <c r="AI12" s="4" t="s">
        <v>86</v>
      </c>
      <c r="AJ12" s="5">
        <v>1</v>
      </c>
      <c r="AK12" s="5">
        <v>1</v>
      </c>
      <c r="AL12" s="5">
        <v>4</v>
      </c>
      <c r="AM12" s="5">
        <v>0</v>
      </c>
      <c r="AN12" s="5">
        <v>0</v>
      </c>
      <c r="AO12" s="5">
        <v>1</v>
      </c>
      <c r="AP12" s="5">
        <v>2</v>
      </c>
      <c r="AQ12" s="5">
        <v>9</v>
      </c>
    </row>
    <row r="13" spans="2:43" x14ac:dyDescent="0.25">
      <c r="B13" s="4" t="s">
        <v>49</v>
      </c>
      <c r="C13" s="5">
        <v>19</v>
      </c>
      <c r="D13" s="5">
        <v>18</v>
      </c>
      <c r="E13" s="5">
        <v>21</v>
      </c>
      <c r="F13" s="5">
        <v>14</v>
      </c>
      <c r="G13" s="5">
        <v>17</v>
      </c>
      <c r="H13" s="5">
        <v>40</v>
      </c>
      <c r="I13" s="5">
        <v>29</v>
      </c>
      <c r="J13" s="5">
        <v>158</v>
      </c>
      <c r="K13" s="4" t="s">
        <v>49</v>
      </c>
      <c r="L13" s="6">
        <v>9.1346153846153841E-2</v>
      </c>
      <c r="M13" s="6">
        <v>8.2191780821917804E-2</v>
      </c>
      <c r="N13" s="6">
        <v>7.636363636363637E-2</v>
      </c>
      <c r="O13" s="6">
        <v>4.0114613180515762E-2</v>
      </c>
      <c r="P13" s="6">
        <v>4.4854881266490766E-2</v>
      </c>
      <c r="Q13" s="6">
        <v>7.9681274900398405E-2</v>
      </c>
      <c r="R13" s="6">
        <v>6.8235294117647061E-2</v>
      </c>
      <c r="S13" s="6">
        <v>6.7034365719134487E-2</v>
      </c>
      <c r="AI13" s="4" t="s">
        <v>142</v>
      </c>
      <c r="AJ13" s="5">
        <v>0</v>
      </c>
      <c r="AK13" s="5">
        <v>0</v>
      </c>
      <c r="AL13" s="5">
        <v>0</v>
      </c>
      <c r="AM13" s="5">
        <v>0</v>
      </c>
      <c r="AN13" s="5">
        <v>0</v>
      </c>
      <c r="AO13" s="5">
        <v>0</v>
      </c>
      <c r="AP13" s="5">
        <v>8</v>
      </c>
      <c r="AQ13" s="5">
        <v>8</v>
      </c>
    </row>
    <row r="14" spans="2:43" x14ac:dyDescent="0.25">
      <c r="B14" s="4" t="s">
        <v>43</v>
      </c>
      <c r="C14" s="5">
        <v>4</v>
      </c>
      <c r="D14" s="5">
        <v>5</v>
      </c>
      <c r="E14" s="5">
        <v>5</v>
      </c>
      <c r="F14" s="5">
        <v>5</v>
      </c>
      <c r="G14" s="5">
        <v>10</v>
      </c>
      <c r="H14" s="5">
        <v>10</v>
      </c>
      <c r="I14" s="5">
        <v>7</v>
      </c>
      <c r="J14" s="5">
        <v>46</v>
      </c>
      <c r="K14" s="4" t="s">
        <v>43</v>
      </c>
      <c r="L14" s="6">
        <v>1.9230769230769232E-2</v>
      </c>
      <c r="M14" s="6">
        <v>2.2831050228310501E-2</v>
      </c>
      <c r="N14" s="6">
        <v>1.8181818181818181E-2</v>
      </c>
      <c r="O14" s="6">
        <v>1.4326647564469915E-2</v>
      </c>
      <c r="P14" s="6">
        <v>2.6385224274406333E-2</v>
      </c>
      <c r="Q14" s="6">
        <v>1.9920318725099601E-2</v>
      </c>
      <c r="R14" s="6">
        <v>1.6470588235294119E-2</v>
      </c>
      <c r="S14" s="6">
        <v>1.951633432329232E-2</v>
      </c>
      <c r="AI14" s="4" t="s">
        <v>104</v>
      </c>
      <c r="AJ14" s="5">
        <v>0</v>
      </c>
      <c r="AK14" s="5">
        <v>7</v>
      </c>
      <c r="AL14" s="5">
        <v>0</v>
      </c>
      <c r="AM14" s="5">
        <v>0</v>
      </c>
      <c r="AN14" s="5">
        <v>0</v>
      </c>
      <c r="AO14" s="5">
        <v>0</v>
      </c>
      <c r="AP14" s="5">
        <v>0</v>
      </c>
      <c r="AQ14" s="5">
        <v>7</v>
      </c>
    </row>
    <row r="15" spans="2:43" x14ac:dyDescent="0.25">
      <c r="B15" s="4" t="s">
        <v>100</v>
      </c>
      <c r="C15" s="5">
        <v>0</v>
      </c>
      <c r="D15" s="5">
        <v>1</v>
      </c>
      <c r="E15" s="5">
        <v>5</v>
      </c>
      <c r="F15" s="5">
        <v>6</v>
      </c>
      <c r="G15" s="5">
        <v>3</v>
      </c>
      <c r="H15" s="5">
        <v>9</v>
      </c>
      <c r="I15" s="5">
        <v>7</v>
      </c>
      <c r="J15" s="5">
        <v>31</v>
      </c>
      <c r="K15" s="4" t="s">
        <v>100</v>
      </c>
      <c r="L15" s="6">
        <v>0</v>
      </c>
      <c r="M15" s="6">
        <v>4.5662100456621002E-3</v>
      </c>
      <c r="N15" s="6">
        <v>1.8181818181818181E-2</v>
      </c>
      <c r="O15" s="6">
        <v>1.7191977077363897E-2</v>
      </c>
      <c r="P15" s="6">
        <v>7.9155672823219003E-3</v>
      </c>
      <c r="Q15" s="6">
        <v>1.7928286852589643E-2</v>
      </c>
      <c r="R15" s="6">
        <v>1.6470588235294119E-2</v>
      </c>
      <c r="S15" s="6">
        <v>1.3152312261349173E-2</v>
      </c>
      <c r="AI15" s="4" t="s">
        <v>106</v>
      </c>
      <c r="AJ15" s="5">
        <v>0</v>
      </c>
      <c r="AK15" s="5">
        <v>1</v>
      </c>
      <c r="AL15" s="5">
        <v>2</v>
      </c>
      <c r="AM15" s="5">
        <v>1</v>
      </c>
      <c r="AN15" s="5">
        <v>0</v>
      </c>
      <c r="AO15" s="5">
        <v>2</v>
      </c>
      <c r="AP15" s="5">
        <v>0</v>
      </c>
      <c r="AQ15" s="5">
        <v>6</v>
      </c>
    </row>
    <row r="16" spans="2:43" x14ac:dyDescent="0.25">
      <c r="B16" s="4" t="s">
        <v>17</v>
      </c>
      <c r="C16" s="5">
        <v>2</v>
      </c>
      <c r="D16" s="5">
        <v>0</v>
      </c>
      <c r="E16" s="5">
        <v>4</v>
      </c>
      <c r="F16" s="5">
        <v>7</v>
      </c>
      <c r="G16" s="5">
        <v>4</v>
      </c>
      <c r="H16" s="5">
        <v>2</v>
      </c>
      <c r="I16" s="5">
        <v>4</v>
      </c>
      <c r="J16" s="5">
        <v>23</v>
      </c>
      <c r="K16" s="4" t="s">
        <v>17</v>
      </c>
      <c r="L16" s="6">
        <v>9.6153846153846159E-3</v>
      </c>
      <c r="M16" s="6">
        <v>0</v>
      </c>
      <c r="N16" s="6">
        <v>1.4545454545454545E-2</v>
      </c>
      <c r="O16" s="6">
        <v>2.0057306590257881E-2</v>
      </c>
      <c r="P16" s="6">
        <v>1.0554089709762533E-2</v>
      </c>
      <c r="Q16" s="6">
        <v>3.9840637450199202E-3</v>
      </c>
      <c r="R16" s="6">
        <v>9.4117647058823521E-3</v>
      </c>
      <c r="S16" s="6">
        <v>9.7581671616461599E-3</v>
      </c>
      <c r="AI16" s="4" t="s">
        <v>105</v>
      </c>
      <c r="AJ16" s="5">
        <v>0</v>
      </c>
      <c r="AK16" s="5">
        <v>1</v>
      </c>
      <c r="AL16" s="5">
        <v>0</v>
      </c>
      <c r="AM16" s="5">
        <v>1</v>
      </c>
      <c r="AN16" s="5">
        <v>0</v>
      </c>
      <c r="AO16" s="5">
        <v>2</v>
      </c>
      <c r="AP16" s="5">
        <v>0</v>
      </c>
      <c r="AQ16" s="5">
        <v>4</v>
      </c>
    </row>
    <row r="17" spans="2:54" x14ac:dyDescent="0.25">
      <c r="B17" s="4" t="s">
        <v>63</v>
      </c>
      <c r="C17" s="5">
        <v>1</v>
      </c>
      <c r="D17" s="5">
        <v>4</v>
      </c>
      <c r="E17" s="5">
        <v>1</v>
      </c>
      <c r="F17" s="5">
        <v>4</v>
      </c>
      <c r="G17" s="5">
        <v>8</v>
      </c>
      <c r="H17" s="5">
        <v>1</v>
      </c>
      <c r="I17" s="5">
        <v>3</v>
      </c>
      <c r="J17" s="5">
        <v>22</v>
      </c>
      <c r="K17" s="4" t="s">
        <v>63</v>
      </c>
      <c r="L17" s="6">
        <v>4.807692307692308E-3</v>
      </c>
      <c r="M17" s="6">
        <v>1.8264840182648401E-2</v>
      </c>
      <c r="N17" s="6">
        <v>3.6363636363636364E-3</v>
      </c>
      <c r="O17" s="6">
        <v>1.1461318051575931E-2</v>
      </c>
      <c r="P17" s="6">
        <v>2.1108179419525065E-2</v>
      </c>
      <c r="Q17" s="6">
        <v>1.9920318725099601E-3</v>
      </c>
      <c r="R17" s="6">
        <v>7.058823529411765E-3</v>
      </c>
      <c r="S17" s="6">
        <v>9.3338990241832835E-3</v>
      </c>
      <c r="AI17" s="4" t="s">
        <v>61</v>
      </c>
      <c r="AJ17" s="5">
        <v>1</v>
      </c>
      <c r="AK17" s="5">
        <v>1</v>
      </c>
      <c r="AL17" s="5">
        <v>2</v>
      </c>
      <c r="AM17" s="5">
        <v>0</v>
      </c>
      <c r="AN17" s="5">
        <v>0</v>
      </c>
      <c r="AO17" s="5">
        <v>0</v>
      </c>
      <c r="AP17" s="5">
        <v>0</v>
      </c>
      <c r="AQ17" s="5">
        <v>4</v>
      </c>
    </row>
    <row r="18" spans="2:54" x14ac:dyDescent="0.25">
      <c r="B18" s="4" t="s">
        <v>69</v>
      </c>
      <c r="C18" s="5">
        <v>2</v>
      </c>
      <c r="D18" s="5">
        <v>1</v>
      </c>
      <c r="E18" s="5">
        <v>1</v>
      </c>
      <c r="F18" s="5">
        <v>0</v>
      </c>
      <c r="G18" s="5">
        <v>5</v>
      </c>
      <c r="H18" s="5">
        <v>5</v>
      </c>
      <c r="I18" s="5">
        <v>4</v>
      </c>
      <c r="J18" s="5">
        <v>18</v>
      </c>
      <c r="K18" s="4" t="s">
        <v>69</v>
      </c>
      <c r="L18" s="6">
        <v>9.6153846153846159E-3</v>
      </c>
      <c r="M18" s="6">
        <v>4.5662100456621002E-3</v>
      </c>
      <c r="N18" s="6">
        <v>3.6363636363636364E-3</v>
      </c>
      <c r="O18" s="6">
        <v>0</v>
      </c>
      <c r="P18" s="6">
        <v>1.3192612137203167E-2</v>
      </c>
      <c r="Q18" s="6">
        <v>9.9601593625498006E-3</v>
      </c>
      <c r="R18" s="6">
        <v>9.4117647058823521E-3</v>
      </c>
      <c r="S18" s="6">
        <v>7.6368264743317781E-3</v>
      </c>
      <c r="AI18" s="4" t="s">
        <v>136</v>
      </c>
      <c r="AJ18" s="5">
        <v>0</v>
      </c>
      <c r="AK18" s="5">
        <v>0</v>
      </c>
      <c r="AL18" s="5">
        <v>0</v>
      </c>
      <c r="AM18" s="5">
        <v>0</v>
      </c>
      <c r="AN18" s="5">
        <v>0</v>
      </c>
      <c r="AO18" s="5">
        <v>0</v>
      </c>
      <c r="AP18" s="5">
        <v>3</v>
      </c>
      <c r="AQ18" s="5">
        <v>3</v>
      </c>
    </row>
    <row r="19" spans="2:54" x14ac:dyDescent="0.25">
      <c r="B19" s="4" t="s">
        <v>95</v>
      </c>
      <c r="C19" s="5">
        <v>0</v>
      </c>
      <c r="D19" s="5">
        <v>2</v>
      </c>
      <c r="E19" s="5">
        <v>2</v>
      </c>
      <c r="F19" s="5">
        <v>2</v>
      </c>
      <c r="G19" s="5">
        <v>1</v>
      </c>
      <c r="H19" s="5">
        <v>2</v>
      </c>
      <c r="I19" s="5">
        <v>3</v>
      </c>
      <c r="J19" s="5">
        <v>12</v>
      </c>
      <c r="K19" s="4" t="s">
        <v>95</v>
      </c>
      <c r="L19" s="6">
        <v>0</v>
      </c>
      <c r="M19" s="6">
        <v>9.1324200913242004E-3</v>
      </c>
      <c r="N19" s="6">
        <v>7.2727272727272727E-3</v>
      </c>
      <c r="O19" s="6">
        <v>5.7306590257879654E-3</v>
      </c>
      <c r="P19" s="6">
        <v>2.6385224274406332E-3</v>
      </c>
      <c r="Q19" s="6">
        <v>3.9840637450199202E-3</v>
      </c>
      <c r="R19" s="6">
        <v>7.058823529411765E-3</v>
      </c>
      <c r="S19" s="6">
        <v>5.0912176495545181E-3</v>
      </c>
      <c r="AI19" s="4" t="s">
        <v>83</v>
      </c>
      <c r="AJ19" s="5">
        <v>1</v>
      </c>
      <c r="AK19" s="5">
        <v>1</v>
      </c>
      <c r="AL19" s="5">
        <v>0</v>
      </c>
      <c r="AM19" s="5">
        <v>0</v>
      </c>
      <c r="AN19" s="5">
        <v>0</v>
      </c>
      <c r="AO19" s="5">
        <v>0</v>
      </c>
      <c r="AP19" s="5">
        <v>0</v>
      </c>
      <c r="AQ19" s="5">
        <v>2</v>
      </c>
    </row>
    <row r="20" spans="2:54" x14ac:dyDescent="0.25">
      <c r="B20" s="17" t="s">
        <v>147</v>
      </c>
      <c r="C20" s="18">
        <v>208</v>
      </c>
      <c r="D20" s="18">
        <v>219</v>
      </c>
      <c r="E20" s="18">
        <v>275</v>
      </c>
      <c r="F20" s="18">
        <v>349</v>
      </c>
      <c r="G20" s="18">
        <v>379</v>
      </c>
      <c r="H20" s="18">
        <v>502</v>
      </c>
      <c r="I20" s="18">
        <v>425</v>
      </c>
      <c r="J20" s="18">
        <v>2357</v>
      </c>
      <c r="K20" s="17" t="s">
        <v>147</v>
      </c>
      <c r="L20" s="20">
        <v>1</v>
      </c>
      <c r="M20" s="20">
        <v>1</v>
      </c>
      <c r="N20" s="20">
        <v>1</v>
      </c>
      <c r="O20" s="20">
        <v>1</v>
      </c>
      <c r="P20" s="20">
        <v>1</v>
      </c>
      <c r="Q20" s="20">
        <v>1</v>
      </c>
      <c r="R20" s="20">
        <v>1</v>
      </c>
      <c r="S20" s="20">
        <v>1</v>
      </c>
      <c r="AI20" s="4" t="s">
        <v>116</v>
      </c>
      <c r="AJ20" s="5">
        <v>0</v>
      </c>
      <c r="AK20" s="5">
        <v>0</v>
      </c>
      <c r="AL20" s="5">
        <v>0</v>
      </c>
      <c r="AM20" s="5">
        <v>1</v>
      </c>
      <c r="AN20" s="5">
        <v>1</v>
      </c>
      <c r="AO20" s="5">
        <v>0</v>
      </c>
      <c r="AP20" s="5">
        <v>0</v>
      </c>
      <c r="AQ20" s="5">
        <v>2</v>
      </c>
    </row>
    <row r="21" spans="2:54" x14ac:dyDescent="0.25">
      <c r="B21"/>
      <c r="C21"/>
      <c r="D21"/>
      <c r="E21"/>
      <c r="F21"/>
      <c r="G21"/>
      <c r="H21"/>
      <c r="I21"/>
      <c r="J21"/>
      <c r="AI21" s="4" t="s">
        <v>143</v>
      </c>
      <c r="AJ21" s="5">
        <v>0</v>
      </c>
      <c r="AK21" s="5">
        <v>0</v>
      </c>
      <c r="AL21" s="5">
        <v>0</v>
      </c>
      <c r="AM21" s="5">
        <v>0</v>
      </c>
      <c r="AN21" s="5">
        <v>0</v>
      </c>
      <c r="AO21" s="5">
        <v>0</v>
      </c>
      <c r="AP21" s="5">
        <v>2</v>
      </c>
      <c r="AQ21" s="5">
        <v>2</v>
      </c>
    </row>
    <row r="22" spans="2:54" x14ac:dyDescent="0.25">
      <c r="B22" s="19" t="s">
        <v>2</v>
      </c>
      <c r="C22" s="2" t="s">
        <v>158</v>
      </c>
      <c r="K22" s="19" t="s">
        <v>2</v>
      </c>
      <c r="L22" s="2" t="s">
        <v>158</v>
      </c>
      <c r="AI22" s="4" t="s">
        <v>112</v>
      </c>
      <c r="AJ22" s="5">
        <v>0</v>
      </c>
      <c r="AK22" s="5">
        <v>0</v>
      </c>
      <c r="AL22" s="5">
        <v>2</v>
      </c>
      <c r="AM22" s="5">
        <v>0</v>
      </c>
      <c r="AN22" s="5">
        <v>0</v>
      </c>
      <c r="AO22" s="5">
        <v>0</v>
      </c>
      <c r="AP22" s="5">
        <v>0</v>
      </c>
      <c r="AQ22" s="5">
        <v>2</v>
      </c>
    </row>
    <row r="23" spans="2:54" x14ac:dyDescent="0.25">
      <c r="AI23" s="4" t="s">
        <v>144</v>
      </c>
      <c r="AJ23" s="5">
        <v>0</v>
      </c>
      <c r="AK23" s="5">
        <v>0</v>
      </c>
      <c r="AL23" s="5">
        <v>0</v>
      </c>
      <c r="AM23" s="5">
        <v>0</v>
      </c>
      <c r="AN23" s="5">
        <v>0</v>
      </c>
      <c r="AO23" s="5">
        <v>0</v>
      </c>
      <c r="AP23" s="5">
        <v>2</v>
      </c>
      <c r="AQ23" s="5">
        <v>2</v>
      </c>
    </row>
    <row r="24" spans="2:54" x14ac:dyDescent="0.25">
      <c r="B24" s="2" t="s">
        <v>156</v>
      </c>
      <c r="C24" s="2" t="s">
        <v>155</v>
      </c>
      <c r="D24" s="2"/>
      <c r="E24" s="2"/>
      <c r="F24" s="2"/>
      <c r="G24" s="2"/>
      <c r="H24" s="2"/>
      <c r="I24" s="2"/>
      <c r="J24" s="2"/>
      <c r="K24" s="2" t="s">
        <v>156</v>
      </c>
      <c r="L24" s="2" t="s">
        <v>155</v>
      </c>
      <c r="M24" s="2"/>
      <c r="N24" s="2"/>
      <c r="O24" s="2"/>
      <c r="P24" s="2"/>
      <c r="Q24" s="2"/>
      <c r="R24" s="2"/>
      <c r="S24" s="2"/>
      <c r="U24" s="48" t="s">
        <v>167</v>
      </c>
      <c r="V24" s="48" t="s">
        <v>168</v>
      </c>
      <c r="W24" s="49" t="s">
        <v>166</v>
      </c>
      <c r="X24" s="49"/>
      <c r="Y24" s="49"/>
      <c r="Z24" s="49"/>
      <c r="AA24" s="49"/>
      <c r="AB24" s="49"/>
      <c r="AC24" s="49"/>
      <c r="AI24" s="4" t="s">
        <v>82</v>
      </c>
      <c r="AJ24" s="5">
        <v>1</v>
      </c>
      <c r="AK24" s="5">
        <v>0</v>
      </c>
      <c r="AL24" s="5">
        <v>0</v>
      </c>
      <c r="AM24" s="5">
        <v>0</v>
      </c>
      <c r="AN24" s="5">
        <v>0</v>
      </c>
      <c r="AO24" s="5">
        <v>0</v>
      </c>
      <c r="AP24" s="5">
        <v>0</v>
      </c>
      <c r="AQ24" s="5">
        <v>1</v>
      </c>
    </row>
    <row r="25" spans="2:54" x14ac:dyDescent="0.25">
      <c r="B25" s="2" t="s">
        <v>157</v>
      </c>
      <c r="C25" s="2" t="s">
        <v>159</v>
      </c>
      <c r="D25" s="2" t="s">
        <v>160</v>
      </c>
      <c r="E25" s="2" t="s">
        <v>161</v>
      </c>
      <c r="F25" s="2" t="s">
        <v>162</v>
      </c>
      <c r="G25" s="2" t="s">
        <v>163</v>
      </c>
      <c r="H25" s="2" t="s">
        <v>164</v>
      </c>
      <c r="I25" s="2" t="s">
        <v>165</v>
      </c>
      <c r="J25" s="19" t="s">
        <v>147</v>
      </c>
      <c r="K25" s="21" t="s">
        <v>167</v>
      </c>
      <c r="L25" s="21" t="s">
        <v>159</v>
      </c>
      <c r="M25" s="21" t="s">
        <v>160</v>
      </c>
      <c r="N25" s="21" t="s">
        <v>161</v>
      </c>
      <c r="O25" s="21" t="s">
        <v>162</v>
      </c>
      <c r="P25" s="21" t="s">
        <v>163</v>
      </c>
      <c r="Q25" s="21" t="s">
        <v>164</v>
      </c>
      <c r="R25" s="21" t="s">
        <v>165</v>
      </c>
      <c r="S25" s="19" t="s">
        <v>147</v>
      </c>
      <c r="U25" s="48"/>
      <c r="V25" s="48"/>
      <c r="W25" s="22" t="s">
        <v>159</v>
      </c>
      <c r="X25" s="22" t="s">
        <v>160</v>
      </c>
      <c r="Y25" s="22" t="s">
        <v>161</v>
      </c>
      <c r="Z25" s="22" t="s">
        <v>162</v>
      </c>
      <c r="AA25" s="22" t="s">
        <v>163</v>
      </c>
      <c r="AB25" s="22" t="s">
        <v>164</v>
      </c>
      <c r="AC25" s="22" t="s">
        <v>165</v>
      </c>
      <c r="AI25" s="4" t="s">
        <v>84</v>
      </c>
      <c r="AJ25" s="5">
        <v>1</v>
      </c>
      <c r="AK25" s="5">
        <v>0</v>
      </c>
      <c r="AL25" s="5">
        <v>0</v>
      </c>
      <c r="AM25" s="5">
        <v>0</v>
      </c>
      <c r="AN25" s="5">
        <v>0</v>
      </c>
      <c r="AO25" s="5">
        <v>0</v>
      </c>
      <c r="AP25" s="5">
        <v>0</v>
      </c>
      <c r="AQ25" s="5">
        <v>1</v>
      </c>
    </row>
    <row r="26" spans="2:54" ht="18" customHeight="1" x14ac:dyDescent="0.25">
      <c r="B26" s="4" t="s">
        <v>20</v>
      </c>
      <c r="C26" s="5">
        <v>16</v>
      </c>
      <c r="D26" s="5">
        <v>61</v>
      </c>
      <c r="E26" s="5">
        <v>84</v>
      </c>
      <c r="F26" s="5">
        <v>56</v>
      </c>
      <c r="G26" s="5">
        <v>134</v>
      </c>
      <c r="H26" s="5">
        <v>45</v>
      </c>
      <c r="I26" s="5">
        <v>78</v>
      </c>
      <c r="J26" s="5">
        <v>474</v>
      </c>
      <c r="K26" s="4" t="s">
        <v>20</v>
      </c>
      <c r="L26" s="6">
        <v>3.3755274261603373E-2</v>
      </c>
      <c r="M26" s="6">
        <v>0.12869198312236288</v>
      </c>
      <c r="N26" s="6">
        <v>0.17721518987341772</v>
      </c>
      <c r="O26" s="6">
        <v>0.11814345991561181</v>
      </c>
      <c r="P26" s="6">
        <v>0.28270042194092826</v>
      </c>
      <c r="Q26" s="6">
        <v>9.49367088607595E-2</v>
      </c>
      <c r="R26" s="6">
        <v>0.16455696202531644</v>
      </c>
      <c r="S26" s="6">
        <v>1</v>
      </c>
      <c r="U26" s="23" t="s">
        <v>20</v>
      </c>
      <c r="V26" s="24">
        <v>0.20110309715740349</v>
      </c>
      <c r="W26" s="24">
        <v>3.3755274261603373E-2</v>
      </c>
      <c r="X26" s="24">
        <v>0.12869198312236288</v>
      </c>
      <c r="Y26" s="24">
        <v>0.17721518987341772</v>
      </c>
      <c r="Z26" s="24">
        <v>0.11814345991561181</v>
      </c>
      <c r="AA26" s="24">
        <v>0.28270042194092826</v>
      </c>
      <c r="AB26" s="24">
        <v>9.49367088607595E-2</v>
      </c>
      <c r="AC26" s="24">
        <v>0.16455696202531644</v>
      </c>
      <c r="AI26" s="4" t="s">
        <v>138</v>
      </c>
      <c r="AJ26" s="5">
        <v>0</v>
      </c>
      <c r="AK26" s="5">
        <v>0</v>
      </c>
      <c r="AL26" s="5">
        <v>0</v>
      </c>
      <c r="AM26" s="5">
        <v>0</v>
      </c>
      <c r="AN26" s="5">
        <v>0</v>
      </c>
      <c r="AO26" s="5">
        <v>0</v>
      </c>
      <c r="AP26" s="5">
        <v>1</v>
      </c>
      <c r="AQ26" s="5">
        <v>1</v>
      </c>
    </row>
    <row r="27" spans="2:54" ht="18" customHeight="1" x14ac:dyDescent="0.25">
      <c r="B27" s="4" t="s">
        <v>32</v>
      </c>
      <c r="C27" s="5">
        <v>2</v>
      </c>
      <c r="D27" s="5">
        <v>10</v>
      </c>
      <c r="E27" s="5">
        <v>21</v>
      </c>
      <c r="F27" s="5">
        <v>13</v>
      </c>
      <c r="G27" s="5">
        <v>60</v>
      </c>
      <c r="H27" s="5">
        <v>46</v>
      </c>
      <c r="I27" s="5">
        <v>105</v>
      </c>
      <c r="J27" s="5">
        <v>257</v>
      </c>
      <c r="K27" s="4" t="s">
        <v>32</v>
      </c>
      <c r="L27" s="6">
        <v>7.7821011673151752E-3</v>
      </c>
      <c r="M27" s="6">
        <v>3.8910505836575876E-2</v>
      </c>
      <c r="N27" s="6">
        <v>8.171206225680934E-2</v>
      </c>
      <c r="O27" s="6">
        <v>5.0583657587548639E-2</v>
      </c>
      <c r="P27" s="6">
        <v>0.23346303501945526</v>
      </c>
      <c r="Q27" s="6">
        <v>0.17898832684824903</v>
      </c>
      <c r="R27" s="6">
        <v>0.40856031128404668</v>
      </c>
      <c r="S27" s="6">
        <v>1</v>
      </c>
      <c r="U27" s="23" t="s">
        <v>32</v>
      </c>
      <c r="V27" s="24">
        <v>0.10903691132795927</v>
      </c>
      <c r="W27" s="24">
        <v>7.7821011673151752E-3</v>
      </c>
      <c r="X27" s="24">
        <v>3.8910505836575876E-2</v>
      </c>
      <c r="Y27" s="24">
        <v>8.171206225680934E-2</v>
      </c>
      <c r="Z27" s="24">
        <v>5.0583657587548639E-2</v>
      </c>
      <c r="AA27" s="24">
        <v>0.23346303501945526</v>
      </c>
      <c r="AB27" s="24">
        <v>0.17898832684824903</v>
      </c>
      <c r="AC27" s="24">
        <v>0.40856031128404668</v>
      </c>
      <c r="AI27" s="4" t="s">
        <v>107</v>
      </c>
      <c r="AJ27" s="5">
        <v>0</v>
      </c>
      <c r="AK27" s="5">
        <v>1</v>
      </c>
      <c r="AL27" s="5">
        <v>0</v>
      </c>
      <c r="AM27" s="5">
        <v>0</v>
      </c>
      <c r="AN27" s="5">
        <v>0</v>
      </c>
      <c r="AO27" s="5">
        <v>0</v>
      </c>
      <c r="AP27" s="5">
        <v>0</v>
      </c>
      <c r="AQ27" s="5">
        <v>1</v>
      </c>
    </row>
    <row r="28" spans="2:54" ht="18" customHeight="1" x14ac:dyDescent="0.25">
      <c r="B28" s="4" t="s">
        <v>28</v>
      </c>
      <c r="C28" s="5">
        <v>1</v>
      </c>
      <c r="D28" s="5">
        <v>1</v>
      </c>
      <c r="E28" s="5">
        <v>28</v>
      </c>
      <c r="F28" s="5">
        <v>18</v>
      </c>
      <c r="G28" s="5">
        <v>48</v>
      </c>
      <c r="H28" s="5">
        <v>29</v>
      </c>
      <c r="I28" s="5">
        <v>129</v>
      </c>
      <c r="J28" s="5">
        <v>254</v>
      </c>
      <c r="K28" s="4" t="s">
        <v>28</v>
      </c>
      <c r="L28" s="6">
        <v>3.937007874015748E-3</v>
      </c>
      <c r="M28" s="6">
        <v>3.937007874015748E-3</v>
      </c>
      <c r="N28" s="6">
        <v>0.11023622047244094</v>
      </c>
      <c r="O28" s="6">
        <v>7.0866141732283464E-2</v>
      </c>
      <c r="P28" s="6">
        <v>0.1889763779527559</v>
      </c>
      <c r="Q28" s="6">
        <v>0.1141732283464567</v>
      </c>
      <c r="R28" s="6">
        <v>0.50787401574803148</v>
      </c>
      <c r="S28" s="6">
        <v>1</v>
      </c>
      <c r="U28" s="23" t="s">
        <v>28</v>
      </c>
      <c r="V28" s="24">
        <v>0.10776410691557065</v>
      </c>
      <c r="W28" s="24">
        <v>3.937007874015748E-3</v>
      </c>
      <c r="X28" s="24">
        <v>3.937007874015748E-3</v>
      </c>
      <c r="Y28" s="24">
        <v>0.11023622047244094</v>
      </c>
      <c r="Z28" s="24">
        <v>7.0866141732283464E-2</v>
      </c>
      <c r="AA28" s="24">
        <v>0.1889763779527559</v>
      </c>
      <c r="AB28" s="24">
        <v>0.1141732283464567</v>
      </c>
      <c r="AC28" s="24">
        <v>0.50787401574803148</v>
      </c>
      <c r="AI28" s="4" t="s">
        <v>145</v>
      </c>
      <c r="AJ28" s="5">
        <v>0</v>
      </c>
      <c r="AK28" s="5">
        <v>0</v>
      </c>
      <c r="AL28" s="5">
        <v>0</v>
      </c>
      <c r="AM28" s="5">
        <v>0</v>
      </c>
      <c r="AN28" s="5">
        <v>0</v>
      </c>
      <c r="AO28" s="5">
        <v>0</v>
      </c>
      <c r="AP28" s="5">
        <v>1</v>
      </c>
      <c r="AQ28" s="5">
        <v>1</v>
      </c>
    </row>
    <row r="29" spans="2:54" ht="18" customHeight="1" x14ac:dyDescent="0.25">
      <c r="B29" s="4" t="s">
        <v>54</v>
      </c>
      <c r="C29" s="5">
        <v>3</v>
      </c>
      <c r="D29" s="5">
        <v>22</v>
      </c>
      <c r="E29" s="5">
        <v>26</v>
      </c>
      <c r="F29" s="5">
        <v>29</v>
      </c>
      <c r="G29" s="5">
        <v>73</v>
      </c>
      <c r="H29" s="5">
        <v>36</v>
      </c>
      <c r="I29" s="5">
        <v>59</v>
      </c>
      <c r="J29" s="5">
        <v>248</v>
      </c>
      <c r="K29" s="4" t="s">
        <v>54</v>
      </c>
      <c r="L29" s="6">
        <v>1.2096774193548387E-2</v>
      </c>
      <c r="M29" s="6">
        <v>8.8709677419354843E-2</v>
      </c>
      <c r="N29" s="6">
        <v>0.10483870967741936</v>
      </c>
      <c r="O29" s="6">
        <v>0.11693548387096774</v>
      </c>
      <c r="P29" s="6">
        <v>0.29435483870967744</v>
      </c>
      <c r="Q29" s="6">
        <v>0.14516129032258066</v>
      </c>
      <c r="R29" s="6">
        <v>0.23790322580645162</v>
      </c>
      <c r="S29" s="6">
        <v>1</v>
      </c>
      <c r="U29" s="23" t="s">
        <v>54</v>
      </c>
      <c r="V29" s="24">
        <v>0.10521849809079338</v>
      </c>
      <c r="W29" s="24">
        <v>1.2096774193548387E-2</v>
      </c>
      <c r="X29" s="24">
        <v>8.8709677419354843E-2</v>
      </c>
      <c r="Y29" s="24">
        <v>0.10483870967741936</v>
      </c>
      <c r="Z29" s="24">
        <v>0.11693548387096774</v>
      </c>
      <c r="AA29" s="24">
        <v>0.29435483870967744</v>
      </c>
      <c r="AB29" s="24">
        <v>0.14516129032258066</v>
      </c>
      <c r="AC29" s="24">
        <v>0.23790322580645162</v>
      </c>
      <c r="AI29" s="4" t="s">
        <v>137</v>
      </c>
      <c r="AJ29" s="5">
        <v>0</v>
      </c>
      <c r="AK29" s="5">
        <v>0</v>
      </c>
      <c r="AL29" s="5">
        <v>0</v>
      </c>
      <c r="AM29" s="5">
        <v>0</v>
      </c>
      <c r="AN29" s="5">
        <v>0</v>
      </c>
      <c r="AO29" s="5">
        <v>0</v>
      </c>
      <c r="AP29" s="5">
        <v>1</v>
      </c>
      <c r="AQ29" s="5">
        <v>1</v>
      </c>
    </row>
    <row r="30" spans="2:54" ht="18" customHeight="1" x14ac:dyDescent="0.25">
      <c r="B30" s="4" t="s">
        <v>12</v>
      </c>
      <c r="C30" s="5">
        <v>4</v>
      </c>
      <c r="D30" s="5">
        <v>7</v>
      </c>
      <c r="E30" s="5">
        <v>22</v>
      </c>
      <c r="F30" s="5">
        <v>16</v>
      </c>
      <c r="G30" s="5">
        <v>61</v>
      </c>
      <c r="H30" s="5">
        <v>35</v>
      </c>
      <c r="I30" s="5">
        <v>94</v>
      </c>
      <c r="J30" s="5">
        <v>239</v>
      </c>
      <c r="K30" s="4" t="s">
        <v>12</v>
      </c>
      <c r="L30" s="6">
        <v>1.6736401673640166E-2</v>
      </c>
      <c r="M30" s="6">
        <v>2.9288702928870293E-2</v>
      </c>
      <c r="N30" s="6">
        <v>9.2050209205020925E-2</v>
      </c>
      <c r="O30" s="6">
        <v>6.6945606694560664E-2</v>
      </c>
      <c r="P30" s="6">
        <v>0.25523012552301255</v>
      </c>
      <c r="Q30" s="6">
        <v>0.14644351464435146</v>
      </c>
      <c r="R30" s="6">
        <v>0.39330543933054396</v>
      </c>
      <c r="S30" s="6">
        <v>1</v>
      </c>
      <c r="U30" s="23" t="s">
        <v>12</v>
      </c>
      <c r="V30" s="24">
        <v>0.10140008485362749</v>
      </c>
      <c r="W30" s="24">
        <v>1.6736401673640166E-2</v>
      </c>
      <c r="X30" s="24">
        <v>2.9288702928870293E-2</v>
      </c>
      <c r="Y30" s="24">
        <v>9.2050209205020925E-2</v>
      </c>
      <c r="Z30" s="24">
        <v>6.6945606694560664E-2</v>
      </c>
      <c r="AA30" s="24">
        <v>0.25523012552301255</v>
      </c>
      <c r="AB30" s="24">
        <v>0.14644351464435146</v>
      </c>
      <c r="AC30" s="24">
        <v>0.39330543933054396</v>
      </c>
      <c r="AI30" s="4" t="s">
        <v>115</v>
      </c>
      <c r="AJ30" s="5">
        <v>0</v>
      </c>
      <c r="AK30" s="5">
        <v>0</v>
      </c>
      <c r="AL30" s="5">
        <v>0</v>
      </c>
      <c r="AM30" s="5">
        <v>1</v>
      </c>
      <c r="AN30" s="5">
        <v>0</v>
      </c>
      <c r="AO30" s="5">
        <v>0</v>
      </c>
      <c r="AP30" s="5">
        <v>0</v>
      </c>
      <c r="AQ30" s="5">
        <v>1</v>
      </c>
    </row>
    <row r="31" spans="2:54" ht="18" customHeight="1" x14ac:dyDescent="0.25">
      <c r="B31" s="4" t="s">
        <v>40</v>
      </c>
      <c r="C31" s="5">
        <v>1</v>
      </c>
      <c r="D31" s="5">
        <v>3</v>
      </c>
      <c r="E31" s="5">
        <v>19</v>
      </c>
      <c r="F31" s="5">
        <v>25</v>
      </c>
      <c r="G31" s="5">
        <v>48</v>
      </c>
      <c r="H31" s="5">
        <v>42</v>
      </c>
      <c r="I31" s="5">
        <v>91</v>
      </c>
      <c r="J31" s="5">
        <v>229</v>
      </c>
      <c r="K31" s="4" t="s">
        <v>40</v>
      </c>
      <c r="L31" s="6">
        <v>4.3668122270742356E-3</v>
      </c>
      <c r="M31" s="6">
        <v>1.3100436681222707E-2</v>
      </c>
      <c r="N31" s="6">
        <v>8.296943231441048E-2</v>
      </c>
      <c r="O31" s="6">
        <v>0.1091703056768559</v>
      </c>
      <c r="P31" s="6">
        <v>0.20960698689956331</v>
      </c>
      <c r="Q31" s="6">
        <v>0.18340611353711792</v>
      </c>
      <c r="R31" s="6">
        <v>0.39737991266375544</v>
      </c>
      <c r="S31" s="6">
        <v>1</v>
      </c>
      <c r="U31" s="23" t="s">
        <v>40</v>
      </c>
      <c r="V31" s="24">
        <v>9.7157403478998733E-2</v>
      </c>
      <c r="W31" s="24">
        <v>4.3668122270742356E-3</v>
      </c>
      <c r="X31" s="24">
        <v>1.3100436681222707E-2</v>
      </c>
      <c r="Y31" s="24">
        <v>8.296943231441048E-2</v>
      </c>
      <c r="Z31" s="24">
        <v>0.1091703056768559</v>
      </c>
      <c r="AA31" s="24">
        <v>0.20960698689956331</v>
      </c>
      <c r="AB31" s="24">
        <v>0.18340611353711792</v>
      </c>
      <c r="AC31" s="24">
        <v>0.39737991266375544</v>
      </c>
      <c r="AI31" s="4" t="s">
        <v>129</v>
      </c>
      <c r="AJ31" s="5">
        <v>0</v>
      </c>
      <c r="AK31" s="5">
        <v>0</v>
      </c>
      <c r="AL31" s="5">
        <v>0</v>
      </c>
      <c r="AM31" s="5">
        <v>0</v>
      </c>
      <c r="AN31" s="5">
        <v>0</v>
      </c>
      <c r="AO31" s="5">
        <v>1</v>
      </c>
      <c r="AP31" s="5">
        <v>0</v>
      </c>
      <c r="AQ31" s="5">
        <v>1</v>
      </c>
      <c r="AT31"/>
      <c r="AU31"/>
      <c r="AV31"/>
      <c r="AW31"/>
      <c r="AX31"/>
      <c r="AY31"/>
      <c r="AZ31"/>
      <c r="BA31"/>
      <c r="BB31"/>
    </row>
    <row r="32" spans="2:54" ht="18" customHeight="1" x14ac:dyDescent="0.25">
      <c r="B32" s="4" t="s">
        <v>45</v>
      </c>
      <c r="C32" s="5">
        <v>0</v>
      </c>
      <c r="D32" s="5">
        <v>7</v>
      </c>
      <c r="E32" s="5">
        <v>22</v>
      </c>
      <c r="F32" s="5">
        <v>19</v>
      </c>
      <c r="G32" s="5">
        <v>38</v>
      </c>
      <c r="H32" s="5">
        <v>29</v>
      </c>
      <c r="I32" s="5">
        <v>65</v>
      </c>
      <c r="J32" s="5">
        <v>180</v>
      </c>
      <c r="K32" s="4" t="s">
        <v>45</v>
      </c>
      <c r="L32" s="6">
        <v>0</v>
      </c>
      <c r="M32" s="6">
        <v>3.888888888888889E-2</v>
      </c>
      <c r="N32" s="6">
        <v>0.12222222222222222</v>
      </c>
      <c r="O32" s="6">
        <v>0.10555555555555556</v>
      </c>
      <c r="P32" s="6">
        <v>0.21111111111111111</v>
      </c>
      <c r="Q32" s="6">
        <v>0.16111111111111112</v>
      </c>
      <c r="R32" s="6">
        <v>0.3611111111111111</v>
      </c>
      <c r="S32" s="6">
        <v>1</v>
      </c>
      <c r="U32" s="23" t="s">
        <v>45</v>
      </c>
      <c r="V32" s="24">
        <v>7.6368264743317774E-2</v>
      </c>
      <c r="W32" s="24">
        <v>0</v>
      </c>
      <c r="X32" s="24">
        <v>3.888888888888889E-2</v>
      </c>
      <c r="Y32" s="24">
        <v>0.12222222222222222</v>
      </c>
      <c r="Z32" s="24">
        <v>0.10555555555555556</v>
      </c>
      <c r="AA32" s="24">
        <v>0.21111111111111111</v>
      </c>
      <c r="AB32" s="24">
        <v>0.16111111111111112</v>
      </c>
      <c r="AC32" s="24">
        <v>0.3611111111111111</v>
      </c>
      <c r="AI32" s="17" t="s">
        <v>147</v>
      </c>
      <c r="AJ32" s="18">
        <v>208</v>
      </c>
      <c r="AK32" s="18">
        <v>219</v>
      </c>
      <c r="AL32" s="18">
        <v>275</v>
      </c>
      <c r="AM32" s="18">
        <v>349</v>
      </c>
      <c r="AN32" s="18">
        <v>379</v>
      </c>
      <c r="AO32" s="18">
        <v>502</v>
      </c>
      <c r="AP32" s="18">
        <v>425</v>
      </c>
      <c r="AQ32" s="18">
        <v>2357</v>
      </c>
      <c r="AT32"/>
      <c r="AU32"/>
      <c r="AV32"/>
      <c r="AW32"/>
      <c r="AX32"/>
      <c r="AY32"/>
      <c r="AZ32"/>
      <c r="BA32"/>
      <c r="BB32"/>
    </row>
    <row r="33" spans="2:63" ht="18" customHeight="1" x14ac:dyDescent="0.25">
      <c r="B33" s="4" t="s">
        <v>38</v>
      </c>
      <c r="C33" s="5">
        <v>0</v>
      </c>
      <c r="D33" s="5">
        <v>3</v>
      </c>
      <c r="E33" s="5">
        <v>13</v>
      </c>
      <c r="F33" s="5">
        <v>16</v>
      </c>
      <c r="G33" s="5">
        <v>34</v>
      </c>
      <c r="H33" s="5">
        <v>23</v>
      </c>
      <c r="I33" s="5">
        <v>77</v>
      </c>
      <c r="J33" s="5">
        <v>166</v>
      </c>
      <c r="K33" s="4" t="s">
        <v>38</v>
      </c>
      <c r="L33" s="6">
        <v>0</v>
      </c>
      <c r="M33" s="6">
        <v>1.8072289156626505E-2</v>
      </c>
      <c r="N33" s="6">
        <v>7.8313253012048195E-2</v>
      </c>
      <c r="O33" s="6">
        <v>9.6385542168674704E-2</v>
      </c>
      <c r="P33" s="6">
        <v>0.20481927710843373</v>
      </c>
      <c r="Q33" s="6">
        <v>0.13855421686746988</v>
      </c>
      <c r="R33" s="6">
        <v>0.46385542168674698</v>
      </c>
      <c r="S33" s="6">
        <v>1</v>
      </c>
      <c r="U33" s="23" t="s">
        <v>38</v>
      </c>
      <c r="V33" s="24">
        <v>7.0428510818837511E-2</v>
      </c>
      <c r="W33" s="24">
        <v>0</v>
      </c>
      <c r="X33" s="24">
        <v>1.8072289156626505E-2</v>
      </c>
      <c r="Y33" s="24">
        <v>7.8313253012048195E-2</v>
      </c>
      <c r="Z33" s="24">
        <v>9.6385542168674704E-2</v>
      </c>
      <c r="AA33" s="24">
        <v>0.20481927710843373</v>
      </c>
      <c r="AB33" s="24">
        <v>0.13855421686746988</v>
      </c>
      <c r="AC33" s="24">
        <v>0.46385542168674698</v>
      </c>
    </row>
    <row r="34" spans="2:63" ht="18" customHeight="1" x14ac:dyDescent="0.25">
      <c r="B34" s="4" t="s">
        <v>49</v>
      </c>
      <c r="C34" s="5">
        <v>4</v>
      </c>
      <c r="D34" s="5">
        <v>7</v>
      </c>
      <c r="E34" s="5">
        <v>10</v>
      </c>
      <c r="F34" s="5">
        <v>18</v>
      </c>
      <c r="G34" s="5">
        <v>32</v>
      </c>
      <c r="H34" s="5">
        <v>22</v>
      </c>
      <c r="I34" s="5">
        <v>65</v>
      </c>
      <c r="J34" s="5">
        <v>158</v>
      </c>
      <c r="K34" s="4" t="s">
        <v>49</v>
      </c>
      <c r="L34" s="6">
        <v>2.5316455696202531E-2</v>
      </c>
      <c r="M34" s="6">
        <v>4.4303797468354431E-2</v>
      </c>
      <c r="N34" s="6">
        <v>6.3291139240506333E-2</v>
      </c>
      <c r="O34" s="6">
        <v>0.11392405063291139</v>
      </c>
      <c r="P34" s="6">
        <v>0.20253164556962025</v>
      </c>
      <c r="Q34" s="6">
        <v>0.13924050632911392</v>
      </c>
      <c r="R34" s="6">
        <v>0.41139240506329117</v>
      </c>
      <c r="S34" s="6">
        <v>1</v>
      </c>
      <c r="U34" s="23" t="s">
        <v>49</v>
      </c>
      <c r="V34" s="24">
        <v>6.7034365719134487E-2</v>
      </c>
      <c r="W34" s="24">
        <v>2.5316455696202531E-2</v>
      </c>
      <c r="X34" s="24">
        <v>4.4303797468354431E-2</v>
      </c>
      <c r="Y34" s="24">
        <v>6.3291139240506333E-2</v>
      </c>
      <c r="Z34" s="24">
        <v>0.11392405063291139</v>
      </c>
      <c r="AA34" s="24">
        <v>0.20253164556962025</v>
      </c>
      <c r="AB34" s="24">
        <v>0.13924050632911392</v>
      </c>
      <c r="AC34" s="24">
        <v>0.41139240506329117</v>
      </c>
      <c r="AI34" s="3" t="s">
        <v>2</v>
      </c>
      <c r="AJ34" s="2" t="s">
        <v>158</v>
      </c>
    </row>
    <row r="35" spans="2:63" ht="18" customHeight="1" x14ac:dyDescent="0.25">
      <c r="B35" s="4" t="s">
        <v>43</v>
      </c>
      <c r="C35" s="5">
        <v>2</v>
      </c>
      <c r="D35" s="5">
        <v>4</v>
      </c>
      <c r="E35" s="5">
        <v>6</v>
      </c>
      <c r="F35" s="5">
        <v>5</v>
      </c>
      <c r="G35" s="5">
        <v>14</v>
      </c>
      <c r="H35" s="5">
        <v>7</v>
      </c>
      <c r="I35" s="5">
        <v>8</v>
      </c>
      <c r="J35" s="5">
        <v>46</v>
      </c>
      <c r="K35" s="4" t="s">
        <v>43</v>
      </c>
      <c r="L35" s="6">
        <v>4.3478260869565216E-2</v>
      </c>
      <c r="M35" s="6">
        <v>8.6956521739130432E-2</v>
      </c>
      <c r="N35" s="6">
        <v>0.13043478260869565</v>
      </c>
      <c r="O35" s="6">
        <v>0.10869565217391304</v>
      </c>
      <c r="P35" s="6">
        <v>0.30434782608695654</v>
      </c>
      <c r="Q35" s="6">
        <v>0.15217391304347827</v>
      </c>
      <c r="R35" s="6">
        <v>0.17391304347826086</v>
      </c>
      <c r="S35" s="6">
        <v>1</v>
      </c>
      <c r="U35" s="23" t="s">
        <v>43</v>
      </c>
      <c r="V35" s="24">
        <v>1.951633432329232E-2</v>
      </c>
      <c r="W35" s="24">
        <v>4.3478260869565216E-2</v>
      </c>
      <c r="X35" s="24">
        <v>8.6956521739130432E-2</v>
      </c>
      <c r="Y35" s="24">
        <v>0.13043478260869565</v>
      </c>
      <c r="Z35" s="24">
        <v>0.10869565217391304</v>
      </c>
      <c r="AA35" s="24">
        <v>0.30434782608695654</v>
      </c>
      <c r="AB35" s="24">
        <v>0.15217391304347827</v>
      </c>
      <c r="AC35" s="24">
        <v>0.17391304347826086</v>
      </c>
    </row>
    <row r="36" spans="2:63" ht="18" customHeight="1" x14ac:dyDescent="0.35">
      <c r="B36" s="4" t="s">
        <v>100</v>
      </c>
      <c r="C36" s="5">
        <v>1</v>
      </c>
      <c r="D36" s="5">
        <v>11</v>
      </c>
      <c r="E36" s="5">
        <v>8</v>
      </c>
      <c r="F36" s="5">
        <v>6</v>
      </c>
      <c r="G36" s="5">
        <v>5</v>
      </c>
      <c r="H36" s="5">
        <v>0</v>
      </c>
      <c r="I36" s="5">
        <v>0</v>
      </c>
      <c r="J36" s="5">
        <v>31</v>
      </c>
      <c r="K36" s="4" t="s">
        <v>100</v>
      </c>
      <c r="L36" s="6">
        <v>3.2258064516129031E-2</v>
      </c>
      <c r="M36" s="6">
        <v>0.35483870967741937</v>
      </c>
      <c r="N36" s="6">
        <v>0.25806451612903225</v>
      </c>
      <c r="O36" s="6">
        <v>0.19354838709677419</v>
      </c>
      <c r="P36" s="6">
        <v>0.16129032258064516</v>
      </c>
      <c r="Q36" s="6">
        <v>0</v>
      </c>
      <c r="R36" s="6">
        <v>0</v>
      </c>
      <c r="S36" s="6">
        <v>1</v>
      </c>
      <c r="U36" s="23" t="s">
        <v>100</v>
      </c>
      <c r="V36" s="24">
        <v>1.3152312261349173E-2</v>
      </c>
      <c r="W36" s="24">
        <v>3.2258064516129031E-2</v>
      </c>
      <c r="X36" s="24">
        <v>0.35483870967741937</v>
      </c>
      <c r="Y36" s="24">
        <v>0.25806451612903225</v>
      </c>
      <c r="Z36" s="24">
        <v>0.19354838709677419</v>
      </c>
      <c r="AA36" s="24">
        <v>0.16129032258064516</v>
      </c>
      <c r="AB36" s="24">
        <v>0</v>
      </c>
      <c r="AC36" s="24">
        <v>0</v>
      </c>
      <c r="AI36" s="2" t="s">
        <v>156</v>
      </c>
      <c r="AJ36" s="2" t="s">
        <v>155</v>
      </c>
      <c r="AK36" s="2"/>
      <c r="AL36" s="2"/>
      <c r="AM36" s="2"/>
      <c r="AN36" s="2"/>
      <c r="AO36" s="2"/>
      <c r="AP36" s="2"/>
      <c r="AQ36" s="2"/>
      <c r="AT36" s="13" t="s">
        <v>62</v>
      </c>
      <c r="BE36" s="13"/>
    </row>
    <row r="37" spans="2:63" ht="18" customHeight="1" x14ac:dyDescent="0.25">
      <c r="B37" s="4" t="s">
        <v>17</v>
      </c>
      <c r="C37" s="5">
        <v>0</v>
      </c>
      <c r="D37" s="5">
        <v>4</v>
      </c>
      <c r="E37" s="5">
        <v>9</v>
      </c>
      <c r="F37" s="5">
        <v>5</v>
      </c>
      <c r="G37" s="5">
        <v>5</v>
      </c>
      <c r="H37" s="5">
        <v>0</v>
      </c>
      <c r="I37" s="5">
        <v>0</v>
      </c>
      <c r="J37" s="5">
        <v>23</v>
      </c>
      <c r="K37" s="4" t="s">
        <v>17</v>
      </c>
      <c r="L37" s="6">
        <v>0</v>
      </c>
      <c r="M37" s="6">
        <v>0.17391304347826086</v>
      </c>
      <c r="N37" s="6">
        <v>0.39130434782608697</v>
      </c>
      <c r="O37" s="6">
        <v>0.21739130434782608</v>
      </c>
      <c r="P37" s="6">
        <v>0.21739130434782608</v>
      </c>
      <c r="Q37" s="6">
        <v>0</v>
      </c>
      <c r="R37" s="6">
        <v>0</v>
      </c>
      <c r="S37" s="6">
        <v>1</v>
      </c>
      <c r="U37" s="23" t="s">
        <v>17</v>
      </c>
      <c r="V37" s="24">
        <v>9.7581671616461599E-3</v>
      </c>
      <c r="W37" s="24">
        <v>0</v>
      </c>
      <c r="X37" s="24">
        <v>0.17391304347826086</v>
      </c>
      <c r="Y37" s="24">
        <v>0.39130434782608697</v>
      </c>
      <c r="Z37" s="24">
        <v>0.21739130434782608</v>
      </c>
      <c r="AA37" s="24">
        <v>0.21739130434782608</v>
      </c>
      <c r="AB37" s="24">
        <v>0</v>
      </c>
      <c r="AC37" s="24">
        <v>0</v>
      </c>
      <c r="AI37" s="2" t="s">
        <v>157</v>
      </c>
      <c r="AJ37" s="2" t="s">
        <v>159</v>
      </c>
      <c r="AK37" s="2" t="s">
        <v>160</v>
      </c>
      <c r="AL37" s="2" t="s">
        <v>161</v>
      </c>
      <c r="AM37" s="2" t="s">
        <v>162</v>
      </c>
      <c r="AN37" s="2" t="s">
        <v>163</v>
      </c>
      <c r="AO37" s="2" t="s">
        <v>164</v>
      </c>
      <c r="AP37" s="2" t="s">
        <v>165</v>
      </c>
      <c r="AQ37" s="3" t="s">
        <v>147</v>
      </c>
      <c r="AT37" s="8" t="s">
        <v>167</v>
      </c>
      <c r="AU37" s="8" t="s">
        <v>159</v>
      </c>
      <c r="AV37" s="8" t="s">
        <v>160</v>
      </c>
      <c r="AW37" s="8" t="s">
        <v>161</v>
      </c>
      <c r="AX37" s="8" t="s">
        <v>162</v>
      </c>
      <c r="AY37" s="8" t="s">
        <v>163</v>
      </c>
      <c r="AZ37" s="8" t="s">
        <v>164</v>
      </c>
      <c r="BA37" s="8" t="s">
        <v>165</v>
      </c>
      <c r="BB37" s="8" t="s">
        <v>147</v>
      </c>
      <c r="BD37" s="15"/>
      <c r="BE37" s="8" t="s">
        <v>159</v>
      </c>
      <c r="BF37" s="8" t="s">
        <v>160</v>
      </c>
      <c r="BG37" s="8" t="s">
        <v>161</v>
      </c>
      <c r="BH37" s="8" t="s">
        <v>162</v>
      </c>
      <c r="BI37" s="8" t="s">
        <v>163</v>
      </c>
      <c r="BJ37" s="8" t="s">
        <v>164</v>
      </c>
      <c r="BK37" s="8" t="s">
        <v>165</v>
      </c>
    </row>
    <row r="38" spans="2:63" ht="18" customHeight="1" x14ac:dyDescent="0.25">
      <c r="B38" s="4" t="s">
        <v>63</v>
      </c>
      <c r="C38" s="5">
        <v>1</v>
      </c>
      <c r="D38" s="5">
        <v>1</v>
      </c>
      <c r="E38" s="5">
        <v>6</v>
      </c>
      <c r="F38" s="5">
        <v>3</v>
      </c>
      <c r="G38" s="5">
        <v>10</v>
      </c>
      <c r="H38" s="5">
        <v>1</v>
      </c>
      <c r="I38" s="5">
        <v>0</v>
      </c>
      <c r="J38" s="5">
        <v>22</v>
      </c>
      <c r="K38" s="4" t="s">
        <v>63</v>
      </c>
      <c r="L38" s="6">
        <v>4.5454545454545456E-2</v>
      </c>
      <c r="M38" s="6">
        <v>4.5454545454545456E-2</v>
      </c>
      <c r="N38" s="6">
        <v>0.27272727272727271</v>
      </c>
      <c r="O38" s="6">
        <v>0.13636363636363635</v>
      </c>
      <c r="P38" s="6">
        <v>0.45454545454545453</v>
      </c>
      <c r="Q38" s="6">
        <v>4.5454545454545456E-2</v>
      </c>
      <c r="R38" s="6">
        <v>0</v>
      </c>
      <c r="S38" s="6">
        <v>1</v>
      </c>
      <c r="U38" s="23" t="s">
        <v>63</v>
      </c>
      <c r="V38" s="24">
        <v>9.3338990241832835E-3</v>
      </c>
      <c r="W38" s="24">
        <v>4.5454545454545456E-2</v>
      </c>
      <c r="X38" s="24">
        <v>4.5454545454545456E-2</v>
      </c>
      <c r="Y38" s="24">
        <v>0.27272727272727271</v>
      </c>
      <c r="Z38" s="24">
        <v>0.13636363636363635</v>
      </c>
      <c r="AA38" s="24">
        <v>0.45454545454545453</v>
      </c>
      <c r="AB38" s="24">
        <v>4.5454545454545456E-2</v>
      </c>
      <c r="AC38" s="24">
        <v>0</v>
      </c>
      <c r="AI38" s="4" t="s">
        <v>32</v>
      </c>
      <c r="AJ38" s="6">
        <v>7.7821011673151752E-3</v>
      </c>
      <c r="AK38" s="6">
        <v>3.8910505836575876E-2</v>
      </c>
      <c r="AL38" s="6">
        <v>8.171206225680934E-2</v>
      </c>
      <c r="AM38" s="6">
        <v>5.0583657587548639E-2</v>
      </c>
      <c r="AN38" s="6">
        <v>0.23346303501945526</v>
      </c>
      <c r="AO38" s="6">
        <v>0.17898832684824903</v>
      </c>
      <c r="AP38" s="6">
        <v>0.40856031128404668</v>
      </c>
      <c r="AQ38" s="6">
        <v>1</v>
      </c>
      <c r="AT38" s="10" t="s">
        <v>32</v>
      </c>
      <c r="AU38" s="11">
        <v>0</v>
      </c>
      <c r="AV38" s="11">
        <v>1</v>
      </c>
      <c r="AW38" s="11">
        <v>18</v>
      </c>
      <c r="AX38" s="11">
        <v>11</v>
      </c>
      <c r="AY38" s="11">
        <v>50</v>
      </c>
      <c r="AZ38" s="11">
        <v>27</v>
      </c>
      <c r="BA38" s="11">
        <v>52</v>
      </c>
      <c r="BB38" s="11">
        <v>159</v>
      </c>
      <c r="BD38" s="14"/>
      <c r="BE38" s="7">
        <v>0</v>
      </c>
      <c r="BF38" s="7">
        <v>6.2893081761006293E-3</v>
      </c>
      <c r="BG38" s="7">
        <v>0.11320754716981132</v>
      </c>
      <c r="BH38" s="7">
        <v>6.9182389937106917E-2</v>
      </c>
      <c r="BI38" s="7">
        <v>0.31446540880503143</v>
      </c>
      <c r="BJ38" s="7">
        <v>0.16981132075471697</v>
      </c>
      <c r="BK38" s="7">
        <v>0.32704402515723269</v>
      </c>
    </row>
    <row r="39" spans="2:63" ht="18" customHeight="1" x14ac:dyDescent="0.25">
      <c r="B39" s="4" t="s">
        <v>69</v>
      </c>
      <c r="C39" s="5">
        <v>0</v>
      </c>
      <c r="D39" s="5">
        <v>0</v>
      </c>
      <c r="E39" s="5">
        <v>5</v>
      </c>
      <c r="F39" s="5">
        <v>5</v>
      </c>
      <c r="G39" s="5">
        <v>8</v>
      </c>
      <c r="H39" s="5">
        <v>0</v>
      </c>
      <c r="I39" s="5">
        <v>0</v>
      </c>
      <c r="J39" s="5">
        <v>18</v>
      </c>
      <c r="K39" s="4" t="s">
        <v>69</v>
      </c>
      <c r="L39" s="6">
        <v>0</v>
      </c>
      <c r="M39" s="6">
        <v>0</v>
      </c>
      <c r="N39" s="6">
        <v>0.27777777777777779</v>
      </c>
      <c r="O39" s="6">
        <v>0.27777777777777779</v>
      </c>
      <c r="P39" s="6">
        <v>0.44444444444444442</v>
      </c>
      <c r="Q39" s="6">
        <v>0</v>
      </c>
      <c r="R39" s="6">
        <v>0</v>
      </c>
      <c r="S39" s="6">
        <v>1</v>
      </c>
      <c r="U39" s="23" t="s">
        <v>69</v>
      </c>
      <c r="V39" s="24">
        <v>7.6368264743317781E-3</v>
      </c>
      <c r="W39" s="24">
        <v>0</v>
      </c>
      <c r="X39" s="24">
        <v>0</v>
      </c>
      <c r="Y39" s="24">
        <v>0.27777777777777779</v>
      </c>
      <c r="Z39" s="24">
        <v>0.27777777777777779</v>
      </c>
      <c r="AA39" s="24">
        <v>0.44444444444444442</v>
      </c>
      <c r="AB39" s="24">
        <v>0</v>
      </c>
      <c r="AC39" s="24">
        <v>0</v>
      </c>
      <c r="AI39" s="4" t="s">
        <v>12</v>
      </c>
      <c r="AJ39" s="6">
        <v>1.6736401673640166E-2</v>
      </c>
      <c r="AK39" s="6">
        <v>2.9288702928870293E-2</v>
      </c>
      <c r="AL39" s="6">
        <v>9.2050209205020925E-2</v>
      </c>
      <c r="AM39" s="6">
        <v>6.6945606694560664E-2</v>
      </c>
      <c r="AN39" s="6">
        <v>0.25523012552301255</v>
      </c>
      <c r="AO39" s="6">
        <v>0.14644351464435146</v>
      </c>
      <c r="AP39" s="6">
        <v>0.39330543933054396</v>
      </c>
      <c r="AQ39" s="6">
        <v>1</v>
      </c>
      <c r="AT39" s="10" t="s">
        <v>12</v>
      </c>
      <c r="AU39" s="11">
        <v>0</v>
      </c>
      <c r="AV39" s="11">
        <v>0</v>
      </c>
      <c r="AW39" s="11">
        <v>12</v>
      </c>
      <c r="AX39" s="11">
        <v>9</v>
      </c>
      <c r="AY39" s="11">
        <v>30</v>
      </c>
      <c r="AZ39" s="11">
        <v>13</v>
      </c>
      <c r="BA39" s="11">
        <v>43</v>
      </c>
      <c r="BB39" s="11">
        <v>107</v>
      </c>
      <c r="BD39" s="14"/>
      <c r="BE39" s="7">
        <v>0</v>
      </c>
      <c r="BF39" s="7">
        <v>0</v>
      </c>
      <c r="BG39" s="7">
        <v>0.11214953271028037</v>
      </c>
      <c r="BH39" s="7">
        <v>8.4112149532710276E-2</v>
      </c>
      <c r="BI39" s="7">
        <v>0.28037383177570091</v>
      </c>
      <c r="BJ39" s="7">
        <v>0.12149532710280374</v>
      </c>
      <c r="BK39" s="7">
        <v>0.40186915887850466</v>
      </c>
    </row>
    <row r="40" spans="2:63" ht="18" customHeight="1" x14ac:dyDescent="0.25">
      <c r="B40" s="4" t="s">
        <v>95</v>
      </c>
      <c r="C40" s="5">
        <v>0</v>
      </c>
      <c r="D40" s="5">
        <v>2</v>
      </c>
      <c r="E40" s="5">
        <v>1</v>
      </c>
      <c r="F40" s="5">
        <v>1</v>
      </c>
      <c r="G40" s="5">
        <v>2</v>
      </c>
      <c r="H40" s="5">
        <v>4</v>
      </c>
      <c r="I40" s="5">
        <v>2</v>
      </c>
      <c r="J40" s="5">
        <v>12</v>
      </c>
      <c r="K40" s="4" t="s">
        <v>95</v>
      </c>
      <c r="L40" s="6">
        <v>0</v>
      </c>
      <c r="M40" s="6">
        <v>0.16666666666666666</v>
      </c>
      <c r="N40" s="6">
        <v>8.3333333333333329E-2</v>
      </c>
      <c r="O40" s="6">
        <v>8.3333333333333329E-2</v>
      </c>
      <c r="P40" s="6">
        <v>0.16666666666666666</v>
      </c>
      <c r="Q40" s="6">
        <v>0.33333333333333331</v>
      </c>
      <c r="R40" s="6">
        <v>0.16666666666666666</v>
      </c>
      <c r="S40" s="6">
        <v>1</v>
      </c>
      <c r="U40" s="23" t="s">
        <v>95</v>
      </c>
      <c r="V40" s="24">
        <v>5.0912176495545181E-3</v>
      </c>
      <c r="W40" s="24">
        <v>0</v>
      </c>
      <c r="X40" s="24">
        <v>0.16666666666666666</v>
      </c>
      <c r="Y40" s="24">
        <v>8.3333333333333329E-2</v>
      </c>
      <c r="Z40" s="24">
        <v>8.3333333333333329E-2</v>
      </c>
      <c r="AA40" s="24">
        <v>0.16666666666666666</v>
      </c>
      <c r="AB40" s="24">
        <v>0.33333333333333331</v>
      </c>
      <c r="AC40" s="24">
        <v>0.16666666666666666</v>
      </c>
      <c r="AI40" s="4" t="s">
        <v>49</v>
      </c>
      <c r="AJ40" s="6">
        <v>2.5316455696202531E-2</v>
      </c>
      <c r="AK40" s="6">
        <v>4.4303797468354431E-2</v>
      </c>
      <c r="AL40" s="6">
        <v>6.3291139240506333E-2</v>
      </c>
      <c r="AM40" s="6">
        <v>0.11392405063291139</v>
      </c>
      <c r="AN40" s="6">
        <v>0.20253164556962025</v>
      </c>
      <c r="AO40" s="6">
        <v>0.13924050632911392</v>
      </c>
      <c r="AP40" s="6">
        <v>0.41139240506329117</v>
      </c>
      <c r="AQ40" s="6">
        <v>1</v>
      </c>
      <c r="AT40" s="10" t="s">
        <v>49</v>
      </c>
      <c r="AU40" s="11">
        <v>0</v>
      </c>
      <c r="AV40" s="11">
        <v>2</v>
      </c>
      <c r="AW40" s="11">
        <v>9</v>
      </c>
      <c r="AX40" s="11">
        <v>14</v>
      </c>
      <c r="AY40" s="11">
        <v>21</v>
      </c>
      <c r="AZ40" s="11">
        <v>7</v>
      </c>
      <c r="BA40" s="11">
        <v>29</v>
      </c>
      <c r="BB40" s="11">
        <v>82</v>
      </c>
      <c r="BD40" s="14"/>
      <c r="BE40" s="7">
        <v>0</v>
      </c>
      <c r="BF40" s="7">
        <v>2.4390243902439025E-2</v>
      </c>
      <c r="BG40" s="7">
        <v>0.10975609756097561</v>
      </c>
      <c r="BH40" s="7">
        <v>0.17073170731707318</v>
      </c>
      <c r="BI40" s="7">
        <v>0.25609756097560976</v>
      </c>
      <c r="BJ40" s="7">
        <v>8.5365853658536592E-2</v>
      </c>
      <c r="BK40" s="7">
        <v>0.35365853658536583</v>
      </c>
    </row>
    <row r="41" spans="2:63" ht="18" customHeight="1" x14ac:dyDescent="0.25">
      <c r="B41" s="17" t="s">
        <v>147</v>
      </c>
      <c r="C41" s="18">
        <v>35</v>
      </c>
      <c r="D41" s="18">
        <v>143</v>
      </c>
      <c r="E41" s="18">
        <v>280</v>
      </c>
      <c r="F41" s="18">
        <v>235</v>
      </c>
      <c r="G41" s="18">
        <v>572</v>
      </c>
      <c r="H41" s="18">
        <v>319</v>
      </c>
      <c r="I41" s="18">
        <v>773</v>
      </c>
      <c r="J41" s="18">
        <v>2357</v>
      </c>
      <c r="K41" s="17" t="s">
        <v>147</v>
      </c>
      <c r="L41" s="20">
        <v>1.4849384811200678E-2</v>
      </c>
      <c r="M41" s="20">
        <v>6.0670343657191345E-2</v>
      </c>
      <c r="N41" s="20">
        <v>0.11879507848960542</v>
      </c>
      <c r="O41" s="20">
        <v>9.9703012303775984E-2</v>
      </c>
      <c r="P41" s="20">
        <v>0.24268137462876538</v>
      </c>
      <c r="Q41" s="20">
        <v>0.13534153585065761</v>
      </c>
      <c r="R41" s="20">
        <v>0.32795927025880356</v>
      </c>
      <c r="S41" s="20">
        <v>1</v>
      </c>
      <c r="U41" s="25" t="s">
        <v>147</v>
      </c>
      <c r="V41" s="26">
        <v>1</v>
      </c>
      <c r="W41" s="24">
        <v>1.4849384811200678E-2</v>
      </c>
      <c r="X41" s="24">
        <v>6.0670343657191345E-2</v>
      </c>
      <c r="Y41" s="24">
        <v>0.11879507848960542</v>
      </c>
      <c r="Z41" s="24">
        <v>9.9703012303775984E-2</v>
      </c>
      <c r="AA41" s="24">
        <v>0.24268137462876538</v>
      </c>
      <c r="AB41" s="24">
        <v>0.13534153585065761</v>
      </c>
      <c r="AC41" s="24">
        <v>0.32795927025880356</v>
      </c>
      <c r="AI41" s="4" t="s">
        <v>95</v>
      </c>
      <c r="AJ41" s="6">
        <v>0</v>
      </c>
      <c r="AK41" s="6">
        <v>0.16666666666666666</v>
      </c>
      <c r="AL41" s="6">
        <v>8.3333333333333329E-2</v>
      </c>
      <c r="AM41" s="6">
        <v>8.3333333333333329E-2</v>
      </c>
      <c r="AN41" s="6">
        <v>0.16666666666666666</v>
      </c>
      <c r="AO41" s="6">
        <v>0.33333333333333331</v>
      </c>
      <c r="AP41" s="6">
        <v>0.16666666666666666</v>
      </c>
      <c r="AQ41" s="6">
        <v>1</v>
      </c>
      <c r="AT41" s="10" t="s">
        <v>95</v>
      </c>
      <c r="AU41" s="11">
        <v>0</v>
      </c>
      <c r="AV41" s="11">
        <v>0</v>
      </c>
      <c r="AW41" s="11">
        <v>1</v>
      </c>
      <c r="AX41" s="11">
        <v>1</v>
      </c>
      <c r="AY41" s="11">
        <v>1</v>
      </c>
      <c r="AZ41" s="11">
        <v>4</v>
      </c>
      <c r="BA41" s="11">
        <v>2</v>
      </c>
      <c r="BB41" s="11">
        <v>9</v>
      </c>
      <c r="BD41" s="14"/>
      <c r="BE41" s="7">
        <v>0</v>
      </c>
      <c r="BF41" s="7">
        <v>0</v>
      </c>
      <c r="BG41" s="7">
        <v>0.1111111111111111</v>
      </c>
      <c r="BH41" s="7">
        <v>0.1111111111111111</v>
      </c>
      <c r="BI41" s="7">
        <v>0.1111111111111111</v>
      </c>
      <c r="BJ41" s="7">
        <v>0.44444444444444442</v>
      </c>
      <c r="BK41" s="7">
        <v>0.22222222222222221</v>
      </c>
    </row>
    <row r="42" spans="2:63" x14ac:dyDescent="0.25">
      <c r="B42"/>
      <c r="C42"/>
      <c r="D42"/>
      <c r="E42"/>
      <c r="F42"/>
      <c r="G42"/>
      <c r="H42"/>
      <c r="I42"/>
      <c r="J42"/>
      <c r="AI42" s="4" t="s">
        <v>28</v>
      </c>
      <c r="AJ42" s="6">
        <v>3.937007874015748E-3</v>
      </c>
      <c r="AK42" s="6">
        <v>3.937007874015748E-3</v>
      </c>
      <c r="AL42" s="6">
        <v>0.11023622047244094</v>
      </c>
      <c r="AM42" s="6">
        <v>7.0866141732283464E-2</v>
      </c>
      <c r="AN42" s="6">
        <v>0.1889763779527559</v>
      </c>
      <c r="AO42" s="6">
        <v>0.1141732283464567</v>
      </c>
      <c r="AP42" s="6">
        <v>0.50787401574803148</v>
      </c>
      <c r="AQ42" s="6">
        <v>1</v>
      </c>
      <c r="AT42" s="10" t="s">
        <v>28</v>
      </c>
      <c r="AU42" s="11">
        <v>0</v>
      </c>
      <c r="AV42" s="11">
        <v>0</v>
      </c>
      <c r="AW42" s="11">
        <v>22</v>
      </c>
      <c r="AX42" s="11">
        <v>15</v>
      </c>
      <c r="AY42" s="11">
        <v>33</v>
      </c>
      <c r="AZ42" s="11">
        <v>17</v>
      </c>
      <c r="BA42" s="11">
        <v>68</v>
      </c>
      <c r="BB42" s="11">
        <v>155</v>
      </c>
      <c r="BD42" s="14"/>
      <c r="BE42" s="7">
        <v>0</v>
      </c>
      <c r="BF42" s="7">
        <v>0</v>
      </c>
      <c r="BG42" s="7">
        <v>0.14193548387096774</v>
      </c>
      <c r="BH42" s="7">
        <v>9.6774193548387094E-2</v>
      </c>
      <c r="BI42" s="7">
        <v>0.2129032258064516</v>
      </c>
      <c r="BJ42" s="7">
        <v>0.10967741935483871</v>
      </c>
      <c r="BK42" s="7">
        <v>0.43870967741935485</v>
      </c>
    </row>
    <row r="43" spans="2:63" x14ac:dyDescent="0.25">
      <c r="AI43" s="4" t="s">
        <v>38</v>
      </c>
      <c r="AJ43" s="6">
        <v>0</v>
      </c>
      <c r="AK43" s="6">
        <v>1.8072289156626505E-2</v>
      </c>
      <c r="AL43" s="6">
        <v>7.8313253012048195E-2</v>
      </c>
      <c r="AM43" s="6">
        <v>9.6385542168674704E-2</v>
      </c>
      <c r="AN43" s="6">
        <v>0.20481927710843373</v>
      </c>
      <c r="AO43" s="6">
        <v>0.13855421686746988</v>
      </c>
      <c r="AP43" s="6">
        <v>0.46385542168674698</v>
      </c>
      <c r="AQ43" s="6">
        <v>1</v>
      </c>
      <c r="AT43" s="10" t="s">
        <v>38</v>
      </c>
      <c r="AU43" s="11">
        <v>0</v>
      </c>
      <c r="AV43" s="11">
        <v>1</v>
      </c>
      <c r="AW43" s="11">
        <v>10</v>
      </c>
      <c r="AX43" s="11">
        <v>9</v>
      </c>
      <c r="AY43" s="11">
        <v>21</v>
      </c>
      <c r="AZ43" s="11">
        <v>11</v>
      </c>
      <c r="BA43" s="11">
        <v>33</v>
      </c>
      <c r="BB43" s="11">
        <v>85</v>
      </c>
      <c r="BD43" s="14"/>
      <c r="BE43" s="7">
        <v>0</v>
      </c>
      <c r="BF43" s="7">
        <v>1.1764705882352941E-2</v>
      </c>
      <c r="BG43" s="7">
        <v>0.11764705882352941</v>
      </c>
      <c r="BH43" s="7">
        <v>0.10588235294117647</v>
      </c>
      <c r="BI43" s="7">
        <v>0.24705882352941178</v>
      </c>
      <c r="BJ43" s="7">
        <v>0.12941176470588237</v>
      </c>
      <c r="BK43" s="7">
        <v>0.38823529411764707</v>
      </c>
    </row>
    <row r="44" spans="2:63" x14ac:dyDescent="0.25">
      <c r="AI44" s="4" t="s">
        <v>40</v>
      </c>
      <c r="AJ44" s="6">
        <v>4.3668122270742356E-3</v>
      </c>
      <c r="AK44" s="6">
        <v>1.3100436681222707E-2</v>
      </c>
      <c r="AL44" s="6">
        <v>8.296943231441048E-2</v>
      </c>
      <c r="AM44" s="6">
        <v>0.1091703056768559</v>
      </c>
      <c r="AN44" s="6">
        <v>0.20960698689956331</v>
      </c>
      <c r="AO44" s="6">
        <v>0.18340611353711792</v>
      </c>
      <c r="AP44" s="6">
        <v>0.39737991266375544</v>
      </c>
      <c r="AQ44" s="6">
        <v>1</v>
      </c>
      <c r="AT44" s="10" t="s">
        <v>40</v>
      </c>
      <c r="AU44" s="11">
        <v>0</v>
      </c>
      <c r="AV44" s="11">
        <v>0</v>
      </c>
      <c r="AW44" s="11">
        <v>13</v>
      </c>
      <c r="AX44" s="11">
        <v>16</v>
      </c>
      <c r="AY44" s="11">
        <v>29</v>
      </c>
      <c r="AZ44" s="11">
        <v>25</v>
      </c>
      <c r="BA44" s="11">
        <v>51</v>
      </c>
      <c r="BB44" s="11">
        <v>134</v>
      </c>
      <c r="BD44" s="14"/>
      <c r="BE44" s="7">
        <v>0</v>
      </c>
      <c r="BF44" s="7">
        <v>0</v>
      </c>
      <c r="BG44" s="7">
        <v>9.7014925373134331E-2</v>
      </c>
      <c r="BH44" s="7">
        <v>0.11940298507462686</v>
      </c>
      <c r="BI44" s="7">
        <v>0.21641791044776118</v>
      </c>
      <c r="BJ44" s="7">
        <v>0.18656716417910449</v>
      </c>
      <c r="BK44" s="7">
        <v>0.38059701492537312</v>
      </c>
    </row>
    <row r="45" spans="2:63" x14ac:dyDescent="0.25">
      <c r="AI45" s="4" t="s">
        <v>43</v>
      </c>
      <c r="AJ45" s="6">
        <v>4.3478260869565216E-2</v>
      </c>
      <c r="AK45" s="6">
        <v>8.6956521739130432E-2</v>
      </c>
      <c r="AL45" s="6">
        <v>0.13043478260869565</v>
      </c>
      <c r="AM45" s="6">
        <v>0.10869565217391304</v>
      </c>
      <c r="AN45" s="6">
        <v>0.30434782608695654</v>
      </c>
      <c r="AO45" s="6">
        <v>0.15217391304347827</v>
      </c>
      <c r="AP45" s="6">
        <v>0.17391304347826086</v>
      </c>
      <c r="AQ45" s="6">
        <v>1</v>
      </c>
      <c r="AT45" s="10" t="s">
        <v>43</v>
      </c>
      <c r="AU45" s="11">
        <v>0</v>
      </c>
      <c r="AV45" s="11">
        <v>0</v>
      </c>
      <c r="AW45" s="11">
        <v>6</v>
      </c>
      <c r="AX45" s="11">
        <v>3</v>
      </c>
      <c r="AY45" s="11">
        <v>11</v>
      </c>
      <c r="AZ45" s="11">
        <v>3</v>
      </c>
      <c r="BA45" s="11">
        <v>2</v>
      </c>
      <c r="BB45" s="11">
        <v>25</v>
      </c>
      <c r="BD45" s="14"/>
      <c r="BE45" s="7">
        <v>0</v>
      </c>
      <c r="BF45" s="7">
        <v>0</v>
      </c>
      <c r="BG45" s="7">
        <v>0.24</v>
      </c>
      <c r="BH45" s="7">
        <v>0.12</v>
      </c>
      <c r="BI45" s="7">
        <v>0.44</v>
      </c>
      <c r="BJ45" s="7">
        <v>0.12</v>
      </c>
      <c r="BK45" s="7">
        <v>0.08</v>
      </c>
    </row>
    <row r="46" spans="2:63" x14ac:dyDescent="0.25">
      <c r="AI46" s="4" t="s">
        <v>45</v>
      </c>
      <c r="AJ46" s="6">
        <v>0</v>
      </c>
      <c r="AK46" s="6">
        <v>3.888888888888889E-2</v>
      </c>
      <c r="AL46" s="6">
        <v>0.12222222222222222</v>
      </c>
      <c r="AM46" s="6">
        <v>0.10555555555555556</v>
      </c>
      <c r="AN46" s="6">
        <v>0.21111111111111111</v>
      </c>
      <c r="AO46" s="6">
        <v>0.16111111111111112</v>
      </c>
      <c r="AP46" s="6">
        <v>0.3611111111111111</v>
      </c>
      <c r="AQ46" s="6">
        <v>1</v>
      </c>
      <c r="AT46" s="10" t="s">
        <v>45</v>
      </c>
      <c r="AU46" s="11">
        <v>0</v>
      </c>
      <c r="AV46" s="11">
        <v>1</v>
      </c>
      <c r="AW46" s="11">
        <v>17</v>
      </c>
      <c r="AX46" s="11">
        <v>14</v>
      </c>
      <c r="AY46" s="11">
        <v>25</v>
      </c>
      <c r="AZ46" s="11">
        <v>15</v>
      </c>
      <c r="BA46" s="11">
        <v>29</v>
      </c>
      <c r="BB46" s="11">
        <v>101</v>
      </c>
      <c r="BD46" s="14"/>
      <c r="BE46" s="7">
        <v>0</v>
      </c>
      <c r="BF46" s="7">
        <v>9.9009900990099011E-3</v>
      </c>
      <c r="BG46" s="7">
        <v>0.16831683168316833</v>
      </c>
      <c r="BH46" s="7">
        <v>0.13861386138613863</v>
      </c>
      <c r="BI46" s="7">
        <v>0.24752475247524752</v>
      </c>
      <c r="BJ46" s="7">
        <v>0.14851485148514851</v>
      </c>
      <c r="BK46" s="7">
        <v>0.28712871287128711</v>
      </c>
    </row>
    <row r="47" spans="2:63" x14ac:dyDescent="0.25">
      <c r="AI47" s="4" t="s">
        <v>69</v>
      </c>
      <c r="AJ47" s="6">
        <v>0</v>
      </c>
      <c r="AK47" s="6">
        <v>0</v>
      </c>
      <c r="AL47" s="6">
        <v>0.27777777777777779</v>
      </c>
      <c r="AM47" s="6">
        <v>0.27777777777777779</v>
      </c>
      <c r="AN47" s="6">
        <v>0.44444444444444442</v>
      </c>
      <c r="AO47" s="6">
        <v>0</v>
      </c>
      <c r="AP47" s="6">
        <v>0</v>
      </c>
      <c r="AQ47" s="6">
        <v>1</v>
      </c>
      <c r="AT47" s="10" t="s">
        <v>69</v>
      </c>
      <c r="AU47" s="11">
        <v>0</v>
      </c>
      <c r="AV47" s="11">
        <v>0</v>
      </c>
      <c r="AW47" s="11">
        <v>4</v>
      </c>
      <c r="AX47" s="11">
        <v>5</v>
      </c>
      <c r="AY47" s="11">
        <v>4</v>
      </c>
      <c r="AZ47" s="11">
        <v>0</v>
      </c>
      <c r="BA47" s="11">
        <v>0</v>
      </c>
      <c r="BB47" s="11">
        <v>13</v>
      </c>
      <c r="BD47" s="14"/>
      <c r="BE47" s="7">
        <v>0</v>
      </c>
      <c r="BF47" s="7">
        <v>0</v>
      </c>
      <c r="BG47" s="7">
        <v>0.30769230769230771</v>
      </c>
      <c r="BH47" s="7">
        <v>0.38461538461538464</v>
      </c>
      <c r="BI47" s="7">
        <v>0.30769230769230771</v>
      </c>
      <c r="BJ47" s="7">
        <v>0</v>
      </c>
      <c r="BK47" s="7">
        <v>0</v>
      </c>
    </row>
    <row r="48" spans="2:63" x14ac:dyDescent="0.25">
      <c r="AI48" s="4" t="s">
        <v>17</v>
      </c>
      <c r="AJ48" s="6">
        <v>0</v>
      </c>
      <c r="AK48" s="6">
        <v>0.17391304347826086</v>
      </c>
      <c r="AL48" s="6">
        <v>0.39130434782608697</v>
      </c>
      <c r="AM48" s="6">
        <v>0.21739130434782608</v>
      </c>
      <c r="AN48" s="6">
        <v>0.21739130434782608</v>
      </c>
      <c r="AO48" s="6">
        <v>0</v>
      </c>
      <c r="AP48" s="6">
        <v>0</v>
      </c>
      <c r="AQ48" s="6">
        <v>1</v>
      </c>
      <c r="AT48" s="10" t="s">
        <v>17</v>
      </c>
      <c r="AU48" s="11">
        <v>0</v>
      </c>
      <c r="AV48" s="11">
        <v>0</v>
      </c>
      <c r="AW48" s="11">
        <v>9</v>
      </c>
      <c r="AX48" s="11">
        <v>4</v>
      </c>
      <c r="AY48" s="11">
        <v>3</v>
      </c>
      <c r="AZ48" s="11">
        <v>0</v>
      </c>
      <c r="BA48" s="11">
        <v>0</v>
      </c>
      <c r="BB48" s="11">
        <v>16</v>
      </c>
      <c r="BD48" s="14"/>
      <c r="BE48" s="7">
        <v>0</v>
      </c>
      <c r="BF48" s="7">
        <v>0</v>
      </c>
      <c r="BG48" s="7">
        <v>0.5625</v>
      </c>
      <c r="BH48" s="7">
        <v>0.25</v>
      </c>
      <c r="BI48" s="7">
        <v>0.1875</v>
      </c>
      <c r="BJ48" s="7">
        <v>0</v>
      </c>
      <c r="BK48" s="7">
        <v>0</v>
      </c>
    </row>
    <row r="49" spans="33:63" x14ac:dyDescent="0.25">
      <c r="AI49" s="4" t="s">
        <v>100</v>
      </c>
      <c r="AJ49" s="6">
        <v>3.2258064516129031E-2</v>
      </c>
      <c r="AK49" s="6">
        <v>0.35483870967741937</v>
      </c>
      <c r="AL49" s="6">
        <v>0.25806451612903225</v>
      </c>
      <c r="AM49" s="6">
        <v>0.19354838709677419</v>
      </c>
      <c r="AN49" s="6">
        <v>0.16129032258064516</v>
      </c>
      <c r="AO49" s="6">
        <v>0</v>
      </c>
      <c r="AP49" s="6">
        <v>0</v>
      </c>
      <c r="AQ49" s="6">
        <v>1</v>
      </c>
      <c r="AT49" s="10" t="s">
        <v>100</v>
      </c>
      <c r="AU49" s="11">
        <v>0</v>
      </c>
      <c r="AV49" s="11">
        <v>0</v>
      </c>
      <c r="AW49" s="11">
        <v>5</v>
      </c>
      <c r="AX49" s="11">
        <v>5</v>
      </c>
      <c r="AY49" s="11">
        <v>5</v>
      </c>
      <c r="AZ49" s="11">
        <v>0</v>
      </c>
      <c r="BA49" s="11">
        <v>0</v>
      </c>
      <c r="BB49" s="11">
        <v>15</v>
      </c>
      <c r="BD49" s="14"/>
      <c r="BE49" s="7">
        <v>0</v>
      </c>
      <c r="BF49" s="7">
        <v>0</v>
      </c>
      <c r="BG49" s="7">
        <v>0.33333333333333331</v>
      </c>
      <c r="BH49" s="7">
        <v>0.33333333333333331</v>
      </c>
      <c r="BI49" s="7">
        <v>0.33333333333333331</v>
      </c>
      <c r="BJ49" s="7">
        <v>0</v>
      </c>
      <c r="BK49" s="7">
        <v>0</v>
      </c>
    </row>
    <row r="50" spans="33:63" x14ac:dyDescent="0.25">
      <c r="AI50" s="4" t="s">
        <v>63</v>
      </c>
      <c r="AJ50" s="6">
        <v>4.5454545454545456E-2</v>
      </c>
      <c r="AK50" s="6">
        <v>4.5454545454545456E-2</v>
      </c>
      <c r="AL50" s="6">
        <v>0.27272727272727271</v>
      </c>
      <c r="AM50" s="6">
        <v>0.13636363636363635</v>
      </c>
      <c r="AN50" s="6">
        <v>0.45454545454545453</v>
      </c>
      <c r="AO50" s="6">
        <v>4.5454545454545456E-2</v>
      </c>
      <c r="AP50" s="6">
        <v>0</v>
      </c>
      <c r="AQ50" s="6">
        <v>1</v>
      </c>
      <c r="AT50" s="10" t="s">
        <v>63</v>
      </c>
      <c r="AU50" s="11">
        <v>0</v>
      </c>
      <c r="AV50" s="11">
        <v>0</v>
      </c>
      <c r="AW50" s="11">
        <v>6</v>
      </c>
      <c r="AX50" s="11">
        <v>3</v>
      </c>
      <c r="AY50" s="11">
        <v>5</v>
      </c>
      <c r="AZ50" s="11">
        <v>1</v>
      </c>
      <c r="BA50" s="11">
        <v>0</v>
      </c>
      <c r="BB50" s="11">
        <v>15</v>
      </c>
      <c r="BD50" s="14"/>
      <c r="BE50" s="7">
        <v>0</v>
      </c>
      <c r="BF50" s="7">
        <v>0</v>
      </c>
      <c r="BG50" s="7">
        <v>0.4</v>
      </c>
      <c r="BH50" s="7">
        <v>0.2</v>
      </c>
      <c r="BI50" s="7">
        <v>0.33333333333333331</v>
      </c>
      <c r="BJ50" s="7">
        <v>6.6666666666666666E-2</v>
      </c>
      <c r="BK50" s="7">
        <v>0</v>
      </c>
    </row>
    <row r="51" spans="33:63" x14ac:dyDescent="0.25">
      <c r="AI51" s="4" t="s">
        <v>54</v>
      </c>
      <c r="AJ51" s="6">
        <v>1.2096774193548387E-2</v>
      </c>
      <c r="AK51" s="6">
        <v>8.8709677419354843E-2</v>
      </c>
      <c r="AL51" s="6">
        <v>0.10483870967741936</v>
      </c>
      <c r="AM51" s="6">
        <v>0.11693548387096774</v>
      </c>
      <c r="AN51" s="6">
        <v>0.29435483870967744</v>
      </c>
      <c r="AO51" s="6">
        <v>0.14516129032258066</v>
      </c>
      <c r="AP51" s="6">
        <v>0.23790322580645162</v>
      </c>
      <c r="AQ51" s="6">
        <v>1</v>
      </c>
      <c r="AT51" s="10" t="s">
        <v>54</v>
      </c>
      <c r="AU51" s="11">
        <v>0</v>
      </c>
      <c r="AV51" s="11">
        <v>2</v>
      </c>
      <c r="AW51" s="11">
        <v>22</v>
      </c>
      <c r="AX51" s="11">
        <v>25</v>
      </c>
      <c r="AY51" s="11">
        <v>51</v>
      </c>
      <c r="AZ51" s="11">
        <v>20</v>
      </c>
      <c r="BA51" s="11">
        <v>25</v>
      </c>
      <c r="BB51" s="11">
        <v>145</v>
      </c>
      <c r="BD51" s="14"/>
      <c r="BE51" s="7">
        <v>0</v>
      </c>
      <c r="BF51" s="7">
        <v>1.3793103448275862E-2</v>
      </c>
      <c r="BG51" s="7">
        <v>0.15172413793103448</v>
      </c>
      <c r="BH51" s="7">
        <v>0.17241379310344829</v>
      </c>
      <c r="BI51" s="7">
        <v>0.35172413793103446</v>
      </c>
      <c r="BJ51" s="7">
        <v>0.13793103448275862</v>
      </c>
      <c r="BK51" s="7">
        <v>0.17241379310344829</v>
      </c>
    </row>
    <row r="52" spans="33:63" x14ac:dyDescent="0.25">
      <c r="AI52" s="4" t="s">
        <v>20</v>
      </c>
      <c r="AJ52" s="6">
        <v>3.3755274261603373E-2</v>
      </c>
      <c r="AK52" s="6">
        <v>0.12869198312236288</v>
      </c>
      <c r="AL52" s="6">
        <v>0.17721518987341772</v>
      </c>
      <c r="AM52" s="6">
        <v>0.11814345991561181</v>
      </c>
      <c r="AN52" s="6">
        <v>0.28270042194092826</v>
      </c>
      <c r="AO52" s="6">
        <v>9.49367088607595E-2</v>
      </c>
      <c r="AP52" s="6">
        <v>0.16455696202531644</v>
      </c>
      <c r="AQ52" s="6">
        <v>1</v>
      </c>
      <c r="AT52" s="10" t="s">
        <v>20</v>
      </c>
      <c r="AU52" s="11">
        <v>0</v>
      </c>
      <c r="AV52" s="11">
        <v>1</v>
      </c>
      <c r="AW52" s="11">
        <v>68</v>
      </c>
      <c r="AX52" s="11">
        <v>50</v>
      </c>
      <c r="AY52" s="11">
        <v>105</v>
      </c>
      <c r="AZ52" s="11">
        <v>24</v>
      </c>
      <c r="BA52" s="11">
        <v>44</v>
      </c>
      <c r="BB52" s="11">
        <v>292</v>
      </c>
      <c r="BD52" s="14"/>
      <c r="BE52" s="7">
        <v>0</v>
      </c>
      <c r="BF52" s="7">
        <v>3.4246575342465752E-3</v>
      </c>
      <c r="BG52" s="7">
        <v>0.23287671232876711</v>
      </c>
      <c r="BH52" s="7">
        <v>0.17123287671232876</v>
      </c>
      <c r="BI52" s="7">
        <v>0.3595890410958904</v>
      </c>
      <c r="BJ52" s="7">
        <v>8.2191780821917804E-2</v>
      </c>
      <c r="BK52" s="7">
        <v>0.15068493150684931</v>
      </c>
    </row>
    <row r="53" spans="33:63" x14ac:dyDescent="0.25">
      <c r="AI53" s="4" t="s">
        <v>147</v>
      </c>
      <c r="AJ53" s="6">
        <v>1.4849384811200678E-2</v>
      </c>
      <c r="AK53" s="6">
        <v>6.0670343657191345E-2</v>
      </c>
      <c r="AL53" s="6">
        <v>0.11879507848960542</v>
      </c>
      <c r="AM53" s="6">
        <v>9.9703012303775984E-2</v>
      </c>
      <c r="AN53" s="6">
        <v>0.24268137462876538</v>
      </c>
      <c r="AO53" s="6">
        <v>0.13534153585065761</v>
      </c>
      <c r="AP53" s="6">
        <v>0.32795927025880356</v>
      </c>
      <c r="AQ53" s="6">
        <v>1</v>
      </c>
      <c r="AT53" s="9" t="s">
        <v>147</v>
      </c>
      <c r="AU53" s="12">
        <v>0</v>
      </c>
      <c r="AV53" s="12">
        <v>8</v>
      </c>
      <c r="AW53" s="12">
        <v>222</v>
      </c>
      <c r="AX53" s="12">
        <v>184</v>
      </c>
      <c r="AY53" s="12">
        <v>394</v>
      </c>
      <c r="AZ53" s="12">
        <v>167</v>
      </c>
      <c r="BA53" s="12">
        <v>378</v>
      </c>
      <c r="BB53" s="12">
        <v>1353</v>
      </c>
      <c r="BD53" s="16"/>
      <c r="BE53" s="7">
        <v>0</v>
      </c>
      <c r="BF53" s="7">
        <v>5.9127864005912786E-3</v>
      </c>
      <c r="BG53" s="7">
        <v>0.16407982261640799</v>
      </c>
      <c r="BH53" s="7">
        <v>0.1359940872135994</v>
      </c>
      <c r="BI53" s="7">
        <v>0.29120473022912047</v>
      </c>
      <c r="BJ53" s="7">
        <v>0.12342941611234294</v>
      </c>
      <c r="BK53" s="7">
        <v>0.2793791574279379</v>
      </c>
    </row>
    <row r="54" spans="33:63" x14ac:dyDescent="0.25">
      <c r="AG54"/>
    </row>
    <row r="55" spans="33:63" ht="21" x14ac:dyDescent="0.35">
      <c r="AG55"/>
      <c r="AI55" s="3"/>
      <c r="AJ55" s="2"/>
      <c r="AT55" s="13" t="s">
        <v>23</v>
      </c>
      <c r="BE55" s="13"/>
    </row>
    <row r="56" spans="33:63" x14ac:dyDescent="0.25">
      <c r="AG56"/>
      <c r="AT56" s="8" t="s">
        <v>167</v>
      </c>
      <c r="AU56" s="8" t="s">
        <v>159</v>
      </c>
      <c r="AV56" s="8" t="s">
        <v>160</v>
      </c>
      <c r="AW56" s="8" t="s">
        <v>161</v>
      </c>
      <c r="AX56" s="8" t="s">
        <v>162</v>
      </c>
      <c r="AY56" s="8" t="s">
        <v>163</v>
      </c>
      <c r="AZ56" s="8" t="s">
        <v>164</v>
      </c>
      <c r="BA56" s="8" t="s">
        <v>165</v>
      </c>
      <c r="BB56" s="8" t="s">
        <v>147</v>
      </c>
      <c r="BD56" s="15" t="s">
        <v>167</v>
      </c>
      <c r="BE56" s="8" t="s">
        <v>159</v>
      </c>
      <c r="BF56" s="8" t="s">
        <v>160</v>
      </c>
      <c r="BG56" s="8" t="s">
        <v>161</v>
      </c>
      <c r="BH56" s="8" t="s">
        <v>162</v>
      </c>
      <c r="BI56" s="8" t="s">
        <v>163</v>
      </c>
      <c r="BJ56" s="8" t="s">
        <v>164</v>
      </c>
      <c r="BK56" s="8" t="s">
        <v>165</v>
      </c>
    </row>
    <row r="57" spans="33:63" x14ac:dyDescent="0.25">
      <c r="AG57"/>
      <c r="AI57" s="3" t="s">
        <v>2</v>
      </c>
      <c r="AJ57" s="2" t="s">
        <v>158</v>
      </c>
      <c r="AQ57"/>
      <c r="AT57" s="10" t="s">
        <v>32</v>
      </c>
      <c r="AU57" s="11">
        <v>0</v>
      </c>
      <c r="AV57" s="11">
        <v>0</v>
      </c>
      <c r="AW57" s="11">
        <v>2</v>
      </c>
      <c r="AX57" s="11">
        <v>2</v>
      </c>
      <c r="AY57" s="11">
        <v>9</v>
      </c>
      <c r="AZ57" s="11">
        <v>19</v>
      </c>
      <c r="BA57" s="11">
        <v>51</v>
      </c>
      <c r="BB57" s="11">
        <v>83</v>
      </c>
      <c r="BD57" s="14"/>
      <c r="BE57" s="7">
        <v>0</v>
      </c>
      <c r="BF57" s="7">
        <v>0</v>
      </c>
      <c r="BG57" s="7">
        <v>2.4096385542168676E-2</v>
      </c>
      <c r="BH57" s="7">
        <v>2.4096385542168676E-2</v>
      </c>
      <c r="BI57" s="7">
        <v>0.10843373493975904</v>
      </c>
      <c r="BJ57" s="7">
        <v>0.2289156626506024</v>
      </c>
      <c r="BK57" s="7">
        <v>0.61445783132530118</v>
      </c>
    </row>
    <row r="58" spans="33:63" x14ac:dyDescent="0.25">
      <c r="AG58"/>
      <c r="AQ58"/>
      <c r="AT58" s="10" t="s">
        <v>12</v>
      </c>
      <c r="AU58" s="11">
        <v>0</v>
      </c>
      <c r="AV58" s="11">
        <v>0</v>
      </c>
      <c r="AW58" s="11">
        <v>3</v>
      </c>
      <c r="AX58" s="11">
        <v>5</v>
      </c>
      <c r="AY58" s="11">
        <v>13</v>
      </c>
      <c r="AZ58" s="11">
        <v>14</v>
      </c>
      <c r="BA58" s="11">
        <v>42</v>
      </c>
      <c r="BB58" s="11">
        <v>77</v>
      </c>
      <c r="BD58" s="14"/>
      <c r="BE58" s="7">
        <v>0</v>
      </c>
      <c r="BF58" s="7">
        <v>0</v>
      </c>
      <c r="BG58" s="7">
        <v>3.896103896103896E-2</v>
      </c>
      <c r="BH58" s="7">
        <v>6.4935064935064929E-2</v>
      </c>
      <c r="BI58" s="7">
        <v>0.16883116883116883</v>
      </c>
      <c r="BJ58" s="7">
        <v>0.18181818181818182</v>
      </c>
      <c r="BK58" s="7">
        <v>0.54545454545454541</v>
      </c>
    </row>
    <row r="59" spans="33:63" x14ac:dyDescent="0.25">
      <c r="AG59"/>
      <c r="AI59" s="2" t="s">
        <v>156</v>
      </c>
      <c r="AJ59" s="2" t="s">
        <v>155</v>
      </c>
      <c r="AK59" s="2"/>
      <c r="AL59" s="2"/>
      <c r="AM59" s="2"/>
      <c r="AN59" s="2"/>
      <c r="AO59" s="2"/>
      <c r="AP59" s="2"/>
      <c r="AQ59" s="2"/>
      <c r="AT59" s="10" t="s">
        <v>49</v>
      </c>
      <c r="AU59" s="11">
        <v>0</v>
      </c>
      <c r="AV59" s="11">
        <v>0</v>
      </c>
      <c r="AW59" s="11">
        <v>1</v>
      </c>
      <c r="AX59" s="11">
        <v>3</v>
      </c>
      <c r="AY59" s="11">
        <v>10</v>
      </c>
      <c r="AZ59" s="11">
        <v>12</v>
      </c>
      <c r="BA59" s="11">
        <v>35</v>
      </c>
      <c r="BB59" s="11">
        <v>61</v>
      </c>
      <c r="BD59" s="14"/>
      <c r="BE59" s="7">
        <v>0</v>
      </c>
      <c r="BF59" s="7">
        <v>0</v>
      </c>
      <c r="BG59" s="7">
        <v>1.6393442622950821E-2</v>
      </c>
      <c r="BH59" s="7">
        <v>4.9180327868852458E-2</v>
      </c>
      <c r="BI59" s="7">
        <v>0.16393442622950818</v>
      </c>
      <c r="BJ59" s="7">
        <v>0.19672131147540983</v>
      </c>
      <c r="BK59" s="7">
        <v>0.57377049180327866</v>
      </c>
    </row>
    <row r="60" spans="33:63" x14ac:dyDescent="0.25">
      <c r="AG60"/>
      <c r="AI60" s="2" t="s">
        <v>157</v>
      </c>
      <c r="AJ60" s="2" t="s">
        <v>159</v>
      </c>
      <c r="AK60" s="2" t="s">
        <v>160</v>
      </c>
      <c r="AL60" s="2" t="s">
        <v>161</v>
      </c>
      <c r="AM60" s="2" t="s">
        <v>162</v>
      </c>
      <c r="AN60" s="2" t="s">
        <v>163</v>
      </c>
      <c r="AO60" s="2" t="s">
        <v>164</v>
      </c>
      <c r="AP60" s="2" t="s">
        <v>165</v>
      </c>
      <c r="AQ60" s="3" t="s">
        <v>147</v>
      </c>
      <c r="AT60" s="10" t="s">
        <v>95</v>
      </c>
      <c r="AU60" s="11">
        <v>0</v>
      </c>
      <c r="AV60" s="11">
        <v>0</v>
      </c>
      <c r="AW60" s="11">
        <v>0</v>
      </c>
      <c r="AX60" s="11">
        <v>0</v>
      </c>
      <c r="AY60" s="11">
        <v>0</v>
      </c>
      <c r="AZ60" s="11">
        <v>0</v>
      </c>
      <c r="BA60" s="11">
        <v>0</v>
      </c>
      <c r="BB60" s="11">
        <v>0</v>
      </c>
      <c r="BD60" s="14"/>
      <c r="BE60" s="7">
        <v>0</v>
      </c>
      <c r="BF60" s="7">
        <v>0</v>
      </c>
      <c r="BG60" s="7">
        <v>0</v>
      </c>
      <c r="BH60" s="7">
        <v>0</v>
      </c>
      <c r="BI60" s="7">
        <v>0</v>
      </c>
      <c r="BJ60" s="7">
        <v>0</v>
      </c>
      <c r="BK60" s="7">
        <v>0</v>
      </c>
    </row>
    <row r="61" spans="33:63" x14ac:dyDescent="0.25">
      <c r="AG61"/>
      <c r="AI61" s="4" t="s">
        <v>32</v>
      </c>
      <c r="AJ61" s="2">
        <v>2</v>
      </c>
      <c r="AK61" s="2">
        <v>10</v>
      </c>
      <c r="AL61" s="2">
        <v>21</v>
      </c>
      <c r="AM61" s="2">
        <v>13</v>
      </c>
      <c r="AN61" s="2">
        <v>60</v>
      </c>
      <c r="AO61" s="2">
        <v>46</v>
      </c>
      <c r="AP61" s="2">
        <v>105</v>
      </c>
      <c r="AQ61" s="2">
        <v>257</v>
      </c>
      <c r="AT61" s="10" t="s">
        <v>28</v>
      </c>
      <c r="AU61" s="11">
        <v>0</v>
      </c>
      <c r="AV61" s="11">
        <v>0</v>
      </c>
      <c r="AW61" s="11">
        <v>3</v>
      </c>
      <c r="AX61" s="11">
        <v>1</v>
      </c>
      <c r="AY61" s="11">
        <v>13</v>
      </c>
      <c r="AZ61" s="11">
        <v>9</v>
      </c>
      <c r="BA61" s="11">
        <v>54</v>
      </c>
      <c r="BB61" s="11">
        <v>80</v>
      </c>
      <c r="BD61" s="14"/>
      <c r="BE61" s="7">
        <v>0</v>
      </c>
      <c r="BF61" s="7">
        <v>0</v>
      </c>
      <c r="BG61" s="7">
        <v>3.7499999999999999E-2</v>
      </c>
      <c r="BH61" s="7">
        <v>1.2500000000000001E-2</v>
      </c>
      <c r="BI61" s="7">
        <v>0.16250000000000001</v>
      </c>
      <c r="BJ61" s="7">
        <v>0.1125</v>
      </c>
      <c r="BK61" s="7">
        <v>0.67500000000000004</v>
      </c>
    </row>
    <row r="62" spans="33:63" x14ac:dyDescent="0.25">
      <c r="AG62"/>
      <c r="AI62" s="4" t="s">
        <v>12</v>
      </c>
      <c r="AJ62" s="2">
        <v>4</v>
      </c>
      <c r="AK62" s="2">
        <v>7</v>
      </c>
      <c r="AL62" s="2">
        <v>22</v>
      </c>
      <c r="AM62" s="2">
        <v>16</v>
      </c>
      <c r="AN62" s="2">
        <v>61</v>
      </c>
      <c r="AO62" s="2">
        <v>35</v>
      </c>
      <c r="AP62" s="2">
        <v>94</v>
      </c>
      <c r="AQ62" s="2">
        <v>239</v>
      </c>
      <c r="AT62" s="10" t="s">
        <v>38</v>
      </c>
      <c r="AU62" s="11">
        <v>0</v>
      </c>
      <c r="AV62" s="11">
        <v>1</v>
      </c>
      <c r="AW62" s="11">
        <v>2</v>
      </c>
      <c r="AX62" s="11">
        <v>1</v>
      </c>
      <c r="AY62" s="11">
        <v>9</v>
      </c>
      <c r="AZ62" s="11">
        <v>5</v>
      </c>
      <c r="BA62" s="11">
        <v>29</v>
      </c>
      <c r="BB62" s="11">
        <v>47</v>
      </c>
      <c r="BD62" s="14"/>
      <c r="BE62" s="7">
        <v>0</v>
      </c>
      <c r="BF62" s="7">
        <v>2.1276595744680851E-2</v>
      </c>
      <c r="BG62" s="7">
        <v>4.2553191489361701E-2</v>
      </c>
      <c r="BH62" s="7">
        <v>2.1276595744680851E-2</v>
      </c>
      <c r="BI62" s="7">
        <v>0.19148936170212766</v>
      </c>
      <c r="BJ62" s="7">
        <v>0.10638297872340426</v>
      </c>
      <c r="BK62" s="7">
        <v>0.61702127659574468</v>
      </c>
    </row>
    <row r="63" spans="33:63" x14ac:dyDescent="0.25">
      <c r="AG63"/>
      <c r="AI63" s="4" t="s">
        <v>49</v>
      </c>
      <c r="AJ63" s="2">
        <v>4</v>
      </c>
      <c r="AK63" s="2">
        <v>7</v>
      </c>
      <c r="AL63" s="2">
        <v>10</v>
      </c>
      <c r="AM63" s="2">
        <v>18</v>
      </c>
      <c r="AN63" s="2">
        <v>32</v>
      </c>
      <c r="AO63" s="2">
        <v>22</v>
      </c>
      <c r="AP63" s="2">
        <v>65</v>
      </c>
      <c r="AQ63" s="2">
        <v>158</v>
      </c>
      <c r="AT63" s="10" t="s">
        <v>40</v>
      </c>
      <c r="AU63" s="11">
        <v>0</v>
      </c>
      <c r="AV63" s="11">
        <v>0</v>
      </c>
      <c r="AW63" s="11">
        <v>3</v>
      </c>
      <c r="AX63" s="11">
        <v>8</v>
      </c>
      <c r="AY63" s="11">
        <v>17</v>
      </c>
      <c r="AZ63" s="11">
        <v>15</v>
      </c>
      <c r="BA63" s="11">
        <v>36</v>
      </c>
      <c r="BB63" s="11">
        <v>79</v>
      </c>
      <c r="BD63" s="14"/>
      <c r="BE63" s="7">
        <v>0</v>
      </c>
      <c r="BF63" s="7">
        <v>0</v>
      </c>
      <c r="BG63" s="7">
        <v>3.7974683544303799E-2</v>
      </c>
      <c r="BH63" s="7">
        <v>0.10126582278481013</v>
      </c>
      <c r="BI63" s="7">
        <v>0.21518987341772153</v>
      </c>
      <c r="BJ63" s="7">
        <v>0.189873417721519</v>
      </c>
      <c r="BK63" s="7">
        <v>0.45569620253164556</v>
      </c>
    </row>
    <row r="64" spans="33:63" x14ac:dyDescent="0.25">
      <c r="AG64"/>
      <c r="AI64" s="4" t="s">
        <v>95</v>
      </c>
      <c r="AJ64" s="2">
        <v>0</v>
      </c>
      <c r="AK64" s="2">
        <v>2</v>
      </c>
      <c r="AL64" s="2">
        <v>1</v>
      </c>
      <c r="AM64" s="2">
        <v>1</v>
      </c>
      <c r="AN64" s="2">
        <v>2</v>
      </c>
      <c r="AO64" s="2">
        <v>4</v>
      </c>
      <c r="AP64" s="2">
        <v>2</v>
      </c>
      <c r="AQ64" s="2">
        <v>12</v>
      </c>
      <c r="AT64" s="10" t="s">
        <v>43</v>
      </c>
      <c r="AU64" s="11">
        <v>0</v>
      </c>
      <c r="AV64" s="11">
        <v>0</v>
      </c>
      <c r="AW64" s="11">
        <v>0</v>
      </c>
      <c r="AX64" s="11">
        <v>2</v>
      </c>
      <c r="AY64" s="11">
        <v>2</v>
      </c>
      <c r="AZ64" s="11">
        <v>4</v>
      </c>
      <c r="BA64" s="11">
        <v>4</v>
      </c>
      <c r="BB64" s="11">
        <v>12</v>
      </c>
      <c r="BD64" s="14"/>
      <c r="BE64" s="7">
        <v>0</v>
      </c>
      <c r="BF64" s="7">
        <v>0</v>
      </c>
      <c r="BG64" s="7">
        <v>0</v>
      </c>
      <c r="BH64" s="7">
        <v>0.16666666666666666</v>
      </c>
      <c r="BI64" s="7">
        <v>0.16666666666666666</v>
      </c>
      <c r="BJ64" s="7">
        <v>0.33333333333333331</v>
      </c>
      <c r="BK64" s="7">
        <v>0.33333333333333331</v>
      </c>
    </row>
    <row r="65" spans="33:63" x14ac:dyDescent="0.25">
      <c r="AG65"/>
      <c r="AI65" s="4" t="s">
        <v>28</v>
      </c>
      <c r="AJ65" s="2">
        <v>1</v>
      </c>
      <c r="AK65" s="2">
        <v>1</v>
      </c>
      <c r="AL65" s="2">
        <v>28</v>
      </c>
      <c r="AM65" s="2">
        <v>18</v>
      </c>
      <c r="AN65" s="2">
        <v>48</v>
      </c>
      <c r="AO65" s="2">
        <v>29</v>
      </c>
      <c r="AP65" s="2">
        <v>129</v>
      </c>
      <c r="AQ65" s="2">
        <v>254</v>
      </c>
      <c r="AT65" s="10" t="s">
        <v>45</v>
      </c>
      <c r="AU65" s="11">
        <v>0</v>
      </c>
      <c r="AV65" s="11">
        <v>0</v>
      </c>
      <c r="AW65" s="11">
        <v>5</v>
      </c>
      <c r="AX65" s="11">
        <v>5</v>
      </c>
      <c r="AY65" s="11">
        <v>13</v>
      </c>
      <c r="AZ65" s="11">
        <v>14</v>
      </c>
      <c r="BA65" s="11">
        <v>29</v>
      </c>
      <c r="BB65" s="11">
        <v>66</v>
      </c>
      <c r="BD65" s="14"/>
      <c r="BE65" s="7">
        <v>0</v>
      </c>
      <c r="BF65" s="7">
        <v>0</v>
      </c>
      <c r="BG65" s="7">
        <v>7.575757575757576E-2</v>
      </c>
      <c r="BH65" s="7">
        <v>7.575757575757576E-2</v>
      </c>
      <c r="BI65" s="7">
        <v>0.19696969696969696</v>
      </c>
      <c r="BJ65" s="7">
        <v>0.21212121212121213</v>
      </c>
      <c r="BK65" s="7">
        <v>0.43939393939393939</v>
      </c>
    </row>
    <row r="66" spans="33:63" x14ac:dyDescent="0.25">
      <c r="AG66"/>
      <c r="AI66" s="4" t="s">
        <v>38</v>
      </c>
      <c r="AJ66" s="2">
        <v>0</v>
      </c>
      <c r="AK66" s="2">
        <v>3</v>
      </c>
      <c r="AL66" s="2">
        <v>13</v>
      </c>
      <c r="AM66" s="2">
        <v>16</v>
      </c>
      <c r="AN66" s="2">
        <v>34</v>
      </c>
      <c r="AO66" s="2">
        <v>23</v>
      </c>
      <c r="AP66" s="2">
        <v>77</v>
      </c>
      <c r="AQ66" s="2">
        <v>166</v>
      </c>
      <c r="AT66" s="10" t="s">
        <v>69</v>
      </c>
      <c r="AU66" s="11">
        <v>0</v>
      </c>
      <c r="AV66" s="11">
        <v>0</v>
      </c>
      <c r="AW66" s="11">
        <v>1</v>
      </c>
      <c r="AX66" s="11">
        <v>0</v>
      </c>
      <c r="AY66" s="11">
        <v>4</v>
      </c>
      <c r="AZ66" s="11">
        <v>0</v>
      </c>
      <c r="BA66" s="11">
        <v>0</v>
      </c>
      <c r="BB66" s="11">
        <v>5</v>
      </c>
      <c r="BD66" s="14"/>
      <c r="BE66" s="7">
        <v>0</v>
      </c>
      <c r="BF66" s="7">
        <v>0</v>
      </c>
      <c r="BG66" s="7">
        <v>0.2</v>
      </c>
      <c r="BH66" s="7">
        <v>0</v>
      </c>
      <c r="BI66" s="7">
        <v>0.8</v>
      </c>
      <c r="BJ66" s="7">
        <v>0</v>
      </c>
      <c r="BK66" s="7">
        <v>0</v>
      </c>
    </row>
    <row r="67" spans="33:63" x14ac:dyDescent="0.25">
      <c r="AI67" s="4" t="s">
        <v>40</v>
      </c>
      <c r="AJ67" s="2">
        <v>1</v>
      </c>
      <c r="AK67" s="2">
        <v>3</v>
      </c>
      <c r="AL67" s="2">
        <v>19</v>
      </c>
      <c r="AM67" s="2">
        <v>25</v>
      </c>
      <c r="AN67" s="2">
        <v>48</v>
      </c>
      <c r="AO67" s="2">
        <v>42</v>
      </c>
      <c r="AP67" s="2">
        <v>91</v>
      </c>
      <c r="AQ67" s="2">
        <v>229</v>
      </c>
      <c r="AT67" s="10" t="s">
        <v>17</v>
      </c>
      <c r="AU67" s="11">
        <v>0</v>
      </c>
      <c r="AV67" s="11">
        <v>0</v>
      </c>
      <c r="AW67" s="11">
        <v>0</v>
      </c>
      <c r="AX67" s="11">
        <v>0</v>
      </c>
      <c r="AY67" s="11">
        <v>1</v>
      </c>
      <c r="AZ67" s="11">
        <v>0</v>
      </c>
      <c r="BA67" s="11">
        <v>0</v>
      </c>
      <c r="BB67" s="11">
        <v>1</v>
      </c>
      <c r="BD67" s="14"/>
      <c r="BE67" s="7">
        <v>0</v>
      </c>
      <c r="BF67" s="7">
        <v>0</v>
      </c>
      <c r="BG67" s="7">
        <v>0</v>
      </c>
      <c r="BH67" s="7">
        <v>0</v>
      </c>
      <c r="BI67" s="7">
        <v>1</v>
      </c>
      <c r="BJ67" s="7">
        <v>0</v>
      </c>
      <c r="BK67" s="7">
        <v>0</v>
      </c>
    </row>
    <row r="68" spans="33:63" x14ac:dyDescent="0.25">
      <c r="AI68" s="4" t="s">
        <v>43</v>
      </c>
      <c r="AJ68" s="2">
        <v>2</v>
      </c>
      <c r="AK68" s="2">
        <v>4</v>
      </c>
      <c r="AL68" s="2">
        <v>6</v>
      </c>
      <c r="AM68" s="2">
        <v>5</v>
      </c>
      <c r="AN68" s="2">
        <v>14</v>
      </c>
      <c r="AO68" s="2">
        <v>7</v>
      </c>
      <c r="AP68" s="2">
        <v>8</v>
      </c>
      <c r="AQ68" s="2">
        <v>46</v>
      </c>
      <c r="AT68" s="10" t="s">
        <v>100</v>
      </c>
      <c r="AU68" s="11">
        <v>0</v>
      </c>
      <c r="AV68" s="11">
        <v>0</v>
      </c>
      <c r="AW68" s="11">
        <v>2</v>
      </c>
      <c r="AX68" s="11">
        <v>1</v>
      </c>
      <c r="AY68" s="11">
        <v>0</v>
      </c>
      <c r="AZ68" s="11">
        <v>0</v>
      </c>
      <c r="BA68" s="11">
        <v>0</v>
      </c>
      <c r="BB68" s="11">
        <v>3</v>
      </c>
      <c r="BD68" s="14"/>
      <c r="BE68" s="7">
        <v>0</v>
      </c>
      <c r="BF68" s="7">
        <v>0</v>
      </c>
      <c r="BG68" s="7">
        <v>0.66666666666666663</v>
      </c>
      <c r="BH68" s="7">
        <v>0.33333333333333331</v>
      </c>
      <c r="BI68" s="7">
        <v>0</v>
      </c>
      <c r="BJ68" s="7">
        <v>0</v>
      </c>
      <c r="BK68" s="7">
        <v>0</v>
      </c>
    </row>
    <row r="69" spans="33:63" x14ac:dyDescent="0.25">
      <c r="AI69" s="4" t="s">
        <v>45</v>
      </c>
      <c r="AJ69" s="2">
        <v>0</v>
      </c>
      <c r="AK69" s="2">
        <v>7</v>
      </c>
      <c r="AL69" s="2">
        <v>22</v>
      </c>
      <c r="AM69" s="2">
        <v>19</v>
      </c>
      <c r="AN69" s="2">
        <v>38</v>
      </c>
      <c r="AO69" s="2">
        <v>29</v>
      </c>
      <c r="AP69" s="2">
        <v>65</v>
      </c>
      <c r="AQ69" s="2">
        <v>180</v>
      </c>
      <c r="AT69" s="10" t="s">
        <v>63</v>
      </c>
      <c r="AU69" s="11">
        <v>0</v>
      </c>
      <c r="AV69" s="11">
        <v>0</v>
      </c>
      <c r="AW69" s="11">
        <v>0</v>
      </c>
      <c r="AX69" s="11">
        <v>0</v>
      </c>
      <c r="AY69" s="11">
        <v>3</v>
      </c>
      <c r="AZ69" s="11">
        <v>0</v>
      </c>
      <c r="BA69" s="11">
        <v>0</v>
      </c>
      <c r="BB69" s="11">
        <v>3</v>
      </c>
      <c r="BD69" s="14"/>
      <c r="BE69" s="7">
        <v>0</v>
      </c>
      <c r="BF69" s="7">
        <v>0</v>
      </c>
      <c r="BG69" s="7">
        <v>0</v>
      </c>
      <c r="BH69" s="7">
        <v>0</v>
      </c>
      <c r="BI69" s="7">
        <v>1</v>
      </c>
      <c r="BJ69" s="7">
        <v>0</v>
      </c>
      <c r="BK69" s="7">
        <v>0</v>
      </c>
    </row>
    <row r="70" spans="33:63" x14ac:dyDescent="0.25">
      <c r="AI70" s="4" t="s">
        <v>69</v>
      </c>
      <c r="AJ70" s="2">
        <v>0</v>
      </c>
      <c r="AK70" s="2">
        <v>0</v>
      </c>
      <c r="AL70" s="2">
        <v>5</v>
      </c>
      <c r="AM70" s="2">
        <v>5</v>
      </c>
      <c r="AN70" s="2">
        <v>8</v>
      </c>
      <c r="AO70" s="2">
        <v>0</v>
      </c>
      <c r="AP70" s="2">
        <v>0</v>
      </c>
      <c r="AQ70" s="2">
        <v>18</v>
      </c>
      <c r="AT70" s="10" t="s">
        <v>54</v>
      </c>
      <c r="AU70" s="11">
        <v>0</v>
      </c>
      <c r="AV70" s="11">
        <v>1</v>
      </c>
      <c r="AW70" s="11">
        <v>1</v>
      </c>
      <c r="AX70" s="11">
        <v>4</v>
      </c>
      <c r="AY70" s="11">
        <v>21</v>
      </c>
      <c r="AZ70" s="11">
        <v>15</v>
      </c>
      <c r="BA70" s="11">
        <v>29</v>
      </c>
      <c r="BB70" s="11">
        <v>71</v>
      </c>
      <c r="BD70" s="14"/>
      <c r="BE70" s="7">
        <v>0</v>
      </c>
      <c r="BF70" s="7">
        <v>1.4084507042253521E-2</v>
      </c>
      <c r="BG70" s="7">
        <v>1.4084507042253521E-2</v>
      </c>
      <c r="BH70" s="7">
        <v>5.6338028169014086E-2</v>
      </c>
      <c r="BI70" s="7">
        <v>0.29577464788732394</v>
      </c>
      <c r="BJ70" s="7">
        <v>0.21126760563380281</v>
      </c>
      <c r="BK70" s="7">
        <v>0.40845070422535212</v>
      </c>
    </row>
    <row r="71" spans="33:63" x14ac:dyDescent="0.25">
      <c r="AI71" s="4" t="s">
        <v>17</v>
      </c>
      <c r="AJ71" s="2">
        <v>0</v>
      </c>
      <c r="AK71" s="2">
        <v>4</v>
      </c>
      <c r="AL71" s="2">
        <v>9</v>
      </c>
      <c r="AM71" s="2">
        <v>5</v>
      </c>
      <c r="AN71" s="2">
        <v>5</v>
      </c>
      <c r="AO71" s="2">
        <v>0</v>
      </c>
      <c r="AP71" s="2">
        <v>0</v>
      </c>
      <c r="AQ71" s="2">
        <v>23</v>
      </c>
      <c r="AT71" s="10" t="s">
        <v>20</v>
      </c>
      <c r="AU71" s="11">
        <v>0</v>
      </c>
      <c r="AV71" s="11">
        <v>0</v>
      </c>
      <c r="AW71" s="11">
        <v>13</v>
      </c>
      <c r="AX71" s="11">
        <v>4</v>
      </c>
      <c r="AY71" s="11">
        <v>28</v>
      </c>
      <c r="AZ71" s="11">
        <v>21</v>
      </c>
      <c r="BA71" s="11">
        <v>34</v>
      </c>
      <c r="BB71" s="11">
        <v>100</v>
      </c>
      <c r="BD71" s="14"/>
      <c r="BE71" s="7">
        <v>0</v>
      </c>
      <c r="BF71" s="7">
        <v>0</v>
      </c>
      <c r="BG71" s="7">
        <v>0.13</v>
      </c>
      <c r="BH71" s="7">
        <v>0.04</v>
      </c>
      <c r="BI71" s="7">
        <v>0.28000000000000003</v>
      </c>
      <c r="BJ71" s="7">
        <v>0.21</v>
      </c>
      <c r="BK71" s="7">
        <v>0.34</v>
      </c>
    </row>
    <row r="72" spans="33:63" x14ac:dyDescent="0.25">
      <c r="AI72" s="4" t="s">
        <v>100</v>
      </c>
      <c r="AJ72" s="2">
        <v>1</v>
      </c>
      <c r="AK72" s="2">
        <v>11</v>
      </c>
      <c r="AL72" s="2">
        <v>8</v>
      </c>
      <c r="AM72" s="2">
        <v>6</v>
      </c>
      <c r="AN72" s="2">
        <v>5</v>
      </c>
      <c r="AO72" s="2">
        <v>0</v>
      </c>
      <c r="AP72" s="2">
        <v>0</v>
      </c>
      <c r="AQ72" s="2">
        <v>31</v>
      </c>
      <c r="AT72" s="9" t="s">
        <v>147</v>
      </c>
      <c r="AU72" s="12">
        <v>0</v>
      </c>
      <c r="AV72" s="12">
        <v>2</v>
      </c>
      <c r="AW72" s="12">
        <v>36</v>
      </c>
      <c r="AX72" s="12">
        <v>36</v>
      </c>
      <c r="AY72" s="12">
        <v>143</v>
      </c>
      <c r="AZ72" s="12">
        <v>128</v>
      </c>
      <c r="BA72" s="12">
        <v>343</v>
      </c>
      <c r="BB72" s="12">
        <v>688</v>
      </c>
      <c r="BD72" s="16"/>
      <c r="BE72" s="7">
        <v>0</v>
      </c>
      <c r="BF72" s="7">
        <v>2.9069767441860465E-3</v>
      </c>
      <c r="BG72" s="7">
        <v>5.232558139534884E-2</v>
      </c>
      <c r="BH72" s="7">
        <v>5.232558139534884E-2</v>
      </c>
      <c r="BI72" s="7">
        <v>0.20784883720930233</v>
      </c>
      <c r="BJ72" s="7">
        <v>0.18604651162790697</v>
      </c>
      <c r="BK72" s="7">
        <v>0.49854651162790697</v>
      </c>
    </row>
    <row r="73" spans="33:63" x14ac:dyDescent="0.25">
      <c r="AI73" s="4" t="s">
        <v>63</v>
      </c>
      <c r="AJ73" s="2">
        <v>1</v>
      </c>
      <c r="AK73" s="2">
        <v>1</v>
      </c>
      <c r="AL73" s="2">
        <v>6</v>
      </c>
      <c r="AM73" s="2">
        <v>3</v>
      </c>
      <c r="AN73" s="2">
        <v>10</v>
      </c>
      <c r="AO73" s="2">
        <v>1</v>
      </c>
      <c r="AP73" s="2">
        <v>0</v>
      </c>
      <c r="AQ73" s="2">
        <v>22</v>
      </c>
    </row>
    <row r="74" spans="33:63" ht="21" x14ac:dyDescent="0.35">
      <c r="AI74" s="4" t="s">
        <v>54</v>
      </c>
      <c r="AJ74" s="2">
        <v>3</v>
      </c>
      <c r="AK74" s="2">
        <v>22</v>
      </c>
      <c r="AL74" s="2">
        <v>26</v>
      </c>
      <c r="AM74" s="2">
        <v>29</v>
      </c>
      <c r="AN74" s="2">
        <v>73</v>
      </c>
      <c r="AO74" s="2">
        <v>36</v>
      </c>
      <c r="AP74" s="2">
        <v>59</v>
      </c>
      <c r="AQ74" s="2">
        <v>248</v>
      </c>
      <c r="AT74" s="13" t="s">
        <v>103</v>
      </c>
      <c r="BE74" s="13"/>
    </row>
    <row r="75" spans="33:63" x14ac:dyDescent="0.25">
      <c r="AI75" s="4" t="s">
        <v>20</v>
      </c>
      <c r="AJ75" s="2">
        <v>16</v>
      </c>
      <c r="AK75" s="2">
        <v>61</v>
      </c>
      <c r="AL75" s="2">
        <v>84</v>
      </c>
      <c r="AM75" s="2">
        <v>56</v>
      </c>
      <c r="AN75" s="2">
        <v>134</v>
      </c>
      <c r="AO75" s="2">
        <v>45</v>
      </c>
      <c r="AP75" s="2">
        <v>78</v>
      </c>
      <c r="AQ75" s="2">
        <v>474</v>
      </c>
      <c r="AT75" s="8" t="s">
        <v>167</v>
      </c>
      <c r="AU75" s="8" t="s">
        <v>159</v>
      </c>
      <c r="AV75" s="8" t="s">
        <v>160</v>
      </c>
      <c r="AW75" s="8" t="s">
        <v>161</v>
      </c>
      <c r="AX75" s="8" t="s">
        <v>162</v>
      </c>
      <c r="AY75" s="8" t="s">
        <v>163</v>
      </c>
      <c r="AZ75" s="8" t="s">
        <v>164</v>
      </c>
      <c r="BA75" s="8" t="s">
        <v>165</v>
      </c>
      <c r="BB75" s="8" t="s">
        <v>147</v>
      </c>
      <c r="BD75" s="15" t="s">
        <v>167</v>
      </c>
      <c r="BE75" s="8" t="s">
        <v>159</v>
      </c>
      <c r="BF75" s="8" t="s">
        <v>160</v>
      </c>
      <c r="BG75" s="8" t="s">
        <v>161</v>
      </c>
      <c r="BH75" s="8" t="s">
        <v>162</v>
      </c>
      <c r="BI75" s="8" t="s">
        <v>163</v>
      </c>
      <c r="BJ75" s="8" t="s">
        <v>164</v>
      </c>
      <c r="BK75" s="8" t="s">
        <v>165</v>
      </c>
    </row>
    <row r="76" spans="33:63" x14ac:dyDescent="0.25">
      <c r="AI76" s="4" t="s">
        <v>147</v>
      </c>
      <c r="AJ76" s="2">
        <v>35</v>
      </c>
      <c r="AK76" s="2">
        <v>143</v>
      </c>
      <c r="AL76" s="2">
        <v>280</v>
      </c>
      <c r="AM76" s="2">
        <v>235</v>
      </c>
      <c r="AN76" s="2">
        <v>572</v>
      </c>
      <c r="AO76" s="2">
        <v>319</v>
      </c>
      <c r="AP76" s="2">
        <v>773</v>
      </c>
      <c r="AQ76" s="2">
        <v>2357</v>
      </c>
      <c r="AT76" s="10" t="s">
        <v>32</v>
      </c>
      <c r="AU76" s="11">
        <v>2</v>
      </c>
      <c r="AV76" s="11">
        <v>9</v>
      </c>
      <c r="AW76" s="11">
        <v>0</v>
      </c>
      <c r="AX76" s="11">
        <v>0</v>
      </c>
      <c r="AY76" s="11">
        <v>0</v>
      </c>
      <c r="AZ76" s="11">
        <v>0</v>
      </c>
      <c r="BA76" s="11">
        <v>0</v>
      </c>
      <c r="BB76" s="11">
        <v>11</v>
      </c>
      <c r="BD76" s="14"/>
      <c r="BE76" s="7">
        <f>AU76/BB76</f>
        <v>0.18181818181818182</v>
      </c>
      <c r="BF76" s="7">
        <f>AV76/BB76</f>
        <v>0.81818181818181823</v>
      </c>
      <c r="BG76" s="7">
        <f>AW76/BB76</f>
        <v>0</v>
      </c>
      <c r="BH76" s="7">
        <v>0</v>
      </c>
      <c r="BI76" s="7">
        <v>0</v>
      </c>
      <c r="BJ76" s="7">
        <v>0</v>
      </c>
      <c r="BK76" s="7">
        <v>0</v>
      </c>
    </row>
    <row r="77" spans="33:63" x14ac:dyDescent="0.25">
      <c r="AT77" s="10" t="s">
        <v>12</v>
      </c>
      <c r="AU77" s="11">
        <v>1</v>
      </c>
      <c r="AV77" s="11">
        <v>4</v>
      </c>
      <c r="AW77" s="11">
        <v>0</v>
      </c>
      <c r="AX77" s="11">
        <v>0</v>
      </c>
      <c r="AY77" s="11">
        <v>0</v>
      </c>
      <c r="AZ77" s="11">
        <v>0</v>
      </c>
      <c r="BA77" s="11">
        <v>0</v>
      </c>
      <c r="BB77" s="11">
        <v>5</v>
      </c>
      <c r="BD77" s="14"/>
      <c r="BE77" s="7">
        <f>AU77/BB77</f>
        <v>0.2</v>
      </c>
      <c r="BF77" s="7">
        <f>AV77/BB77</f>
        <v>0.8</v>
      </c>
      <c r="BG77" s="7">
        <f>AW77/BB77</f>
        <v>0</v>
      </c>
      <c r="BH77" s="7">
        <v>0</v>
      </c>
      <c r="BI77" s="7">
        <v>0</v>
      </c>
      <c r="BJ77" s="7">
        <v>0</v>
      </c>
      <c r="BK77" s="7">
        <v>0</v>
      </c>
    </row>
    <row r="78" spans="33:63" x14ac:dyDescent="0.25">
      <c r="AT78" s="10" t="s">
        <v>49</v>
      </c>
      <c r="AU78" s="11">
        <v>4</v>
      </c>
      <c r="AV78" s="11">
        <v>5</v>
      </c>
      <c r="AW78" s="11">
        <v>0</v>
      </c>
      <c r="AX78" s="11">
        <v>0</v>
      </c>
      <c r="AY78" s="11">
        <v>0</v>
      </c>
      <c r="AZ78" s="11">
        <v>0</v>
      </c>
      <c r="BA78" s="11">
        <v>0</v>
      </c>
      <c r="BB78" s="11">
        <v>9</v>
      </c>
      <c r="BD78" s="14"/>
      <c r="BE78" s="7">
        <f>AU78/BB78</f>
        <v>0.44444444444444442</v>
      </c>
      <c r="BF78" s="7">
        <f>AV78/BB78</f>
        <v>0.55555555555555558</v>
      </c>
      <c r="BG78" s="7">
        <f>AW78/BB78</f>
        <v>0</v>
      </c>
      <c r="BH78" s="7">
        <v>0</v>
      </c>
      <c r="BI78" s="7">
        <v>0</v>
      </c>
      <c r="BJ78" s="7">
        <v>0</v>
      </c>
      <c r="BK78" s="7">
        <v>0</v>
      </c>
    </row>
    <row r="79" spans="33:63" x14ac:dyDescent="0.25">
      <c r="AT79" s="10" t="s">
        <v>95</v>
      </c>
      <c r="AU79" s="11">
        <v>0</v>
      </c>
      <c r="AV79" s="11">
        <v>2</v>
      </c>
      <c r="AW79" s="11">
        <v>0</v>
      </c>
      <c r="AX79" s="11">
        <v>0</v>
      </c>
      <c r="AY79" s="11">
        <v>0</v>
      </c>
      <c r="AZ79" s="11">
        <v>0</v>
      </c>
      <c r="BA79" s="11">
        <v>0</v>
      </c>
      <c r="BB79" s="11">
        <v>2</v>
      </c>
      <c r="BD79" s="14"/>
      <c r="BE79" s="7">
        <f>AU79/BB79</f>
        <v>0</v>
      </c>
      <c r="BF79" s="7">
        <f>AV79/BB79</f>
        <v>1</v>
      </c>
      <c r="BG79" s="7">
        <f>AW79/BB79</f>
        <v>0</v>
      </c>
      <c r="BH79" s="7">
        <v>0</v>
      </c>
      <c r="BI79" s="7">
        <v>0</v>
      </c>
      <c r="BJ79" s="7">
        <v>0</v>
      </c>
      <c r="BK79" s="7">
        <v>0</v>
      </c>
    </row>
    <row r="80" spans="33:63" x14ac:dyDescent="0.25">
      <c r="AT80" s="10" t="s">
        <v>28</v>
      </c>
      <c r="AU80" s="11">
        <v>0</v>
      </c>
      <c r="AV80" s="11">
        <v>0</v>
      </c>
      <c r="AW80" s="11">
        <v>0</v>
      </c>
      <c r="AX80" s="11">
        <v>0</v>
      </c>
      <c r="AY80" s="11">
        <v>0</v>
      </c>
      <c r="AZ80" s="11">
        <v>0</v>
      </c>
      <c r="BA80" s="11">
        <v>0</v>
      </c>
      <c r="BB80" s="11">
        <v>0</v>
      </c>
      <c r="BD80" s="14"/>
      <c r="BE80" s="7">
        <v>0</v>
      </c>
      <c r="BF80" s="7">
        <v>0</v>
      </c>
      <c r="BG80" s="7">
        <v>0</v>
      </c>
      <c r="BH80" s="7">
        <v>0</v>
      </c>
      <c r="BI80" s="7">
        <v>0</v>
      </c>
      <c r="BJ80" s="7">
        <v>0</v>
      </c>
      <c r="BK80" s="7">
        <v>0</v>
      </c>
    </row>
    <row r="81" spans="46:63" x14ac:dyDescent="0.25">
      <c r="AT81" s="10" t="s">
        <v>38</v>
      </c>
      <c r="AU81" s="11">
        <v>0</v>
      </c>
      <c r="AV81" s="11">
        <v>0</v>
      </c>
      <c r="AW81" s="11">
        <v>0</v>
      </c>
      <c r="AX81" s="11">
        <v>0</v>
      </c>
      <c r="AY81" s="11">
        <v>0</v>
      </c>
      <c r="AZ81" s="11">
        <v>0</v>
      </c>
      <c r="BA81" s="11">
        <v>0</v>
      </c>
      <c r="BB81" s="11">
        <v>0</v>
      </c>
      <c r="BD81" s="14"/>
      <c r="BE81" s="7">
        <v>0</v>
      </c>
      <c r="BF81" s="7">
        <v>0</v>
      </c>
      <c r="BG81" s="7">
        <v>0</v>
      </c>
      <c r="BH81" s="7">
        <v>0</v>
      </c>
      <c r="BI81" s="7">
        <v>0</v>
      </c>
      <c r="BJ81" s="7">
        <v>0</v>
      </c>
      <c r="BK81" s="7">
        <v>0</v>
      </c>
    </row>
    <row r="82" spans="46:63" x14ac:dyDescent="0.25">
      <c r="AT82" s="10" t="s">
        <v>40</v>
      </c>
      <c r="AU82" s="11">
        <v>1</v>
      </c>
      <c r="AV82" s="11">
        <v>3</v>
      </c>
      <c r="AW82" s="11">
        <v>0</v>
      </c>
      <c r="AX82" s="11">
        <v>0</v>
      </c>
      <c r="AY82" s="11">
        <v>0</v>
      </c>
      <c r="AZ82" s="11">
        <v>0</v>
      </c>
      <c r="BA82" s="11">
        <v>0</v>
      </c>
      <c r="BB82" s="11">
        <v>4</v>
      </c>
      <c r="BD82" s="14"/>
      <c r="BE82" s="7">
        <f>AU82/BB82</f>
        <v>0.25</v>
      </c>
      <c r="BF82" s="7">
        <f>AV82/BB82</f>
        <v>0.75</v>
      </c>
      <c r="BG82" s="7">
        <f>AW82/BB82</f>
        <v>0</v>
      </c>
      <c r="BH82" s="7">
        <v>0</v>
      </c>
      <c r="BI82" s="7">
        <v>0</v>
      </c>
      <c r="BJ82" s="7">
        <v>0</v>
      </c>
      <c r="BK82" s="7">
        <v>0</v>
      </c>
    </row>
    <row r="83" spans="46:63" x14ac:dyDescent="0.25">
      <c r="AT83" s="10" t="s">
        <v>43</v>
      </c>
      <c r="AU83" s="11">
        <v>2</v>
      </c>
      <c r="AV83" s="11">
        <v>4</v>
      </c>
      <c r="AW83" s="11">
        <v>0</v>
      </c>
      <c r="AX83" s="11">
        <v>0</v>
      </c>
      <c r="AY83" s="11">
        <v>0</v>
      </c>
      <c r="AZ83" s="11">
        <v>0</v>
      </c>
      <c r="BA83" s="11">
        <v>0</v>
      </c>
      <c r="BB83" s="11">
        <v>6</v>
      </c>
      <c r="BD83" s="14"/>
      <c r="BE83" s="7">
        <f>AU83/BB83</f>
        <v>0.33333333333333331</v>
      </c>
      <c r="BF83" s="7">
        <f>AV83/BB83</f>
        <v>0.66666666666666663</v>
      </c>
      <c r="BG83" s="7">
        <f>AW83/BB83</f>
        <v>0</v>
      </c>
      <c r="BH83" s="7">
        <v>0</v>
      </c>
      <c r="BI83" s="7">
        <v>0</v>
      </c>
      <c r="BJ83" s="7">
        <v>0</v>
      </c>
      <c r="BK83" s="7">
        <v>0</v>
      </c>
    </row>
    <row r="84" spans="46:63" x14ac:dyDescent="0.25">
      <c r="AT84" s="10" t="s">
        <v>45</v>
      </c>
      <c r="AU84" s="11">
        <v>0</v>
      </c>
      <c r="AV84" s="11">
        <v>6</v>
      </c>
      <c r="AW84" s="11">
        <v>0</v>
      </c>
      <c r="AX84" s="11">
        <v>0</v>
      </c>
      <c r="AY84" s="11">
        <v>0</v>
      </c>
      <c r="AZ84" s="11">
        <v>0</v>
      </c>
      <c r="BA84" s="11">
        <v>0</v>
      </c>
      <c r="BB84" s="11">
        <v>6</v>
      </c>
      <c r="BD84" s="14"/>
      <c r="BE84" s="7">
        <f>AU84/BB84</f>
        <v>0</v>
      </c>
      <c r="BF84" s="7">
        <f>AV84/BB84</f>
        <v>1</v>
      </c>
      <c r="BG84" s="7">
        <f>AW84/BB84</f>
        <v>0</v>
      </c>
      <c r="BH84" s="7">
        <v>0</v>
      </c>
      <c r="BI84" s="7">
        <v>0</v>
      </c>
      <c r="BJ84" s="7">
        <v>0</v>
      </c>
      <c r="BK84" s="7">
        <v>0</v>
      </c>
    </row>
    <row r="85" spans="46:63" x14ac:dyDescent="0.25">
      <c r="AT85" s="10" t="s">
        <v>69</v>
      </c>
      <c r="AU85" s="11">
        <v>0</v>
      </c>
      <c r="AV85" s="11">
        <v>0</v>
      </c>
      <c r="AW85" s="11">
        <v>0</v>
      </c>
      <c r="AX85" s="11">
        <v>0</v>
      </c>
      <c r="AY85" s="11">
        <v>0</v>
      </c>
      <c r="AZ85" s="11">
        <v>0</v>
      </c>
      <c r="BA85" s="11">
        <v>0</v>
      </c>
      <c r="BB85" s="11">
        <v>0</v>
      </c>
      <c r="BD85" s="14"/>
      <c r="BE85" s="7">
        <v>0</v>
      </c>
      <c r="BF85" s="7">
        <v>0</v>
      </c>
      <c r="BG85" s="7">
        <v>0</v>
      </c>
      <c r="BH85" s="7">
        <v>0</v>
      </c>
      <c r="BI85" s="7">
        <v>0</v>
      </c>
      <c r="BJ85" s="7">
        <v>0</v>
      </c>
      <c r="BK85" s="7">
        <v>0</v>
      </c>
    </row>
    <row r="86" spans="46:63" x14ac:dyDescent="0.25">
      <c r="AT86" s="10" t="s">
        <v>17</v>
      </c>
      <c r="AU86" s="11">
        <v>0</v>
      </c>
      <c r="AV86" s="11">
        <v>4</v>
      </c>
      <c r="AW86" s="11">
        <v>0</v>
      </c>
      <c r="AX86" s="11">
        <v>0</v>
      </c>
      <c r="AY86" s="11">
        <v>0</v>
      </c>
      <c r="AZ86" s="11">
        <v>0</v>
      </c>
      <c r="BA86" s="11">
        <v>0</v>
      </c>
      <c r="BB86" s="11">
        <v>4</v>
      </c>
      <c r="BD86" s="14"/>
      <c r="BE86" s="7">
        <f t="shared" ref="BE86:BE91" si="0">AU86/BB86</f>
        <v>0</v>
      </c>
      <c r="BF86" s="7">
        <f t="shared" ref="BF86:BF91" si="1">AV86/BB86</f>
        <v>1</v>
      </c>
      <c r="BG86" s="7">
        <f t="shared" ref="BG86:BG91" si="2">AW86/BB86</f>
        <v>0</v>
      </c>
      <c r="BH86" s="7">
        <v>0</v>
      </c>
      <c r="BI86" s="7">
        <v>0</v>
      </c>
      <c r="BJ86" s="7">
        <v>0</v>
      </c>
      <c r="BK86" s="7">
        <v>0</v>
      </c>
    </row>
    <row r="87" spans="46:63" x14ac:dyDescent="0.25">
      <c r="AT87" s="10" t="s">
        <v>100</v>
      </c>
      <c r="AU87" s="11">
        <v>1</v>
      </c>
      <c r="AV87" s="11">
        <v>11</v>
      </c>
      <c r="AW87" s="11">
        <v>0</v>
      </c>
      <c r="AX87" s="11">
        <v>0</v>
      </c>
      <c r="AY87" s="11">
        <v>0</v>
      </c>
      <c r="AZ87" s="11">
        <v>0</v>
      </c>
      <c r="BA87" s="11">
        <v>0</v>
      </c>
      <c r="BB87" s="11">
        <v>12</v>
      </c>
      <c r="BD87" s="14"/>
      <c r="BE87" s="7">
        <f t="shared" si="0"/>
        <v>8.3333333333333329E-2</v>
      </c>
      <c r="BF87" s="7">
        <f t="shared" si="1"/>
        <v>0.91666666666666663</v>
      </c>
      <c r="BG87" s="7">
        <f t="shared" si="2"/>
        <v>0</v>
      </c>
      <c r="BH87" s="7">
        <v>0</v>
      </c>
      <c r="BI87" s="7">
        <v>0</v>
      </c>
      <c r="BJ87" s="7">
        <v>0</v>
      </c>
      <c r="BK87" s="7">
        <v>0</v>
      </c>
    </row>
    <row r="88" spans="46:63" x14ac:dyDescent="0.25">
      <c r="AT88" s="10" t="s">
        <v>63</v>
      </c>
      <c r="AU88" s="11">
        <v>1</v>
      </c>
      <c r="AV88" s="11">
        <v>1</v>
      </c>
      <c r="AW88" s="11">
        <v>0</v>
      </c>
      <c r="AX88" s="11">
        <v>0</v>
      </c>
      <c r="AY88" s="11">
        <v>0</v>
      </c>
      <c r="AZ88" s="11">
        <v>0</v>
      </c>
      <c r="BA88" s="11">
        <v>0</v>
      </c>
      <c r="BB88" s="11">
        <v>2</v>
      </c>
      <c r="BD88" s="14"/>
      <c r="BE88" s="7">
        <f t="shared" si="0"/>
        <v>0.5</v>
      </c>
      <c r="BF88" s="7">
        <f t="shared" si="1"/>
        <v>0.5</v>
      </c>
      <c r="BG88" s="7">
        <f t="shared" si="2"/>
        <v>0</v>
      </c>
      <c r="BH88" s="7">
        <v>0</v>
      </c>
      <c r="BI88" s="7">
        <v>0</v>
      </c>
      <c r="BJ88" s="7">
        <v>0</v>
      </c>
      <c r="BK88" s="7">
        <v>0</v>
      </c>
    </row>
    <row r="89" spans="46:63" x14ac:dyDescent="0.25">
      <c r="AT89" s="10" t="s">
        <v>54</v>
      </c>
      <c r="AU89" s="11">
        <v>3</v>
      </c>
      <c r="AV89" s="11">
        <v>19</v>
      </c>
      <c r="AW89" s="11">
        <v>2</v>
      </c>
      <c r="AX89" s="11">
        <v>0</v>
      </c>
      <c r="AY89" s="11">
        <v>0</v>
      </c>
      <c r="AZ89" s="11">
        <v>0</v>
      </c>
      <c r="BA89" s="11">
        <v>0</v>
      </c>
      <c r="BB89" s="11">
        <v>24</v>
      </c>
      <c r="BD89" s="14"/>
      <c r="BE89" s="7">
        <f t="shared" si="0"/>
        <v>0.125</v>
      </c>
      <c r="BF89" s="7">
        <f t="shared" si="1"/>
        <v>0.79166666666666663</v>
      </c>
      <c r="BG89" s="7">
        <f t="shared" si="2"/>
        <v>8.3333333333333329E-2</v>
      </c>
      <c r="BH89" s="7">
        <v>0</v>
      </c>
      <c r="BI89" s="7">
        <v>0</v>
      </c>
      <c r="BJ89" s="7">
        <v>0</v>
      </c>
      <c r="BK89" s="7">
        <v>0</v>
      </c>
    </row>
    <row r="90" spans="46:63" x14ac:dyDescent="0.25">
      <c r="AT90" s="10" t="s">
        <v>20</v>
      </c>
      <c r="AU90" s="11">
        <v>16</v>
      </c>
      <c r="AV90" s="11">
        <v>60</v>
      </c>
      <c r="AW90" s="11">
        <v>2</v>
      </c>
      <c r="AX90" s="11">
        <v>0</v>
      </c>
      <c r="AY90" s="11">
        <v>0</v>
      </c>
      <c r="AZ90" s="11">
        <v>0</v>
      </c>
      <c r="BA90" s="11">
        <v>0</v>
      </c>
      <c r="BB90" s="11">
        <v>78</v>
      </c>
      <c r="BD90" s="14"/>
      <c r="BE90" s="7">
        <f t="shared" si="0"/>
        <v>0.20512820512820512</v>
      </c>
      <c r="BF90" s="7">
        <f t="shared" si="1"/>
        <v>0.76923076923076927</v>
      </c>
      <c r="BG90" s="7">
        <f t="shared" si="2"/>
        <v>2.564102564102564E-2</v>
      </c>
      <c r="BH90" s="7">
        <v>0</v>
      </c>
      <c r="BI90" s="7">
        <v>0</v>
      </c>
      <c r="BJ90" s="7">
        <v>0</v>
      </c>
      <c r="BK90" s="7">
        <v>0</v>
      </c>
    </row>
    <row r="91" spans="46:63" x14ac:dyDescent="0.25">
      <c r="AT91" s="9" t="s">
        <v>147</v>
      </c>
      <c r="AU91" s="12">
        <v>31</v>
      </c>
      <c r="AV91" s="12">
        <v>128</v>
      </c>
      <c r="AW91" s="12">
        <v>4</v>
      </c>
      <c r="AX91" s="12">
        <v>0</v>
      </c>
      <c r="AY91" s="12">
        <v>0</v>
      </c>
      <c r="AZ91" s="12">
        <v>0</v>
      </c>
      <c r="BA91" s="12">
        <v>0</v>
      </c>
      <c r="BB91" s="12">
        <v>163</v>
      </c>
      <c r="BD91" s="16"/>
      <c r="BE91" s="7">
        <f t="shared" si="0"/>
        <v>0.19018404907975461</v>
      </c>
      <c r="BF91" s="7">
        <f t="shared" si="1"/>
        <v>0.78527607361963192</v>
      </c>
      <c r="BG91" s="7">
        <f t="shared" si="2"/>
        <v>2.4539877300613498E-2</v>
      </c>
      <c r="BH91" s="7">
        <v>0</v>
      </c>
      <c r="BI91" s="7">
        <v>0</v>
      </c>
      <c r="BJ91" s="7">
        <v>0</v>
      </c>
      <c r="BK91" s="7">
        <v>0</v>
      </c>
    </row>
  </sheetData>
  <mergeCells count="3">
    <mergeCell ref="V24:V25"/>
    <mergeCell ref="U24:U25"/>
    <mergeCell ref="W24:AC24"/>
  </mergeCells>
  <conditionalFormatting sqref="V26:V40">
    <cfRule type="dataBar" priority="17">
      <dataBar>
        <cfvo type="min"/>
        <cfvo type="max"/>
        <color rgb="FF63C384"/>
      </dataBar>
      <extLst>
        <ext xmlns:x14="http://schemas.microsoft.com/office/spreadsheetml/2009/9/main" uri="{B025F937-C7B1-47D3-B67F-A62EFF666E3E}">
          <x14:id>{90E9B07B-FDAD-42E5-A9C3-AAA9ECBC78C4}</x14:id>
        </ext>
      </extLst>
    </cfRule>
  </conditionalFormatting>
  <conditionalFormatting sqref="W26:AC26">
    <cfRule type="colorScale" priority="16">
      <colorScale>
        <cfvo type="min"/>
        <cfvo type="max"/>
        <color rgb="FFFCFCFF"/>
        <color rgb="FF63BE7B"/>
      </colorScale>
    </cfRule>
  </conditionalFormatting>
  <conditionalFormatting sqref="W27:AC27">
    <cfRule type="colorScale" priority="15">
      <colorScale>
        <cfvo type="min"/>
        <cfvo type="max"/>
        <color rgb="FFFCFCFF"/>
        <color rgb="FF63BE7B"/>
      </colorScale>
    </cfRule>
  </conditionalFormatting>
  <conditionalFormatting sqref="W28:AC28">
    <cfRule type="colorScale" priority="14">
      <colorScale>
        <cfvo type="min"/>
        <cfvo type="max"/>
        <color rgb="FFFCFCFF"/>
        <color rgb="FF63BE7B"/>
      </colorScale>
    </cfRule>
  </conditionalFormatting>
  <conditionalFormatting sqref="W29:AC29">
    <cfRule type="colorScale" priority="13">
      <colorScale>
        <cfvo type="min"/>
        <cfvo type="max"/>
        <color rgb="FFFCFCFF"/>
        <color rgb="FF63BE7B"/>
      </colorScale>
    </cfRule>
  </conditionalFormatting>
  <conditionalFormatting sqref="W30:AC30">
    <cfRule type="colorScale" priority="12">
      <colorScale>
        <cfvo type="min"/>
        <cfvo type="max"/>
        <color rgb="FFFCFCFF"/>
        <color rgb="FF63BE7B"/>
      </colorScale>
    </cfRule>
  </conditionalFormatting>
  <conditionalFormatting sqref="W31:AC31">
    <cfRule type="colorScale" priority="11">
      <colorScale>
        <cfvo type="min"/>
        <cfvo type="max"/>
        <color rgb="FFFCFCFF"/>
        <color rgb="FF63BE7B"/>
      </colorScale>
    </cfRule>
  </conditionalFormatting>
  <conditionalFormatting sqref="W32:AC32">
    <cfRule type="colorScale" priority="10">
      <colorScale>
        <cfvo type="min"/>
        <cfvo type="max"/>
        <color rgb="FFFCFCFF"/>
        <color rgb="FF63BE7B"/>
      </colorScale>
    </cfRule>
  </conditionalFormatting>
  <conditionalFormatting sqref="W33:AC33">
    <cfRule type="colorScale" priority="9">
      <colorScale>
        <cfvo type="min"/>
        <cfvo type="max"/>
        <color rgb="FFFCFCFF"/>
        <color rgb="FF63BE7B"/>
      </colorScale>
    </cfRule>
  </conditionalFormatting>
  <conditionalFormatting sqref="W34:AC34">
    <cfRule type="colorScale" priority="8">
      <colorScale>
        <cfvo type="min"/>
        <cfvo type="max"/>
        <color rgb="FFFCFCFF"/>
        <color rgb="FF63BE7B"/>
      </colorScale>
    </cfRule>
  </conditionalFormatting>
  <conditionalFormatting sqref="W35:AC35">
    <cfRule type="colorScale" priority="7">
      <colorScale>
        <cfvo type="min"/>
        <cfvo type="max"/>
        <color rgb="FFFCFCFF"/>
        <color rgb="FF63BE7B"/>
      </colorScale>
    </cfRule>
  </conditionalFormatting>
  <conditionalFormatting sqref="W36:AC36">
    <cfRule type="colorScale" priority="6">
      <colorScale>
        <cfvo type="min"/>
        <cfvo type="max"/>
        <color rgb="FFFCFCFF"/>
        <color rgb="FF63BE7B"/>
      </colorScale>
    </cfRule>
  </conditionalFormatting>
  <conditionalFormatting sqref="W37:AC37">
    <cfRule type="colorScale" priority="5">
      <colorScale>
        <cfvo type="min"/>
        <cfvo type="max"/>
        <color rgb="FFFCFCFF"/>
        <color rgb="FF63BE7B"/>
      </colorScale>
    </cfRule>
  </conditionalFormatting>
  <conditionalFormatting sqref="W38:AC38">
    <cfRule type="colorScale" priority="4">
      <colorScale>
        <cfvo type="min"/>
        <cfvo type="max"/>
        <color rgb="FFFCFCFF"/>
        <color rgb="FF63BE7B"/>
      </colorScale>
    </cfRule>
  </conditionalFormatting>
  <conditionalFormatting sqref="W39:AC39">
    <cfRule type="colorScale" priority="3">
      <colorScale>
        <cfvo type="min"/>
        <cfvo type="max"/>
        <color rgb="FFFCFCFF"/>
        <color rgb="FF63BE7B"/>
      </colorScale>
    </cfRule>
  </conditionalFormatting>
  <conditionalFormatting sqref="W40:AC40">
    <cfRule type="colorScale" priority="2">
      <colorScale>
        <cfvo type="min"/>
        <cfvo type="max"/>
        <color rgb="FFFCFCFF"/>
        <color rgb="FF63BE7B"/>
      </colorScale>
    </cfRule>
  </conditionalFormatting>
  <conditionalFormatting sqref="W41:AC41">
    <cfRule type="colorScale" priority="1">
      <colorScale>
        <cfvo type="min"/>
        <cfvo type="max"/>
        <color rgb="FFFCFCFF"/>
        <color rgb="FF63BE7B"/>
      </colorScale>
    </cfRule>
  </conditionalFormatting>
  <conditionalFormatting sqref="BE38:BK38">
    <cfRule type="colorScale" priority="145">
      <colorScale>
        <cfvo type="min"/>
        <cfvo type="max"/>
        <color rgb="FFFCFCFF"/>
        <color rgb="FF63BE7B"/>
      </colorScale>
    </cfRule>
  </conditionalFormatting>
  <conditionalFormatting sqref="BE38:BK53">
    <cfRule type="colorScale" priority="148">
      <colorScale>
        <cfvo type="min"/>
        <cfvo type="max"/>
        <color rgb="FFFCFCFF"/>
        <color rgb="FF63BE7B"/>
      </colorScale>
    </cfRule>
  </conditionalFormatting>
  <conditionalFormatting sqref="BE39:BK39">
    <cfRule type="colorScale" priority="208">
      <colorScale>
        <cfvo type="min"/>
        <cfvo type="max"/>
        <color rgb="FFFCFCFF"/>
        <color rgb="FF63BE7B"/>
      </colorScale>
    </cfRule>
    <cfRule type="colorScale" priority="144">
      <colorScale>
        <cfvo type="min"/>
        <cfvo type="max"/>
        <color rgb="FFFCFCFF"/>
        <color rgb="FF63BE7B"/>
      </colorScale>
    </cfRule>
  </conditionalFormatting>
  <conditionalFormatting sqref="BE40:BK40">
    <cfRule type="colorScale" priority="143">
      <colorScale>
        <cfvo type="min"/>
        <cfvo type="max"/>
        <color rgb="FFFCFCFF"/>
        <color rgb="FF63BE7B"/>
      </colorScale>
    </cfRule>
    <cfRule type="colorScale" priority="207">
      <colorScale>
        <cfvo type="min"/>
        <cfvo type="max"/>
        <color rgb="FFFCFCFF"/>
        <color rgb="FF63BE7B"/>
      </colorScale>
    </cfRule>
  </conditionalFormatting>
  <conditionalFormatting sqref="BE41:BK41">
    <cfRule type="colorScale" priority="142">
      <colorScale>
        <cfvo type="min"/>
        <cfvo type="max"/>
        <color rgb="FFFCFCFF"/>
        <color rgb="FF63BE7B"/>
      </colorScale>
    </cfRule>
    <cfRule type="colorScale" priority="206">
      <colorScale>
        <cfvo type="min"/>
        <cfvo type="max"/>
        <color rgb="FFFCFCFF"/>
        <color rgb="FF63BE7B"/>
      </colorScale>
    </cfRule>
  </conditionalFormatting>
  <conditionalFormatting sqref="BE42:BK42">
    <cfRule type="colorScale" priority="141">
      <colorScale>
        <cfvo type="min"/>
        <cfvo type="max"/>
        <color rgb="FFFCFCFF"/>
        <color rgb="FF63BE7B"/>
      </colorScale>
    </cfRule>
    <cfRule type="colorScale" priority="205">
      <colorScale>
        <cfvo type="min"/>
        <cfvo type="max"/>
        <color rgb="FFFCFCFF"/>
        <color rgb="FF63BE7B"/>
      </colorScale>
    </cfRule>
  </conditionalFormatting>
  <conditionalFormatting sqref="BE43:BK43">
    <cfRule type="colorScale" priority="136">
      <colorScale>
        <cfvo type="min"/>
        <cfvo type="max"/>
        <color rgb="FFFCFCFF"/>
        <color rgb="FF63BE7B"/>
      </colorScale>
    </cfRule>
    <cfRule type="colorScale" priority="204">
      <colorScale>
        <cfvo type="min"/>
        <cfvo type="max"/>
        <color rgb="FFFCFCFF"/>
        <color rgb="FF63BE7B"/>
      </colorScale>
    </cfRule>
  </conditionalFormatting>
  <conditionalFormatting sqref="BE44:BK44">
    <cfRule type="colorScale" priority="135">
      <colorScale>
        <cfvo type="min"/>
        <cfvo type="max"/>
        <color rgb="FFFCFCFF"/>
        <color rgb="FF63BE7B"/>
      </colorScale>
    </cfRule>
    <cfRule type="colorScale" priority="140">
      <colorScale>
        <cfvo type="min"/>
        <cfvo type="max"/>
        <color rgb="FFFCFCFF"/>
        <color rgb="FF63BE7B"/>
      </colorScale>
    </cfRule>
    <cfRule type="colorScale" priority="203">
      <colorScale>
        <cfvo type="min"/>
        <cfvo type="max"/>
        <color rgb="FFFCFCFF"/>
        <color rgb="FF63BE7B"/>
      </colorScale>
    </cfRule>
  </conditionalFormatting>
  <conditionalFormatting sqref="BE45:BK45">
    <cfRule type="colorScale" priority="139">
      <colorScale>
        <cfvo type="min"/>
        <cfvo type="max"/>
        <color rgb="FFFCFCFF"/>
        <color rgb="FF63BE7B"/>
      </colorScale>
    </cfRule>
    <cfRule type="colorScale" priority="134">
      <colorScale>
        <cfvo type="min"/>
        <cfvo type="max"/>
        <color rgb="FFFCFCFF"/>
        <color rgb="FF63BE7B"/>
      </colorScale>
    </cfRule>
    <cfRule type="colorScale" priority="202">
      <colorScale>
        <cfvo type="min"/>
        <cfvo type="max"/>
        <color rgb="FFFCFCFF"/>
        <color rgb="FF63BE7B"/>
      </colorScale>
    </cfRule>
  </conditionalFormatting>
  <conditionalFormatting sqref="BE46:BK46">
    <cfRule type="colorScale" priority="138">
      <colorScale>
        <cfvo type="min"/>
        <cfvo type="max"/>
        <color rgb="FFFCFCFF"/>
        <color rgb="FF63BE7B"/>
      </colorScale>
    </cfRule>
    <cfRule type="colorScale" priority="133">
      <colorScale>
        <cfvo type="min"/>
        <cfvo type="max"/>
        <color rgb="FFFCFCFF"/>
        <color rgb="FF63BE7B"/>
      </colorScale>
    </cfRule>
    <cfRule type="colorScale" priority="201">
      <colorScale>
        <cfvo type="min"/>
        <cfvo type="max"/>
        <color rgb="FFFCFCFF"/>
        <color rgb="FF63BE7B"/>
      </colorScale>
    </cfRule>
  </conditionalFormatting>
  <conditionalFormatting sqref="BE47:BK47">
    <cfRule type="colorScale" priority="127">
      <colorScale>
        <cfvo type="min"/>
        <cfvo type="max"/>
        <color rgb="FFFCFCFF"/>
        <color rgb="FF63BE7B"/>
      </colorScale>
    </cfRule>
    <cfRule type="colorScale" priority="137">
      <colorScale>
        <cfvo type="min"/>
        <cfvo type="max"/>
        <color rgb="FFFCFCFF"/>
        <color rgb="FF63BE7B"/>
      </colorScale>
    </cfRule>
    <cfRule type="colorScale" priority="132">
      <colorScale>
        <cfvo type="min"/>
        <cfvo type="max"/>
        <color rgb="FFFCFCFF"/>
        <color rgb="FF63BE7B"/>
      </colorScale>
    </cfRule>
    <cfRule type="colorScale" priority="200">
      <colorScale>
        <cfvo type="min"/>
        <cfvo type="max"/>
        <color rgb="FFFCFCFF"/>
        <color rgb="FF63BE7B"/>
      </colorScale>
    </cfRule>
  </conditionalFormatting>
  <conditionalFormatting sqref="BE48:BK48">
    <cfRule type="colorScale" priority="126">
      <colorScale>
        <cfvo type="min"/>
        <cfvo type="max"/>
        <color rgb="FFFCFCFF"/>
        <color rgb="FF63BE7B"/>
      </colorScale>
    </cfRule>
    <cfRule type="colorScale" priority="131">
      <colorScale>
        <cfvo type="min"/>
        <cfvo type="max"/>
        <color rgb="FFFCFCFF"/>
        <color rgb="FF63BE7B"/>
      </colorScale>
    </cfRule>
    <cfRule type="colorScale" priority="199">
      <colorScale>
        <cfvo type="min"/>
        <cfvo type="max"/>
        <color rgb="FFFCFCFF"/>
        <color rgb="FF63BE7B"/>
      </colorScale>
    </cfRule>
  </conditionalFormatting>
  <conditionalFormatting sqref="BE49:BK49">
    <cfRule type="colorScale" priority="125">
      <colorScale>
        <cfvo type="min"/>
        <cfvo type="max"/>
        <color rgb="FFFCFCFF"/>
        <color rgb="FF63BE7B"/>
      </colorScale>
    </cfRule>
    <cfRule type="colorScale" priority="130">
      <colorScale>
        <cfvo type="min"/>
        <cfvo type="max"/>
        <color rgb="FFFCFCFF"/>
        <color rgb="FF63BE7B"/>
      </colorScale>
    </cfRule>
    <cfRule type="colorScale" priority="118">
      <colorScale>
        <cfvo type="min"/>
        <cfvo type="max"/>
        <color rgb="FFFCFCFF"/>
        <color rgb="FF63BE7B"/>
      </colorScale>
    </cfRule>
    <cfRule type="colorScale" priority="198">
      <colorScale>
        <cfvo type="min"/>
        <cfvo type="max"/>
        <color rgb="FFFCFCFF"/>
        <color rgb="FF63BE7B"/>
      </colorScale>
    </cfRule>
  </conditionalFormatting>
  <conditionalFormatting sqref="BE50:BK50">
    <cfRule type="colorScale" priority="117">
      <colorScale>
        <cfvo type="min"/>
        <cfvo type="max"/>
        <color rgb="FFFCFCFF"/>
        <color rgb="FF63BE7B"/>
      </colorScale>
    </cfRule>
    <cfRule type="colorScale" priority="197">
      <colorScale>
        <cfvo type="min"/>
        <cfvo type="max"/>
        <color rgb="FFFCFCFF"/>
        <color rgb="FF63BE7B"/>
      </colorScale>
    </cfRule>
    <cfRule type="colorScale" priority="129">
      <colorScale>
        <cfvo type="min"/>
        <cfvo type="max"/>
        <color rgb="FFFCFCFF"/>
        <color rgb="FF63BE7B"/>
      </colorScale>
    </cfRule>
    <cfRule type="colorScale" priority="124">
      <colorScale>
        <cfvo type="min"/>
        <cfvo type="max"/>
        <color rgb="FFFCFCFF"/>
        <color rgb="FF63BE7B"/>
      </colorScale>
    </cfRule>
    <cfRule type="colorScale" priority="122">
      <colorScale>
        <cfvo type="min"/>
        <cfvo type="max"/>
        <color rgb="FFFCFCFF"/>
        <color rgb="FF63BE7B"/>
      </colorScale>
    </cfRule>
  </conditionalFormatting>
  <conditionalFormatting sqref="BE51:BK51">
    <cfRule type="colorScale" priority="116">
      <colorScale>
        <cfvo type="min"/>
        <cfvo type="max"/>
        <color rgb="FFFCFCFF"/>
        <color rgb="FF63BE7B"/>
      </colorScale>
    </cfRule>
    <cfRule type="colorScale" priority="121">
      <colorScale>
        <cfvo type="min"/>
        <cfvo type="max"/>
        <color rgb="FFFCFCFF"/>
        <color rgb="FF63BE7B"/>
      </colorScale>
    </cfRule>
    <cfRule type="colorScale" priority="128">
      <colorScale>
        <cfvo type="min"/>
        <cfvo type="max"/>
        <color rgb="FFFCFCFF"/>
        <color rgb="FF63BE7B"/>
      </colorScale>
    </cfRule>
    <cfRule type="colorScale" priority="123">
      <colorScale>
        <cfvo type="min"/>
        <cfvo type="max"/>
        <color rgb="FFFCFCFF"/>
        <color rgb="FF63BE7B"/>
      </colorScale>
    </cfRule>
    <cfRule type="colorScale" priority="196">
      <colorScale>
        <cfvo type="min"/>
        <cfvo type="max"/>
        <color rgb="FFFCFCFF"/>
        <color rgb="FF63BE7B"/>
      </colorScale>
    </cfRule>
  </conditionalFormatting>
  <conditionalFormatting sqref="BE52:BK52">
    <cfRule type="colorScale" priority="120">
      <colorScale>
        <cfvo type="min"/>
        <cfvo type="max"/>
        <color rgb="FFFCFCFF"/>
        <color rgb="FF63BE7B"/>
      </colorScale>
    </cfRule>
    <cfRule type="colorScale" priority="195">
      <colorScale>
        <cfvo type="min"/>
        <cfvo type="max"/>
        <color rgb="FFFCFCFF"/>
        <color rgb="FF63BE7B"/>
      </colorScale>
    </cfRule>
    <cfRule type="colorScale" priority="115">
      <colorScale>
        <cfvo type="min"/>
        <cfvo type="max"/>
        <color rgb="FFFCFCFF"/>
        <color rgb="FF63BE7B"/>
      </colorScale>
    </cfRule>
  </conditionalFormatting>
  <conditionalFormatting sqref="BE53:BK53">
    <cfRule type="colorScale" priority="119">
      <colorScale>
        <cfvo type="min"/>
        <cfvo type="max"/>
        <color rgb="FFFCFCFF"/>
        <color rgb="FF63BE7B"/>
      </colorScale>
    </cfRule>
    <cfRule type="colorScale" priority="149">
      <colorScale>
        <cfvo type="min"/>
        <cfvo type="max"/>
        <color rgb="FFFCFCFF"/>
        <color rgb="FF63BE7B"/>
      </colorScale>
    </cfRule>
    <cfRule type="colorScale" priority="114">
      <colorScale>
        <cfvo type="min"/>
        <cfvo type="max"/>
        <color rgb="FFFCFCFF"/>
        <color rgb="FF63BE7B"/>
      </colorScale>
    </cfRule>
  </conditionalFormatting>
  <conditionalFormatting sqref="BE57:BK57">
    <cfRule type="colorScale" priority="97">
      <colorScale>
        <cfvo type="min"/>
        <cfvo type="max"/>
        <color rgb="FFFCFCFF"/>
        <color rgb="FF63BE7B"/>
      </colorScale>
    </cfRule>
  </conditionalFormatting>
  <conditionalFormatting sqref="BE57:BK59 BE61:BK72">
    <cfRule type="colorScale" priority="98">
      <colorScale>
        <cfvo type="min"/>
        <cfvo type="max"/>
        <color rgb="FFFCFCFF"/>
        <color rgb="FF63BE7B"/>
      </colorScale>
    </cfRule>
  </conditionalFormatting>
  <conditionalFormatting sqref="BE58:BK58">
    <cfRule type="colorScale" priority="96">
      <colorScale>
        <cfvo type="min"/>
        <cfvo type="max"/>
        <color rgb="FFFCFCFF"/>
        <color rgb="FF63BE7B"/>
      </colorScale>
    </cfRule>
    <cfRule type="colorScale" priority="113">
      <colorScale>
        <cfvo type="min"/>
        <cfvo type="max"/>
        <color rgb="FFFCFCFF"/>
        <color rgb="FF63BE7B"/>
      </colorScale>
    </cfRule>
  </conditionalFormatting>
  <conditionalFormatting sqref="BE59:BK59">
    <cfRule type="colorScale" priority="95">
      <colorScale>
        <cfvo type="min"/>
        <cfvo type="max"/>
        <color rgb="FFFCFCFF"/>
        <color rgb="FF63BE7B"/>
      </colorScale>
    </cfRule>
    <cfRule type="colorScale" priority="112">
      <colorScale>
        <cfvo type="min"/>
        <cfvo type="max"/>
        <color rgb="FFFCFCFF"/>
        <color rgb="FF63BE7B"/>
      </colorScale>
    </cfRule>
  </conditionalFormatting>
  <conditionalFormatting sqref="BE61:BK61">
    <cfRule type="colorScale" priority="93">
      <colorScale>
        <cfvo type="min"/>
        <cfvo type="max"/>
        <color rgb="FFFCFCFF"/>
        <color rgb="FF63BE7B"/>
      </colorScale>
    </cfRule>
    <cfRule type="colorScale" priority="110">
      <colorScale>
        <cfvo type="min"/>
        <cfvo type="max"/>
        <color rgb="FFFCFCFF"/>
        <color rgb="FF63BE7B"/>
      </colorScale>
    </cfRule>
  </conditionalFormatting>
  <conditionalFormatting sqref="BE62:BK62">
    <cfRule type="colorScale" priority="88">
      <colorScale>
        <cfvo type="min"/>
        <cfvo type="max"/>
        <color rgb="FFFCFCFF"/>
        <color rgb="FF63BE7B"/>
      </colorScale>
    </cfRule>
    <cfRule type="colorScale" priority="109">
      <colorScale>
        <cfvo type="min"/>
        <cfvo type="max"/>
        <color rgb="FFFCFCFF"/>
        <color rgb="FF63BE7B"/>
      </colorScale>
    </cfRule>
  </conditionalFormatting>
  <conditionalFormatting sqref="BE63:BK63">
    <cfRule type="colorScale" priority="92">
      <colorScale>
        <cfvo type="min"/>
        <cfvo type="max"/>
        <color rgb="FFFCFCFF"/>
        <color rgb="FF63BE7B"/>
      </colorScale>
    </cfRule>
    <cfRule type="colorScale" priority="87">
      <colorScale>
        <cfvo type="min"/>
        <cfvo type="max"/>
        <color rgb="FFFCFCFF"/>
        <color rgb="FF63BE7B"/>
      </colorScale>
    </cfRule>
    <cfRule type="colorScale" priority="108">
      <colorScale>
        <cfvo type="min"/>
        <cfvo type="max"/>
        <color rgb="FFFCFCFF"/>
        <color rgb="FF63BE7B"/>
      </colorScale>
    </cfRule>
  </conditionalFormatting>
  <conditionalFormatting sqref="BE64:BK64">
    <cfRule type="colorScale" priority="91">
      <colorScale>
        <cfvo type="min"/>
        <cfvo type="max"/>
        <color rgb="FFFCFCFF"/>
        <color rgb="FF63BE7B"/>
      </colorScale>
    </cfRule>
    <cfRule type="colorScale" priority="86">
      <colorScale>
        <cfvo type="min"/>
        <cfvo type="max"/>
        <color rgb="FFFCFCFF"/>
        <color rgb="FF63BE7B"/>
      </colorScale>
    </cfRule>
    <cfRule type="colorScale" priority="107">
      <colorScale>
        <cfvo type="min"/>
        <cfvo type="max"/>
        <color rgb="FFFCFCFF"/>
        <color rgb="FF63BE7B"/>
      </colorScale>
    </cfRule>
  </conditionalFormatting>
  <conditionalFormatting sqref="BE65:BK65">
    <cfRule type="colorScale" priority="85">
      <colorScale>
        <cfvo type="min"/>
        <cfvo type="max"/>
        <color rgb="FFFCFCFF"/>
        <color rgb="FF63BE7B"/>
      </colorScale>
    </cfRule>
    <cfRule type="colorScale" priority="90">
      <colorScale>
        <cfvo type="min"/>
        <cfvo type="max"/>
        <color rgb="FFFCFCFF"/>
        <color rgb="FF63BE7B"/>
      </colorScale>
    </cfRule>
    <cfRule type="colorScale" priority="106">
      <colorScale>
        <cfvo type="min"/>
        <cfvo type="max"/>
        <color rgb="FFFCFCFF"/>
        <color rgb="FF63BE7B"/>
      </colorScale>
    </cfRule>
  </conditionalFormatting>
  <conditionalFormatting sqref="BE66:BK66">
    <cfRule type="colorScale" priority="84">
      <colorScale>
        <cfvo type="min"/>
        <cfvo type="max"/>
        <color rgb="FFFCFCFF"/>
        <color rgb="FF63BE7B"/>
      </colorScale>
    </cfRule>
    <cfRule type="colorScale" priority="79">
      <colorScale>
        <cfvo type="min"/>
        <cfvo type="max"/>
        <color rgb="FFFCFCFF"/>
        <color rgb="FF63BE7B"/>
      </colorScale>
    </cfRule>
    <cfRule type="colorScale" priority="89">
      <colorScale>
        <cfvo type="min"/>
        <cfvo type="max"/>
        <color rgb="FFFCFCFF"/>
        <color rgb="FF63BE7B"/>
      </colorScale>
    </cfRule>
    <cfRule type="colorScale" priority="105">
      <colorScale>
        <cfvo type="min"/>
        <cfvo type="max"/>
        <color rgb="FFFCFCFF"/>
        <color rgb="FF63BE7B"/>
      </colorScale>
    </cfRule>
  </conditionalFormatting>
  <conditionalFormatting sqref="BE67:BK67">
    <cfRule type="colorScale" priority="104">
      <colorScale>
        <cfvo type="min"/>
        <cfvo type="max"/>
        <color rgb="FFFCFCFF"/>
        <color rgb="FF63BE7B"/>
      </colorScale>
    </cfRule>
    <cfRule type="colorScale" priority="78">
      <colorScale>
        <cfvo type="min"/>
        <cfvo type="max"/>
        <color rgb="FFFCFCFF"/>
        <color rgb="FF63BE7B"/>
      </colorScale>
    </cfRule>
    <cfRule type="colorScale" priority="83">
      <colorScale>
        <cfvo type="min"/>
        <cfvo type="max"/>
        <color rgb="FFFCFCFF"/>
        <color rgb="FF63BE7B"/>
      </colorScale>
    </cfRule>
  </conditionalFormatting>
  <conditionalFormatting sqref="BE68:BK68">
    <cfRule type="colorScale" priority="103">
      <colorScale>
        <cfvo type="min"/>
        <cfvo type="max"/>
        <color rgb="FFFCFCFF"/>
        <color rgb="FF63BE7B"/>
      </colorScale>
    </cfRule>
    <cfRule type="colorScale" priority="70">
      <colorScale>
        <cfvo type="min"/>
        <cfvo type="max"/>
        <color rgb="FFFCFCFF"/>
        <color rgb="FF63BE7B"/>
      </colorScale>
    </cfRule>
    <cfRule type="colorScale" priority="77">
      <colorScale>
        <cfvo type="min"/>
        <cfvo type="max"/>
        <color rgb="FFFCFCFF"/>
        <color rgb="FF63BE7B"/>
      </colorScale>
    </cfRule>
    <cfRule type="colorScale" priority="82">
      <colorScale>
        <cfvo type="min"/>
        <cfvo type="max"/>
        <color rgb="FFFCFCFF"/>
        <color rgb="FF63BE7B"/>
      </colorScale>
    </cfRule>
  </conditionalFormatting>
  <conditionalFormatting sqref="BE69:BK69">
    <cfRule type="colorScale" priority="76">
      <colorScale>
        <cfvo type="min"/>
        <cfvo type="max"/>
        <color rgb="FFFCFCFF"/>
        <color rgb="FF63BE7B"/>
      </colorScale>
    </cfRule>
    <cfRule type="colorScale" priority="81">
      <colorScale>
        <cfvo type="min"/>
        <cfvo type="max"/>
        <color rgb="FFFCFCFF"/>
        <color rgb="FF63BE7B"/>
      </colorScale>
    </cfRule>
    <cfRule type="colorScale" priority="102">
      <colorScale>
        <cfvo type="min"/>
        <cfvo type="max"/>
        <color rgb="FFFCFCFF"/>
        <color rgb="FF63BE7B"/>
      </colorScale>
    </cfRule>
    <cfRule type="colorScale" priority="69">
      <colorScale>
        <cfvo type="min"/>
        <cfvo type="max"/>
        <color rgb="FFFCFCFF"/>
        <color rgb="FF63BE7B"/>
      </colorScale>
    </cfRule>
    <cfRule type="colorScale" priority="74">
      <colorScale>
        <cfvo type="min"/>
        <cfvo type="max"/>
        <color rgb="FFFCFCFF"/>
        <color rgb="FF63BE7B"/>
      </colorScale>
    </cfRule>
  </conditionalFormatting>
  <conditionalFormatting sqref="BE70:BK70">
    <cfRule type="colorScale" priority="75">
      <colorScale>
        <cfvo type="min"/>
        <cfvo type="max"/>
        <color rgb="FFFCFCFF"/>
        <color rgb="FF63BE7B"/>
      </colorScale>
    </cfRule>
    <cfRule type="colorScale" priority="80">
      <colorScale>
        <cfvo type="min"/>
        <cfvo type="max"/>
        <color rgb="FFFCFCFF"/>
        <color rgb="FF63BE7B"/>
      </colorScale>
    </cfRule>
    <cfRule type="colorScale" priority="101">
      <colorScale>
        <cfvo type="min"/>
        <cfvo type="max"/>
        <color rgb="FFFCFCFF"/>
        <color rgb="FF63BE7B"/>
      </colorScale>
    </cfRule>
    <cfRule type="colorScale" priority="68">
      <colorScale>
        <cfvo type="min"/>
        <cfvo type="max"/>
        <color rgb="FFFCFCFF"/>
        <color rgb="FF63BE7B"/>
      </colorScale>
    </cfRule>
    <cfRule type="colorScale" priority="73">
      <colorScale>
        <cfvo type="min"/>
        <cfvo type="max"/>
        <color rgb="FFFCFCFF"/>
        <color rgb="FF63BE7B"/>
      </colorScale>
    </cfRule>
  </conditionalFormatting>
  <conditionalFormatting sqref="BE71:BK71">
    <cfRule type="colorScale" priority="100">
      <colorScale>
        <cfvo type="min"/>
        <cfvo type="max"/>
        <color rgb="FFFCFCFF"/>
        <color rgb="FF63BE7B"/>
      </colorScale>
    </cfRule>
    <cfRule type="colorScale" priority="67">
      <colorScale>
        <cfvo type="min"/>
        <cfvo type="max"/>
        <color rgb="FFFCFCFF"/>
        <color rgb="FF63BE7B"/>
      </colorScale>
    </cfRule>
    <cfRule type="colorScale" priority="72">
      <colorScale>
        <cfvo type="min"/>
        <cfvo type="max"/>
        <color rgb="FFFCFCFF"/>
        <color rgb="FF63BE7B"/>
      </colorScale>
    </cfRule>
  </conditionalFormatting>
  <conditionalFormatting sqref="BE72:BK72">
    <cfRule type="colorScale" priority="66">
      <colorScale>
        <cfvo type="min"/>
        <cfvo type="max"/>
        <color rgb="FFFCFCFF"/>
        <color rgb="FF63BE7B"/>
      </colorScale>
    </cfRule>
    <cfRule type="colorScale" priority="99">
      <colorScale>
        <cfvo type="min"/>
        <cfvo type="max"/>
        <color rgb="FFFCFCFF"/>
        <color rgb="FF63BE7B"/>
      </colorScale>
    </cfRule>
    <cfRule type="colorScale" priority="71">
      <colorScale>
        <cfvo type="min"/>
        <cfvo type="max"/>
        <color rgb="FFFCFCFF"/>
        <color rgb="FF63BE7B"/>
      </colorScale>
    </cfRule>
  </conditionalFormatting>
  <conditionalFormatting sqref="BE76:BK76">
    <cfRule type="colorScale" priority="49">
      <colorScale>
        <cfvo type="min"/>
        <cfvo type="max"/>
        <color rgb="FFFCFCFF"/>
        <color rgb="FF63BE7B"/>
      </colorScale>
    </cfRule>
  </conditionalFormatting>
  <conditionalFormatting sqref="BE76:BK79 BE82:BK84 BE86:BK91">
    <cfRule type="colorScale" priority="50">
      <colorScale>
        <cfvo type="min"/>
        <cfvo type="max"/>
        <color rgb="FFFCFCFF"/>
        <color rgb="FF63BE7B"/>
      </colorScale>
    </cfRule>
  </conditionalFormatting>
  <conditionalFormatting sqref="BE77:BK77">
    <cfRule type="colorScale" priority="65">
      <colorScale>
        <cfvo type="min"/>
        <cfvo type="max"/>
        <color rgb="FFFCFCFF"/>
        <color rgb="FF63BE7B"/>
      </colorScale>
    </cfRule>
    <cfRule type="colorScale" priority="48">
      <colorScale>
        <cfvo type="min"/>
        <cfvo type="max"/>
        <color rgb="FFFCFCFF"/>
        <color rgb="FF63BE7B"/>
      </colorScale>
    </cfRule>
  </conditionalFormatting>
  <conditionalFormatting sqref="BE78:BK78">
    <cfRule type="colorScale" priority="47">
      <colorScale>
        <cfvo type="min"/>
        <cfvo type="max"/>
        <color rgb="FFFCFCFF"/>
        <color rgb="FF63BE7B"/>
      </colorScale>
    </cfRule>
    <cfRule type="colorScale" priority="64">
      <colorScale>
        <cfvo type="min"/>
        <cfvo type="max"/>
        <color rgb="FFFCFCFF"/>
        <color rgb="FF63BE7B"/>
      </colorScale>
    </cfRule>
  </conditionalFormatting>
  <conditionalFormatting sqref="BE79:BK79">
    <cfRule type="colorScale" priority="63">
      <colorScale>
        <cfvo type="min"/>
        <cfvo type="max"/>
        <color rgb="FFFCFCFF"/>
        <color rgb="FF63BE7B"/>
      </colorScale>
    </cfRule>
    <cfRule type="colorScale" priority="46">
      <colorScale>
        <cfvo type="min"/>
        <cfvo type="max"/>
        <color rgb="FFFCFCFF"/>
        <color rgb="FF63BE7B"/>
      </colorScale>
    </cfRule>
  </conditionalFormatting>
  <conditionalFormatting sqref="BE82:BK82">
    <cfRule type="colorScale" priority="60">
      <colorScale>
        <cfvo type="min"/>
        <cfvo type="max"/>
        <color rgb="FFFCFCFF"/>
        <color rgb="FF63BE7B"/>
      </colorScale>
    </cfRule>
    <cfRule type="colorScale" priority="39">
      <colorScale>
        <cfvo type="min"/>
        <cfvo type="max"/>
        <color rgb="FFFCFCFF"/>
        <color rgb="FF63BE7B"/>
      </colorScale>
    </cfRule>
    <cfRule type="colorScale" priority="44">
      <colorScale>
        <cfvo type="min"/>
        <cfvo type="max"/>
        <color rgb="FFFCFCFF"/>
        <color rgb="FF63BE7B"/>
      </colorScale>
    </cfRule>
  </conditionalFormatting>
  <conditionalFormatting sqref="BE83:BK83">
    <cfRule type="colorScale" priority="59">
      <colorScale>
        <cfvo type="min"/>
        <cfvo type="max"/>
        <color rgb="FFFCFCFF"/>
        <color rgb="FF63BE7B"/>
      </colorScale>
    </cfRule>
    <cfRule type="colorScale" priority="38">
      <colorScale>
        <cfvo type="min"/>
        <cfvo type="max"/>
        <color rgb="FFFCFCFF"/>
        <color rgb="FF63BE7B"/>
      </colorScale>
    </cfRule>
    <cfRule type="colorScale" priority="43">
      <colorScale>
        <cfvo type="min"/>
        <cfvo type="max"/>
        <color rgb="FFFCFCFF"/>
        <color rgb="FF63BE7B"/>
      </colorScale>
    </cfRule>
  </conditionalFormatting>
  <conditionalFormatting sqref="BE84:BK84">
    <cfRule type="colorScale" priority="58">
      <colorScale>
        <cfvo type="min"/>
        <cfvo type="max"/>
        <color rgb="FFFCFCFF"/>
        <color rgb="FF63BE7B"/>
      </colorScale>
    </cfRule>
    <cfRule type="colorScale" priority="37">
      <colorScale>
        <cfvo type="min"/>
        <cfvo type="max"/>
        <color rgb="FFFCFCFF"/>
        <color rgb="FF63BE7B"/>
      </colorScale>
    </cfRule>
    <cfRule type="colorScale" priority="42">
      <colorScale>
        <cfvo type="min"/>
        <cfvo type="max"/>
        <color rgb="FFFCFCFF"/>
        <color rgb="FF63BE7B"/>
      </colorScale>
    </cfRule>
  </conditionalFormatting>
  <conditionalFormatting sqref="BE86:BK86">
    <cfRule type="colorScale" priority="56">
      <colorScale>
        <cfvo type="min"/>
        <cfvo type="max"/>
        <color rgb="FFFCFCFF"/>
        <color rgb="FF63BE7B"/>
      </colorScale>
    </cfRule>
    <cfRule type="colorScale" priority="30">
      <colorScale>
        <cfvo type="min"/>
        <cfvo type="max"/>
        <color rgb="FFFCFCFF"/>
        <color rgb="FF63BE7B"/>
      </colorScale>
    </cfRule>
    <cfRule type="colorScale" priority="35">
      <colorScale>
        <cfvo type="min"/>
        <cfvo type="max"/>
        <color rgb="FFFCFCFF"/>
        <color rgb="FF63BE7B"/>
      </colorScale>
    </cfRule>
  </conditionalFormatting>
  <conditionalFormatting sqref="BE87:BK87">
    <cfRule type="colorScale" priority="22">
      <colorScale>
        <cfvo type="min"/>
        <cfvo type="max"/>
        <color rgb="FFFCFCFF"/>
        <color rgb="FF63BE7B"/>
      </colorScale>
    </cfRule>
    <cfRule type="colorScale" priority="29">
      <colorScale>
        <cfvo type="min"/>
        <cfvo type="max"/>
        <color rgb="FFFCFCFF"/>
        <color rgb="FF63BE7B"/>
      </colorScale>
    </cfRule>
    <cfRule type="colorScale" priority="34">
      <colorScale>
        <cfvo type="min"/>
        <cfvo type="max"/>
        <color rgb="FFFCFCFF"/>
        <color rgb="FF63BE7B"/>
      </colorScale>
    </cfRule>
    <cfRule type="colorScale" priority="55">
      <colorScale>
        <cfvo type="min"/>
        <cfvo type="max"/>
        <color rgb="FFFCFCFF"/>
        <color rgb="FF63BE7B"/>
      </colorScale>
    </cfRule>
  </conditionalFormatting>
  <conditionalFormatting sqref="BE88:BK88">
    <cfRule type="colorScale" priority="21">
      <colorScale>
        <cfvo type="min"/>
        <cfvo type="max"/>
        <color rgb="FFFCFCFF"/>
        <color rgb="FF63BE7B"/>
      </colorScale>
    </cfRule>
    <cfRule type="colorScale" priority="28">
      <colorScale>
        <cfvo type="min"/>
        <cfvo type="max"/>
        <color rgb="FFFCFCFF"/>
        <color rgb="FF63BE7B"/>
      </colorScale>
    </cfRule>
    <cfRule type="colorScale" priority="33">
      <colorScale>
        <cfvo type="min"/>
        <cfvo type="max"/>
        <color rgb="FFFCFCFF"/>
        <color rgb="FF63BE7B"/>
      </colorScale>
    </cfRule>
    <cfRule type="colorScale" priority="26">
      <colorScale>
        <cfvo type="min"/>
        <cfvo type="max"/>
        <color rgb="FFFCFCFF"/>
        <color rgb="FF63BE7B"/>
      </colorScale>
    </cfRule>
    <cfRule type="colorScale" priority="54">
      <colorScale>
        <cfvo type="min"/>
        <cfvo type="max"/>
        <color rgb="FFFCFCFF"/>
        <color rgb="FF63BE7B"/>
      </colorScale>
    </cfRule>
  </conditionalFormatting>
  <conditionalFormatting sqref="BE89:BK89">
    <cfRule type="colorScale" priority="20">
      <colorScale>
        <cfvo type="min"/>
        <cfvo type="max"/>
        <color rgb="FFFCFCFF"/>
        <color rgb="FF63BE7B"/>
      </colorScale>
    </cfRule>
    <cfRule type="colorScale" priority="27">
      <colorScale>
        <cfvo type="min"/>
        <cfvo type="max"/>
        <color rgb="FFFCFCFF"/>
        <color rgb="FF63BE7B"/>
      </colorScale>
    </cfRule>
    <cfRule type="colorScale" priority="25">
      <colorScale>
        <cfvo type="min"/>
        <cfvo type="max"/>
        <color rgb="FFFCFCFF"/>
        <color rgb="FF63BE7B"/>
      </colorScale>
    </cfRule>
    <cfRule type="colorScale" priority="32">
      <colorScale>
        <cfvo type="min"/>
        <cfvo type="max"/>
        <color rgb="FFFCFCFF"/>
        <color rgb="FF63BE7B"/>
      </colorScale>
    </cfRule>
    <cfRule type="colorScale" priority="53">
      <colorScale>
        <cfvo type="min"/>
        <cfvo type="max"/>
        <color rgb="FFFCFCFF"/>
        <color rgb="FF63BE7B"/>
      </colorScale>
    </cfRule>
  </conditionalFormatting>
  <conditionalFormatting sqref="BE90:BK90">
    <cfRule type="colorScale" priority="24">
      <colorScale>
        <cfvo type="min"/>
        <cfvo type="max"/>
        <color rgb="FFFCFCFF"/>
        <color rgb="FF63BE7B"/>
      </colorScale>
    </cfRule>
    <cfRule type="colorScale" priority="19">
      <colorScale>
        <cfvo type="min"/>
        <cfvo type="max"/>
        <color rgb="FFFCFCFF"/>
        <color rgb="FF63BE7B"/>
      </colorScale>
    </cfRule>
    <cfRule type="colorScale" priority="52">
      <colorScale>
        <cfvo type="min"/>
        <cfvo type="max"/>
        <color rgb="FFFCFCFF"/>
        <color rgb="FF63BE7B"/>
      </colorScale>
    </cfRule>
  </conditionalFormatting>
  <conditionalFormatting sqref="BE91:BK91">
    <cfRule type="colorScale" priority="23">
      <colorScale>
        <cfvo type="min"/>
        <cfvo type="max"/>
        <color rgb="FFFCFCFF"/>
        <color rgb="FF63BE7B"/>
      </colorScale>
    </cfRule>
    <cfRule type="colorScale" priority="18">
      <colorScale>
        <cfvo type="min"/>
        <cfvo type="max"/>
        <color rgb="FFFCFCFF"/>
        <color rgb="FF63BE7B"/>
      </colorScale>
    </cfRule>
    <cfRule type="colorScale" priority="51">
      <colorScale>
        <cfvo type="min"/>
        <cfvo type="max"/>
        <color rgb="FFFCFCFF"/>
        <color rgb="FF63BE7B"/>
      </colorScale>
    </cfRule>
  </conditionalFormatting>
  <pageMargins left="0.7" right="0.7" top="0.75" bottom="0.75" header="0.3" footer="0.3"/>
  <pageSetup orientation="portrait" horizontalDpi="4294967293" verticalDpi="0" r:id="rId8"/>
  <drawing r:id="rId9"/>
  <extLst>
    <ext xmlns:x14="http://schemas.microsoft.com/office/spreadsheetml/2009/9/main" uri="{78C0D931-6437-407d-A8EE-F0AAD7539E65}">
      <x14:conditionalFormattings>
        <x14:conditionalFormatting xmlns:xm="http://schemas.microsoft.com/office/excel/2006/main">
          <x14:cfRule type="dataBar" id="{90E9B07B-FDAD-42E5-A9C3-AAA9ECBC78C4}">
            <x14:dataBar minLength="0" maxLength="100" border="1" negativeBarBorderColorSameAsPositive="0">
              <x14:cfvo type="autoMin"/>
              <x14:cfvo type="autoMax"/>
              <x14:borderColor rgb="FF63C384"/>
              <x14:negativeFillColor rgb="FFFF0000"/>
              <x14:negativeBorderColor rgb="FFFF0000"/>
              <x14:axisColor rgb="FF000000"/>
            </x14:dataBar>
          </x14:cfRule>
          <xm:sqref>V26:V40</xm:sqref>
        </x14:conditionalFormatting>
      </x14:conditionalFormattings>
    </ex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4986A-8075-465F-B944-FE6F3E76AC3B}">
  <dimension ref="A1:S66"/>
  <sheetViews>
    <sheetView showGridLines="0" zoomScale="88" workbookViewId="0"/>
  </sheetViews>
  <sheetFormatPr defaultRowHeight="15" outlineLevelRow="1" x14ac:dyDescent="0.25"/>
  <cols>
    <col min="1" max="1" width="69.28515625" bestFit="1" customWidth="1"/>
    <col min="2" max="2" width="14.28515625" bestFit="1" customWidth="1"/>
    <col min="3" max="3" width="8.7109375" bestFit="1" customWidth="1"/>
    <col min="4" max="4" width="5.85546875" bestFit="1" customWidth="1"/>
    <col min="5" max="5" width="11.28515625" bestFit="1" customWidth="1"/>
    <col min="11" max="11" width="63.140625" bestFit="1" customWidth="1"/>
    <col min="12" max="12" width="19.5703125" bestFit="1" customWidth="1"/>
    <col min="13" max="13" width="13.140625" bestFit="1" customWidth="1"/>
    <col min="14" max="14" width="12.85546875" bestFit="1" customWidth="1"/>
    <col min="15" max="15" width="15.42578125" bestFit="1" customWidth="1"/>
    <col min="16" max="16" width="11.28515625" bestFit="1" customWidth="1"/>
    <col min="17" max="18" width="10.85546875" bestFit="1" customWidth="1"/>
    <col min="19" max="19" width="11.28515625" bestFit="1" customWidth="1"/>
  </cols>
  <sheetData>
    <row r="1" spans="1:19" x14ac:dyDescent="0.25">
      <c r="K1" s="31" t="s">
        <v>179</v>
      </c>
      <c r="L1" t="s">
        <v>158</v>
      </c>
    </row>
    <row r="2" spans="1:19" outlineLevel="1" x14ac:dyDescent="0.25">
      <c r="A2" s="31" t="s">
        <v>179</v>
      </c>
      <c r="B2" t="s">
        <v>158</v>
      </c>
      <c r="C2" t="s">
        <v>181</v>
      </c>
      <c r="K2" s="35" t="s">
        <v>183</v>
      </c>
      <c r="L2" s="35" t="s">
        <v>180</v>
      </c>
      <c r="M2" t="s">
        <v>181</v>
      </c>
    </row>
    <row r="3" spans="1:19" outlineLevel="1" x14ac:dyDescent="0.25">
      <c r="A3" s="35"/>
    </row>
    <row r="4" spans="1:19" x14ac:dyDescent="0.25">
      <c r="A4" s="35" t="s">
        <v>156</v>
      </c>
      <c r="B4" s="35" t="s">
        <v>182</v>
      </c>
      <c r="C4" s="35"/>
      <c r="D4" s="35"/>
      <c r="E4" s="35"/>
      <c r="K4" s="35" t="s">
        <v>156</v>
      </c>
      <c r="L4" s="39" t="s">
        <v>182</v>
      </c>
      <c r="M4" s="35"/>
      <c r="N4" s="35"/>
      <c r="O4" s="35"/>
      <c r="P4" s="35"/>
      <c r="Q4" s="35"/>
      <c r="R4" s="35"/>
      <c r="S4" s="35"/>
    </row>
    <row r="5" spans="1:19" x14ac:dyDescent="0.25">
      <c r="A5" s="35" t="s">
        <v>157</v>
      </c>
      <c r="B5" s="35" t="s">
        <v>153</v>
      </c>
      <c r="C5" s="35" t="s">
        <v>154</v>
      </c>
      <c r="D5" s="35" t="s">
        <v>178</v>
      </c>
      <c r="E5" s="35" t="s">
        <v>147</v>
      </c>
      <c r="K5" s="35" t="s">
        <v>157</v>
      </c>
      <c r="L5" s="39" t="s">
        <v>159</v>
      </c>
      <c r="M5" s="39" t="s">
        <v>160</v>
      </c>
      <c r="N5" s="39" t="s">
        <v>161</v>
      </c>
      <c r="O5" s="39" t="s">
        <v>162</v>
      </c>
      <c r="P5" s="39" t="s">
        <v>163</v>
      </c>
      <c r="Q5" s="39" t="s">
        <v>164</v>
      </c>
      <c r="R5" s="39" t="s">
        <v>165</v>
      </c>
      <c r="S5" s="35" t="s">
        <v>147</v>
      </c>
    </row>
    <row r="6" spans="1:19" s="38" customFormat="1" x14ac:dyDescent="0.25">
      <c r="A6" s="40" t="s">
        <v>62</v>
      </c>
      <c r="B6" s="41">
        <v>255</v>
      </c>
      <c r="C6" s="41">
        <v>208</v>
      </c>
      <c r="D6" s="41">
        <v>136</v>
      </c>
      <c r="E6" s="41">
        <v>599</v>
      </c>
      <c r="K6" s="40" t="s">
        <v>62</v>
      </c>
      <c r="L6" s="41">
        <v>0</v>
      </c>
      <c r="M6" s="41">
        <v>7</v>
      </c>
      <c r="N6" s="41">
        <v>108</v>
      </c>
      <c r="O6" s="41">
        <v>89</v>
      </c>
      <c r="P6" s="41">
        <v>185</v>
      </c>
      <c r="Q6" s="41">
        <v>33</v>
      </c>
      <c r="R6" s="41">
        <v>97</v>
      </c>
      <c r="S6" s="41">
        <v>519</v>
      </c>
    </row>
    <row r="7" spans="1:19" s="38" customFormat="1" x14ac:dyDescent="0.25">
      <c r="A7" s="40" t="s">
        <v>23</v>
      </c>
      <c r="B7" s="41">
        <v>192</v>
      </c>
      <c r="C7" s="41">
        <v>157</v>
      </c>
      <c r="D7" s="41">
        <v>125</v>
      </c>
      <c r="E7" s="41">
        <v>474</v>
      </c>
      <c r="K7" s="42" t="s">
        <v>20</v>
      </c>
      <c r="L7" s="43">
        <v>0</v>
      </c>
      <c r="M7" s="43">
        <v>1</v>
      </c>
      <c r="N7" s="43">
        <v>36</v>
      </c>
      <c r="O7" s="43">
        <v>21</v>
      </c>
      <c r="P7" s="43">
        <v>38</v>
      </c>
      <c r="Q7" s="43">
        <v>3</v>
      </c>
      <c r="R7" s="43">
        <v>11</v>
      </c>
      <c r="S7" s="43">
        <v>110</v>
      </c>
    </row>
    <row r="8" spans="1:19" s="38" customFormat="1" x14ac:dyDescent="0.25">
      <c r="A8" s="40" t="s">
        <v>103</v>
      </c>
      <c r="B8" s="41">
        <v>32</v>
      </c>
      <c r="C8" s="41">
        <v>32</v>
      </c>
      <c r="D8" s="41">
        <v>105</v>
      </c>
      <c r="E8" s="41">
        <v>169</v>
      </c>
      <c r="K8" s="42" t="s">
        <v>32</v>
      </c>
      <c r="L8" s="43">
        <v>0</v>
      </c>
      <c r="M8" s="43">
        <v>1</v>
      </c>
      <c r="N8" s="43">
        <v>11</v>
      </c>
      <c r="O8" s="43">
        <v>5</v>
      </c>
      <c r="P8" s="43">
        <v>25</v>
      </c>
      <c r="Q8" s="43">
        <v>7</v>
      </c>
      <c r="R8" s="43">
        <v>13</v>
      </c>
      <c r="S8" s="43">
        <v>62</v>
      </c>
    </row>
    <row r="9" spans="1:19" s="38" customFormat="1" x14ac:dyDescent="0.25">
      <c r="A9" s="40" t="s">
        <v>142</v>
      </c>
      <c r="B9" s="41">
        <v>0</v>
      </c>
      <c r="C9" s="41">
        <v>8</v>
      </c>
      <c r="D9" s="41">
        <v>80</v>
      </c>
      <c r="E9" s="41">
        <v>88</v>
      </c>
      <c r="K9" s="42" t="s">
        <v>28</v>
      </c>
      <c r="L9" s="43">
        <v>0</v>
      </c>
      <c r="M9" s="43">
        <v>0</v>
      </c>
      <c r="N9" s="43">
        <v>8</v>
      </c>
      <c r="O9" s="43">
        <v>8</v>
      </c>
      <c r="P9" s="43">
        <v>18</v>
      </c>
      <c r="Q9" s="43">
        <v>6</v>
      </c>
      <c r="R9" s="43">
        <v>21</v>
      </c>
      <c r="S9" s="43">
        <v>61</v>
      </c>
    </row>
    <row r="10" spans="1:19" s="38" customFormat="1" x14ac:dyDescent="0.25">
      <c r="A10" s="40" t="s">
        <v>144</v>
      </c>
      <c r="B10" s="41">
        <v>0</v>
      </c>
      <c r="C10" s="41">
        <v>2</v>
      </c>
      <c r="D10" s="41">
        <v>24</v>
      </c>
      <c r="E10" s="41">
        <v>26</v>
      </c>
      <c r="K10" s="42" t="s">
        <v>54</v>
      </c>
      <c r="L10" s="43">
        <v>0</v>
      </c>
      <c r="M10" s="43">
        <v>2</v>
      </c>
      <c r="N10" s="43">
        <v>8</v>
      </c>
      <c r="O10" s="43">
        <v>7</v>
      </c>
      <c r="P10" s="43">
        <v>27</v>
      </c>
      <c r="Q10" s="43">
        <v>3</v>
      </c>
      <c r="R10" s="43">
        <v>1</v>
      </c>
      <c r="S10" s="43">
        <v>48</v>
      </c>
    </row>
    <row r="11" spans="1:19" s="38" customFormat="1" x14ac:dyDescent="0.25">
      <c r="A11" s="40" t="s">
        <v>85</v>
      </c>
      <c r="B11" s="41">
        <v>7</v>
      </c>
      <c r="C11" s="41">
        <v>2</v>
      </c>
      <c r="D11" s="41">
        <v>9</v>
      </c>
      <c r="E11" s="41">
        <v>18</v>
      </c>
      <c r="K11" s="42" t="s">
        <v>40</v>
      </c>
      <c r="L11" s="43">
        <v>0</v>
      </c>
      <c r="M11" s="43">
        <v>0</v>
      </c>
      <c r="N11" s="43">
        <v>2</v>
      </c>
      <c r="O11" s="43">
        <v>11</v>
      </c>
      <c r="P11" s="43">
        <v>12</v>
      </c>
      <c r="Q11" s="43">
        <v>4</v>
      </c>
      <c r="R11" s="43">
        <v>19</v>
      </c>
      <c r="S11" s="43">
        <v>48</v>
      </c>
    </row>
    <row r="12" spans="1:19" s="38" customFormat="1" x14ac:dyDescent="0.25">
      <c r="A12" s="40" t="s">
        <v>87</v>
      </c>
      <c r="B12" s="41">
        <v>4</v>
      </c>
      <c r="C12" s="41">
        <v>2</v>
      </c>
      <c r="D12" s="41">
        <v>2</v>
      </c>
      <c r="E12" s="41">
        <v>8</v>
      </c>
      <c r="K12" s="42" t="s">
        <v>12</v>
      </c>
      <c r="L12" s="43">
        <v>0</v>
      </c>
      <c r="M12" s="43">
        <v>0</v>
      </c>
      <c r="N12" s="43">
        <v>8</v>
      </c>
      <c r="O12" s="43">
        <v>6</v>
      </c>
      <c r="P12" s="43">
        <v>19</v>
      </c>
      <c r="Q12" s="43">
        <v>3</v>
      </c>
      <c r="R12" s="43">
        <v>10</v>
      </c>
      <c r="S12" s="43">
        <v>46</v>
      </c>
    </row>
    <row r="13" spans="1:19" s="38" customFormat="1" x14ac:dyDescent="0.25">
      <c r="A13" s="40" t="s">
        <v>176</v>
      </c>
      <c r="B13" s="41">
        <v>0</v>
      </c>
      <c r="C13" s="41">
        <v>0</v>
      </c>
      <c r="D13" s="41">
        <v>8</v>
      </c>
      <c r="E13" s="41">
        <v>8</v>
      </c>
      <c r="K13" s="42" t="s">
        <v>45</v>
      </c>
      <c r="L13" s="43">
        <v>0</v>
      </c>
      <c r="M13" s="43">
        <v>0</v>
      </c>
      <c r="N13" s="43">
        <v>11</v>
      </c>
      <c r="O13" s="43">
        <v>9</v>
      </c>
      <c r="P13" s="43">
        <v>15</v>
      </c>
      <c r="Q13" s="43">
        <v>1</v>
      </c>
      <c r="R13" s="43">
        <v>8</v>
      </c>
      <c r="S13" s="43">
        <v>44</v>
      </c>
    </row>
    <row r="14" spans="1:19" s="38" customFormat="1" x14ac:dyDescent="0.25">
      <c r="A14" s="40" t="s">
        <v>15</v>
      </c>
      <c r="B14" s="41">
        <v>1</v>
      </c>
      <c r="C14" s="41">
        <v>2</v>
      </c>
      <c r="D14" s="41">
        <v>2</v>
      </c>
      <c r="E14" s="41">
        <v>5</v>
      </c>
      <c r="K14" s="42" t="s">
        <v>49</v>
      </c>
      <c r="L14" s="43">
        <v>0</v>
      </c>
      <c r="M14" s="43">
        <v>2</v>
      </c>
      <c r="N14" s="43">
        <v>7</v>
      </c>
      <c r="O14" s="43">
        <v>9</v>
      </c>
      <c r="P14" s="43">
        <v>9</v>
      </c>
      <c r="Q14" s="43">
        <v>4</v>
      </c>
      <c r="R14" s="43">
        <v>8</v>
      </c>
      <c r="S14" s="43">
        <v>39</v>
      </c>
    </row>
    <row r="15" spans="1:19" s="38" customFormat="1" x14ac:dyDescent="0.25">
      <c r="A15" s="40" t="s">
        <v>145</v>
      </c>
      <c r="B15" s="41">
        <v>0</v>
      </c>
      <c r="C15" s="41">
        <v>1</v>
      </c>
      <c r="D15" s="41">
        <v>4</v>
      </c>
      <c r="E15" s="41">
        <v>5</v>
      </c>
      <c r="K15" s="42" t="s">
        <v>38</v>
      </c>
      <c r="L15" s="43">
        <v>0</v>
      </c>
      <c r="M15" s="43">
        <v>1</v>
      </c>
      <c r="N15" s="43">
        <v>4</v>
      </c>
      <c r="O15" s="43">
        <v>3</v>
      </c>
      <c r="P15" s="43">
        <v>8</v>
      </c>
      <c r="Q15" s="43">
        <v>1</v>
      </c>
      <c r="R15" s="43">
        <v>6</v>
      </c>
      <c r="S15" s="43">
        <v>23</v>
      </c>
    </row>
    <row r="16" spans="1:19" s="38" customFormat="1" x14ac:dyDescent="0.25">
      <c r="A16" s="40" t="s">
        <v>10</v>
      </c>
      <c r="B16" s="41">
        <v>2</v>
      </c>
      <c r="C16" s="41">
        <v>1</v>
      </c>
      <c r="D16" s="41">
        <v>2</v>
      </c>
      <c r="E16" s="41">
        <v>5</v>
      </c>
      <c r="K16" s="42" t="s">
        <v>69</v>
      </c>
      <c r="L16" s="43">
        <v>0</v>
      </c>
      <c r="M16" s="43">
        <v>0</v>
      </c>
      <c r="N16" s="43">
        <v>3</v>
      </c>
      <c r="O16" s="43">
        <v>4</v>
      </c>
      <c r="P16" s="43">
        <v>3</v>
      </c>
      <c r="Q16" s="43">
        <v>0</v>
      </c>
      <c r="R16" s="43">
        <v>0</v>
      </c>
      <c r="S16" s="43">
        <v>10</v>
      </c>
    </row>
    <row r="17" spans="1:19" s="38" customFormat="1" x14ac:dyDescent="0.25">
      <c r="A17" s="40" t="s">
        <v>86</v>
      </c>
      <c r="B17" s="41">
        <v>1</v>
      </c>
      <c r="C17" s="41">
        <v>2</v>
      </c>
      <c r="D17" s="41">
        <v>2</v>
      </c>
      <c r="E17" s="41">
        <v>5</v>
      </c>
      <c r="K17" s="42" t="s">
        <v>100</v>
      </c>
      <c r="L17" s="43">
        <v>0</v>
      </c>
      <c r="M17" s="43">
        <v>0</v>
      </c>
      <c r="N17" s="43">
        <v>4</v>
      </c>
      <c r="O17" s="43">
        <v>2</v>
      </c>
      <c r="P17" s="43">
        <v>2</v>
      </c>
      <c r="Q17" s="43">
        <v>0</v>
      </c>
      <c r="R17" s="43">
        <v>0</v>
      </c>
      <c r="S17" s="43">
        <v>8</v>
      </c>
    </row>
    <row r="18" spans="1:19" s="38" customFormat="1" x14ac:dyDescent="0.25">
      <c r="A18" s="40" t="s">
        <v>105</v>
      </c>
      <c r="B18" s="41">
        <v>2</v>
      </c>
      <c r="C18" s="41">
        <v>0</v>
      </c>
      <c r="D18" s="41">
        <v>2</v>
      </c>
      <c r="E18" s="41">
        <v>4</v>
      </c>
      <c r="K18" s="42" t="s">
        <v>63</v>
      </c>
      <c r="L18" s="43">
        <v>0</v>
      </c>
      <c r="M18" s="43">
        <v>0</v>
      </c>
      <c r="N18" s="43">
        <v>3</v>
      </c>
      <c r="O18" s="43">
        <v>1</v>
      </c>
      <c r="P18" s="43">
        <v>3</v>
      </c>
      <c r="Q18" s="43">
        <v>0</v>
      </c>
      <c r="R18" s="43">
        <v>0</v>
      </c>
      <c r="S18" s="43">
        <v>7</v>
      </c>
    </row>
    <row r="19" spans="1:19" s="38" customFormat="1" x14ac:dyDescent="0.25">
      <c r="A19" s="40" t="s">
        <v>81</v>
      </c>
      <c r="B19" s="41">
        <v>3</v>
      </c>
      <c r="C19" s="41">
        <v>1</v>
      </c>
      <c r="D19" s="41">
        <v>0</v>
      </c>
      <c r="E19" s="41">
        <v>4</v>
      </c>
      <c r="K19" s="42" t="s">
        <v>43</v>
      </c>
      <c r="L19" s="43">
        <v>0</v>
      </c>
      <c r="M19" s="43">
        <v>0</v>
      </c>
      <c r="N19" s="43">
        <v>1</v>
      </c>
      <c r="O19" s="43">
        <v>1</v>
      </c>
      <c r="P19" s="43">
        <v>4</v>
      </c>
      <c r="Q19" s="43">
        <v>0</v>
      </c>
      <c r="R19" s="43">
        <v>0</v>
      </c>
      <c r="S19" s="43">
        <v>6</v>
      </c>
    </row>
    <row r="20" spans="1:19" s="38" customFormat="1" x14ac:dyDescent="0.25">
      <c r="A20" s="40" t="s">
        <v>172</v>
      </c>
      <c r="B20" s="41">
        <v>0</v>
      </c>
      <c r="C20" s="41">
        <v>0</v>
      </c>
      <c r="D20" s="41">
        <v>3</v>
      </c>
      <c r="E20" s="41">
        <v>3</v>
      </c>
      <c r="K20" s="42" t="s">
        <v>95</v>
      </c>
      <c r="L20" s="43">
        <v>0</v>
      </c>
      <c r="M20" s="43">
        <v>0</v>
      </c>
      <c r="N20" s="43">
        <v>1</v>
      </c>
      <c r="O20" s="43">
        <v>1</v>
      </c>
      <c r="P20" s="43">
        <v>1</v>
      </c>
      <c r="Q20" s="43">
        <v>1</v>
      </c>
      <c r="R20" s="43">
        <v>0</v>
      </c>
      <c r="S20" s="43">
        <v>4</v>
      </c>
    </row>
    <row r="21" spans="1:19" s="38" customFormat="1" x14ac:dyDescent="0.25">
      <c r="A21" s="40" t="s">
        <v>136</v>
      </c>
      <c r="B21" s="41">
        <v>0</v>
      </c>
      <c r="C21" s="41">
        <v>3</v>
      </c>
      <c r="D21" s="41">
        <v>0</v>
      </c>
      <c r="E21" s="41">
        <v>3</v>
      </c>
      <c r="K21" s="42" t="s">
        <v>17</v>
      </c>
      <c r="L21" s="43">
        <v>0</v>
      </c>
      <c r="M21" s="43">
        <v>0</v>
      </c>
      <c r="N21" s="43">
        <v>1</v>
      </c>
      <c r="O21" s="43">
        <v>1</v>
      </c>
      <c r="P21" s="43">
        <v>1</v>
      </c>
      <c r="Q21" s="43">
        <v>0</v>
      </c>
      <c r="R21" s="43">
        <v>0</v>
      </c>
      <c r="S21" s="43">
        <v>3</v>
      </c>
    </row>
    <row r="22" spans="1:19" s="38" customFormat="1" x14ac:dyDescent="0.25">
      <c r="A22" s="40" t="s">
        <v>171</v>
      </c>
      <c r="B22" s="41">
        <v>0</v>
      </c>
      <c r="C22" s="41">
        <v>0</v>
      </c>
      <c r="D22" s="41">
        <v>2</v>
      </c>
      <c r="E22" s="41">
        <v>2</v>
      </c>
      <c r="K22" s="40" t="s">
        <v>23</v>
      </c>
      <c r="L22" s="41">
        <v>0</v>
      </c>
      <c r="M22" s="41">
        <v>0</v>
      </c>
      <c r="N22" s="41">
        <v>19</v>
      </c>
      <c r="O22" s="41">
        <v>16</v>
      </c>
      <c r="P22" s="41">
        <v>98</v>
      </c>
      <c r="Q22" s="41">
        <v>83</v>
      </c>
      <c r="R22" s="41">
        <v>182</v>
      </c>
      <c r="S22" s="41">
        <v>398</v>
      </c>
    </row>
    <row r="23" spans="1:19" s="38" customFormat="1" x14ac:dyDescent="0.25">
      <c r="A23" s="40" t="s">
        <v>106</v>
      </c>
      <c r="B23" s="41">
        <v>2</v>
      </c>
      <c r="C23" s="41">
        <v>0</v>
      </c>
      <c r="D23" s="41">
        <v>0</v>
      </c>
      <c r="E23" s="41">
        <v>2</v>
      </c>
      <c r="K23" s="42" t="s">
        <v>20</v>
      </c>
      <c r="L23" s="43">
        <v>0</v>
      </c>
      <c r="M23" s="43">
        <v>0</v>
      </c>
      <c r="N23" s="43">
        <v>4</v>
      </c>
      <c r="O23" s="43">
        <v>2</v>
      </c>
      <c r="P23" s="43">
        <v>20</v>
      </c>
      <c r="Q23" s="43">
        <v>14</v>
      </c>
      <c r="R23" s="43">
        <v>28</v>
      </c>
      <c r="S23" s="43">
        <v>68</v>
      </c>
    </row>
    <row r="24" spans="1:19" s="38" customFormat="1" x14ac:dyDescent="0.25">
      <c r="A24" s="40" t="s">
        <v>143</v>
      </c>
      <c r="B24" s="41">
        <v>0</v>
      </c>
      <c r="C24" s="41">
        <v>2</v>
      </c>
      <c r="D24" s="41">
        <v>0</v>
      </c>
      <c r="E24" s="41">
        <v>2</v>
      </c>
      <c r="K24" s="42" t="s">
        <v>40</v>
      </c>
      <c r="L24" s="43">
        <v>0</v>
      </c>
      <c r="M24" s="43">
        <v>0</v>
      </c>
      <c r="N24" s="43">
        <v>2</v>
      </c>
      <c r="O24" s="43">
        <v>3</v>
      </c>
      <c r="P24" s="43">
        <v>14</v>
      </c>
      <c r="Q24" s="43">
        <v>11</v>
      </c>
      <c r="R24" s="43">
        <v>22</v>
      </c>
      <c r="S24" s="43">
        <v>52</v>
      </c>
    </row>
    <row r="25" spans="1:19" s="38" customFormat="1" x14ac:dyDescent="0.25">
      <c r="A25" s="40" t="s">
        <v>175</v>
      </c>
      <c r="B25" s="41">
        <v>0</v>
      </c>
      <c r="C25" s="41">
        <v>0</v>
      </c>
      <c r="D25" s="41">
        <v>2</v>
      </c>
      <c r="E25" s="41">
        <v>2</v>
      </c>
      <c r="K25" s="42" t="s">
        <v>32</v>
      </c>
      <c r="L25" s="43">
        <v>0</v>
      </c>
      <c r="M25" s="43">
        <v>0</v>
      </c>
      <c r="N25" s="43">
        <v>1</v>
      </c>
      <c r="O25" s="43">
        <v>0</v>
      </c>
      <c r="P25" s="43">
        <v>9</v>
      </c>
      <c r="Q25" s="43">
        <v>14</v>
      </c>
      <c r="R25" s="43">
        <v>27</v>
      </c>
      <c r="S25" s="43">
        <v>51</v>
      </c>
    </row>
    <row r="26" spans="1:19" s="38" customFormat="1" x14ac:dyDescent="0.25">
      <c r="A26" s="40" t="s">
        <v>169</v>
      </c>
      <c r="B26" s="41">
        <v>0</v>
      </c>
      <c r="C26" s="41">
        <v>0</v>
      </c>
      <c r="D26" s="41">
        <v>2</v>
      </c>
      <c r="E26" s="41">
        <v>2</v>
      </c>
      <c r="K26" s="42" t="s">
        <v>45</v>
      </c>
      <c r="L26" s="43">
        <v>0</v>
      </c>
      <c r="M26" s="43">
        <v>0</v>
      </c>
      <c r="N26" s="43">
        <v>5</v>
      </c>
      <c r="O26" s="43">
        <v>2</v>
      </c>
      <c r="P26" s="43">
        <v>8</v>
      </c>
      <c r="Q26" s="43">
        <v>8</v>
      </c>
      <c r="R26" s="43">
        <v>23</v>
      </c>
      <c r="S26" s="43">
        <v>46</v>
      </c>
    </row>
    <row r="27" spans="1:19" s="38" customFormat="1" x14ac:dyDescent="0.25">
      <c r="A27" s="40" t="s">
        <v>137</v>
      </c>
      <c r="B27" s="41">
        <v>0</v>
      </c>
      <c r="C27" s="41">
        <v>1</v>
      </c>
      <c r="D27" s="41">
        <v>0</v>
      </c>
      <c r="E27" s="41">
        <v>1</v>
      </c>
      <c r="K27" s="42" t="s">
        <v>12</v>
      </c>
      <c r="L27" s="43">
        <v>0</v>
      </c>
      <c r="M27" s="43">
        <v>0</v>
      </c>
      <c r="N27" s="43">
        <v>1</v>
      </c>
      <c r="O27" s="43">
        <v>2</v>
      </c>
      <c r="P27" s="43">
        <v>10</v>
      </c>
      <c r="Q27" s="43">
        <v>9</v>
      </c>
      <c r="R27" s="43">
        <v>19</v>
      </c>
      <c r="S27" s="43">
        <v>41</v>
      </c>
    </row>
    <row r="28" spans="1:19" s="38" customFormat="1" x14ac:dyDescent="0.25">
      <c r="A28" s="46" t="s">
        <v>195</v>
      </c>
      <c r="B28" s="43">
        <v>0</v>
      </c>
      <c r="C28" s="43">
        <v>0</v>
      </c>
      <c r="D28" s="43">
        <v>1</v>
      </c>
      <c r="E28" s="43">
        <v>1</v>
      </c>
      <c r="K28" s="42" t="s">
        <v>54</v>
      </c>
      <c r="L28" s="43">
        <v>0</v>
      </c>
      <c r="M28" s="43">
        <v>0</v>
      </c>
      <c r="N28" s="43">
        <v>2</v>
      </c>
      <c r="O28" s="43">
        <v>1</v>
      </c>
      <c r="P28" s="43">
        <v>17</v>
      </c>
      <c r="Q28" s="43">
        <v>9</v>
      </c>
      <c r="R28" s="43">
        <v>12</v>
      </c>
      <c r="S28" s="43">
        <v>41</v>
      </c>
    </row>
    <row r="29" spans="1:19" s="38" customFormat="1" x14ac:dyDescent="0.25">
      <c r="A29" s="46" t="s">
        <v>116</v>
      </c>
      <c r="B29" s="43">
        <v>0</v>
      </c>
      <c r="C29" s="43">
        <v>0</v>
      </c>
      <c r="D29" s="43">
        <v>1</v>
      </c>
      <c r="E29" s="43">
        <v>1</v>
      </c>
      <c r="K29" s="42" t="s">
        <v>28</v>
      </c>
      <c r="L29" s="43">
        <v>0</v>
      </c>
      <c r="M29" s="43">
        <v>0</v>
      </c>
      <c r="N29" s="43">
        <v>1</v>
      </c>
      <c r="O29" s="43">
        <v>1</v>
      </c>
      <c r="P29" s="43">
        <v>3</v>
      </c>
      <c r="Q29" s="43">
        <v>6</v>
      </c>
      <c r="R29" s="43">
        <v>20</v>
      </c>
      <c r="S29" s="43">
        <v>31</v>
      </c>
    </row>
    <row r="30" spans="1:19" x14ac:dyDescent="0.25">
      <c r="A30" s="40" t="s">
        <v>138</v>
      </c>
      <c r="B30" s="41">
        <v>0</v>
      </c>
      <c r="C30" s="41">
        <v>1</v>
      </c>
      <c r="D30" s="41">
        <v>0</v>
      </c>
      <c r="E30" s="41">
        <v>1</v>
      </c>
      <c r="K30" s="42" t="s">
        <v>49</v>
      </c>
      <c r="L30" s="43">
        <v>0</v>
      </c>
      <c r="M30" s="43">
        <v>0</v>
      </c>
      <c r="N30" s="43">
        <v>0</v>
      </c>
      <c r="O30" s="43">
        <v>2</v>
      </c>
      <c r="P30" s="43">
        <v>6</v>
      </c>
      <c r="Q30" s="43">
        <v>9</v>
      </c>
      <c r="R30" s="43">
        <v>13</v>
      </c>
      <c r="S30" s="43">
        <v>30</v>
      </c>
    </row>
    <row r="31" spans="1:19" x14ac:dyDescent="0.25">
      <c r="A31" s="40" t="s">
        <v>129</v>
      </c>
      <c r="B31" s="41">
        <v>1</v>
      </c>
      <c r="C31" s="41">
        <v>0</v>
      </c>
      <c r="D31" s="41">
        <v>0</v>
      </c>
      <c r="E31" s="41">
        <v>1</v>
      </c>
      <c r="K31" s="42" t="s">
        <v>38</v>
      </c>
      <c r="L31" s="43">
        <v>0</v>
      </c>
      <c r="M31" s="43">
        <v>0</v>
      </c>
      <c r="N31" s="43">
        <v>2</v>
      </c>
      <c r="O31" s="43">
        <v>1</v>
      </c>
      <c r="P31" s="43">
        <v>5</v>
      </c>
      <c r="Q31" s="43">
        <v>2</v>
      </c>
      <c r="R31" s="43">
        <v>16</v>
      </c>
      <c r="S31" s="43">
        <v>26</v>
      </c>
    </row>
    <row r="32" spans="1:19" x14ac:dyDescent="0.25">
      <c r="A32" s="36" t="s">
        <v>147</v>
      </c>
      <c r="B32" s="37">
        <v>502</v>
      </c>
      <c r="C32" s="37">
        <v>425</v>
      </c>
      <c r="D32" s="37">
        <v>512</v>
      </c>
      <c r="E32" s="37">
        <v>1439</v>
      </c>
      <c r="K32" s="42" t="s">
        <v>43</v>
      </c>
      <c r="L32" s="43">
        <v>0</v>
      </c>
      <c r="M32" s="43">
        <v>0</v>
      </c>
      <c r="N32" s="43">
        <v>0</v>
      </c>
      <c r="O32" s="43">
        <v>2</v>
      </c>
      <c r="P32" s="43">
        <v>2</v>
      </c>
      <c r="Q32" s="43">
        <v>1</v>
      </c>
      <c r="R32" s="43">
        <v>2</v>
      </c>
      <c r="S32" s="43">
        <v>7</v>
      </c>
    </row>
    <row r="33" spans="1:19" x14ac:dyDescent="0.25">
      <c r="K33" s="42" t="s">
        <v>63</v>
      </c>
      <c r="L33" s="43">
        <v>0</v>
      </c>
      <c r="M33" s="43">
        <v>0</v>
      </c>
      <c r="N33" s="43">
        <v>0</v>
      </c>
      <c r="O33" s="43">
        <v>0</v>
      </c>
      <c r="P33" s="43">
        <v>2</v>
      </c>
      <c r="Q33" s="43">
        <v>0</v>
      </c>
      <c r="R33" s="43">
        <v>0</v>
      </c>
      <c r="S33" s="43">
        <v>2</v>
      </c>
    </row>
    <row r="34" spans="1:19" x14ac:dyDescent="0.25">
      <c r="A34" s="35" t="s">
        <v>2</v>
      </c>
      <c r="B34" t="s">
        <v>158</v>
      </c>
      <c r="C34" t="s">
        <v>181</v>
      </c>
      <c r="K34" s="42" t="s">
        <v>100</v>
      </c>
      <c r="L34" s="43">
        <v>0</v>
      </c>
      <c r="M34" s="43">
        <v>0</v>
      </c>
      <c r="N34" s="43">
        <v>1</v>
      </c>
      <c r="O34" s="43">
        <v>0</v>
      </c>
      <c r="P34" s="43">
        <v>0</v>
      </c>
      <c r="Q34" s="43">
        <v>0</v>
      </c>
      <c r="R34" s="43">
        <v>0</v>
      </c>
      <c r="S34" s="43">
        <v>1</v>
      </c>
    </row>
    <row r="35" spans="1:19" x14ac:dyDescent="0.25">
      <c r="K35" s="42" t="s">
        <v>17</v>
      </c>
      <c r="L35" s="43">
        <v>0</v>
      </c>
      <c r="M35" s="43">
        <v>0</v>
      </c>
      <c r="N35" s="43">
        <v>0</v>
      </c>
      <c r="O35" s="43">
        <v>0</v>
      </c>
      <c r="P35" s="43">
        <v>1</v>
      </c>
      <c r="Q35" s="43">
        <v>0</v>
      </c>
      <c r="R35" s="43">
        <v>0</v>
      </c>
      <c r="S35" s="43">
        <v>1</v>
      </c>
    </row>
    <row r="36" spans="1:19" x14ac:dyDescent="0.25">
      <c r="A36" s="35" t="s">
        <v>156</v>
      </c>
      <c r="B36" s="35" t="s">
        <v>182</v>
      </c>
      <c r="C36" s="35"/>
      <c r="D36" s="35"/>
      <c r="E36" s="35"/>
      <c r="K36" s="42" t="s">
        <v>69</v>
      </c>
      <c r="L36" s="43">
        <v>0</v>
      </c>
      <c r="M36" s="43">
        <v>0</v>
      </c>
      <c r="N36" s="43">
        <v>0</v>
      </c>
      <c r="O36" s="43">
        <v>0</v>
      </c>
      <c r="P36" s="43">
        <v>1</v>
      </c>
      <c r="Q36" s="43">
        <v>0</v>
      </c>
      <c r="R36" s="43">
        <v>0</v>
      </c>
      <c r="S36" s="43">
        <v>1</v>
      </c>
    </row>
    <row r="37" spans="1:19" x14ac:dyDescent="0.25">
      <c r="A37" s="35" t="s">
        <v>184</v>
      </c>
      <c r="B37" s="35" t="s">
        <v>153</v>
      </c>
      <c r="C37" s="35" t="s">
        <v>154</v>
      </c>
      <c r="D37" s="35" t="s">
        <v>178</v>
      </c>
      <c r="E37" s="35" t="s">
        <v>147</v>
      </c>
      <c r="K37" s="40" t="s">
        <v>103</v>
      </c>
      <c r="L37" s="41">
        <v>21</v>
      </c>
      <c r="M37" s="41">
        <v>74</v>
      </c>
      <c r="N37" s="41">
        <v>9</v>
      </c>
      <c r="O37" s="41">
        <v>0</v>
      </c>
      <c r="P37" s="41">
        <v>0</v>
      </c>
      <c r="Q37" s="41">
        <v>0</v>
      </c>
      <c r="R37" s="41">
        <v>0</v>
      </c>
      <c r="S37" s="41">
        <v>104</v>
      </c>
    </row>
    <row r="38" spans="1:19" x14ac:dyDescent="0.25">
      <c r="A38" s="44">
        <v>1</v>
      </c>
      <c r="B38" s="45">
        <v>116</v>
      </c>
      <c r="C38" s="45">
        <v>62</v>
      </c>
      <c r="D38" s="45">
        <v>70</v>
      </c>
      <c r="E38" s="45">
        <v>248</v>
      </c>
      <c r="K38" s="42" t="s">
        <v>20</v>
      </c>
      <c r="L38" s="43">
        <v>9</v>
      </c>
      <c r="M38" s="43">
        <v>25</v>
      </c>
      <c r="N38" s="43">
        <v>1</v>
      </c>
      <c r="O38" s="43">
        <v>0</v>
      </c>
      <c r="P38" s="43">
        <v>0</v>
      </c>
      <c r="Q38" s="43">
        <v>0</v>
      </c>
      <c r="R38" s="43">
        <v>0</v>
      </c>
      <c r="S38" s="43">
        <v>35</v>
      </c>
    </row>
    <row r="39" spans="1:19" x14ac:dyDescent="0.25">
      <c r="A39" s="44">
        <v>2</v>
      </c>
      <c r="B39" s="45">
        <v>15</v>
      </c>
      <c r="C39" s="45">
        <v>22</v>
      </c>
      <c r="D39" s="45">
        <v>19</v>
      </c>
      <c r="E39" s="45">
        <v>56</v>
      </c>
      <c r="K39" s="42" t="s">
        <v>54</v>
      </c>
      <c r="L39" s="43">
        <v>1</v>
      </c>
      <c r="M39" s="43">
        <v>16</v>
      </c>
      <c r="N39" s="43">
        <v>1</v>
      </c>
      <c r="O39" s="43">
        <v>0</v>
      </c>
      <c r="P39" s="43">
        <v>0</v>
      </c>
      <c r="Q39" s="43">
        <v>0</v>
      </c>
      <c r="R39" s="43">
        <v>0</v>
      </c>
      <c r="S39" s="43">
        <v>18</v>
      </c>
    </row>
    <row r="40" spans="1:19" x14ac:dyDescent="0.25">
      <c r="A40" s="44">
        <v>3</v>
      </c>
      <c r="B40" s="45">
        <v>21</v>
      </c>
      <c r="C40" s="45">
        <v>14</v>
      </c>
      <c r="D40" s="45">
        <v>16</v>
      </c>
      <c r="E40" s="45">
        <v>51</v>
      </c>
      <c r="K40" s="42" t="s">
        <v>100</v>
      </c>
      <c r="L40" s="43">
        <v>1</v>
      </c>
      <c r="M40" s="43">
        <v>8</v>
      </c>
      <c r="N40" s="43">
        <v>2</v>
      </c>
      <c r="O40" s="43">
        <v>0</v>
      </c>
      <c r="P40" s="43">
        <v>0</v>
      </c>
      <c r="Q40" s="43">
        <v>0</v>
      </c>
      <c r="R40" s="43">
        <v>0</v>
      </c>
      <c r="S40" s="43">
        <v>11</v>
      </c>
    </row>
    <row r="41" spans="1:19" x14ac:dyDescent="0.25">
      <c r="A41" s="44">
        <v>4</v>
      </c>
      <c r="B41" s="45">
        <v>10</v>
      </c>
      <c r="C41" s="45">
        <v>21</v>
      </c>
      <c r="D41" s="45">
        <v>34</v>
      </c>
      <c r="E41" s="45">
        <v>65</v>
      </c>
      <c r="K41" s="42" t="s">
        <v>32</v>
      </c>
      <c r="L41" s="43">
        <v>3</v>
      </c>
      <c r="M41" s="43">
        <v>6</v>
      </c>
      <c r="N41" s="43">
        <v>2</v>
      </c>
      <c r="O41" s="43">
        <v>0</v>
      </c>
      <c r="P41" s="43">
        <v>0</v>
      </c>
      <c r="Q41" s="43">
        <v>0</v>
      </c>
      <c r="R41" s="43">
        <v>0</v>
      </c>
      <c r="S41" s="43">
        <v>11</v>
      </c>
    </row>
    <row r="42" spans="1:19" x14ac:dyDescent="0.25">
      <c r="A42" s="44">
        <v>5</v>
      </c>
      <c r="B42" s="45">
        <v>24</v>
      </c>
      <c r="C42" s="45">
        <v>18</v>
      </c>
      <c r="D42" s="45">
        <v>19</v>
      </c>
      <c r="E42" s="45">
        <v>61</v>
      </c>
      <c r="K42" s="42" t="s">
        <v>49</v>
      </c>
      <c r="L42" s="43">
        <v>3</v>
      </c>
      <c r="M42" s="43">
        <v>4</v>
      </c>
      <c r="N42" s="43">
        <v>0</v>
      </c>
      <c r="O42" s="43">
        <v>0</v>
      </c>
      <c r="P42" s="43">
        <v>0</v>
      </c>
      <c r="Q42" s="43">
        <v>0</v>
      </c>
      <c r="R42" s="43">
        <v>0</v>
      </c>
      <c r="S42" s="43">
        <v>7</v>
      </c>
    </row>
    <row r="43" spans="1:19" x14ac:dyDescent="0.25">
      <c r="A43" s="44">
        <v>6</v>
      </c>
      <c r="B43" s="45">
        <v>13</v>
      </c>
      <c r="C43" s="45">
        <v>31</v>
      </c>
      <c r="D43" s="45">
        <v>32</v>
      </c>
      <c r="E43" s="45">
        <v>76</v>
      </c>
      <c r="K43" s="42" t="s">
        <v>45</v>
      </c>
      <c r="L43" s="43">
        <v>1</v>
      </c>
      <c r="M43" s="43">
        <v>3</v>
      </c>
      <c r="N43" s="43">
        <v>2</v>
      </c>
      <c r="O43" s="43">
        <v>0</v>
      </c>
      <c r="P43" s="43">
        <v>0</v>
      </c>
      <c r="Q43" s="43">
        <v>0</v>
      </c>
      <c r="R43" s="43">
        <v>0</v>
      </c>
      <c r="S43" s="43">
        <v>6</v>
      </c>
    </row>
    <row r="44" spans="1:19" x14ac:dyDescent="0.25">
      <c r="A44" s="44">
        <v>7</v>
      </c>
      <c r="B44" s="45">
        <v>23</v>
      </c>
      <c r="C44" s="45">
        <v>29</v>
      </c>
      <c r="D44" s="45">
        <v>33</v>
      </c>
      <c r="E44" s="45">
        <v>85</v>
      </c>
      <c r="K44" s="42" t="s">
        <v>43</v>
      </c>
      <c r="L44" s="43">
        <v>1</v>
      </c>
      <c r="M44" s="43">
        <v>3</v>
      </c>
      <c r="N44" s="43">
        <v>1</v>
      </c>
      <c r="O44" s="43">
        <v>0</v>
      </c>
      <c r="P44" s="43">
        <v>0</v>
      </c>
      <c r="Q44" s="43">
        <v>0</v>
      </c>
      <c r="R44" s="43">
        <v>0</v>
      </c>
      <c r="S44" s="43">
        <v>5</v>
      </c>
    </row>
    <row r="45" spans="1:19" x14ac:dyDescent="0.25">
      <c r="A45" s="44">
        <v>8</v>
      </c>
      <c r="B45" s="45">
        <v>25</v>
      </c>
      <c r="C45" s="45">
        <v>15</v>
      </c>
      <c r="D45" s="45">
        <v>32</v>
      </c>
      <c r="E45" s="45">
        <v>72</v>
      </c>
      <c r="K45" s="42" t="s">
        <v>12</v>
      </c>
      <c r="L45" s="43">
        <v>2</v>
      </c>
      <c r="M45" s="43">
        <v>2</v>
      </c>
      <c r="N45" s="43">
        <v>0</v>
      </c>
      <c r="O45" s="43">
        <v>0</v>
      </c>
      <c r="P45" s="43">
        <v>0</v>
      </c>
      <c r="Q45" s="43">
        <v>0</v>
      </c>
      <c r="R45" s="43">
        <v>0</v>
      </c>
      <c r="S45" s="43">
        <v>4</v>
      </c>
    </row>
    <row r="46" spans="1:19" x14ac:dyDescent="0.25">
      <c r="A46" s="44">
        <v>9</v>
      </c>
      <c r="B46" s="45">
        <v>20</v>
      </c>
      <c r="C46" s="45">
        <v>25</v>
      </c>
      <c r="D46" s="45">
        <v>72</v>
      </c>
      <c r="E46" s="45">
        <v>117</v>
      </c>
      <c r="K46" s="42" t="s">
        <v>17</v>
      </c>
      <c r="L46" s="43">
        <v>0</v>
      </c>
      <c r="M46" s="43">
        <v>2</v>
      </c>
      <c r="N46" s="43">
        <v>0</v>
      </c>
      <c r="O46" s="43">
        <v>0</v>
      </c>
      <c r="P46" s="43">
        <v>0</v>
      </c>
      <c r="Q46" s="43">
        <v>0</v>
      </c>
      <c r="R46" s="43">
        <v>0</v>
      </c>
      <c r="S46" s="43">
        <v>2</v>
      </c>
    </row>
    <row r="47" spans="1:19" x14ac:dyDescent="0.25">
      <c r="A47" s="44">
        <v>10</v>
      </c>
      <c r="B47" s="45">
        <v>21</v>
      </c>
      <c r="C47" s="45">
        <v>19</v>
      </c>
      <c r="D47" s="45">
        <v>39</v>
      </c>
      <c r="E47" s="45">
        <v>79</v>
      </c>
      <c r="K47" s="42" t="s">
        <v>95</v>
      </c>
      <c r="L47" s="43">
        <v>0</v>
      </c>
      <c r="M47" s="43">
        <v>2</v>
      </c>
      <c r="N47" s="43">
        <v>0</v>
      </c>
      <c r="O47" s="43">
        <v>0</v>
      </c>
      <c r="P47" s="43">
        <v>0</v>
      </c>
      <c r="Q47" s="43">
        <v>0</v>
      </c>
      <c r="R47" s="43">
        <v>0</v>
      </c>
      <c r="S47" s="43">
        <v>2</v>
      </c>
    </row>
    <row r="48" spans="1:19" x14ac:dyDescent="0.25">
      <c r="A48" s="44">
        <v>11</v>
      </c>
      <c r="B48" s="45">
        <v>22</v>
      </c>
      <c r="C48" s="45">
        <v>15</v>
      </c>
      <c r="D48" s="45">
        <v>14</v>
      </c>
      <c r="E48" s="45">
        <v>51</v>
      </c>
      <c r="K48" s="42" t="s">
        <v>40</v>
      </c>
      <c r="L48" s="43">
        <v>0</v>
      </c>
      <c r="M48" s="43">
        <v>2</v>
      </c>
      <c r="N48" s="43">
        <v>0</v>
      </c>
      <c r="O48" s="43">
        <v>0</v>
      </c>
      <c r="P48" s="43">
        <v>0</v>
      </c>
      <c r="Q48" s="43">
        <v>0</v>
      </c>
      <c r="R48" s="43">
        <v>0</v>
      </c>
      <c r="S48" s="43">
        <v>2</v>
      </c>
    </row>
    <row r="49" spans="1:19" x14ac:dyDescent="0.25">
      <c r="A49" s="44">
        <v>12</v>
      </c>
      <c r="B49" s="45">
        <v>16</v>
      </c>
      <c r="C49" s="45">
        <v>9</v>
      </c>
      <c r="D49" s="45">
        <v>10</v>
      </c>
      <c r="E49" s="45">
        <v>35</v>
      </c>
      <c r="K49" s="42" t="s">
        <v>63</v>
      </c>
      <c r="L49" s="43">
        <v>0</v>
      </c>
      <c r="M49" s="43">
        <v>1</v>
      </c>
      <c r="N49" s="43">
        <v>0</v>
      </c>
      <c r="O49" s="43">
        <v>0</v>
      </c>
      <c r="P49" s="43">
        <v>0</v>
      </c>
      <c r="Q49" s="43">
        <v>0</v>
      </c>
      <c r="R49" s="43">
        <v>0</v>
      </c>
      <c r="S49" s="43">
        <v>1</v>
      </c>
    </row>
    <row r="50" spans="1:19" x14ac:dyDescent="0.25">
      <c r="A50" s="44">
        <v>13</v>
      </c>
      <c r="B50" s="45">
        <v>24</v>
      </c>
      <c r="C50" s="45">
        <v>11</v>
      </c>
      <c r="D50" s="45">
        <v>22</v>
      </c>
      <c r="E50" s="45">
        <v>57</v>
      </c>
      <c r="K50" s="9" t="s">
        <v>147</v>
      </c>
      <c r="L50" s="47">
        <v>21</v>
      </c>
      <c r="M50" s="47">
        <v>81</v>
      </c>
      <c r="N50" s="47">
        <v>136</v>
      </c>
      <c r="O50" s="47">
        <v>105</v>
      </c>
      <c r="P50" s="47">
        <v>283</v>
      </c>
      <c r="Q50" s="47">
        <v>116</v>
      </c>
      <c r="R50" s="47">
        <v>279</v>
      </c>
      <c r="S50" s="47">
        <v>1021</v>
      </c>
    </row>
    <row r="51" spans="1:19" x14ac:dyDescent="0.25">
      <c r="A51" s="44">
        <v>14</v>
      </c>
      <c r="B51" s="45">
        <v>11</v>
      </c>
      <c r="C51" s="45">
        <v>20</v>
      </c>
      <c r="D51" s="45">
        <v>12</v>
      </c>
      <c r="E51" s="45">
        <v>43</v>
      </c>
    </row>
    <row r="52" spans="1:19" x14ac:dyDescent="0.25">
      <c r="A52" s="44">
        <v>15</v>
      </c>
      <c r="B52" s="45">
        <v>10</v>
      </c>
      <c r="C52" s="45">
        <v>8</v>
      </c>
      <c r="D52" s="45">
        <v>13</v>
      </c>
      <c r="E52" s="45">
        <v>31</v>
      </c>
    </row>
    <row r="53" spans="1:19" x14ac:dyDescent="0.25">
      <c r="A53" s="44">
        <v>16</v>
      </c>
      <c r="B53" s="45">
        <v>9</v>
      </c>
      <c r="C53" s="45">
        <v>10</v>
      </c>
      <c r="D53" s="45">
        <v>22</v>
      </c>
      <c r="E53" s="45">
        <v>41</v>
      </c>
    </row>
    <row r="54" spans="1:19" x14ac:dyDescent="0.25">
      <c r="A54" s="44">
        <v>17</v>
      </c>
      <c r="B54" s="45">
        <v>11</v>
      </c>
      <c r="C54" s="45">
        <v>14</v>
      </c>
      <c r="D54" s="45">
        <v>14</v>
      </c>
      <c r="E54" s="45">
        <v>39</v>
      </c>
    </row>
    <row r="55" spans="1:19" x14ac:dyDescent="0.25">
      <c r="A55" s="44">
        <v>18</v>
      </c>
      <c r="B55" s="45">
        <v>19</v>
      </c>
      <c r="C55" s="45">
        <v>8</v>
      </c>
      <c r="D55" s="45">
        <v>6</v>
      </c>
      <c r="E55" s="45">
        <v>33</v>
      </c>
    </row>
    <row r="56" spans="1:19" x14ac:dyDescent="0.25">
      <c r="A56" s="44">
        <v>19</v>
      </c>
      <c r="B56" s="45">
        <v>17</v>
      </c>
      <c r="C56" s="45">
        <v>8</v>
      </c>
      <c r="D56" s="45">
        <v>4</v>
      </c>
      <c r="E56" s="45">
        <v>29</v>
      </c>
    </row>
    <row r="57" spans="1:19" x14ac:dyDescent="0.25">
      <c r="A57" s="44">
        <v>20</v>
      </c>
      <c r="B57" s="45">
        <v>14</v>
      </c>
      <c r="C57" s="45">
        <v>12</v>
      </c>
      <c r="D57" s="45">
        <v>9</v>
      </c>
      <c r="E57" s="45">
        <v>35</v>
      </c>
    </row>
    <row r="58" spans="1:19" x14ac:dyDescent="0.25">
      <c r="A58" s="44">
        <v>21</v>
      </c>
      <c r="B58" s="45">
        <v>16</v>
      </c>
      <c r="C58" s="45">
        <v>12</v>
      </c>
      <c r="D58" s="45">
        <v>2</v>
      </c>
      <c r="E58" s="45">
        <v>30</v>
      </c>
    </row>
    <row r="59" spans="1:19" x14ac:dyDescent="0.25">
      <c r="A59" s="44">
        <v>22</v>
      </c>
      <c r="B59" s="45">
        <v>10</v>
      </c>
      <c r="C59" s="45">
        <v>5</v>
      </c>
      <c r="D59" s="45">
        <v>5</v>
      </c>
      <c r="E59" s="45">
        <v>20</v>
      </c>
    </row>
    <row r="60" spans="1:19" x14ac:dyDescent="0.25">
      <c r="A60" s="44">
        <v>23</v>
      </c>
      <c r="B60" s="45">
        <v>7</v>
      </c>
      <c r="C60" s="45">
        <v>9</v>
      </c>
      <c r="D60" s="45">
        <v>3</v>
      </c>
      <c r="E60" s="45">
        <v>19</v>
      </c>
    </row>
    <row r="61" spans="1:19" x14ac:dyDescent="0.25">
      <c r="A61" s="44">
        <v>24</v>
      </c>
      <c r="B61" s="45">
        <v>4</v>
      </c>
      <c r="C61" s="45">
        <v>7</v>
      </c>
      <c r="D61" s="45">
        <v>0</v>
      </c>
      <c r="E61" s="45">
        <v>11</v>
      </c>
    </row>
    <row r="62" spans="1:19" x14ac:dyDescent="0.25">
      <c r="A62" s="44">
        <v>25</v>
      </c>
      <c r="B62" s="45">
        <v>2</v>
      </c>
      <c r="C62" s="45">
        <v>9</v>
      </c>
      <c r="D62" s="45">
        <v>3</v>
      </c>
      <c r="E62" s="45">
        <v>14</v>
      </c>
    </row>
    <row r="63" spans="1:19" x14ac:dyDescent="0.25">
      <c r="A63" s="44">
        <v>26</v>
      </c>
      <c r="B63" s="45">
        <v>9</v>
      </c>
      <c r="C63" s="45">
        <v>4</v>
      </c>
      <c r="D63" s="45">
        <v>3</v>
      </c>
      <c r="E63" s="45">
        <v>16</v>
      </c>
    </row>
    <row r="64" spans="1:19" x14ac:dyDescent="0.25">
      <c r="A64" s="44">
        <v>27</v>
      </c>
      <c r="B64" s="45">
        <v>3</v>
      </c>
      <c r="C64" s="45">
        <v>4</v>
      </c>
      <c r="D64" s="45">
        <v>3</v>
      </c>
      <c r="E64" s="45">
        <v>10</v>
      </c>
    </row>
    <row r="65" spans="1:5" x14ac:dyDescent="0.25">
      <c r="A65" s="44">
        <v>28</v>
      </c>
      <c r="B65" s="45">
        <v>10</v>
      </c>
      <c r="C65" s="45">
        <v>4</v>
      </c>
      <c r="D65" s="45">
        <v>1</v>
      </c>
      <c r="E65" s="45">
        <v>15</v>
      </c>
    </row>
    <row r="66" spans="1:5" x14ac:dyDescent="0.25">
      <c r="A66" s="36" t="s">
        <v>147</v>
      </c>
      <c r="B66" s="37">
        <v>502</v>
      </c>
      <c r="C66" s="37">
        <v>425</v>
      </c>
      <c r="D66" s="37">
        <v>512</v>
      </c>
      <c r="E66" s="37">
        <v>1439</v>
      </c>
    </row>
  </sheetData>
  <sortState xmlns:xlrd2="http://schemas.microsoft.com/office/spreadsheetml/2017/richdata2" ref="A132:E155">
    <sortCondition ref="E132:E1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data_promo_eligible</vt:lpstr>
      <vt:lpstr>Summary_</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Alvy Fahmy</dc:creator>
  <cp:lastModifiedBy>Alvy Fahmy</cp:lastModifiedBy>
  <dcterms:created xsi:type="dcterms:W3CDTF">2026-04-27T09:12:55Z</dcterms:created>
  <dcterms:modified xsi:type="dcterms:W3CDTF">2026-09-06T14:47:34Z</dcterms:modified>
</cp:coreProperties>
</file>