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CPI数据" sheetId="1" r:id="rId1"/>
    <sheet name="来源说明" sheetId="2" r:id="rId2"/>
    <sheet name="图表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<sst xmlns="http://schemas.openxmlformats.org/spreadsheetml/2006/main" count="340" uniqueCount="338">
  <si>
    <t>月份</t>
  </si>
  <si>
    <t>CPI同比增长率(%)</t>
  </si>
  <si>
    <t>居民消费价格指数(上年同月=100)</t>
  </si>
  <si>
    <t>202604</t>
  </si>
  <si>
    <t>202603</t>
  </si>
  <si>
    <t>202602</t>
  </si>
  <si>
    <t>202601</t>
  </si>
  <si>
    <t>202512</t>
  </si>
  <si>
    <t>202511</t>
  </si>
  <si>
    <t>202510</t>
  </si>
  <si>
    <t>202509</t>
  </si>
  <si>
    <t>202508</t>
  </si>
  <si>
    <t>202507</t>
  </si>
  <si>
    <t>202506</t>
  </si>
  <si>
    <t>202505</t>
  </si>
  <si>
    <t>202504</t>
  </si>
  <si>
    <t>202503</t>
  </si>
  <si>
    <t>202502</t>
  </si>
  <si>
    <t>202501</t>
  </si>
  <si>
    <t>202412</t>
  </si>
  <si>
    <t>202411</t>
  </si>
  <si>
    <t>202410</t>
  </si>
  <si>
    <t>202409</t>
  </si>
  <si>
    <t>202408</t>
  </si>
  <si>
    <t>202407</t>
  </si>
  <si>
    <t>202406</t>
  </si>
  <si>
    <t>202405</t>
  </si>
  <si>
    <t>202404</t>
  </si>
  <si>
    <t>202403</t>
  </si>
  <si>
    <t>202402</t>
  </si>
  <si>
    <t>202401</t>
  </si>
  <si>
    <t>202312</t>
  </si>
  <si>
    <t>202311</t>
  </si>
  <si>
    <t>202310</t>
  </si>
  <si>
    <t>202309</t>
  </si>
  <si>
    <t>202308</t>
  </si>
  <si>
    <t>202307</t>
  </si>
  <si>
    <t>202306</t>
  </si>
  <si>
    <t>202305</t>
  </si>
  <si>
    <t>202304</t>
  </si>
  <si>
    <t>202303</t>
  </si>
  <si>
    <t>202302</t>
  </si>
  <si>
    <t>202301</t>
  </si>
  <si>
    <t>202212</t>
  </si>
  <si>
    <t>202211</t>
  </si>
  <si>
    <t>202210</t>
  </si>
  <si>
    <t>202209</t>
  </si>
  <si>
    <t>202208</t>
  </si>
  <si>
    <t>202207</t>
  </si>
  <si>
    <t>202206</t>
  </si>
  <si>
    <t>202205</t>
  </si>
  <si>
    <t>202204</t>
  </si>
  <si>
    <t>202203</t>
  </si>
  <si>
    <t>202202</t>
  </si>
  <si>
    <t>202201</t>
  </si>
  <si>
    <t>202112</t>
  </si>
  <si>
    <t>202111</t>
  </si>
  <si>
    <t>202110</t>
  </si>
  <si>
    <t>202109</t>
  </si>
  <si>
    <t>202108</t>
  </si>
  <si>
    <t>202107</t>
  </si>
  <si>
    <t>202106</t>
  </si>
  <si>
    <t>202105</t>
  </si>
  <si>
    <t>202104</t>
  </si>
  <si>
    <t>202103</t>
  </si>
  <si>
    <t>202102</t>
  </si>
  <si>
    <t>202101</t>
  </si>
  <si>
    <t>202012</t>
  </si>
  <si>
    <t>202011</t>
  </si>
  <si>
    <t>202010</t>
  </si>
  <si>
    <t>202009</t>
  </si>
  <si>
    <t>202008</t>
  </si>
  <si>
    <t>202007</t>
  </si>
  <si>
    <t>202006</t>
  </si>
  <si>
    <t>202005</t>
  </si>
  <si>
    <t>202004</t>
  </si>
  <si>
    <t>202003</t>
  </si>
  <si>
    <t>202002</t>
  </si>
  <si>
    <t>202001</t>
  </si>
  <si>
    <t>201912</t>
  </si>
  <si>
    <t>201911</t>
  </si>
  <si>
    <t>201910</t>
  </si>
  <si>
    <t>201909</t>
  </si>
  <si>
    <t>201908</t>
  </si>
  <si>
    <t>201907</t>
  </si>
  <si>
    <t>201906</t>
  </si>
  <si>
    <t>201905</t>
  </si>
  <si>
    <t>201904</t>
  </si>
  <si>
    <t>201903</t>
  </si>
  <si>
    <t>201902</t>
  </si>
  <si>
    <t>201901</t>
  </si>
  <si>
    <t>201812</t>
  </si>
  <si>
    <t>201811</t>
  </si>
  <si>
    <t>201810</t>
  </si>
  <si>
    <t>201809</t>
  </si>
  <si>
    <t>201808</t>
  </si>
  <si>
    <t>201807</t>
  </si>
  <si>
    <t>201806</t>
  </si>
  <si>
    <t>201805</t>
  </si>
  <si>
    <t>201804</t>
  </si>
  <si>
    <t>201803</t>
  </si>
  <si>
    <t>201802</t>
  </si>
  <si>
    <t>201801</t>
  </si>
  <si>
    <t>201712</t>
  </si>
  <si>
    <t>201711</t>
  </si>
  <si>
    <t>201710</t>
  </si>
  <si>
    <t>201709</t>
  </si>
  <si>
    <t>201708</t>
  </si>
  <si>
    <t>201707</t>
  </si>
  <si>
    <t>201706</t>
  </si>
  <si>
    <t>201705</t>
  </si>
  <si>
    <t>201704</t>
  </si>
  <si>
    <t>201703</t>
  </si>
  <si>
    <t>201702</t>
  </si>
  <si>
    <t>201701</t>
  </si>
  <si>
    <t>201612</t>
  </si>
  <si>
    <t>201611</t>
  </si>
  <si>
    <t>201610</t>
  </si>
  <si>
    <t>201609</t>
  </si>
  <si>
    <t>201608</t>
  </si>
  <si>
    <t>201607</t>
  </si>
  <si>
    <t>201606</t>
  </si>
  <si>
    <t>201605</t>
  </si>
  <si>
    <t>201604</t>
  </si>
  <si>
    <t>201603</t>
  </si>
  <si>
    <t>201602</t>
  </si>
  <si>
    <t>201601</t>
  </si>
  <si>
    <t>201512</t>
  </si>
  <si>
    <t>201511</t>
  </si>
  <si>
    <t>201510</t>
  </si>
  <si>
    <t>201509</t>
  </si>
  <si>
    <t>201508</t>
  </si>
  <si>
    <t>201507</t>
  </si>
  <si>
    <t>201506</t>
  </si>
  <si>
    <t>201505</t>
  </si>
  <si>
    <t>201504</t>
  </si>
  <si>
    <t>201503</t>
  </si>
  <si>
    <t>201502</t>
  </si>
  <si>
    <t>201501</t>
  </si>
  <si>
    <t>201412</t>
  </si>
  <si>
    <t>201411</t>
  </si>
  <si>
    <t>201410</t>
  </si>
  <si>
    <t>201409</t>
  </si>
  <si>
    <t>201408</t>
  </si>
  <si>
    <t>201407</t>
  </si>
  <si>
    <t>201406</t>
  </si>
  <si>
    <t>201405</t>
  </si>
  <si>
    <t>201404</t>
  </si>
  <si>
    <t>201403</t>
  </si>
  <si>
    <t>201402</t>
  </si>
  <si>
    <t>201401</t>
  </si>
  <si>
    <t>201312</t>
  </si>
  <si>
    <t>201311</t>
  </si>
  <si>
    <t>201310</t>
  </si>
  <si>
    <t>201309</t>
  </si>
  <si>
    <t>201308</t>
  </si>
  <si>
    <t>201307</t>
  </si>
  <si>
    <t>201306</t>
  </si>
  <si>
    <t>201305</t>
  </si>
  <si>
    <t>201304</t>
  </si>
  <si>
    <t>201303</t>
  </si>
  <si>
    <t>201302</t>
  </si>
  <si>
    <t>201301</t>
  </si>
  <si>
    <t>201212</t>
  </si>
  <si>
    <t>201211</t>
  </si>
  <si>
    <t>201210</t>
  </si>
  <si>
    <t>201209</t>
  </si>
  <si>
    <t>201208</t>
  </si>
  <si>
    <t>201207</t>
  </si>
  <si>
    <t>201206</t>
  </si>
  <si>
    <t>201205</t>
  </si>
  <si>
    <t>201204</t>
  </si>
  <si>
    <t>201203</t>
  </si>
  <si>
    <t>201202</t>
  </si>
  <si>
    <t>201201</t>
  </si>
  <si>
    <t>201112</t>
  </si>
  <si>
    <t>201111</t>
  </si>
  <si>
    <t>201110</t>
  </si>
  <si>
    <t>201109</t>
  </si>
  <si>
    <t>201108</t>
  </si>
  <si>
    <t>201107</t>
  </si>
  <si>
    <t>201106</t>
  </si>
  <si>
    <t>201105</t>
  </si>
  <si>
    <t>201104</t>
  </si>
  <si>
    <t>201103</t>
  </si>
  <si>
    <t>201102</t>
  </si>
  <si>
    <t>201101</t>
  </si>
  <si>
    <t>201012</t>
  </si>
  <si>
    <t>201011</t>
  </si>
  <si>
    <t>201010</t>
  </si>
  <si>
    <t>201009</t>
  </si>
  <si>
    <t>201008</t>
  </si>
  <si>
    <t>201007</t>
  </si>
  <si>
    <t>201006</t>
  </si>
  <si>
    <t>201005</t>
  </si>
  <si>
    <t>201004</t>
  </si>
  <si>
    <t>201003</t>
  </si>
  <si>
    <t>201002</t>
  </si>
  <si>
    <t>201001</t>
  </si>
  <si>
    <t>200912</t>
  </si>
  <si>
    <t>200911</t>
  </si>
  <si>
    <t>200910</t>
  </si>
  <si>
    <t>200909</t>
  </si>
  <si>
    <t>200908</t>
  </si>
  <si>
    <t>200907</t>
  </si>
  <si>
    <t>200906</t>
  </si>
  <si>
    <t>200905</t>
  </si>
  <si>
    <t>200904</t>
  </si>
  <si>
    <t>200903</t>
  </si>
  <si>
    <t>200902</t>
  </si>
  <si>
    <t>200901</t>
  </si>
  <si>
    <t>200812</t>
  </si>
  <si>
    <t>200811</t>
  </si>
  <si>
    <t>200810</t>
  </si>
  <si>
    <t>200809</t>
  </si>
  <si>
    <t>200808</t>
  </si>
  <si>
    <t>200807</t>
  </si>
  <si>
    <t>200806</t>
  </si>
  <si>
    <t>200805</t>
  </si>
  <si>
    <t>200804</t>
  </si>
  <si>
    <t>200803</t>
  </si>
  <si>
    <t>200802</t>
  </si>
  <si>
    <t>200801</t>
  </si>
  <si>
    <t>200712</t>
  </si>
  <si>
    <t>200711</t>
  </si>
  <si>
    <t>200710</t>
  </si>
  <si>
    <t>200709</t>
  </si>
  <si>
    <t>200708</t>
  </si>
  <si>
    <t>200707</t>
  </si>
  <si>
    <t>200706</t>
  </si>
  <si>
    <t>200705</t>
  </si>
  <si>
    <t>200704</t>
  </si>
  <si>
    <t>200703</t>
  </si>
  <si>
    <t>200702</t>
  </si>
  <si>
    <t>200701</t>
  </si>
  <si>
    <t>200612</t>
  </si>
  <si>
    <t>200611</t>
  </si>
  <si>
    <t>200610</t>
  </si>
  <si>
    <t>200609</t>
  </si>
  <si>
    <t>200608</t>
  </si>
  <si>
    <t>200607</t>
  </si>
  <si>
    <t>200606</t>
  </si>
  <si>
    <t>200605</t>
  </si>
  <si>
    <t>200604</t>
  </si>
  <si>
    <t>200603</t>
  </si>
  <si>
    <t>200602</t>
  </si>
  <si>
    <t>200601</t>
  </si>
  <si>
    <t>200512</t>
  </si>
  <si>
    <t>200511</t>
  </si>
  <si>
    <t>200510</t>
  </si>
  <si>
    <t>200509</t>
  </si>
  <si>
    <t>200508</t>
  </si>
  <si>
    <t>200507</t>
  </si>
  <si>
    <t>200506</t>
  </si>
  <si>
    <t>200505</t>
  </si>
  <si>
    <t>200504</t>
  </si>
  <si>
    <t>200503</t>
  </si>
  <si>
    <t>200502</t>
  </si>
  <si>
    <t>200501</t>
  </si>
  <si>
    <t>200412</t>
  </si>
  <si>
    <t>200411</t>
  </si>
  <si>
    <t>200410</t>
  </si>
  <si>
    <t>200409</t>
  </si>
  <si>
    <t>200408</t>
  </si>
  <si>
    <t>200407</t>
  </si>
  <si>
    <t>200406</t>
  </si>
  <si>
    <t>200405</t>
  </si>
  <si>
    <t>200404</t>
  </si>
  <si>
    <t>200403</t>
  </si>
  <si>
    <t>200402</t>
  </si>
  <si>
    <t>200401</t>
  </si>
  <si>
    <t>200312</t>
  </si>
  <si>
    <t>200311</t>
  </si>
  <si>
    <t>200310</t>
  </si>
  <si>
    <t>200309</t>
  </si>
  <si>
    <t>200308</t>
  </si>
  <si>
    <t>200307</t>
  </si>
  <si>
    <t>200306</t>
  </si>
  <si>
    <t>200305</t>
  </si>
  <si>
    <t>200304</t>
  </si>
  <si>
    <t>200303</t>
  </si>
  <si>
    <t>200302</t>
  </si>
  <si>
    <t>200301</t>
  </si>
  <si>
    <t>200212</t>
  </si>
  <si>
    <t>200211</t>
  </si>
  <si>
    <t>200210</t>
  </si>
  <si>
    <t>200209</t>
  </si>
  <si>
    <t>200208</t>
  </si>
  <si>
    <t>200207</t>
  </si>
  <si>
    <t>200206</t>
  </si>
  <si>
    <t>200205</t>
  </si>
  <si>
    <t>200204</t>
  </si>
  <si>
    <t>200203</t>
  </si>
  <si>
    <t>200202</t>
  </si>
  <si>
    <t>200201</t>
  </si>
  <si>
    <t>200112</t>
  </si>
  <si>
    <t>200111</t>
  </si>
  <si>
    <t>200110</t>
  </si>
  <si>
    <t>200109</t>
  </si>
  <si>
    <t>200108</t>
  </si>
  <si>
    <t>200107</t>
  </si>
  <si>
    <t>200106</t>
  </si>
  <si>
    <t>200105</t>
  </si>
  <si>
    <t>200104</t>
  </si>
  <si>
    <t>200103</t>
  </si>
  <si>
    <t>200102</t>
  </si>
  <si>
    <t>200101</t>
  </si>
  <si>
    <t>200012</t>
  </si>
  <si>
    <t>200011</t>
  </si>
  <si>
    <t>200010</t>
  </si>
  <si>
    <t>200009</t>
  </si>
  <si>
    <t>200008</t>
  </si>
  <si>
    <t>200007</t>
  </si>
  <si>
    <t>200006</t>
  </si>
  <si>
    <t>200005</t>
  </si>
  <si>
    <t>200004</t>
  </si>
  <si>
    <t>200003</t>
  </si>
  <si>
    <t>200002</t>
  </si>
  <si>
    <t>200001</t>
  </si>
  <si>
    <t>项目</t>
  </si>
  <si>
    <t>说明</t>
  </si>
  <si>
    <t>文件用途</t>
  </si>
  <si>
    <t>用于大创项目 B 类数据整理：形成从 2026-04 到 2000-01 的中国居民消费价格 CPI 月度序列。</t>
  </si>
  <si>
    <t>主要字段</t>
  </si>
  <si>
    <t>CPI同比增长率(%) 为同比涨跌幅；居民消费价格指数(上年同月=100)=100+CPI同比增长率。</t>
  </si>
  <si>
    <t>2026-04 至 2008-01</t>
  </si>
  <si>
    <t>来自用户上传的 CPI月度数据.xls。</t>
  </si>
  <si>
    <t>2007-12 至 2006-01</t>
  </si>
  <si>
    <t>来自世铝网数据中心网页表格；网页注明数据来源为国家统计局。</t>
  </si>
  <si>
    <t>2005-12 至 2000-01</t>
  </si>
  <si>
    <t>根据用户提供的 MacroMicro 折线图进行像素读数估算；这些值不应作为最终论文的严谨原始数据，应后续用国家统计局/Wind/CEIC 等替换核验。</t>
  </si>
  <si>
    <t>MacroMicro页面</t>
  </si>
  <si>
    <t>https://www.macromicro.me/collections/24/cn-price-relative</t>
  </si>
  <si>
    <t>世铝网CPI页面</t>
  </si>
  <si>
    <t>https://market.cnal.com/historical/cpi.html</t>
  </si>
  <si>
    <t>国家统计局说明</t>
  </si>
  <si>
    <t>国家统计局解释：CPI中“上年同月=100”属于同比价格指数，环比指数为上月=100。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</si>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</sst>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176" fontId="0" fillId="0" borderId="0" xfId="49" applyNumberFormat="1" applyFont="1" applyFill="1" applyBorder="1"/>
    <xf numFmtId="2" fontId="0" fillId="0" borderId="0" xfId="49" applyNumberFormat="1" applyFont="1" applyFill="1" applyBorder="1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2" borderId="0" xfId="49" applyNumberFormat="1" applyFont="1" applyFill="1" applyBorder="1" applyAlignment="1">
      <alignment horizontal="center" vertical="center"/>
    </xf>
    <xf numFmtId="49" fontId="0" fillId="0" borderId="0" xfId="49" applyNumberFormat="1" applyFont="1" applyFill="1" applyBorder="1" applyAlignment="1"/>
    <xf numFmtId="2" fontId="0" fillId="0" borderId="0" xfId="49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中国居民消费价格指数 CPI 同比增长率（2000-01 至 2026-04）</a:t>
            </a: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"CPI同比增长率(%)"</c:f>
              <c:strCache>
                <c:ptCount val="1"/>
                <c:pt idx="0">
                  <c:v>CPI同比增长率(%)</c:v>
                </c:pt>
              </c:strCache>
            </c:strRef>
          </c:tx>
          <c:dLbls>
            <c:delete val="1"/>
          </c:dLbls>
          <c:cat>
            <c:numRef>
              <c:f>图表数据!$A$2:$A$317</c:f>
              <c:numCache>
                <c:formatCode>yyyy\-mm</c:formatCode>
                <c:ptCount val="316"/>
                <c:pt idx="0" c:formatCode="yyyy\-mm">
                  <c:v>36526</c:v>
                </c:pt>
                <c:pt idx="1" c:formatCode="yyyy\-mm">
                  <c:v>36557</c:v>
                </c:pt>
                <c:pt idx="2" c:formatCode="yyyy\-mm">
                  <c:v>36586</c:v>
                </c:pt>
                <c:pt idx="3" c:formatCode="yyyy\-mm">
                  <c:v>36617</c:v>
                </c:pt>
                <c:pt idx="4" c:formatCode="yyyy\-mm">
                  <c:v>36647</c:v>
                </c:pt>
                <c:pt idx="5" c:formatCode="yyyy\-mm">
                  <c:v>36678</c:v>
                </c:pt>
                <c:pt idx="6" c:formatCode="yyyy\-mm">
                  <c:v>36708</c:v>
                </c:pt>
                <c:pt idx="7" c:formatCode="yyyy\-mm">
                  <c:v>36739</c:v>
                </c:pt>
                <c:pt idx="8" c:formatCode="yyyy\-mm">
                  <c:v>36770</c:v>
                </c:pt>
                <c:pt idx="9" c:formatCode="yyyy\-mm">
                  <c:v>36800</c:v>
                </c:pt>
                <c:pt idx="10" c:formatCode="yyyy\-mm">
                  <c:v>36831</c:v>
                </c:pt>
                <c:pt idx="11" c:formatCode="yyyy\-mm">
                  <c:v>36861</c:v>
                </c:pt>
                <c:pt idx="12" c:formatCode="yyyy\-mm">
                  <c:v>36892</c:v>
                </c:pt>
                <c:pt idx="13" c:formatCode="yyyy\-mm">
                  <c:v>36923</c:v>
                </c:pt>
                <c:pt idx="14" c:formatCode="yyyy\-mm">
                  <c:v>36951</c:v>
                </c:pt>
                <c:pt idx="15" c:formatCode="yyyy\-mm">
                  <c:v>36982</c:v>
                </c:pt>
                <c:pt idx="16" c:formatCode="yyyy\-mm">
                  <c:v>37012</c:v>
                </c:pt>
                <c:pt idx="17" c:formatCode="yyyy\-mm">
                  <c:v>37043</c:v>
                </c:pt>
                <c:pt idx="18" c:formatCode="yyyy\-mm">
                  <c:v>37073</c:v>
                </c:pt>
                <c:pt idx="19" c:formatCode="yyyy\-mm">
                  <c:v>37104</c:v>
                </c:pt>
                <c:pt idx="20" c:formatCode="yyyy\-mm">
                  <c:v>37135</c:v>
                </c:pt>
                <c:pt idx="21" c:formatCode="yyyy\-mm">
                  <c:v>37165</c:v>
                </c:pt>
                <c:pt idx="22" c:formatCode="yyyy\-mm">
                  <c:v>37196</c:v>
                </c:pt>
                <c:pt idx="23" c:formatCode="yyyy\-mm">
                  <c:v>37226</c:v>
                </c:pt>
                <c:pt idx="24" c:formatCode="yyyy\-mm">
                  <c:v>37257</c:v>
                </c:pt>
                <c:pt idx="25" c:formatCode="yyyy\-mm">
                  <c:v>37288</c:v>
                </c:pt>
                <c:pt idx="26" c:formatCode="yyyy\-mm">
                  <c:v>37316</c:v>
                </c:pt>
                <c:pt idx="27" c:formatCode="yyyy\-mm">
                  <c:v>37347</c:v>
                </c:pt>
                <c:pt idx="28" c:formatCode="yyyy\-mm">
                  <c:v>37377</c:v>
                </c:pt>
                <c:pt idx="29" c:formatCode="yyyy\-mm">
                  <c:v>37408</c:v>
                </c:pt>
                <c:pt idx="30" c:formatCode="yyyy\-mm">
                  <c:v>37438</c:v>
                </c:pt>
                <c:pt idx="31" c:formatCode="yyyy\-mm">
                  <c:v>37469</c:v>
                </c:pt>
                <c:pt idx="32" c:formatCode="yyyy\-mm">
                  <c:v>37500</c:v>
                </c:pt>
                <c:pt idx="33" c:formatCode="yyyy\-mm">
                  <c:v>37530</c:v>
                </c:pt>
                <c:pt idx="34" c:formatCode="yyyy\-mm">
                  <c:v>37561</c:v>
                </c:pt>
                <c:pt idx="35" c:formatCode="yyyy\-mm">
                  <c:v>37591</c:v>
                </c:pt>
                <c:pt idx="36" c:formatCode="yyyy\-mm">
                  <c:v>37622</c:v>
                </c:pt>
                <c:pt idx="37" c:formatCode="yyyy\-mm">
                  <c:v>37653</c:v>
                </c:pt>
                <c:pt idx="38" c:formatCode="yyyy\-mm">
                  <c:v>37681</c:v>
                </c:pt>
                <c:pt idx="39" c:formatCode="yyyy\-mm">
                  <c:v>37712</c:v>
                </c:pt>
                <c:pt idx="40" c:formatCode="yyyy\-mm">
                  <c:v>37742</c:v>
                </c:pt>
                <c:pt idx="41" c:formatCode="yyyy\-mm">
                  <c:v>37773</c:v>
                </c:pt>
                <c:pt idx="42" c:formatCode="yyyy\-mm">
                  <c:v>37803</c:v>
                </c:pt>
                <c:pt idx="43" c:formatCode="yyyy\-mm">
                  <c:v>37834</c:v>
                </c:pt>
                <c:pt idx="44" c:formatCode="yyyy\-mm">
                  <c:v>37865</c:v>
                </c:pt>
                <c:pt idx="45" c:formatCode="yyyy\-mm">
                  <c:v>37895</c:v>
                </c:pt>
                <c:pt idx="46" c:formatCode="yyyy\-mm">
                  <c:v>37926</c:v>
                </c:pt>
                <c:pt idx="47" c:formatCode="yyyy\-mm">
                  <c:v>37956</c:v>
                </c:pt>
                <c:pt idx="48" c:formatCode="yyyy\-mm">
                  <c:v>37987</c:v>
                </c:pt>
                <c:pt idx="49" c:formatCode="yyyy\-mm">
                  <c:v>38018</c:v>
                </c:pt>
                <c:pt idx="50" c:formatCode="yyyy\-mm">
                  <c:v>38047</c:v>
                </c:pt>
                <c:pt idx="51" c:formatCode="yyyy\-mm">
                  <c:v>38078</c:v>
                </c:pt>
                <c:pt idx="52" c:formatCode="yyyy\-mm">
                  <c:v>38108</c:v>
                </c:pt>
                <c:pt idx="53" c:formatCode="yyyy\-mm">
                  <c:v>38139</c:v>
                </c:pt>
                <c:pt idx="54" c:formatCode="yyyy\-mm">
                  <c:v>38169</c:v>
                </c:pt>
                <c:pt idx="55" c:formatCode="yyyy\-mm">
                  <c:v>38200</c:v>
                </c:pt>
                <c:pt idx="56" c:formatCode="yyyy\-mm">
                  <c:v>38231</c:v>
                </c:pt>
                <c:pt idx="57" c:formatCode="yyyy\-mm">
                  <c:v>38261</c:v>
                </c:pt>
                <c:pt idx="58" c:formatCode="yyyy\-mm">
                  <c:v>38292</c:v>
                </c:pt>
                <c:pt idx="59" c:formatCode="yyyy\-mm">
                  <c:v>38322</c:v>
                </c:pt>
                <c:pt idx="60" c:formatCode="yyyy\-mm">
                  <c:v>38353</c:v>
                </c:pt>
                <c:pt idx="61" c:formatCode="yyyy\-mm">
                  <c:v>38384</c:v>
                </c:pt>
                <c:pt idx="62" c:formatCode="yyyy\-mm">
                  <c:v>38412</c:v>
                </c:pt>
                <c:pt idx="63" c:formatCode="yyyy\-mm">
                  <c:v>38443</c:v>
                </c:pt>
                <c:pt idx="64" c:formatCode="yyyy\-mm">
                  <c:v>38473</c:v>
                </c:pt>
                <c:pt idx="65" c:formatCode="yyyy\-mm">
                  <c:v>38504</c:v>
                </c:pt>
                <c:pt idx="66" c:formatCode="yyyy\-mm">
                  <c:v>38534</c:v>
                </c:pt>
                <c:pt idx="67" c:formatCode="yyyy\-mm">
                  <c:v>38565</c:v>
                </c:pt>
                <c:pt idx="68" c:formatCode="yyyy\-mm">
                  <c:v>38596</c:v>
                </c:pt>
                <c:pt idx="69" c:formatCode="yyyy\-mm">
                  <c:v>38626</c:v>
                </c:pt>
                <c:pt idx="70" c:formatCode="yyyy\-mm">
                  <c:v>38657</c:v>
                </c:pt>
                <c:pt idx="71" c:formatCode="yyyy\-mm">
                  <c:v>38687</c:v>
                </c:pt>
                <c:pt idx="72" c:formatCode="yyyy\-mm">
                  <c:v>38718</c:v>
                </c:pt>
                <c:pt idx="73" c:formatCode="yyyy\-mm">
                  <c:v>38749</c:v>
                </c:pt>
                <c:pt idx="74" c:formatCode="yyyy\-mm">
                  <c:v>38777</c:v>
                </c:pt>
                <c:pt idx="75" c:formatCode="yyyy\-mm">
                  <c:v>38808</c:v>
                </c:pt>
                <c:pt idx="76" c:formatCode="yyyy\-mm">
                  <c:v>38838</c:v>
                </c:pt>
                <c:pt idx="77" c:formatCode="yyyy\-mm">
                  <c:v>38869</c:v>
                </c:pt>
                <c:pt idx="78" c:formatCode="yyyy\-mm">
                  <c:v>38899</c:v>
                </c:pt>
                <c:pt idx="79" c:formatCode="yyyy\-mm">
                  <c:v>38930</c:v>
                </c:pt>
                <c:pt idx="80" c:formatCode="yyyy\-mm">
                  <c:v>38961</c:v>
                </c:pt>
                <c:pt idx="81" c:formatCode="yyyy\-mm">
                  <c:v>38991</c:v>
                </c:pt>
                <c:pt idx="82" c:formatCode="yyyy\-mm">
                  <c:v>39022</c:v>
                </c:pt>
                <c:pt idx="83" c:formatCode="yyyy\-mm">
                  <c:v>39052</c:v>
                </c:pt>
                <c:pt idx="84" c:formatCode="yyyy\-mm">
                  <c:v>39083</c:v>
                </c:pt>
                <c:pt idx="85" c:formatCode="yyyy\-mm">
                  <c:v>39114</c:v>
                </c:pt>
                <c:pt idx="86" c:formatCode="yyyy\-mm">
                  <c:v>39142</c:v>
                </c:pt>
                <c:pt idx="87" c:formatCode="yyyy\-mm">
                  <c:v>39173</c:v>
                </c:pt>
                <c:pt idx="88" c:formatCode="yyyy\-mm">
                  <c:v>39203</c:v>
                </c:pt>
                <c:pt idx="89" c:formatCode="yyyy\-mm">
                  <c:v>39234</c:v>
                </c:pt>
                <c:pt idx="90" c:formatCode="yyyy\-mm">
                  <c:v>39264</c:v>
                </c:pt>
                <c:pt idx="91" c:formatCode="yyyy\-mm">
                  <c:v>39295</c:v>
                </c:pt>
                <c:pt idx="92" c:formatCode="yyyy\-mm">
                  <c:v>39326</c:v>
                </c:pt>
                <c:pt idx="93" c:formatCode="yyyy\-mm">
                  <c:v>39356</c:v>
                </c:pt>
                <c:pt idx="94" c:formatCode="yyyy\-mm">
                  <c:v>39387</c:v>
                </c:pt>
                <c:pt idx="95" c:formatCode="yyyy\-mm">
                  <c:v>39417</c:v>
                </c:pt>
                <c:pt idx="96" c:formatCode="yyyy\-mm">
                  <c:v>39448</c:v>
                </c:pt>
                <c:pt idx="97" c:formatCode="yyyy\-mm">
                  <c:v>39479</c:v>
                </c:pt>
                <c:pt idx="98" c:formatCode="yyyy\-mm">
                  <c:v>39508</c:v>
                </c:pt>
                <c:pt idx="99" c:formatCode="yyyy\-mm">
                  <c:v>39539</c:v>
                </c:pt>
                <c:pt idx="100" c:formatCode="yyyy\-mm">
                  <c:v>39569</c:v>
                </c:pt>
                <c:pt idx="101" c:formatCode="yyyy\-mm">
                  <c:v>39600</c:v>
                </c:pt>
                <c:pt idx="102" c:formatCode="yyyy\-mm">
                  <c:v>39630</c:v>
                </c:pt>
                <c:pt idx="103" c:formatCode="yyyy\-mm">
                  <c:v>39661</c:v>
                </c:pt>
                <c:pt idx="104" c:formatCode="yyyy\-mm">
                  <c:v>39692</c:v>
                </c:pt>
                <c:pt idx="105" c:formatCode="yyyy\-mm">
                  <c:v>39722</c:v>
                </c:pt>
                <c:pt idx="106" c:formatCode="yyyy\-mm">
                  <c:v>39753</c:v>
                </c:pt>
                <c:pt idx="107" c:formatCode="yyyy\-mm">
                  <c:v>39783</c:v>
                </c:pt>
                <c:pt idx="108" c:formatCode="yyyy\-mm">
                  <c:v>39814</c:v>
                </c:pt>
                <c:pt idx="109" c:formatCode="yyyy\-mm">
                  <c:v>39845</c:v>
                </c:pt>
                <c:pt idx="110" c:formatCode="yyyy\-mm">
                  <c:v>39873</c:v>
                </c:pt>
                <c:pt idx="111" c:formatCode="yyyy\-mm">
                  <c:v>39904</c:v>
                </c:pt>
                <c:pt idx="112" c:formatCode="yyyy\-mm">
                  <c:v>39934</c:v>
                </c:pt>
                <c:pt idx="113" c:formatCode="yyyy\-mm">
                  <c:v>39965</c:v>
                </c:pt>
                <c:pt idx="114" c:formatCode="yyyy\-mm">
                  <c:v>39995</c:v>
                </c:pt>
                <c:pt idx="115" c:formatCode="yyyy\-mm">
                  <c:v>40026</c:v>
                </c:pt>
                <c:pt idx="116" c:formatCode="yyyy\-mm">
                  <c:v>40057</c:v>
                </c:pt>
                <c:pt idx="117" c:formatCode="yyyy\-mm">
                  <c:v>40087</c:v>
                </c:pt>
                <c:pt idx="118" c:formatCode="yyyy\-mm">
                  <c:v>40118</c:v>
                </c:pt>
                <c:pt idx="119" c:formatCode="yyyy\-mm">
                  <c:v>40148</c:v>
                </c:pt>
                <c:pt idx="120" c:formatCode="yyyy\-mm">
                  <c:v>40179</c:v>
                </c:pt>
                <c:pt idx="121" c:formatCode="yyyy\-mm">
                  <c:v>40210</c:v>
                </c:pt>
                <c:pt idx="122" c:formatCode="yyyy\-mm">
                  <c:v>40238</c:v>
                </c:pt>
                <c:pt idx="123" c:formatCode="yyyy\-mm">
                  <c:v>40269</c:v>
                </c:pt>
                <c:pt idx="124" c:formatCode="yyyy\-mm">
                  <c:v>40299</c:v>
                </c:pt>
                <c:pt idx="125" c:formatCode="yyyy\-mm">
                  <c:v>40330</c:v>
                </c:pt>
                <c:pt idx="126" c:formatCode="yyyy\-mm">
                  <c:v>40360</c:v>
                </c:pt>
                <c:pt idx="127" c:formatCode="yyyy\-mm">
                  <c:v>40391</c:v>
                </c:pt>
                <c:pt idx="128" c:formatCode="yyyy\-mm">
                  <c:v>40422</c:v>
                </c:pt>
                <c:pt idx="129" c:formatCode="yyyy\-mm">
                  <c:v>40452</c:v>
                </c:pt>
                <c:pt idx="130" c:formatCode="yyyy\-mm">
                  <c:v>40483</c:v>
                </c:pt>
                <c:pt idx="131" c:formatCode="yyyy\-mm">
                  <c:v>40513</c:v>
                </c:pt>
                <c:pt idx="132" c:formatCode="yyyy\-mm">
                  <c:v>40544</c:v>
                </c:pt>
                <c:pt idx="133" c:formatCode="yyyy\-mm">
                  <c:v>40575</c:v>
                </c:pt>
                <c:pt idx="134" c:formatCode="yyyy\-mm">
                  <c:v>40603</c:v>
                </c:pt>
                <c:pt idx="135" c:formatCode="yyyy\-mm">
                  <c:v>40634</c:v>
                </c:pt>
                <c:pt idx="136" c:formatCode="yyyy\-mm">
                  <c:v>40664</c:v>
                </c:pt>
                <c:pt idx="137" c:formatCode="yyyy\-mm">
                  <c:v>40695</c:v>
                </c:pt>
                <c:pt idx="138" c:formatCode="yyyy\-mm">
                  <c:v>40725</c:v>
                </c:pt>
                <c:pt idx="139" c:formatCode="yyyy\-mm">
                  <c:v>40756</c:v>
                </c:pt>
                <c:pt idx="140" c:formatCode="yyyy\-mm">
                  <c:v>40787</c:v>
                </c:pt>
                <c:pt idx="141" c:formatCode="yyyy\-mm">
                  <c:v>40817</c:v>
                </c:pt>
                <c:pt idx="142" c:formatCode="yyyy\-mm">
                  <c:v>40848</c:v>
                </c:pt>
                <c:pt idx="143" c:formatCode="yyyy\-mm">
                  <c:v>40878</c:v>
                </c:pt>
                <c:pt idx="144" c:formatCode="yyyy\-mm">
                  <c:v>40909</c:v>
                </c:pt>
                <c:pt idx="145" c:formatCode="yyyy\-mm">
                  <c:v>40940</c:v>
                </c:pt>
                <c:pt idx="146" c:formatCode="yyyy\-mm">
                  <c:v>40969</c:v>
                </c:pt>
                <c:pt idx="147" c:formatCode="yyyy\-mm">
                  <c:v>41000</c:v>
                </c:pt>
                <c:pt idx="148" c:formatCode="yyyy\-mm">
                  <c:v>41030</c:v>
                </c:pt>
                <c:pt idx="149" c:formatCode="yyyy\-mm">
                  <c:v>41061</c:v>
                </c:pt>
                <c:pt idx="150" c:formatCode="yyyy\-mm">
                  <c:v>41091</c:v>
                </c:pt>
                <c:pt idx="151" c:formatCode="yyyy\-mm">
                  <c:v>41122</c:v>
                </c:pt>
                <c:pt idx="152" c:formatCode="yyyy\-mm">
                  <c:v>41153</c:v>
                </c:pt>
                <c:pt idx="153" c:formatCode="yyyy\-mm">
                  <c:v>41183</c:v>
                </c:pt>
                <c:pt idx="154" c:formatCode="yyyy\-mm">
                  <c:v>41214</c:v>
                </c:pt>
                <c:pt idx="155" c:formatCode="yyyy\-mm">
                  <c:v>41244</c:v>
                </c:pt>
                <c:pt idx="156" c:formatCode="yyyy\-mm">
                  <c:v>41275</c:v>
                </c:pt>
                <c:pt idx="157" c:formatCode="yyyy\-mm">
                  <c:v>41306</c:v>
                </c:pt>
                <c:pt idx="158" c:formatCode="yyyy\-mm">
                  <c:v>41334</c:v>
                </c:pt>
                <c:pt idx="159" c:formatCode="yyyy\-mm">
                  <c:v>41365</c:v>
                </c:pt>
                <c:pt idx="160" c:formatCode="yyyy\-mm">
                  <c:v>41395</c:v>
                </c:pt>
                <c:pt idx="161" c:formatCode="yyyy\-mm">
                  <c:v>41426</c:v>
                </c:pt>
                <c:pt idx="162" c:formatCode="yyyy\-mm">
                  <c:v>41456</c:v>
                </c:pt>
                <c:pt idx="163" c:formatCode="yyyy\-mm">
                  <c:v>41487</c:v>
                </c:pt>
                <c:pt idx="164" c:formatCode="yyyy\-mm">
                  <c:v>41518</c:v>
                </c:pt>
                <c:pt idx="165" c:formatCode="yyyy\-mm">
                  <c:v>41548</c:v>
                </c:pt>
                <c:pt idx="166" c:formatCode="yyyy\-mm">
                  <c:v>41579</c:v>
                </c:pt>
                <c:pt idx="167" c:formatCode="yyyy\-mm">
                  <c:v>41609</c:v>
                </c:pt>
                <c:pt idx="168" c:formatCode="yyyy\-mm">
                  <c:v>41640</c:v>
                </c:pt>
                <c:pt idx="169" c:formatCode="yyyy\-mm">
                  <c:v>41671</c:v>
                </c:pt>
                <c:pt idx="170" c:formatCode="yyyy\-mm">
                  <c:v>41699</c:v>
                </c:pt>
                <c:pt idx="171" c:formatCode="yyyy\-mm">
                  <c:v>41730</c:v>
                </c:pt>
                <c:pt idx="172" c:formatCode="yyyy\-mm">
                  <c:v>41760</c:v>
                </c:pt>
                <c:pt idx="173" c:formatCode="yyyy\-mm">
                  <c:v>41791</c:v>
                </c:pt>
                <c:pt idx="174" c:formatCode="yyyy\-mm">
                  <c:v>41821</c:v>
                </c:pt>
                <c:pt idx="175" c:formatCode="yyyy\-mm">
                  <c:v>41852</c:v>
                </c:pt>
                <c:pt idx="176" c:formatCode="yyyy\-mm">
                  <c:v>41883</c:v>
                </c:pt>
                <c:pt idx="177" c:formatCode="yyyy\-mm">
                  <c:v>41913</c:v>
                </c:pt>
                <c:pt idx="178" c:formatCode="yyyy\-mm">
                  <c:v>41944</c:v>
                </c:pt>
                <c:pt idx="179" c:formatCode="yyyy\-mm">
                  <c:v>41974</c:v>
                </c:pt>
                <c:pt idx="180" c:formatCode="yyyy\-mm">
                  <c:v>42005</c:v>
                </c:pt>
                <c:pt idx="181" c:formatCode="yyyy\-mm">
                  <c:v>42036</c:v>
                </c:pt>
                <c:pt idx="182" c:formatCode="yyyy\-mm">
                  <c:v>42064</c:v>
                </c:pt>
                <c:pt idx="183" c:formatCode="yyyy\-mm">
                  <c:v>42095</c:v>
                </c:pt>
                <c:pt idx="184" c:formatCode="yyyy\-mm">
                  <c:v>42125</c:v>
                </c:pt>
                <c:pt idx="185" c:formatCode="yyyy\-mm">
                  <c:v>42156</c:v>
                </c:pt>
                <c:pt idx="186" c:formatCode="yyyy\-mm">
                  <c:v>42186</c:v>
                </c:pt>
                <c:pt idx="187" c:formatCode="yyyy\-mm">
                  <c:v>42217</c:v>
                </c:pt>
                <c:pt idx="188" c:formatCode="yyyy\-mm">
                  <c:v>42248</c:v>
                </c:pt>
                <c:pt idx="189" c:formatCode="yyyy\-mm">
                  <c:v>42278</c:v>
                </c:pt>
                <c:pt idx="190" c:formatCode="yyyy\-mm">
                  <c:v>42309</c:v>
                </c:pt>
                <c:pt idx="191" c:formatCode="yyyy\-mm">
                  <c:v>42339</c:v>
                </c:pt>
                <c:pt idx="192" c:formatCode="yyyy\-mm">
                  <c:v>42370</c:v>
                </c:pt>
                <c:pt idx="193" c:formatCode="yyyy\-mm">
                  <c:v>42401</c:v>
                </c:pt>
                <c:pt idx="194" c:formatCode="yyyy\-mm">
                  <c:v>42430</c:v>
                </c:pt>
                <c:pt idx="195" c:formatCode="yyyy\-mm">
                  <c:v>42461</c:v>
                </c:pt>
                <c:pt idx="196" c:formatCode="yyyy\-mm">
                  <c:v>42491</c:v>
                </c:pt>
                <c:pt idx="197" c:formatCode="yyyy\-mm">
                  <c:v>42522</c:v>
                </c:pt>
                <c:pt idx="198" c:formatCode="yyyy\-mm">
                  <c:v>42552</c:v>
                </c:pt>
                <c:pt idx="199" c:formatCode="yyyy\-mm">
                  <c:v>42583</c:v>
                </c:pt>
                <c:pt idx="200" c:formatCode="yyyy\-mm">
                  <c:v>42614</c:v>
                </c:pt>
                <c:pt idx="201" c:formatCode="yyyy\-mm">
                  <c:v>42644</c:v>
                </c:pt>
                <c:pt idx="202" c:formatCode="yyyy\-mm">
                  <c:v>42675</c:v>
                </c:pt>
                <c:pt idx="203" c:formatCode="yyyy\-mm">
                  <c:v>42705</c:v>
                </c:pt>
                <c:pt idx="204" c:formatCode="yyyy\-mm">
                  <c:v>42736</c:v>
                </c:pt>
                <c:pt idx="205" c:formatCode="yyyy\-mm">
                  <c:v>42767</c:v>
                </c:pt>
                <c:pt idx="206" c:formatCode="yyyy\-mm">
                  <c:v>42795</c:v>
                </c:pt>
                <c:pt idx="207" c:formatCode="yyyy\-mm">
                  <c:v>42826</c:v>
                </c:pt>
                <c:pt idx="208" c:formatCode="yyyy\-mm">
                  <c:v>42856</c:v>
                </c:pt>
                <c:pt idx="209" c:formatCode="yyyy\-mm">
                  <c:v>42887</c:v>
                </c:pt>
                <c:pt idx="210" c:formatCode="yyyy\-mm">
                  <c:v>42917</c:v>
                </c:pt>
                <c:pt idx="211" c:formatCode="yyyy\-mm">
                  <c:v>42948</c:v>
                </c:pt>
                <c:pt idx="212" c:formatCode="yyyy\-mm">
                  <c:v>42979</c:v>
                </c:pt>
                <c:pt idx="213" c:formatCode="yyyy\-mm">
                  <c:v>43009</c:v>
                </c:pt>
                <c:pt idx="214" c:formatCode="yyyy\-mm">
                  <c:v>43040</c:v>
                </c:pt>
                <c:pt idx="215" c:formatCode="yyyy\-mm">
                  <c:v>43070</c:v>
                </c:pt>
                <c:pt idx="216" c:formatCode="yyyy\-mm">
                  <c:v>43101</c:v>
                </c:pt>
                <c:pt idx="217" c:formatCode="yyyy\-mm">
                  <c:v>43132</c:v>
                </c:pt>
                <c:pt idx="218" c:formatCode="yyyy\-mm">
                  <c:v>43160</c:v>
                </c:pt>
                <c:pt idx="219" c:formatCode="yyyy\-mm">
                  <c:v>43191</c:v>
                </c:pt>
                <c:pt idx="220" c:formatCode="yyyy\-mm">
                  <c:v>43221</c:v>
                </c:pt>
                <c:pt idx="221" c:formatCode="yyyy\-mm">
                  <c:v>43252</c:v>
                </c:pt>
                <c:pt idx="222" c:formatCode="yyyy\-mm">
                  <c:v>43282</c:v>
                </c:pt>
                <c:pt idx="223" c:formatCode="yyyy\-mm">
                  <c:v>43313</c:v>
                </c:pt>
                <c:pt idx="224" c:formatCode="yyyy\-mm">
                  <c:v>43344</c:v>
                </c:pt>
                <c:pt idx="225" c:formatCode="yyyy\-mm">
                  <c:v>43374</c:v>
                </c:pt>
                <c:pt idx="226" c:formatCode="yyyy\-mm">
                  <c:v>43405</c:v>
                </c:pt>
                <c:pt idx="227" c:formatCode="yyyy\-mm">
                  <c:v>43435</c:v>
                </c:pt>
                <c:pt idx="228" c:formatCode="yyyy\-mm">
                  <c:v>43466</c:v>
                </c:pt>
                <c:pt idx="229" c:formatCode="yyyy\-mm">
                  <c:v>43497</c:v>
                </c:pt>
                <c:pt idx="230" c:formatCode="yyyy\-mm">
                  <c:v>43525</c:v>
                </c:pt>
                <c:pt idx="231" c:formatCode="yyyy\-mm">
                  <c:v>43556</c:v>
                </c:pt>
                <c:pt idx="232" c:formatCode="yyyy\-mm">
                  <c:v>43586</c:v>
                </c:pt>
                <c:pt idx="233" c:formatCode="yyyy\-mm">
                  <c:v>43617</c:v>
                </c:pt>
                <c:pt idx="234" c:formatCode="yyyy\-mm">
                  <c:v>43647</c:v>
                </c:pt>
                <c:pt idx="235" c:formatCode="yyyy\-mm">
                  <c:v>43678</c:v>
                </c:pt>
                <c:pt idx="236" c:formatCode="yyyy\-mm">
                  <c:v>43709</c:v>
                </c:pt>
                <c:pt idx="237" c:formatCode="yyyy\-mm">
                  <c:v>43739</c:v>
                </c:pt>
                <c:pt idx="238" c:formatCode="yyyy\-mm">
                  <c:v>43770</c:v>
                </c:pt>
                <c:pt idx="239" c:formatCode="yyyy\-mm">
                  <c:v>43800</c:v>
                </c:pt>
                <c:pt idx="240" c:formatCode="yyyy\-mm">
                  <c:v>43831</c:v>
                </c:pt>
                <c:pt idx="241" c:formatCode="yyyy\-mm">
                  <c:v>43862</c:v>
                </c:pt>
                <c:pt idx="242" c:formatCode="yyyy\-mm">
                  <c:v>43891</c:v>
                </c:pt>
                <c:pt idx="243" c:formatCode="yyyy\-mm">
                  <c:v>43922</c:v>
                </c:pt>
                <c:pt idx="244" c:formatCode="yyyy\-mm">
                  <c:v>43952</c:v>
                </c:pt>
                <c:pt idx="245" c:formatCode="yyyy\-mm">
                  <c:v>43983</c:v>
                </c:pt>
                <c:pt idx="246" c:formatCode="yyyy\-mm">
                  <c:v>44013</c:v>
                </c:pt>
                <c:pt idx="247" c:formatCode="yyyy\-mm">
                  <c:v>44044</c:v>
                </c:pt>
                <c:pt idx="248" c:formatCode="yyyy\-mm">
                  <c:v>44075</c:v>
                </c:pt>
                <c:pt idx="249" c:formatCode="yyyy\-mm">
                  <c:v>44105</c:v>
                </c:pt>
                <c:pt idx="250" c:formatCode="yyyy\-mm">
                  <c:v>44136</c:v>
                </c:pt>
                <c:pt idx="251" c:formatCode="yyyy\-mm">
                  <c:v>44166</c:v>
                </c:pt>
                <c:pt idx="252" c:formatCode="yyyy\-mm">
                  <c:v>44197</c:v>
                </c:pt>
                <c:pt idx="253" c:formatCode="yyyy\-mm">
                  <c:v>44228</c:v>
                </c:pt>
                <c:pt idx="254" c:formatCode="yyyy\-mm">
                  <c:v>44256</c:v>
                </c:pt>
                <c:pt idx="255" c:formatCode="yyyy\-mm">
                  <c:v>44287</c:v>
                </c:pt>
                <c:pt idx="256" c:formatCode="yyyy\-mm">
                  <c:v>44317</c:v>
                </c:pt>
                <c:pt idx="257" c:formatCode="yyyy\-mm">
                  <c:v>44348</c:v>
                </c:pt>
                <c:pt idx="258" c:formatCode="yyyy\-mm">
                  <c:v>44378</c:v>
                </c:pt>
                <c:pt idx="259" c:formatCode="yyyy\-mm">
                  <c:v>44409</c:v>
                </c:pt>
                <c:pt idx="260" c:formatCode="yyyy\-mm">
                  <c:v>44440</c:v>
                </c:pt>
                <c:pt idx="261" c:formatCode="yyyy\-mm">
                  <c:v>44470</c:v>
                </c:pt>
                <c:pt idx="262" c:formatCode="yyyy\-mm">
                  <c:v>44501</c:v>
                </c:pt>
                <c:pt idx="263" c:formatCode="yyyy\-mm">
                  <c:v>44531</c:v>
                </c:pt>
                <c:pt idx="264" c:formatCode="yyyy\-mm">
                  <c:v>44562</c:v>
                </c:pt>
                <c:pt idx="265" c:formatCode="yyyy\-mm">
                  <c:v>44593</c:v>
                </c:pt>
                <c:pt idx="266" c:formatCode="yyyy\-mm">
                  <c:v>44621</c:v>
                </c:pt>
                <c:pt idx="267" c:formatCode="yyyy\-mm">
                  <c:v>44652</c:v>
                </c:pt>
                <c:pt idx="268" c:formatCode="yyyy\-mm">
                  <c:v>44682</c:v>
                </c:pt>
                <c:pt idx="269" c:formatCode="yyyy\-mm">
                  <c:v>44713</c:v>
                </c:pt>
                <c:pt idx="270" c:formatCode="yyyy\-mm">
                  <c:v>44743</c:v>
                </c:pt>
                <c:pt idx="271" c:formatCode="yyyy\-mm">
                  <c:v>44774</c:v>
                </c:pt>
                <c:pt idx="272" c:formatCode="yyyy\-mm">
                  <c:v>44805</c:v>
                </c:pt>
                <c:pt idx="273" c:formatCode="yyyy\-mm">
                  <c:v>44835</c:v>
                </c:pt>
                <c:pt idx="274" c:formatCode="yyyy\-mm">
                  <c:v>44866</c:v>
                </c:pt>
                <c:pt idx="275" c:formatCode="yyyy\-mm">
                  <c:v>44896</c:v>
                </c:pt>
                <c:pt idx="276" c:formatCode="yyyy\-mm">
                  <c:v>44927</c:v>
                </c:pt>
                <c:pt idx="277" c:formatCode="yyyy\-mm">
                  <c:v>44958</c:v>
                </c:pt>
                <c:pt idx="278" c:formatCode="yyyy\-mm">
                  <c:v>44986</c:v>
                </c:pt>
                <c:pt idx="279" c:formatCode="yyyy\-mm">
                  <c:v>45017</c:v>
                </c:pt>
                <c:pt idx="280" c:formatCode="yyyy\-mm">
                  <c:v>45047</c:v>
                </c:pt>
                <c:pt idx="281" c:formatCode="yyyy\-mm">
                  <c:v>45078</c:v>
                </c:pt>
                <c:pt idx="282" c:formatCode="yyyy\-mm">
                  <c:v>45108</c:v>
                </c:pt>
                <c:pt idx="283" c:formatCode="yyyy\-mm">
                  <c:v>45139</c:v>
                </c:pt>
                <c:pt idx="284" c:formatCode="yyyy\-mm">
                  <c:v>45170</c:v>
                </c:pt>
                <c:pt idx="285" c:formatCode="yyyy\-mm">
                  <c:v>45200</c:v>
                </c:pt>
                <c:pt idx="286" c:formatCode="yyyy\-mm">
                  <c:v>45231</c:v>
                </c:pt>
                <c:pt idx="287" c:formatCode="yyyy\-mm">
                  <c:v>45261</c:v>
                </c:pt>
                <c:pt idx="288" c:formatCode="yyyy\-mm">
                  <c:v>45292</c:v>
                </c:pt>
                <c:pt idx="289" c:formatCode="yyyy\-mm">
                  <c:v>45323</c:v>
                </c:pt>
                <c:pt idx="290" c:formatCode="yyyy\-mm">
                  <c:v>45352</c:v>
                </c:pt>
                <c:pt idx="291" c:formatCode="yyyy\-mm">
                  <c:v>45383</c:v>
                </c:pt>
                <c:pt idx="292" c:formatCode="yyyy\-mm">
                  <c:v>45413</c:v>
                </c:pt>
                <c:pt idx="293" c:formatCode="yyyy\-mm">
                  <c:v>45444</c:v>
                </c:pt>
                <c:pt idx="294" c:formatCode="yyyy\-mm">
                  <c:v>45474</c:v>
                </c:pt>
                <c:pt idx="295" c:formatCode="yyyy\-mm">
                  <c:v>45505</c:v>
                </c:pt>
                <c:pt idx="296" c:formatCode="yyyy\-mm">
                  <c:v>45536</c:v>
                </c:pt>
                <c:pt idx="297" c:formatCode="yyyy\-mm">
                  <c:v>45566</c:v>
                </c:pt>
                <c:pt idx="298" c:formatCode="yyyy\-mm">
                  <c:v>45597</c:v>
                </c:pt>
                <c:pt idx="299" c:formatCode="yyyy\-mm">
                  <c:v>45627</c:v>
                </c:pt>
                <c:pt idx="300" c:formatCode="yyyy\-mm">
                  <c:v>45658</c:v>
                </c:pt>
                <c:pt idx="301" c:formatCode="yyyy\-mm">
                  <c:v>45689</c:v>
                </c:pt>
                <c:pt idx="302" c:formatCode="yyyy\-mm">
                  <c:v>45717</c:v>
                </c:pt>
                <c:pt idx="303" c:formatCode="yyyy\-mm">
                  <c:v>45748</c:v>
                </c:pt>
                <c:pt idx="304" c:formatCode="yyyy\-mm">
                  <c:v>45778</c:v>
                </c:pt>
                <c:pt idx="305" c:formatCode="yyyy\-mm">
                  <c:v>45809</c:v>
                </c:pt>
                <c:pt idx="306" c:formatCode="yyyy\-mm">
                  <c:v>45839</c:v>
                </c:pt>
                <c:pt idx="307" c:formatCode="yyyy\-mm">
                  <c:v>45870</c:v>
                </c:pt>
                <c:pt idx="308" c:formatCode="yyyy\-mm">
                  <c:v>45901</c:v>
                </c:pt>
                <c:pt idx="309" c:formatCode="yyyy\-mm">
                  <c:v>45931</c:v>
                </c:pt>
                <c:pt idx="310" c:formatCode="yyyy\-mm">
                  <c:v>45962</c:v>
                </c:pt>
                <c:pt idx="311" c:formatCode="yyyy\-mm">
                  <c:v>45992</c:v>
                </c:pt>
                <c:pt idx="312" c:formatCode="yyyy\-mm">
                  <c:v>46023</c:v>
                </c:pt>
                <c:pt idx="313" c:formatCode="yyyy\-mm">
                  <c:v>46054</c:v>
                </c:pt>
                <c:pt idx="314" c:formatCode="yyyy\-mm">
                  <c:v>46082</c:v>
                </c:pt>
                <c:pt idx="315" c:formatCode="yyyy\-mm">
                  <c:v>46113</c:v>
                </c:pt>
              </c:numCache>
            </c:numRef>
          </c:cat>
          <c:val>
            <c:numRef>
              <c:f>图表数据!$B$2:$B$317</c:f>
              <c:numCache>
                <c:formatCode>0.00</c:formatCode>
                <c:ptCount val="316"/>
                <c:pt idx="0">
                  <c:v>0.1</c:v>
                </c:pt>
                <c:pt idx="1">
                  <c:v>0</c:v>
                </c:pt>
                <c:pt idx="2">
                  <c:v>-0.1</c:v>
                </c:pt>
                <c:pt idx="3">
                  <c:v>-0.2</c:v>
                </c:pt>
                <c:pt idx="4">
                  <c:v>0</c:v>
                </c:pt>
                <c:pt idx="5">
                  <c:v>0.2</c:v>
                </c:pt>
                <c:pt idx="6">
                  <c:v>0.2</c:v>
                </c:pt>
                <c:pt idx="7">
                  <c:v>0</c:v>
                </c:pt>
                <c:pt idx="8">
                  <c:v>0.2</c:v>
                </c:pt>
                <c:pt idx="9">
                  <c:v>0.5</c:v>
                </c:pt>
                <c:pt idx="10">
                  <c:v>0.8</c:v>
                </c:pt>
                <c:pt idx="11">
                  <c:v>0.8</c:v>
                </c:pt>
                <c:pt idx="12">
                  <c:v>0.5</c:v>
                </c:pt>
                <c:pt idx="13">
                  <c:v>0.6</c:v>
                </c:pt>
                <c:pt idx="14">
                  <c:v>0.7</c:v>
                </c:pt>
                <c:pt idx="15">
                  <c:v>1.3</c:v>
                </c:pt>
                <c:pt idx="16">
                  <c:v>1.4</c:v>
                </c:pt>
                <c:pt idx="17">
                  <c:v>1.2</c:v>
                </c:pt>
                <c:pt idx="18">
                  <c:v>0.8</c:v>
                </c:pt>
                <c:pt idx="19">
                  <c:v>0.4</c:v>
                </c:pt>
                <c:pt idx="20">
                  <c:v>0</c:v>
                </c:pt>
                <c:pt idx="21">
                  <c:v>-0.2</c:v>
                </c:pt>
                <c:pt idx="22">
                  <c:v>-0.5</c:v>
                </c:pt>
                <c:pt idx="23">
                  <c:v>-0.7</c:v>
                </c:pt>
                <c:pt idx="24">
                  <c:v>-0.7</c:v>
                </c:pt>
                <c:pt idx="25">
                  <c:v>-0.8</c:v>
                </c:pt>
                <c:pt idx="26">
                  <c:v>-0.9</c:v>
                </c:pt>
                <c:pt idx="27">
                  <c:v>-1.2</c:v>
                </c:pt>
                <c:pt idx="28">
                  <c:v>-1.2</c:v>
                </c:pt>
                <c:pt idx="29">
                  <c:v>-1</c:v>
                </c:pt>
                <c:pt idx="30">
                  <c:v>-1</c:v>
                </c:pt>
                <c:pt idx="31">
                  <c:v>-0.9</c:v>
                </c:pt>
                <c:pt idx="32">
                  <c:v>-0.9</c:v>
                </c:pt>
                <c:pt idx="33">
                  <c:v>-0.9</c:v>
                </c:pt>
                <c:pt idx="34">
                  <c:v>-0.5</c:v>
                </c:pt>
                <c:pt idx="35">
                  <c:v>-0.2</c:v>
                </c:pt>
                <c:pt idx="36">
                  <c:v>0.1</c:v>
                </c:pt>
                <c:pt idx="37">
                  <c:v>0.3</c:v>
                </c:pt>
                <c:pt idx="38">
                  <c:v>0.6</c:v>
                </c:pt>
                <c:pt idx="39">
                  <c:v>0.6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0.9</c:v>
                </c:pt>
                <c:pt idx="44">
                  <c:v>1.6</c:v>
                </c:pt>
                <c:pt idx="45">
                  <c:v>2</c:v>
                </c:pt>
                <c:pt idx="46">
                  <c:v>2.4</c:v>
                </c:pt>
                <c:pt idx="47">
                  <c:v>2.7</c:v>
                </c:pt>
                <c:pt idx="48">
                  <c:v>2.6</c:v>
                </c:pt>
                <c:pt idx="49">
                  <c:v>2.8</c:v>
                </c:pt>
                <c:pt idx="50">
                  <c:v>3.1</c:v>
                </c:pt>
                <c:pt idx="51">
                  <c:v>3.8</c:v>
                </c:pt>
                <c:pt idx="52">
                  <c:v>4.4</c:v>
                </c:pt>
                <c:pt idx="53">
                  <c:v>4.7</c:v>
                </c:pt>
                <c:pt idx="54">
                  <c:v>5.1</c:v>
                </c:pt>
                <c:pt idx="55">
                  <c:v>5</c:v>
                </c:pt>
                <c:pt idx="56">
                  <c:v>4.2</c:v>
                </c:pt>
                <c:pt idx="57">
                  <c:v>3.8</c:v>
                </c:pt>
                <c:pt idx="58">
                  <c:v>3.2</c:v>
                </c:pt>
                <c:pt idx="59">
                  <c:v>2.7</c:v>
                </c:pt>
                <c:pt idx="60">
                  <c:v>2.8</c:v>
                </c:pt>
                <c:pt idx="61">
                  <c:v>2.7</c:v>
                </c:pt>
                <c:pt idx="62">
                  <c:v>2.9</c:v>
                </c:pt>
                <c:pt idx="63">
                  <c:v>2.2</c:v>
                </c:pt>
                <c:pt idx="64">
                  <c:v>1.7</c:v>
                </c:pt>
                <c:pt idx="65">
                  <c:v>1.6</c:v>
                </c:pt>
                <c:pt idx="66">
                  <c:v>1.4</c:v>
                </c:pt>
                <c:pt idx="67">
                  <c:v>1.1</c:v>
                </c:pt>
                <c:pt idx="68">
                  <c:v>1</c:v>
                </c:pt>
                <c:pt idx="69">
                  <c:v>1</c:v>
                </c:pt>
                <c:pt idx="70">
                  <c:v>1.3</c:v>
                </c:pt>
                <c:pt idx="71">
                  <c:v>1.4</c:v>
                </c:pt>
                <c:pt idx="72">
                  <c:v>1.9</c:v>
                </c:pt>
                <c:pt idx="73">
                  <c:v>0.9</c:v>
                </c:pt>
                <c:pt idx="74">
                  <c:v>0.8</c:v>
                </c:pt>
                <c:pt idx="75">
                  <c:v>1.2</c:v>
                </c:pt>
                <c:pt idx="76">
                  <c:v>1.4</c:v>
                </c:pt>
                <c:pt idx="77">
                  <c:v>1.5</c:v>
                </c:pt>
                <c:pt idx="78">
                  <c:v>1</c:v>
                </c:pt>
                <c:pt idx="79">
                  <c:v>1.3</c:v>
                </c:pt>
                <c:pt idx="80">
                  <c:v>1.5</c:v>
                </c:pt>
                <c:pt idx="81">
                  <c:v>1.4</c:v>
                </c:pt>
                <c:pt idx="82">
                  <c:v>1.9</c:v>
                </c:pt>
                <c:pt idx="83">
                  <c:v>2.8</c:v>
                </c:pt>
                <c:pt idx="84">
                  <c:v>2.2</c:v>
                </c:pt>
                <c:pt idx="85">
                  <c:v>2.7</c:v>
                </c:pt>
                <c:pt idx="86">
                  <c:v>3.3</c:v>
                </c:pt>
                <c:pt idx="87">
                  <c:v>3</c:v>
                </c:pt>
                <c:pt idx="88">
                  <c:v>3.4</c:v>
                </c:pt>
                <c:pt idx="89">
                  <c:v>4.4</c:v>
                </c:pt>
                <c:pt idx="90">
                  <c:v>5.6</c:v>
                </c:pt>
                <c:pt idx="91">
                  <c:v>6.5</c:v>
                </c:pt>
                <c:pt idx="92">
                  <c:v>6.2</c:v>
                </c:pt>
                <c:pt idx="93">
                  <c:v>6.5</c:v>
                </c:pt>
                <c:pt idx="94">
                  <c:v>6.9</c:v>
                </c:pt>
                <c:pt idx="95">
                  <c:v>6.5</c:v>
                </c:pt>
                <c:pt idx="96">
                  <c:v>7.08</c:v>
                </c:pt>
                <c:pt idx="97">
                  <c:v>8.74</c:v>
                </c:pt>
                <c:pt idx="98">
                  <c:v>8.31</c:v>
                </c:pt>
                <c:pt idx="99">
                  <c:v>8.48</c:v>
                </c:pt>
                <c:pt idx="100">
                  <c:v>7.72</c:v>
                </c:pt>
                <c:pt idx="101">
                  <c:v>7.08</c:v>
                </c:pt>
                <c:pt idx="102">
                  <c:v>6.3</c:v>
                </c:pt>
                <c:pt idx="103">
                  <c:v>4.9</c:v>
                </c:pt>
                <c:pt idx="104">
                  <c:v>4.64</c:v>
                </c:pt>
                <c:pt idx="105">
                  <c:v>3.97</c:v>
                </c:pt>
                <c:pt idx="106">
                  <c:v>2.43</c:v>
                </c:pt>
                <c:pt idx="107">
                  <c:v>1.2</c:v>
                </c:pt>
                <c:pt idx="108">
                  <c:v>0.95</c:v>
                </c:pt>
                <c:pt idx="109">
                  <c:v>-1.56</c:v>
                </c:pt>
                <c:pt idx="110">
                  <c:v>-1.17</c:v>
                </c:pt>
                <c:pt idx="111">
                  <c:v>-1.5</c:v>
                </c:pt>
                <c:pt idx="112">
                  <c:v>-1.37</c:v>
                </c:pt>
                <c:pt idx="113">
                  <c:v>-1.7</c:v>
                </c:pt>
                <c:pt idx="114">
                  <c:v>-1.81</c:v>
                </c:pt>
                <c:pt idx="115">
                  <c:v>-1.2</c:v>
                </c:pt>
                <c:pt idx="116">
                  <c:v>-0.79</c:v>
                </c:pt>
                <c:pt idx="117">
                  <c:v>-0.53</c:v>
                </c:pt>
                <c:pt idx="118">
                  <c:v>0.56</c:v>
                </c:pt>
                <c:pt idx="119">
                  <c:v>1.86</c:v>
                </c:pt>
                <c:pt idx="120">
                  <c:v>1.53</c:v>
                </c:pt>
                <c:pt idx="121">
                  <c:v>2.7</c:v>
                </c:pt>
                <c:pt idx="122">
                  <c:v>2.37</c:v>
                </c:pt>
                <c:pt idx="123">
                  <c:v>2.81</c:v>
                </c:pt>
                <c:pt idx="124">
                  <c:v>3.06</c:v>
                </c:pt>
                <c:pt idx="125">
                  <c:v>2.95</c:v>
                </c:pt>
                <c:pt idx="126">
                  <c:v>3.3</c:v>
                </c:pt>
                <c:pt idx="127">
                  <c:v>3.48</c:v>
                </c:pt>
                <c:pt idx="128">
                  <c:v>3.61</c:v>
                </c:pt>
                <c:pt idx="129">
                  <c:v>4.37</c:v>
                </c:pt>
                <c:pt idx="130">
                  <c:v>5.12</c:v>
                </c:pt>
                <c:pt idx="131">
                  <c:v>4.59</c:v>
                </c:pt>
                <c:pt idx="132">
                  <c:v>4.91</c:v>
                </c:pt>
                <c:pt idx="133">
                  <c:v>4.94</c:v>
                </c:pt>
                <c:pt idx="134">
                  <c:v>5.38</c:v>
                </c:pt>
                <c:pt idx="135">
                  <c:v>5.34</c:v>
                </c:pt>
                <c:pt idx="136">
                  <c:v>5.51</c:v>
                </c:pt>
                <c:pt idx="137">
                  <c:v>6.36</c:v>
                </c:pt>
                <c:pt idx="138">
                  <c:v>6.45</c:v>
                </c:pt>
                <c:pt idx="139">
                  <c:v>6.15</c:v>
                </c:pt>
                <c:pt idx="140">
                  <c:v>6.07</c:v>
                </c:pt>
                <c:pt idx="141">
                  <c:v>5.5</c:v>
                </c:pt>
                <c:pt idx="142">
                  <c:v>4.22</c:v>
                </c:pt>
                <c:pt idx="143">
                  <c:v>4.07</c:v>
                </c:pt>
                <c:pt idx="144">
                  <c:v>4.55</c:v>
                </c:pt>
                <c:pt idx="145">
                  <c:v>3.16</c:v>
                </c:pt>
                <c:pt idx="146">
                  <c:v>3.59</c:v>
                </c:pt>
                <c:pt idx="147">
                  <c:v>3.37</c:v>
                </c:pt>
                <c:pt idx="148">
                  <c:v>3</c:v>
                </c:pt>
                <c:pt idx="149">
                  <c:v>2.15</c:v>
                </c:pt>
                <c:pt idx="150">
                  <c:v>1.8</c:v>
                </c:pt>
                <c:pt idx="151">
                  <c:v>2</c:v>
                </c:pt>
                <c:pt idx="152">
                  <c:v>1.9</c:v>
                </c:pt>
                <c:pt idx="153">
                  <c:v>1.7</c:v>
                </c:pt>
                <c:pt idx="154">
                  <c:v>2</c:v>
                </c:pt>
                <c:pt idx="155">
                  <c:v>2.5</c:v>
                </c:pt>
                <c:pt idx="156">
                  <c:v>2</c:v>
                </c:pt>
                <c:pt idx="157">
                  <c:v>3.2</c:v>
                </c:pt>
                <c:pt idx="158">
                  <c:v>2.1</c:v>
                </c:pt>
                <c:pt idx="159">
                  <c:v>2.4</c:v>
                </c:pt>
                <c:pt idx="160">
                  <c:v>2.1</c:v>
                </c:pt>
                <c:pt idx="161">
                  <c:v>2.7</c:v>
                </c:pt>
                <c:pt idx="162">
                  <c:v>2.7</c:v>
                </c:pt>
                <c:pt idx="163">
                  <c:v>2.6</c:v>
                </c:pt>
                <c:pt idx="164">
                  <c:v>3.1</c:v>
                </c:pt>
                <c:pt idx="165">
                  <c:v>3.2</c:v>
                </c:pt>
                <c:pt idx="166">
                  <c:v>3</c:v>
                </c:pt>
                <c:pt idx="167">
                  <c:v>2.5</c:v>
                </c:pt>
                <c:pt idx="168">
                  <c:v>2.5</c:v>
                </c:pt>
                <c:pt idx="169">
                  <c:v>2</c:v>
                </c:pt>
                <c:pt idx="170">
                  <c:v>2.4</c:v>
                </c:pt>
                <c:pt idx="171">
                  <c:v>1.8</c:v>
                </c:pt>
                <c:pt idx="172">
                  <c:v>2.5</c:v>
                </c:pt>
                <c:pt idx="173">
                  <c:v>2.3</c:v>
                </c:pt>
                <c:pt idx="174">
                  <c:v>2.3</c:v>
                </c:pt>
                <c:pt idx="175">
                  <c:v>2</c:v>
                </c:pt>
                <c:pt idx="176">
                  <c:v>1.6</c:v>
                </c:pt>
                <c:pt idx="177">
                  <c:v>1.6</c:v>
                </c:pt>
                <c:pt idx="178">
                  <c:v>1.4</c:v>
                </c:pt>
                <c:pt idx="179">
                  <c:v>1.5</c:v>
                </c:pt>
                <c:pt idx="180">
                  <c:v>0.8</c:v>
                </c:pt>
                <c:pt idx="181">
                  <c:v>1.4</c:v>
                </c:pt>
                <c:pt idx="182">
                  <c:v>1.4</c:v>
                </c:pt>
                <c:pt idx="183">
                  <c:v>1.5</c:v>
                </c:pt>
                <c:pt idx="184">
                  <c:v>1.2</c:v>
                </c:pt>
                <c:pt idx="185">
                  <c:v>1.4</c:v>
                </c:pt>
                <c:pt idx="186">
                  <c:v>1.6</c:v>
                </c:pt>
                <c:pt idx="187">
                  <c:v>2</c:v>
                </c:pt>
                <c:pt idx="188">
                  <c:v>1.6</c:v>
                </c:pt>
                <c:pt idx="189">
                  <c:v>1.3</c:v>
                </c:pt>
                <c:pt idx="190">
                  <c:v>1.5</c:v>
                </c:pt>
                <c:pt idx="191">
                  <c:v>1.6</c:v>
                </c:pt>
                <c:pt idx="192">
                  <c:v>1.8</c:v>
                </c:pt>
                <c:pt idx="193">
                  <c:v>2.3</c:v>
                </c:pt>
                <c:pt idx="194">
                  <c:v>2.3</c:v>
                </c:pt>
                <c:pt idx="195">
                  <c:v>2.3</c:v>
                </c:pt>
                <c:pt idx="196">
                  <c:v>2</c:v>
                </c:pt>
                <c:pt idx="197">
                  <c:v>1.9</c:v>
                </c:pt>
                <c:pt idx="198">
                  <c:v>1.8</c:v>
                </c:pt>
                <c:pt idx="199">
                  <c:v>1.3</c:v>
                </c:pt>
                <c:pt idx="200">
                  <c:v>1.9</c:v>
                </c:pt>
                <c:pt idx="201">
                  <c:v>2.1</c:v>
                </c:pt>
                <c:pt idx="202">
                  <c:v>2.3</c:v>
                </c:pt>
                <c:pt idx="203">
                  <c:v>2.1</c:v>
                </c:pt>
                <c:pt idx="204">
                  <c:v>2.5</c:v>
                </c:pt>
                <c:pt idx="205">
                  <c:v>0.8</c:v>
                </c:pt>
                <c:pt idx="206">
                  <c:v>0.9</c:v>
                </c:pt>
                <c:pt idx="207">
                  <c:v>1.2</c:v>
                </c:pt>
                <c:pt idx="208">
                  <c:v>1.5</c:v>
                </c:pt>
                <c:pt idx="209">
                  <c:v>1.5</c:v>
                </c:pt>
                <c:pt idx="210">
                  <c:v>1.4</c:v>
                </c:pt>
                <c:pt idx="211">
                  <c:v>1.8</c:v>
                </c:pt>
                <c:pt idx="212">
                  <c:v>1.6</c:v>
                </c:pt>
                <c:pt idx="213">
                  <c:v>1.9</c:v>
                </c:pt>
                <c:pt idx="214">
                  <c:v>1.7</c:v>
                </c:pt>
                <c:pt idx="215">
                  <c:v>1.8</c:v>
                </c:pt>
                <c:pt idx="216">
                  <c:v>1.5</c:v>
                </c:pt>
                <c:pt idx="217">
                  <c:v>2.9</c:v>
                </c:pt>
                <c:pt idx="218">
                  <c:v>2.1</c:v>
                </c:pt>
                <c:pt idx="219">
                  <c:v>1.8</c:v>
                </c:pt>
                <c:pt idx="220">
                  <c:v>1.8</c:v>
                </c:pt>
                <c:pt idx="221">
                  <c:v>1.9</c:v>
                </c:pt>
                <c:pt idx="222">
                  <c:v>2.1</c:v>
                </c:pt>
                <c:pt idx="223">
                  <c:v>2.3</c:v>
                </c:pt>
                <c:pt idx="224">
                  <c:v>2.5</c:v>
                </c:pt>
                <c:pt idx="225">
                  <c:v>2.5</c:v>
                </c:pt>
                <c:pt idx="226">
                  <c:v>2.2</c:v>
                </c:pt>
                <c:pt idx="227">
                  <c:v>1.9</c:v>
                </c:pt>
                <c:pt idx="228">
                  <c:v>1.7</c:v>
                </c:pt>
                <c:pt idx="229">
                  <c:v>1.5</c:v>
                </c:pt>
                <c:pt idx="230">
                  <c:v>2.3</c:v>
                </c:pt>
                <c:pt idx="231">
                  <c:v>2.5</c:v>
                </c:pt>
                <c:pt idx="232">
                  <c:v>2.7</c:v>
                </c:pt>
                <c:pt idx="233">
                  <c:v>2.7</c:v>
                </c:pt>
                <c:pt idx="234">
                  <c:v>2.8</c:v>
                </c:pt>
                <c:pt idx="235">
                  <c:v>2.8</c:v>
                </c:pt>
                <c:pt idx="236">
                  <c:v>3</c:v>
                </c:pt>
                <c:pt idx="237">
                  <c:v>3.8</c:v>
                </c:pt>
                <c:pt idx="238">
                  <c:v>4.5</c:v>
                </c:pt>
                <c:pt idx="239">
                  <c:v>4.5</c:v>
                </c:pt>
                <c:pt idx="240">
                  <c:v>5.4</c:v>
                </c:pt>
                <c:pt idx="241">
                  <c:v>5.2</c:v>
                </c:pt>
                <c:pt idx="242">
                  <c:v>4.3</c:v>
                </c:pt>
                <c:pt idx="243">
                  <c:v>3.3</c:v>
                </c:pt>
                <c:pt idx="244">
                  <c:v>2.4</c:v>
                </c:pt>
                <c:pt idx="245">
                  <c:v>2.5</c:v>
                </c:pt>
                <c:pt idx="246">
                  <c:v>2.7</c:v>
                </c:pt>
                <c:pt idx="247">
                  <c:v>2.4</c:v>
                </c:pt>
                <c:pt idx="248">
                  <c:v>1.7</c:v>
                </c:pt>
                <c:pt idx="249">
                  <c:v>0.5</c:v>
                </c:pt>
                <c:pt idx="250">
                  <c:v>-0.5</c:v>
                </c:pt>
                <c:pt idx="251">
                  <c:v>0.2</c:v>
                </c:pt>
                <c:pt idx="252">
                  <c:v>-0.3</c:v>
                </c:pt>
                <c:pt idx="253">
                  <c:v>-0.2</c:v>
                </c:pt>
                <c:pt idx="254">
                  <c:v>0.4</c:v>
                </c:pt>
                <c:pt idx="255">
                  <c:v>0.9</c:v>
                </c:pt>
                <c:pt idx="256">
                  <c:v>1.3</c:v>
                </c:pt>
                <c:pt idx="257">
                  <c:v>1.1</c:v>
                </c:pt>
                <c:pt idx="258">
                  <c:v>1</c:v>
                </c:pt>
                <c:pt idx="259">
                  <c:v>0.8</c:v>
                </c:pt>
                <c:pt idx="260">
                  <c:v>0.7</c:v>
                </c:pt>
                <c:pt idx="261">
                  <c:v>1.5</c:v>
                </c:pt>
                <c:pt idx="262">
                  <c:v>2.3</c:v>
                </c:pt>
                <c:pt idx="263">
                  <c:v>1.5</c:v>
                </c:pt>
                <c:pt idx="264">
                  <c:v>0.9</c:v>
                </c:pt>
                <c:pt idx="265">
                  <c:v>0.9</c:v>
                </c:pt>
                <c:pt idx="266">
                  <c:v>1.5</c:v>
                </c:pt>
                <c:pt idx="267">
                  <c:v>2.1</c:v>
                </c:pt>
                <c:pt idx="268">
                  <c:v>2.1</c:v>
                </c:pt>
                <c:pt idx="269">
                  <c:v>2.5</c:v>
                </c:pt>
                <c:pt idx="270">
                  <c:v>2.7</c:v>
                </c:pt>
                <c:pt idx="271">
                  <c:v>2.5</c:v>
                </c:pt>
                <c:pt idx="272">
                  <c:v>2.8</c:v>
                </c:pt>
                <c:pt idx="273">
                  <c:v>2.1</c:v>
                </c:pt>
                <c:pt idx="274">
                  <c:v>1.6</c:v>
                </c:pt>
                <c:pt idx="275">
                  <c:v>1.8</c:v>
                </c:pt>
                <c:pt idx="276">
                  <c:v>2.1</c:v>
                </c:pt>
                <c:pt idx="277">
                  <c:v>1</c:v>
                </c:pt>
                <c:pt idx="278">
                  <c:v>0.7</c:v>
                </c:pt>
                <c:pt idx="279">
                  <c:v>0.1</c:v>
                </c:pt>
                <c:pt idx="280">
                  <c:v>0.2</c:v>
                </c:pt>
                <c:pt idx="281">
                  <c:v>0</c:v>
                </c:pt>
                <c:pt idx="282">
                  <c:v>-0.3</c:v>
                </c:pt>
                <c:pt idx="283">
                  <c:v>0.1</c:v>
                </c:pt>
                <c:pt idx="284">
                  <c:v>0</c:v>
                </c:pt>
                <c:pt idx="285">
                  <c:v>-0.2</c:v>
                </c:pt>
                <c:pt idx="286">
                  <c:v>-0.5</c:v>
                </c:pt>
                <c:pt idx="287">
                  <c:v>-0.3</c:v>
                </c:pt>
                <c:pt idx="288">
                  <c:v>-0.8</c:v>
                </c:pt>
                <c:pt idx="289">
                  <c:v>0.7</c:v>
                </c:pt>
                <c:pt idx="290">
                  <c:v>0.1</c:v>
                </c:pt>
                <c:pt idx="291">
                  <c:v>0.3</c:v>
                </c:pt>
                <c:pt idx="292">
                  <c:v>0.3</c:v>
                </c:pt>
                <c:pt idx="293">
                  <c:v>0.2</c:v>
                </c:pt>
                <c:pt idx="294">
                  <c:v>0.5</c:v>
                </c:pt>
                <c:pt idx="295">
                  <c:v>0.6</c:v>
                </c:pt>
                <c:pt idx="296">
                  <c:v>0.4</c:v>
                </c:pt>
                <c:pt idx="297">
                  <c:v>0.3</c:v>
                </c:pt>
                <c:pt idx="298">
                  <c:v>0.2</c:v>
                </c:pt>
                <c:pt idx="299">
                  <c:v>0.1</c:v>
                </c:pt>
                <c:pt idx="300">
                  <c:v>0.5</c:v>
                </c:pt>
                <c:pt idx="301">
                  <c:v>-0.7</c:v>
                </c:pt>
                <c:pt idx="302">
                  <c:v>-0.1</c:v>
                </c:pt>
                <c:pt idx="303">
                  <c:v>-0.1</c:v>
                </c:pt>
                <c:pt idx="304">
                  <c:v>-0.1</c:v>
                </c:pt>
                <c:pt idx="305">
                  <c:v>0.1</c:v>
                </c:pt>
                <c:pt idx="306">
                  <c:v>0</c:v>
                </c:pt>
                <c:pt idx="307">
                  <c:v>-0.4</c:v>
                </c:pt>
                <c:pt idx="308">
                  <c:v>-0.3</c:v>
                </c:pt>
                <c:pt idx="309">
                  <c:v>0.2</c:v>
                </c:pt>
                <c:pt idx="310">
                  <c:v>0.7</c:v>
                </c:pt>
                <c:pt idx="311">
                  <c:v>0.8</c:v>
                </c:pt>
                <c:pt idx="312">
                  <c:v>0.2</c:v>
                </c:pt>
                <c:pt idx="313">
                  <c:v>1.3</c:v>
                </c:pt>
                <c:pt idx="314">
                  <c:v>1</c:v>
                </c:pt>
                <c:pt idx="315">
                  <c:v>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4797a40-a7e6-4411-959b-6b7fc612c651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>
      <xdr:nvGraphicFramePr>
        <xdr:cNvPr id="2" name="Chart"/>
        <xdr:cNvGraphicFramePr/>
      </xdr:nvGraphicFramePr>
      <xdr:xfrm>
        <a:off x="4343400" y="177800"/>
        <a:ext cx="6172200" cy="33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PIMonthlyData" displayName="CPIMonthlyData" ref="A1:C317">
  <tableColumns count="3">
    <tableColumn id="1" name="月份"/>
    <tableColumn id="3" name="CPI同比增长率(%)"/>
    <tableColumn id="4" name="居民消费价格指数(上年同月=100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7"/>
  <sheetViews>
    <sheetView tabSelected="1" topLeftCell="A299" workbookViewId="0">
      <selection activeCell="B7" sqref="B7"/>
    </sheetView>
  </sheetViews>
  <sheetFormatPr defaultColWidth="9" defaultRowHeight="14" outlineLevelCol="2"/>
  <cols>
    <col min="1" max="2" width="12" customWidth="1"/>
    <col min="3" max="4" width="18" customWidth="1"/>
    <col min="5" max="5" width="28" customWidth="1"/>
    <col min="6" max="6" width="42" customWidth="1"/>
    <col min="7" max="7" width="48" customWidth="1"/>
  </cols>
  <sheetData>
    <row r="1" ht="24" customHeight="1" spans="1:3">
      <c r="A1" s="6" t="s">
        <v>0</v>
      </c>
      <c r="B1" s="1" t="s">
        <v>1</v>
      </c>
      <c r="C1" s="1" t="s">
        <v>2</v>
      </c>
    </row>
    <row r="2" spans="1:3">
      <c r="A2" s="7" t="s">
        <v>3</v>
      </c>
      <c r="B2" s="8">
        <v>1.2</v>
      </c>
      <c r="C2" s="8">
        <f t="shared" ref="C2:C65" si="0">100+B2</f>
        <v>101.2</v>
      </c>
    </row>
    <row r="3" spans="1:3">
      <c r="A3" s="7" t="s">
        <v>4</v>
      </c>
      <c r="B3" s="8">
        <v>1</v>
      </c>
      <c r="C3" s="8">
        <f t="shared" si="0"/>
        <v>101</v>
      </c>
    </row>
    <row r="4" spans="1:3">
      <c r="A4" s="7" t="s">
        <v>5</v>
      </c>
      <c r="B4" s="8">
        <v>1.3</v>
      </c>
      <c r="C4" s="8">
        <f t="shared" si="0"/>
        <v>101.3</v>
      </c>
    </row>
    <row r="5" spans="1:3">
      <c r="A5" s="7" t="s">
        <v>6</v>
      </c>
      <c r="B5" s="8">
        <v>0.2</v>
      </c>
      <c r="C5" s="8">
        <f t="shared" si="0"/>
        <v>100.2</v>
      </c>
    </row>
    <row r="6" spans="1:3">
      <c r="A6" s="7" t="s">
        <v>7</v>
      </c>
      <c r="B6" s="8">
        <v>0.8</v>
      </c>
      <c r="C6" s="8">
        <f t="shared" si="0"/>
        <v>100.8</v>
      </c>
    </row>
    <row r="7" spans="1:3">
      <c r="A7" s="7" t="s">
        <v>8</v>
      </c>
      <c r="B7" s="8">
        <v>0.7</v>
      </c>
      <c r="C7" s="8">
        <f t="shared" si="0"/>
        <v>100.7</v>
      </c>
    </row>
    <row r="8" spans="1:3">
      <c r="A8" s="7" t="s">
        <v>9</v>
      </c>
      <c r="B8" s="8">
        <v>0.2</v>
      </c>
      <c r="C8" s="8">
        <f t="shared" si="0"/>
        <v>100.2</v>
      </c>
    </row>
    <row r="9" spans="1:3">
      <c r="A9" s="7" t="s">
        <v>10</v>
      </c>
      <c r="B9" s="8">
        <v>-0.3</v>
      </c>
      <c r="C9" s="8">
        <f t="shared" si="0"/>
        <v>99.7</v>
      </c>
    </row>
    <row r="10" spans="1:3">
      <c r="A10" s="7" t="s">
        <v>11</v>
      </c>
      <c r="B10" s="8">
        <v>-0.4</v>
      </c>
      <c r="C10" s="8">
        <f t="shared" si="0"/>
        <v>99.6</v>
      </c>
    </row>
    <row r="11" spans="1:3">
      <c r="A11" s="7" t="s">
        <v>12</v>
      </c>
      <c r="B11" s="8">
        <v>0</v>
      </c>
      <c r="C11" s="8">
        <f t="shared" si="0"/>
        <v>100</v>
      </c>
    </row>
    <row r="12" spans="1:3">
      <c r="A12" s="7" t="s">
        <v>13</v>
      </c>
      <c r="B12" s="8">
        <v>0.1</v>
      </c>
      <c r="C12" s="8">
        <f t="shared" si="0"/>
        <v>100.1</v>
      </c>
    </row>
    <row r="13" spans="1:3">
      <c r="A13" s="7" t="s">
        <v>14</v>
      </c>
      <c r="B13" s="8">
        <v>-0.1</v>
      </c>
      <c r="C13" s="8">
        <f t="shared" si="0"/>
        <v>99.9</v>
      </c>
    </row>
    <row r="14" spans="1:3">
      <c r="A14" s="7" t="s">
        <v>15</v>
      </c>
      <c r="B14" s="8">
        <v>-0.1</v>
      </c>
      <c r="C14" s="8">
        <f t="shared" si="0"/>
        <v>99.9</v>
      </c>
    </row>
    <row r="15" spans="1:3">
      <c r="A15" s="7" t="s">
        <v>16</v>
      </c>
      <c r="B15" s="8">
        <v>-0.1</v>
      </c>
      <c r="C15" s="8">
        <f t="shared" si="0"/>
        <v>99.9</v>
      </c>
    </row>
    <row r="16" spans="1:3">
      <c r="A16" s="7" t="s">
        <v>17</v>
      </c>
      <c r="B16" s="8">
        <v>-0.7</v>
      </c>
      <c r="C16" s="8">
        <f t="shared" si="0"/>
        <v>99.3</v>
      </c>
    </row>
    <row r="17" spans="1:3">
      <c r="A17" s="7" t="s">
        <v>18</v>
      </c>
      <c r="B17" s="8">
        <v>0.5</v>
      </c>
      <c r="C17" s="8">
        <f t="shared" si="0"/>
        <v>100.5</v>
      </c>
    </row>
    <row r="18" spans="1:3">
      <c r="A18" s="7" t="s">
        <v>19</v>
      </c>
      <c r="B18" s="8">
        <v>0.1</v>
      </c>
      <c r="C18" s="8">
        <f t="shared" si="0"/>
        <v>100.1</v>
      </c>
    </row>
    <row r="19" spans="1:3">
      <c r="A19" s="7" t="s">
        <v>20</v>
      </c>
      <c r="B19" s="8">
        <v>0.2</v>
      </c>
      <c r="C19" s="8">
        <f t="shared" si="0"/>
        <v>100.2</v>
      </c>
    </row>
    <row r="20" spans="1:3">
      <c r="A20" s="7" t="s">
        <v>21</v>
      </c>
      <c r="B20" s="8">
        <v>0.3</v>
      </c>
      <c r="C20" s="8">
        <f t="shared" si="0"/>
        <v>100.3</v>
      </c>
    </row>
    <row r="21" spans="1:3">
      <c r="A21" s="7" t="s">
        <v>22</v>
      </c>
      <c r="B21" s="8">
        <v>0.4</v>
      </c>
      <c r="C21" s="8">
        <f t="shared" si="0"/>
        <v>100.4</v>
      </c>
    </row>
    <row r="22" spans="1:3">
      <c r="A22" s="7" t="s">
        <v>23</v>
      </c>
      <c r="B22" s="8">
        <v>0.6</v>
      </c>
      <c r="C22" s="8">
        <f t="shared" si="0"/>
        <v>100.6</v>
      </c>
    </row>
    <row r="23" spans="1:3">
      <c r="A23" s="7" t="s">
        <v>24</v>
      </c>
      <c r="B23" s="8">
        <v>0.5</v>
      </c>
      <c r="C23" s="8">
        <f t="shared" si="0"/>
        <v>100.5</v>
      </c>
    </row>
    <row r="24" spans="1:3">
      <c r="A24" s="7" t="s">
        <v>25</v>
      </c>
      <c r="B24" s="8">
        <v>0.2</v>
      </c>
      <c r="C24" s="8">
        <f t="shared" si="0"/>
        <v>100.2</v>
      </c>
    </row>
    <row r="25" spans="1:3">
      <c r="A25" s="7" t="s">
        <v>26</v>
      </c>
      <c r="B25" s="8">
        <v>0.3</v>
      </c>
      <c r="C25" s="8">
        <f t="shared" si="0"/>
        <v>100.3</v>
      </c>
    </row>
    <row r="26" spans="1:3">
      <c r="A26" s="7" t="s">
        <v>27</v>
      </c>
      <c r="B26" s="8">
        <v>0.3</v>
      </c>
      <c r="C26" s="8">
        <f t="shared" si="0"/>
        <v>100.3</v>
      </c>
    </row>
    <row r="27" spans="1:3">
      <c r="A27" s="7" t="s">
        <v>28</v>
      </c>
      <c r="B27" s="8">
        <v>0.1</v>
      </c>
      <c r="C27" s="8">
        <f t="shared" si="0"/>
        <v>100.1</v>
      </c>
    </row>
    <row r="28" spans="1:3">
      <c r="A28" s="7" t="s">
        <v>29</v>
      </c>
      <c r="B28" s="8">
        <v>0.7</v>
      </c>
      <c r="C28" s="8">
        <f t="shared" si="0"/>
        <v>100.7</v>
      </c>
    </row>
    <row r="29" spans="1:3">
      <c r="A29" s="7" t="s">
        <v>30</v>
      </c>
      <c r="B29" s="8">
        <v>-0.8</v>
      </c>
      <c r="C29" s="8">
        <f t="shared" si="0"/>
        <v>99.2</v>
      </c>
    </row>
    <row r="30" spans="1:3">
      <c r="A30" s="7" t="s">
        <v>31</v>
      </c>
      <c r="B30" s="8">
        <v>-0.3</v>
      </c>
      <c r="C30" s="8">
        <f t="shared" si="0"/>
        <v>99.7</v>
      </c>
    </row>
    <row r="31" spans="1:3">
      <c r="A31" s="7" t="s">
        <v>32</v>
      </c>
      <c r="B31" s="8">
        <v>-0.5</v>
      </c>
      <c r="C31" s="8">
        <f t="shared" si="0"/>
        <v>99.5</v>
      </c>
    </row>
    <row r="32" spans="1:3">
      <c r="A32" s="7" t="s">
        <v>33</v>
      </c>
      <c r="B32" s="8">
        <v>-0.2</v>
      </c>
      <c r="C32" s="8">
        <f t="shared" si="0"/>
        <v>99.8</v>
      </c>
    </row>
    <row r="33" spans="1:3">
      <c r="A33" s="7" t="s">
        <v>34</v>
      </c>
      <c r="B33" s="8">
        <v>0</v>
      </c>
      <c r="C33" s="8">
        <f t="shared" si="0"/>
        <v>100</v>
      </c>
    </row>
    <row r="34" spans="1:3">
      <c r="A34" s="7" t="s">
        <v>35</v>
      </c>
      <c r="B34" s="8">
        <v>0.1</v>
      </c>
      <c r="C34" s="8">
        <f t="shared" si="0"/>
        <v>100.1</v>
      </c>
    </row>
    <row r="35" spans="1:3">
      <c r="A35" s="7" t="s">
        <v>36</v>
      </c>
      <c r="B35" s="8">
        <v>-0.3</v>
      </c>
      <c r="C35" s="8">
        <f t="shared" si="0"/>
        <v>99.7</v>
      </c>
    </row>
    <row r="36" spans="1:3">
      <c r="A36" s="7" t="s">
        <v>37</v>
      </c>
      <c r="B36" s="8">
        <v>0</v>
      </c>
      <c r="C36" s="8">
        <f t="shared" si="0"/>
        <v>100</v>
      </c>
    </row>
    <row r="37" spans="1:3">
      <c r="A37" s="7" t="s">
        <v>38</v>
      </c>
      <c r="B37" s="8">
        <v>0.2</v>
      </c>
      <c r="C37" s="8">
        <f t="shared" si="0"/>
        <v>100.2</v>
      </c>
    </row>
    <row r="38" spans="1:3">
      <c r="A38" s="7" t="s">
        <v>39</v>
      </c>
      <c r="B38" s="8">
        <v>0.1</v>
      </c>
      <c r="C38" s="8">
        <f t="shared" si="0"/>
        <v>100.1</v>
      </c>
    </row>
    <row r="39" spans="1:3">
      <c r="A39" s="7" t="s">
        <v>40</v>
      </c>
      <c r="B39" s="8">
        <v>0.7</v>
      </c>
      <c r="C39" s="8">
        <f t="shared" si="0"/>
        <v>100.7</v>
      </c>
    </row>
    <row r="40" spans="1:3">
      <c r="A40" s="7" t="s">
        <v>41</v>
      </c>
      <c r="B40" s="8">
        <v>1</v>
      </c>
      <c r="C40" s="8">
        <f t="shared" si="0"/>
        <v>101</v>
      </c>
    </row>
    <row r="41" spans="1:3">
      <c r="A41" s="7" t="s">
        <v>42</v>
      </c>
      <c r="B41" s="8">
        <v>2.1</v>
      </c>
      <c r="C41" s="8">
        <f t="shared" si="0"/>
        <v>102.1</v>
      </c>
    </row>
    <row r="42" spans="1:3">
      <c r="A42" s="7" t="s">
        <v>43</v>
      </c>
      <c r="B42" s="8">
        <v>1.8</v>
      </c>
      <c r="C42" s="8">
        <f t="shared" si="0"/>
        <v>101.8</v>
      </c>
    </row>
    <row r="43" spans="1:3">
      <c r="A43" s="7" t="s">
        <v>44</v>
      </c>
      <c r="B43" s="8">
        <v>1.6</v>
      </c>
      <c r="C43" s="8">
        <f t="shared" si="0"/>
        <v>101.6</v>
      </c>
    </row>
    <row r="44" spans="1:3">
      <c r="A44" s="7" t="s">
        <v>45</v>
      </c>
      <c r="B44" s="8">
        <v>2.1</v>
      </c>
      <c r="C44" s="8">
        <f t="shared" si="0"/>
        <v>102.1</v>
      </c>
    </row>
    <row r="45" spans="1:3">
      <c r="A45" s="7" t="s">
        <v>46</v>
      </c>
      <c r="B45" s="8">
        <v>2.8</v>
      </c>
      <c r="C45" s="8">
        <f t="shared" si="0"/>
        <v>102.8</v>
      </c>
    </row>
    <row r="46" spans="1:3">
      <c r="A46" s="7" t="s">
        <v>47</v>
      </c>
      <c r="B46" s="8">
        <v>2.5</v>
      </c>
      <c r="C46" s="8">
        <f t="shared" si="0"/>
        <v>102.5</v>
      </c>
    </row>
    <row r="47" spans="1:3">
      <c r="A47" s="7" t="s">
        <v>48</v>
      </c>
      <c r="B47" s="8">
        <v>2.7</v>
      </c>
      <c r="C47" s="8">
        <f t="shared" si="0"/>
        <v>102.7</v>
      </c>
    </row>
    <row r="48" spans="1:3">
      <c r="A48" s="7" t="s">
        <v>49</v>
      </c>
      <c r="B48" s="8">
        <v>2.5</v>
      </c>
      <c r="C48" s="8">
        <f t="shared" si="0"/>
        <v>102.5</v>
      </c>
    </row>
    <row r="49" spans="1:3">
      <c r="A49" s="7" t="s">
        <v>50</v>
      </c>
      <c r="B49" s="8">
        <v>2.1</v>
      </c>
      <c r="C49" s="8">
        <f t="shared" si="0"/>
        <v>102.1</v>
      </c>
    </row>
    <row r="50" spans="1:3">
      <c r="A50" s="7" t="s">
        <v>51</v>
      </c>
      <c r="B50" s="8">
        <v>2.1</v>
      </c>
      <c r="C50" s="8">
        <f t="shared" si="0"/>
        <v>102.1</v>
      </c>
    </row>
    <row r="51" spans="1:3">
      <c r="A51" s="7" t="s">
        <v>52</v>
      </c>
      <c r="B51" s="8">
        <v>1.5</v>
      </c>
      <c r="C51" s="8">
        <f t="shared" si="0"/>
        <v>101.5</v>
      </c>
    </row>
    <row r="52" spans="1:3">
      <c r="A52" s="7" t="s">
        <v>53</v>
      </c>
      <c r="B52" s="8">
        <v>0.9</v>
      </c>
      <c r="C52" s="8">
        <f t="shared" si="0"/>
        <v>100.9</v>
      </c>
    </row>
    <row r="53" spans="1:3">
      <c r="A53" s="7" t="s">
        <v>54</v>
      </c>
      <c r="B53" s="8">
        <v>0.9</v>
      </c>
      <c r="C53" s="8">
        <f t="shared" si="0"/>
        <v>100.9</v>
      </c>
    </row>
    <row r="54" spans="1:3">
      <c r="A54" s="7" t="s">
        <v>55</v>
      </c>
      <c r="B54" s="8">
        <v>1.5</v>
      </c>
      <c r="C54" s="8">
        <f t="shared" si="0"/>
        <v>101.5</v>
      </c>
    </row>
    <row r="55" spans="1:3">
      <c r="A55" s="7" t="s">
        <v>56</v>
      </c>
      <c r="B55" s="8">
        <v>2.3</v>
      </c>
      <c r="C55" s="8">
        <f t="shared" si="0"/>
        <v>102.3</v>
      </c>
    </row>
    <row r="56" spans="1:3">
      <c r="A56" s="7" t="s">
        <v>57</v>
      </c>
      <c r="B56" s="8">
        <v>1.5</v>
      </c>
      <c r="C56" s="8">
        <f t="shared" si="0"/>
        <v>101.5</v>
      </c>
    </row>
    <row r="57" spans="1:3">
      <c r="A57" s="7" t="s">
        <v>58</v>
      </c>
      <c r="B57" s="8">
        <v>0.7</v>
      </c>
      <c r="C57" s="8">
        <f t="shared" si="0"/>
        <v>100.7</v>
      </c>
    </row>
    <row r="58" spans="1:3">
      <c r="A58" s="7" t="s">
        <v>59</v>
      </c>
      <c r="B58" s="8">
        <v>0.8</v>
      </c>
      <c r="C58" s="8">
        <f t="shared" si="0"/>
        <v>100.8</v>
      </c>
    </row>
    <row r="59" spans="1:3">
      <c r="A59" s="7" t="s">
        <v>60</v>
      </c>
      <c r="B59" s="8">
        <v>1</v>
      </c>
      <c r="C59" s="8">
        <f t="shared" si="0"/>
        <v>101</v>
      </c>
    </row>
    <row r="60" spans="1:3">
      <c r="A60" s="7" t="s">
        <v>61</v>
      </c>
      <c r="B60" s="8">
        <v>1.1</v>
      </c>
      <c r="C60" s="8">
        <f t="shared" si="0"/>
        <v>101.1</v>
      </c>
    </row>
    <row r="61" spans="1:3">
      <c r="A61" s="7" t="s">
        <v>62</v>
      </c>
      <c r="B61" s="8">
        <v>1.3</v>
      </c>
      <c r="C61" s="8">
        <f t="shared" si="0"/>
        <v>101.3</v>
      </c>
    </row>
    <row r="62" spans="1:3">
      <c r="A62" s="7" t="s">
        <v>63</v>
      </c>
      <c r="B62" s="8">
        <v>0.9</v>
      </c>
      <c r="C62" s="8">
        <f t="shared" si="0"/>
        <v>100.9</v>
      </c>
    </row>
    <row r="63" spans="1:3">
      <c r="A63" s="7" t="s">
        <v>64</v>
      </c>
      <c r="B63" s="8">
        <v>0.4</v>
      </c>
      <c r="C63" s="8">
        <f t="shared" si="0"/>
        <v>100.4</v>
      </c>
    </row>
    <row r="64" spans="1:3">
      <c r="A64" s="7" t="s">
        <v>65</v>
      </c>
      <c r="B64" s="8">
        <v>-0.2</v>
      </c>
      <c r="C64" s="8">
        <f t="shared" si="0"/>
        <v>99.8</v>
      </c>
    </row>
    <row r="65" spans="1:3">
      <c r="A65" s="7" t="s">
        <v>66</v>
      </c>
      <c r="B65" s="8">
        <v>-0.3</v>
      </c>
      <c r="C65" s="8">
        <f t="shared" si="0"/>
        <v>99.7</v>
      </c>
    </row>
    <row r="66" spans="1:3">
      <c r="A66" s="7" t="s">
        <v>67</v>
      </c>
      <c r="B66" s="8">
        <v>0.2</v>
      </c>
      <c r="C66" s="8">
        <f t="shared" ref="C66:C129" si="1">100+B66</f>
        <v>100.2</v>
      </c>
    </row>
    <row r="67" spans="1:3">
      <c r="A67" s="7" t="s">
        <v>68</v>
      </c>
      <c r="B67" s="8">
        <v>-0.5</v>
      </c>
      <c r="C67" s="8">
        <f t="shared" si="1"/>
        <v>99.5</v>
      </c>
    </row>
    <row r="68" spans="1:3">
      <c r="A68" s="7" t="s">
        <v>69</v>
      </c>
      <c r="B68" s="8">
        <v>0.5</v>
      </c>
      <c r="C68" s="8">
        <f t="shared" si="1"/>
        <v>100.5</v>
      </c>
    </row>
    <row r="69" spans="1:3">
      <c r="A69" s="7" t="s">
        <v>70</v>
      </c>
      <c r="B69" s="8">
        <v>1.7</v>
      </c>
      <c r="C69" s="8">
        <f t="shared" si="1"/>
        <v>101.7</v>
      </c>
    </row>
    <row r="70" spans="1:3">
      <c r="A70" s="7" t="s">
        <v>71</v>
      </c>
      <c r="B70" s="8">
        <v>2.4</v>
      </c>
      <c r="C70" s="8">
        <f t="shared" si="1"/>
        <v>102.4</v>
      </c>
    </row>
    <row r="71" spans="1:3">
      <c r="A71" s="7" t="s">
        <v>72</v>
      </c>
      <c r="B71" s="8">
        <v>2.7</v>
      </c>
      <c r="C71" s="8">
        <f t="shared" si="1"/>
        <v>102.7</v>
      </c>
    </row>
    <row r="72" spans="1:3">
      <c r="A72" s="7" t="s">
        <v>73</v>
      </c>
      <c r="B72" s="8">
        <v>2.5</v>
      </c>
      <c r="C72" s="8">
        <f t="shared" si="1"/>
        <v>102.5</v>
      </c>
    </row>
    <row r="73" spans="1:3">
      <c r="A73" s="7" t="s">
        <v>74</v>
      </c>
      <c r="B73" s="8">
        <v>2.4</v>
      </c>
      <c r="C73" s="8">
        <f t="shared" si="1"/>
        <v>102.4</v>
      </c>
    </row>
    <row r="74" spans="1:3">
      <c r="A74" s="7" t="s">
        <v>75</v>
      </c>
      <c r="B74" s="8">
        <v>3.3</v>
      </c>
      <c r="C74" s="8">
        <f t="shared" si="1"/>
        <v>103.3</v>
      </c>
    </row>
    <row r="75" spans="1:3">
      <c r="A75" s="7" t="s">
        <v>76</v>
      </c>
      <c r="B75" s="8">
        <v>4.3</v>
      </c>
      <c r="C75" s="8">
        <f t="shared" si="1"/>
        <v>104.3</v>
      </c>
    </row>
    <row r="76" spans="1:3">
      <c r="A76" s="7" t="s">
        <v>77</v>
      </c>
      <c r="B76" s="8">
        <v>5.2</v>
      </c>
      <c r="C76" s="8">
        <f t="shared" si="1"/>
        <v>105.2</v>
      </c>
    </row>
    <row r="77" spans="1:3">
      <c r="A77" s="7" t="s">
        <v>78</v>
      </c>
      <c r="B77" s="8">
        <v>5.4</v>
      </c>
      <c r="C77" s="8">
        <f t="shared" si="1"/>
        <v>105.4</v>
      </c>
    </row>
    <row r="78" spans="1:3">
      <c r="A78" s="7" t="s">
        <v>79</v>
      </c>
      <c r="B78" s="8">
        <v>4.5</v>
      </c>
      <c r="C78" s="8">
        <f t="shared" si="1"/>
        <v>104.5</v>
      </c>
    </row>
    <row r="79" spans="1:3">
      <c r="A79" s="7" t="s">
        <v>80</v>
      </c>
      <c r="B79" s="8">
        <v>4.5</v>
      </c>
      <c r="C79" s="8">
        <f t="shared" si="1"/>
        <v>104.5</v>
      </c>
    </row>
    <row r="80" spans="1:3">
      <c r="A80" s="7" t="s">
        <v>81</v>
      </c>
      <c r="B80" s="8">
        <v>3.8</v>
      </c>
      <c r="C80" s="8">
        <f t="shared" si="1"/>
        <v>103.8</v>
      </c>
    </row>
    <row r="81" spans="1:3">
      <c r="A81" s="7" t="s">
        <v>82</v>
      </c>
      <c r="B81" s="8">
        <v>3</v>
      </c>
      <c r="C81" s="8">
        <f t="shared" si="1"/>
        <v>103</v>
      </c>
    </row>
    <row r="82" spans="1:3">
      <c r="A82" s="7" t="s">
        <v>83</v>
      </c>
      <c r="B82" s="8">
        <v>2.8</v>
      </c>
      <c r="C82" s="8">
        <f t="shared" si="1"/>
        <v>102.8</v>
      </c>
    </row>
    <row r="83" spans="1:3">
      <c r="A83" s="7" t="s">
        <v>84</v>
      </c>
      <c r="B83" s="8">
        <v>2.8</v>
      </c>
      <c r="C83" s="8">
        <f t="shared" si="1"/>
        <v>102.8</v>
      </c>
    </row>
    <row r="84" spans="1:3">
      <c r="A84" s="7" t="s">
        <v>85</v>
      </c>
      <c r="B84" s="8">
        <v>2.7</v>
      </c>
      <c r="C84" s="8">
        <f t="shared" si="1"/>
        <v>102.7</v>
      </c>
    </row>
    <row r="85" spans="1:3">
      <c r="A85" s="7" t="s">
        <v>86</v>
      </c>
      <c r="B85" s="8">
        <v>2.7</v>
      </c>
      <c r="C85" s="8">
        <f t="shared" si="1"/>
        <v>102.7</v>
      </c>
    </row>
    <row r="86" spans="1:3">
      <c r="A86" s="7" t="s">
        <v>87</v>
      </c>
      <c r="B86" s="8">
        <v>2.5</v>
      </c>
      <c r="C86" s="8">
        <f t="shared" si="1"/>
        <v>102.5</v>
      </c>
    </row>
    <row r="87" spans="1:3">
      <c r="A87" s="7" t="s">
        <v>88</v>
      </c>
      <c r="B87" s="8">
        <v>2.3</v>
      </c>
      <c r="C87" s="8">
        <f t="shared" si="1"/>
        <v>102.3</v>
      </c>
    </row>
    <row r="88" spans="1:3">
      <c r="A88" s="7" t="s">
        <v>89</v>
      </c>
      <c r="B88" s="8">
        <v>1.5</v>
      </c>
      <c r="C88" s="8">
        <f t="shared" si="1"/>
        <v>101.5</v>
      </c>
    </row>
    <row r="89" spans="1:3">
      <c r="A89" s="7" t="s">
        <v>90</v>
      </c>
      <c r="B89" s="8">
        <v>1.7</v>
      </c>
      <c r="C89" s="8">
        <f t="shared" si="1"/>
        <v>101.7</v>
      </c>
    </row>
    <row r="90" spans="1:3">
      <c r="A90" s="7" t="s">
        <v>91</v>
      </c>
      <c r="B90" s="8">
        <v>1.9</v>
      </c>
      <c r="C90" s="8">
        <f t="shared" si="1"/>
        <v>101.9</v>
      </c>
    </row>
    <row r="91" spans="1:3">
      <c r="A91" s="7" t="s">
        <v>92</v>
      </c>
      <c r="B91" s="8">
        <v>2.2</v>
      </c>
      <c r="C91" s="8">
        <f t="shared" si="1"/>
        <v>102.2</v>
      </c>
    </row>
    <row r="92" spans="1:3">
      <c r="A92" s="7" t="s">
        <v>93</v>
      </c>
      <c r="B92" s="8">
        <v>2.5</v>
      </c>
      <c r="C92" s="8">
        <f t="shared" si="1"/>
        <v>102.5</v>
      </c>
    </row>
    <row r="93" spans="1:3">
      <c r="A93" s="7" t="s">
        <v>94</v>
      </c>
      <c r="B93" s="8">
        <v>2.5</v>
      </c>
      <c r="C93" s="8">
        <f t="shared" si="1"/>
        <v>102.5</v>
      </c>
    </row>
    <row r="94" spans="1:3">
      <c r="A94" s="7" t="s">
        <v>95</v>
      </c>
      <c r="B94" s="8">
        <v>2.3</v>
      </c>
      <c r="C94" s="8">
        <f t="shared" si="1"/>
        <v>102.3</v>
      </c>
    </row>
    <row r="95" spans="1:3">
      <c r="A95" s="7" t="s">
        <v>96</v>
      </c>
      <c r="B95" s="8">
        <v>2.1</v>
      </c>
      <c r="C95" s="8">
        <f t="shared" si="1"/>
        <v>102.1</v>
      </c>
    </row>
    <row r="96" spans="1:3">
      <c r="A96" s="7" t="s">
        <v>97</v>
      </c>
      <c r="B96" s="8">
        <v>1.9</v>
      </c>
      <c r="C96" s="8">
        <f t="shared" si="1"/>
        <v>101.9</v>
      </c>
    </row>
    <row r="97" spans="1:3">
      <c r="A97" s="7" t="s">
        <v>98</v>
      </c>
      <c r="B97" s="8">
        <v>1.8</v>
      </c>
      <c r="C97" s="8">
        <f t="shared" si="1"/>
        <v>101.8</v>
      </c>
    </row>
    <row r="98" spans="1:3">
      <c r="A98" s="7" t="s">
        <v>99</v>
      </c>
      <c r="B98" s="8">
        <v>1.8</v>
      </c>
      <c r="C98" s="8">
        <f t="shared" si="1"/>
        <v>101.8</v>
      </c>
    </row>
    <row r="99" spans="1:3">
      <c r="A99" s="7" t="s">
        <v>100</v>
      </c>
      <c r="B99" s="8">
        <v>2.1</v>
      </c>
      <c r="C99" s="8">
        <f t="shared" si="1"/>
        <v>102.1</v>
      </c>
    </row>
    <row r="100" spans="1:3">
      <c r="A100" s="7" t="s">
        <v>101</v>
      </c>
      <c r="B100" s="8">
        <v>2.9</v>
      </c>
      <c r="C100" s="8">
        <f t="shared" si="1"/>
        <v>102.9</v>
      </c>
    </row>
    <row r="101" spans="1:3">
      <c r="A101" s="7" t="s">
        <v>102</v>
      </c>
      <c r="B101" s="8">
        <v>1.5</v>
      </c>
      <c r="C101" s="8">
        <f t="shared" si="1"/>
        <v>101.5</v>
      </c>
    </row>
    <row r="102" spans="1:3">
      <c r="A102" s="7" t="s">
        <v>103</v>
      </c>
      <c r="B102" s="8">
        <v>1.8</v>
      </c>
      <c r="C102" s="8">
        <f t="shared" si="1"/>
        <v>101.8</v>
      </c>
    </row>
    <row r="103" spans="1:3">
      <c r="A103" s="7" t="s">
        <v>104</v>
      </c>
      <c r="B103" s="8">
        <v>1.7</v>
      </c>
      <c r="C103" s="8">
        <f t="shared" si="1"/>
        <v>101.7</v>
      </c>
    </row>
    <row r="104" spans="1:3">
      <c r="A104" s="7" t="s">
        <v>105</v>
      </c>
      <c r="B104" s="8">
        <v>1.9</v>
      </c>
      <c r="C104" s="8">
        <f t="shared" si="1"/>
        <v>101.9</v>
      </c>
    </row>
    <row r="105" spans="1:3">
      <c r="A105" s="7" t="s">
        <v>106</v>
      </c>
      <c r="B105" s="8">
        <v>1.6</v>
      </c>
      <c r="C105" s="8">
        <f t="shared" si="1"/>
        <v>101.6</v>
      </c>
    </row>
    <row r="106" spans="1:3">
      <c r="A106" s="7" t="s">
        <v>107</v>
      </c>
      <c r="B106" s="8">
        <v>1.8</v>
      </c>
      <c r="C106" s="8">
        <f t="shared" si="1"/>
        <v>101.8</v>
      </c>
    </row>
    <row r="107" spans="1:3">
      <c r="A107" s="7" t="s">
        <v>108</v>
      </c>
      <c r="B107" s="8">
        <v>1.4</v>
      </c>
      <c r="C107" s="8">
        <f t="shared" si="1"/>
        <v>101.4</v>
      </c>
    </row>
    <row r="108" spans="1:3">
      <c r="A108" s="7" t="s">
        <v>109</v>
      </c>
      <c r="B108" s="8">
        <v>1.5</v>
      </c>
      <c r="C108" s="8">
        <f t="shared" si="1"/>
        <v>101.5</v>
      </c>
    </row>
    <row r="109" spans="1:3">
      <c r="A109" s="7" t="s">
        <v>110</v>
      </c>
      <c r="B109" s="8">
        <v>1.5</v>
      </c>
      <c r="C109" s="8">
        <f t="shared" si="1"/>
        <v>101.5</v>
      </c>
    </row>
    <row r="110" spans="1:3">
      <c r="A110" s="7" t="s">
        <v>111</v>
      </c>
      <c r="B110" s="8">
        <v>1.2</v>
      </c>
      <c r="C110" s="8">
        <f t="shared" si="1"/>
        <v>101.2</v>
      </c>
    </row>
    <row r="111" spans="1:3">
      <c r="A111" s="7" t="s">
        <v>112</v>
      </c>
      <c r="B111" s="8">
        <v>0.9</v>
      </c>
      <c r="C111" s="8">
        <f t="shared" si="1"/>
        <v>100.9</v>
      </c>
    </row>
    <row r="112" spans="1:3">
      <c r="A112" s="7" t="s">
        <v>113</v>
      </c>
      <c r="B112" s="8">
        <v>0.8</v>
      </c>
      <c r="C112" s="8">
        <f t="shared" si="1"/>
        <v>100.8</v>
      </c>
    </row>
    <row r="113" spans="1:3">
      <c r="A113" s="7" t="s">
        <v>114</v>
      </c>
      <c r="B113" s="8">
        <v>2.5</v>
      </c>
      <c r="C113" s="8">
        <f t="shared" si="1"/>
        <v>102.5</v>
      </c>
    </row>
    <row r="114" spans="1:3">
      <c r="A114" s="7" t="s">
        <v>115</v>
      </c>
      <c r="B114" s="8">
        <v>2.1</v>
      </c>
      <c r="C114" s="8">
        <f t="shared" si="1"/>
        <v>102.1</v>
      </c>
    </row>
    <row r="115" spans="1:3">
      <c r="A115" s="7" t="s">
        <v>116</v>
      </c>
      <c r="B115" s="8">
        <v>2.3</v>
      </c>
      <c r="C115" s="8">
        <f t="shared" si="1"/>
        <v>102.3</v>
      </c>
    </row>
    <row r="116" spans="1:3">
      <c r="A116" s="7" t="s">
        <v>117</v>
      </c>
      <c r="B116" s="8">
        <v>2.1</v>
      </c>
      <c r="C116" s="8">
        <f t="shared" si="1"/>
        <v>102.1</v>
      </c>
    </row>
    <row r="117" spans="1:3">
      <c r="A117" s="7" t="s">
        <v>118</v>
      </c>
      <c r="B117" s="8">
        <v>1.9</v>
      </c>
      <c r="C117" s="8">
        <f t="shared" si="1"/>
        <v>101.9</v>
      </c>
    </row>
    <row r="118" spans="1:3">
      <c r="A118" s="7" t="s">
        <v>119</v>
      </c>
      <c r="B118" s="8">
        <v>1.3</v>
      </c>
      <c r="C118" s="8">
        <f t="shared" si="1"/>
        <v>101.3</v>
      </c>
    </row>
    <row r="119" spans="1:3">
      <c r="A119" s="7" t="s">
        <v>120</v>
      </c>
      <c r="B119" s="8">
        <v>1.8</v>
      </c>
      <c r="C119" s="8">
        <f t="shared" si="1"/>
        <v>101.8</v>
      </c>
    </row>
    <row r="120" spans="1:3">
      <c r="A120" s="7" t="s">
        <v>121</v>
      </c>
      <c r="B120" s="8">
        <v>1.9</v>
      </c>
      <c r="C120" s="8">
        <f t="shared" si="1"/>
        <v>101.9</v>
      </c>
    </row>
    <row r="121" spans="1:3">
      <c r="A121" s="7" t="s">
        <v>122</v>
      </c>
      <c r="B121" s="8">
        <v>2</v>
      </c>
      <c r="C121" s="8">
        <f t="shared" si="1"/>
        <v>102</v>
      </c>
    </row>
    <row r="122" spans="1:3">
      <c r="A122" s="7" t="s">
        <v>123</v>
      </c>
      <c r="B122" s="8">
        <v>2.3</v>
      </c>
      <c r="C122" s="8">
        <f t="shared" si="1"/>
        <v>102.3</v>
      </c>
    </row>
    <row r="123" spans="1:3">
      <c r="A123" s="7" t="s">
        <v>124</v>
      </c>
      <c r="B123" s="8">
        <v>2.3</v>
      </c>
      <c r="C123" s="8">
        <f t="shared" si="1"/>
        <v>102.3</v>
      </c>
    </row>
    <row r="124" spans="1:3">
      <c r="A124" s="7" t="s">
        <v>125</v>
      </c>
      <c r="B124" s="8">
        <v>2.3</v>
      </c>
      <c r="C124" s="8">
        <f t="shared" si="1"/>
        <v>102.3</v>
      </c>
    </row>
    <row r="125" spans="1:3">
      <c r="A125" s="7" t="s">
        <v>126</v>
      </c>
      <c r="B125" s="8">
        <v>1.8</v>
      </c>
      <c r="C125" s="8">
        <f t="shared" si="1"/>
        <v>101.8</v>
      </c>
    </row>
    <row r="126" spans="1:3">
      <c r="A126" s="7" t="s">
        <v>127</v>
      </c>
      <c r="B126" s="8">
        <v>1.6</v>
      </c>
      <c r="C126" s="8">
        <f t="shared" si="1"/>
        <v>101.6</v>
      </c>
    </row>
    <row r="127" spans="1:3">
      <c r="A127" s="7" t="s">
        <v>128</v>
      </c>
      <c r="B127" s="8">
        <v>1.5</v>
      </c>
      <c r="C127" s="8">
        <f t="shared" si="1"/>
        <v>101.5</v>
      </c>
    </row>
    <row r="128" spans="1:3">
      <c r="A128" s="7" t="s">
        <v>129</v>
      </c>
      <c r="B128" s="8">
        <v>1.3</v>
      </c>
      <c r="C128" s="8">
        <f t="shared" si="1"/>
        <v>101.3</v>
      </c>
    </row>
    <row r="129" spans="1:3">
      <c r="A129" s="7" t="s">
        <v>130</v>
      </c>
      <c r="B129" s="8">
        <v>1.6</v>
      </c>
      <c r="C129" s="8">
        <f t="shared" si="1"/>
        <v>101.6</v>
      </c>
    </row>
    <row r="130" spans="1:3">
      <c r="A130" s="7" t="s">
        <v>131</v>
      </c>
      <c r="B130" s="8">
        <v>2</v>
      </c>
      <c r="C130" s="8">
        <f t="shared" ref="C130:C193" si="2">100+B130</f>
        <v>102</v>
      </c>
    </row>
    <row r="131" spans="1:3">
      <c r="A131" s="7" t="s">
        <v>132</v>
      </c>
      <c r="B131" s="8">
        <v>1.6</v>
      </c>
      <c r="C131" s="8">
        <f t="shared" si="2"/>
        <v>101.6</v>
      </c>
    </row>
    <row r="132" spans="1:3">
      <c r="A132" s="7" t="s">
        <v>133</v>
      </c>
      <c r="B132" s="8">
        <v>1.4</v>
      </c>
      <c r="C132" s="8">
        <f t="shared" si="2"/>
        <v>101.4</v>
      </c>
    </row>
    <row r="133" spans="1:3">
      <c r="A133" s="7" t="s">
        <v>134</v>
      </c>
      <c r="B133" s="8">
        <v>1.2</v>
      </c>
      <c r="C133" s="8">
        <f t="shared" si="2"/>
        <v>101.2</v>
      </c>
    </row>
    <row r="134" spans="1:3">
      <c r="A134" s="7" t="s">
        <v>135</v>
      </c>
      <c r="B134" s="8">
        <v>1.5</v>
      </c>
      <c r="C134" s="8">
        <f t="shared" si="2"/>
        <v>101.5</v>
      </c>
    </row>
    <row r="135" spans="1:3">
      <c r="A135" s="7" t="s">
        <v>136</v>
      </c>
      <c r="B135" s="8">
        <v>1.4</v>
      </c>
      <c r="C135" s="8">
        <f t="shared" si="2"/>
        <v>101.4</v>
      </c>
    </row>
    <row r="136" spans="1:3">
      <c r="A136" s="7" t="s">
        <v>137</v>
      </c>
      <c r="B136" s="8">
        <v>1.4</v>
      </c>
      <c r="C136" s="8">
        <f t="shared" si="2"/>
        <v>101.4</v>
      </c>
    </row>
    <row r="137" spans="1:3">
      <c r="A137" s="7" t="s">
        <v>138</v>
      </c>
      <c r="B137" s="8">
        <v>0.8</v>
      </c>
      <c r="C137" s="8">
        <f t="shared" si="2"/>
        <v>100.8</v>
      </c>
    </row>
    <row r="138" spans="1:3">
      <c r="A138" s="7" t="s">
        <v>139</v>
      </c>
      <c r="B138" s="8">
        <v>1.5</v>
      </c>
      <c r="C138" s="8">
        <f t="shared" si="2"/>
        <v>101.5</v>
      </c>
    </row>
    <row r="139" spans="1:3">
      <c r="A139" s="7" t="s">
        <v>140</v>
      </c>
      <c r="B139" s="8">
        <v>1.4</v>
      </c>
      <c r="C139" s="8">
        <f t="shared" si="2"/>
        <v>101.4</v>
      </c>
    </row>
    <row r="140" spans="1:3">
      <c r="A140" s="7" t="s">
        <v>141</v>
      </c>
      <c r="B140" s="8">
        <v>1.6</v>
      </c>
      <c r="C140" s="8">
        <f t="shared" si="2"/>
        <v>101.6</v>
      </c>
    </row>
    <row r="141" spans="1:3">
      <c r="A141" s="7" t="s">
        <v>142</v>
      </c>
      <c r="B141" s="8">
        <v>1.6</v>
      </c>
      <c r="C141" s="8">
        <f t="shared" si="2"/>
        <v>101.6</v>
      </c>
    </row>
    <row r="142" spans="1:3">
      <c r="A142" s="7" t="s">
        <v>143</v>
      </c>
      <c r="B142" s="8">
        <v>2</v>
      </c>
      <c r="C142" s="8">
        <f t="shared" si="2"/>
        <v>102</v>
      </c>
    </row>
    <row r="143" spans="1:3">
      <c r="A143" s="7" t="s">
        <v>144</v>
      </c>
      <c r="B143" s="8">
        <v>2.3</v>
      </c>
      <c r="C143" s="8">
        <f t="shared" si="2"/>
        <v>102.3</v>
      </c>
    </row>
    <row r="144" spans="1:3">
      <c r="A144" s="7" t="s">
        <v>145</v>
      </c>
      <c r="B144" s="8">
        <v>2.3</v>
      </c>
      <c r="C144" s="8">
        <f t="shared" si="2"/>
        <v>102.3</v>
      </c>
    </row>
    <row r="145" spans="1:3">
      <c r="A145" s="7" t="s">
        <v>146</v>
      </c>
      <c r="B145" s="8">
        <v>2.5</v>
      </c>
      <c r="C145" s="8">
        <f t="shared" si="2"/>
        <v>102.5</v>
      </c>
    </row>
    <row r="146" spans="1:3">
      <c r="A146" s="7" t="s">
        <v>147</v>
      </c>
      <c r="B146" s="8">
        <v>1.8</v>
      </c>
      <c r="C146" s="8">
        <f t="shared" si="2"/>
        <v>101.8</v>
      </c>
    </row>
    <row r="147" spans="1:3">
      <c r="A147" s="7" t="s">
        <v>148</v>
      </c>
      <c r="B147" s="8">
        <v>2.4</v>
      </c>
      <c r="C147" s="8">
        <f t="shared" si="2"/>
        <v>102.4</v>
      </c>
    </row>
    <row r="148" spans="1:3">
      <c r="A148" s="7" t="s">
        <v>149</v>
      </c>
      <c r="B148" s="8">
        <v>2</v>
      </c>
      <c r="C148" s="8">
        <f t="shared" si="2"/>
        <v>102</v>
      </c>
    </row>
    <row r="149" spans="1:3">
      <c r="A149" s="7" t="s">
        <v>150</v>
      </c>
      <c r="B149" s="8">
        <v>2.5</v>
      </c>
      <c r="C149" s="8">
        <f t="shared" si="2"/>
        <v>102.5</v>
      </c>
    </row>
    <row r="150" spans="1:3">
      <c r="A150" s="7" t="s">
        <v>151</v>
      </c>
      <c r="B150" s="8">
        <v>2.5</v>
      </c>
      <c r="C150" s="8">
        <f t="shared" si="2"/>
        <v>102.5</v>
      </c>
    </row>
    <row r="151" spans="1:3">
      <c r="A151" s="7" t="s">
        <v>152</v>
      </c>
      <c r="B151" s="8">
        <v>3</v>
      </c>
      <c r="C151" s="8">
        <f t="shared" si="2"/>
        <v>103</v>
      </c>
    </row>
    <row r="152" spans="1:3">
      <c r="A152" s="7" t="s">
        <v>153</v>
      </c>
      <c r="B152" s="8">
        <v>3.2</v>
      </c>
      <c r="C152" s="8">
        <f t="shared" si="2"/>
        <v>103.2</v>
      </c>
    </row>
    <row r="153" spans="1:3">
      <c r="A153" s="7" t="s">
        <v>154</v>
      </c>
      <c r="B153" s="8">
        <v>3.1</v>
      </c>
      <c r="C153" s="8">
        <f t="shared" si="2"/>
        <v>103.1</v>
      </c>
    </row>
    <row r="154" spans="1:3">
      <c r="A154" s="7" t="s">
        <v>155</v>
      </c>
      <c r="B154" s="8">
        <v>2.6</v>
      </c>
      <c r="C154" s="8">
        <f t="shared" si="2"/>
        <v>102.6</v>
      </c>
    </row>
    <row r="155" spans="1:3">
      <c r="A155" s="7" t="s">
        <v>156</v>
      </c>
      <c r="B155" s="8">
        <v>2.7</v>
      </c>
      <c r="C155" s="8">
        <f t="shared" si="2"/>
        <v>102.7</v>
      </c>
    </row>
    <row r="156" spans="1:3">
      <c r="A156" s="7" t="s">
        <v>157</v>
      </c>
      <c r="B156" s="8">
        <v>2.7</v>
      </c>
      <c r="C156" s="8">
        <f t="shared" si="2"/>
        <v>102.7</v>
      </c>
    </row>
    <row r="157" spans="1:3">
      <c r="A157" s="7" t="s">
        <v>158</v>
      </c>
      <c r="B157" s="8">
        <v>2.1</v>
      </c>
      <c r="C157" s="8">
        <f t="shared" si="2"/>
        <v>102.1</v>
      </c>
    </row>
    <row r="158" spans="1:3">
      <c r="A158" s="7" t="s">
        <v>159</v>
      </c>
      <c r="B158" s="8">
        <v>2.4</v>
      </c>
      <c r="C158" s="8">
        <f t="shared" si="2"/>
        <v>102.4</v>
      </c>
    </row>
    <row r="159" spans="1:3">
      <c r="A159" s="7" t="s">
        <v>160</v>
      </c>
      <c r="B159" s="8">
        <v>2.1</v>
      </c>
      <c r="C159" s="8">
        <f t="shared" si="2"/>
        <v>102.1</v>
      </c>
    </row>
    <row r="160" spans="1:3">
      <c r="A160" s="7" t="s">
        <v>161</v>
      </c>
      <c r="B160" s="8">
        <v>3.2</v>
      </c>
      <c r="C160" s="8">
        <f t="shared" si="2"/>
        <v>103.2</v>
      </c>
    </row>
    <row r="161" spans="1:3">
      <c r="A161" s="7" t="s">
        <v>162</v>
      </c>
      <c r="B161" s="8">
        <v>2</v>
      </c>
      <c r="C161" s="8">
        <f t="shared" si="2"/>
        <v>102</v>
      </c>
    </row>
    <row r="162" spans="1:3">
      <c r="A162" s="7" t="s">
        <v>163</v>
      </c>
      <c r="B162" s="8">
        <v>2.5</v>
      </c>
      <c r="C162" s="8">
        <f t="shared" si="2"/>
        <v>102.5</v>
      </c>
    </row>
    <row r="163" spans="1:3">
      <c r="A163" s="7" t="s">
        <v>164</v>
      </c>
      <c r="B163" s="8">
        <v>2</v>
      </c>
      <c r="C163" s="8">
        <f t="shared" si="2"/>
        <v>102</v>
      </c>
    </row>
    <row r="164" spans="1:3">
      <c r="A164" s="7" t="s">
        <v>165</v>
      </c>
      <c r="B164" s="8">
        <v>1.7</v>
      </c>
      <c r="C164" s="8">
        <f t="shared" si="2"/>
        <v>101.7</v>
      </c>
    </row>
    <row r="165" spans="1:3">
      <c r="A165" s="7" t="s">
        <v>166</v>
      </c>
      <c r="B165" s="8">
        <v>1.9</v>
      </c>
      <c r="C165" s="8">
        <f t="shared" si="2"/>
        <v>101.9</v>
      </c>
    </row>
    <row r="166" spans="1:3">
      <c r="A166" s="7" t="s">
        <v>167</v>
      </c>
      <c r="B166" s="8">
        <v>2</v>
      </c>
      <c r="C166" s="8">
        <f t="shared" si="2"/>
        <v>102</v>
      </c>
    </row>
    <row r="167" spans="1:3">
      <c r="A167" s="7" t="s">
        <v>168</v>
      </c>
      <c r="B167" s="8">
        <v>1.8</v>
      </c>
      <c r="C167" s="8">
        <f t="shared" si="2"/>
        <v>101.8</v>
      </c>
    </row>
    <row r="168" spans="1:3">
      <c r="A168" s="7" t="s">
        <v>169</v>
      </c>
      <c r="B168" s="8">
        <v>2.15</v>
      </c>
      <c r="C168" s="8">
        <f t="shared" si="2"/>
        <v>102.15</v>
      </c>
    </row>
    <row r="169" spans="1:3">
      <c r="A169" s="7" t="s">
        <v>170</v>
      </c>
      <c r="B169" s="8">
        <v>3</v>
      </c>
      <c r="C169" s="8">
        <f t="shared" si="2"/>
        <v>103</v>
      </c>
    </row>
    <row r="170" spans="1:3">
      <c r="A170" s="7" t="s">
        <v>171</v>
      </c>
      <c r="B170" s="8">
        <v>3.37</v>
      </c>
      <c r="C170" s="8">
        <f t="shared" si="2"/>
        <v>103.37</v>
      </c>
    </row>
    <row r="171" spans="1:3">
      <c r="A171" s="7" t="s">
        <v>172</v>
      </c>
      <c r="B171" s="8">
        <v>3.59</v>
      </c>
      <c r="C171" s="8">
        <f t="shared" si="2"/>
        <v>103.59</v>
      </c>
    </row>
    <row r="172" spans="1:3">
      <c r="A172" s="7" t="s">
        <v>173</v>
      </c>
      <c r="B172" s="8">
        <v>3.16</v>
      </c>
      <c r="C172" s="8">
        <f t="shared" si="2"/>
        <v>103.16</v>
      </c>
    </row>
    <row r="173" spans="1:3">
      <c r="A173" s="7" t="s">
        <v>174</v>
      </c>
      <c r="B173" s="8">
        <v>4.55</v>
      </c>
      <c r="C173" s="8">
        <f t="shared" si="2"/>
        <v>104.55</v>
      </c>
    </row>
    <row r="174" spans="1:3">
      <c r="A174" s="7" t="s">
        <v>175</v>
      </c>
      <c r="B174" s="8">
        <v>4.07</v>
      </c>
      <c r="C174" s="8">
        <f t="shared" si="2"/>
        <v>104.07</v>
      </c>
    </row>
    <row r="175" spans="1:3">
      <c r="A175" s="7" t="s">
        <v>176</v>
      </c>
      <c r="B175" s="8">
        <v>4.22</v>
      </c>
      <c r="C175" s="8">
        <f t="shared" si="2"/>
        <v>104.22</v>
      </c>
    </row>
    <row r="176" spans="1:3">
      <c r="A176" s="7" t="s">
        <v>177</v>
      </c>
      <c r="B176" s="8">
        <v>5.5</v>
      </c>
      <c r="C176" s="8">
        <f t="shared" si="2"/>
        <v>105.5</v>
      </c>
    </row>
    <row r="177" spans="1:3">
      <c r="A177" s="7" t="s">
        <v>178</v>
      </c>
      <c r="B177" s="8">
        <v>6.07</v>
      </c>
      <c r="C177" s="8">
        <f t="shared" si="2"/>
        <v>106.07</v>
      </c>
    </row>
    <row r="178" spans="1:3">
      <c r="A178" s="7" t="s">
        <v>179</v>
      </c>
      <c r="B178" s="8">
        <v>6.15</v>
      </c>
      <c r="C178" s="8">
        <f t="shared" si="2"/>
        <v>106.15</v>
      </c>
    </row>
    <row r="179" spans="1:3">
      <c r="A179" s="7" t="s">
        <v>180</v>
      </c>
      <c r="B179" s="8">
        <v>6.45</v>
      </c>
      <c r="C179" s="8">
        <f t="shared" si="2"/>
        <v>106.45</v>
      </c>
    </row>
    <row r="180" spans="1:3">
      <c r="A180" s="7" t="s">
        <v>181</v>
      </c>
      <c r="B180" s="8">
        <v>6.36</v>
      </c>
      <c r="C180" s="8">
        <f t="shared" si="2"/>
        <v>106.36</v>
      </c>
    </row>
    <row r="181" spans="1:3">
      <c r="A181" s="7" t="s">
        <v>182</v>
      </c>
      <c r="B181" s="8">
        <v>5.51</v>
      </c>
      <c r="C181" s="8">
        <f t="shared" si="2"/>
        <v>105.51</v>
      </c>
    </row>
    <row r="182" spans="1:3">
      <c r="A182" s="7" t="s">
        <v>183</v>
      </c>
      <c r="B182" s="8">
        <v>5.34</v>
      </c>
      <c r="C182" s="8">
        <f t="shared" si="2"/>
        <v>105.34</v>
      </c>
    </row>
    <row r="183" spans="1:3">
      <c r="A183" s="7" t="s">
        <v>184</v>
      </c>
      <c r="B183" s="8">
        <v>5.38</v>
      </c>
      <c r="C183" s="8">
        <f t="shared" si="2"/>
        <v>105.38</v>
      </c>
    </row>
    <row r="184" spans="1:3">
      <c r="A184" s="7" t="s">
        <v>185</v>
      </c>
      <c r="B184" s="8">
        <v>4.94</v>
      </c>
      <c r="C184" s="8">
        <f t="shared" si="2"/>
        <v>104.94</v>
      </c>
    </row>
    <row r="185" spans="1:3">
      <c r="A185" s="7" t="s">
        <v>186</v>
      </c>
      <c r="B185" s="8">
        <v>4.91</v>
      </c>
      <c r="C185" s="8">
        <f t="shared" si="2"/>
        <v>104.91</v>
      </c>
    </row>
    <row r="186" spans="1:3">
      <c r="A186" s="7" t="s">
        <v>187</v>
      </c>
      <c r="B186" s="8">
        <v>4.59</v>
      </c>
      <c r="C186" s="8">
        <f t="shared" si="2"/>
        <v>104.59</v>
      </c>
    </row>
    <row r="187" spans="1:3">
      <c r="A187" s="7" t="s">
        <v>188</v>
      </c>
      <c r="B187" s="8">
        <v>5.12</v>
      </c>
      <c r="C187" s="8">
        <f t="shared" si="2"/>
        <v>105.12</v>
      </c>
    </row>
    <row r="188" spans="1:3">
      <c r="A188" s="7" t="s">
        <v>189</v>
      </c>
      <c r="B188" s="8">
        <v>4.37</v>
      </c>
      <c r="C188" s="8">
        <f t="shared" si="2"/>
        <v>104.37</v>
      </c>
    </row>
    <row r="189" spans="1:3">
      <c r="A189" s="7" t="s">
        <v>190</v>
      </c>
      <c r="B189" s="8">
        <v>3.61</v>
      </c>
      <c r="C189" s="8">
        <f t="shared" si="2"/>
        <v>103.61</v>
      </c>
    </row>
    <row r="190" spans="1:3">
      <c r="A190" s="7" t="s">
        <v>191</v>
      </c>
      <c r="B190" s="8">
        <v>3.48</v>
      </c>
      <c r="C190" s="8">
        <f t="shared" si="2"/>
        <v>103.48</v>
      </c>
    </row>
    <row r="191" spans="1:3">
      <c r="A191" s="7" t="s">
        <v>192</v>
      </c>
      <c r="B191" s="8">
        <v>3.3</v>
      </c>
      <c r="C191" s="8">
        <f t="shared" si="2"/>
        <v>103.3</v>
      </c>
    </row>
    <row r="192" spans="1:3">
      <c r="A192" s="7" t="s">
        <v>193</v>
      </c>
      <c r="B192" s="8">
        <v>2.95</v>
      </c>
      <c r="C192" s="8">
        <f t="shared" si="2"/>
        <v>102.95</v>
      </c>
    </row>
    <row r="193" spans="1:3">
      <c r="A193" s="7" t="s">
        <v>194</v>
      </c>
      <c r="B193" s="8">
        <v>3.06</v>
      </c>
      <c r="C193" s="8">
        <f t="shared" si="2"/>
        <v>103.06</v>
      </c>
    </row>
    <row r="194" spans="1:3">
      <c r="A194" s="7" t="s">
        <v>195</v>
      </c>
      <c r="B194" s="8">
        <v>2.81</v>
      </c>
      <c r="C194" s="8">
        <f t="shared" ref="C194:C257" si="3">100+B194</f>
        <v>102.81</v>
      </c>
    </row>
    <row r="195" spans="1:3">
      <c r="A195" s="7" t="s">
        <v>196</v>
      </c>
      <c r="B195" s="8">
        <v>2.37</v>
      </c>
      <c r="C195" s="8">
        <f t="shared" si="3"/>
        <v>102.37</v>
      </c>
    </row>
    <row r="196" spans="1:3">
      <c r="A196" s="7" t="s">
        <v>197</v>
      </c>
      <c r="B196" s="8">
        <v>2.7</v>
      </c>
      <c r="C196" s="8">
        <f t="shared" si="3"/>
        <v>102.7</v>
      </c>
    </row>
    <row r="197" spans="1:3">
      <c r="A197" s="7" t="s">
        <v>198</v>
      </c>
      <c r="B197" s="8">
        <v>1.53</v>
      </c>
      <c r="C197" s="8">
        <f t="shared" si="3"/>
        <v>101.53</v>
      </c>
    </row>
    <row r="198" spans="1:3">
      <c r="A198" s="7" t="s">
        <v>199</v>
      </c>
      <c r="B198" s="8">
        <v>1.86</v>
      </c>
      <c r="C198" s="8">
        <f t="shared" si="3"/>
        <v>101.86</v>
      </c>
    </row>
    <row r="199" spans="1:3">
      <c r="A199" s="7" t="s">
        <v>200</v>
      </c>
      <c r="B199" s="8">
        <v>0.56</v>
      </c>
      <c r="C199" s="8">
        <f t="shared" si="3"/>
        <v>100.56</v>
      </c>
    </row>
    <row r="200" spans="1:3">
      <c r="A200" s="7" t="s">
        <v>201</v>
      </c>
      <c r="B200" s="8">
        <v>-0.53</v>
      </c>
      <c r="C200" s="8">
        <f t="shared" si="3"/>
        <v>99.47</v>
      </c>
    </row>
    <row r="201" spans="1:3">
      <c r="A201" s="7" t="s">
        <v>202</v>
      </c>
      <c r="B201" s="8">
        <v>-0.79</v>
      </c>
      <c r="C201" s="8">
        <f t="shared" si="3"/>
        <v>99.21</v>
      </c>
    </row>
    <row r="202" spans="1:3">
      <c r="A202" s="7" t="s">
        <v>203</v>
      </c>
      <c r="B202" s="8">
        <v>-1.2</v>
      </c>
      <c r="C202" s="8">
        <f t="shared" si="3"/>
        <v>98.8</v>
      </c>
    </row>
    <row r="203" spans="1:3">
      <c r="A203" s="7" t="s">
        <v>204</v>
      </c>
      <c r="B203" s="8">
        <v>-1.81</v>
      </c>
      <c r="C203" s="8">
        <f t="shared" si="3"/>
        <v>98.19</v>
      </c>
    </row>
    <row r="204" spans="1:3">
      <c r="A204" s="7" t="s">
        <v>205</v>
      </c>
      <c r="B204" s="8">
        <v>-1.7</v>
      </c>
      <c r="C204" s="8">
        <f t="shared" si="3"/>
        <v>98.3</v>
      </c>
    </row>
    <row r="205" spans="1:3">
      <c r="A205" s="7" t="s">
        <v>206</v>
      </c>
      <c r="B205" s="8">
        <v>-1.37</v>
      </c>
      <c r="C205" s="8">
        <f t="shared" si="3"/>
        <v>98.63</v>
      </c>
    </row>
    <row r="206" spans="1:3">
      <c r="A206" s="7" t="s">
        <v>207</v>
      </c>
      <c r="B206" s="8">
        <v>-1.5</v>
      </c>
      <c r="C206" s="8">
        <f t="shared" si="3"/>
        <v>98.5</v>
      </c>
    </row>
    <row r="207" spans="1:3">
      <c r="A207" s="7" t="s">
        <v>208</v>
      </c>
      <c r="B207" s="8">
        <v>-1.17</v>
      </c>
      <c r="C207" s="8">
        <f t="shared" si="3"/>
        <v>98.83</v>
      </c>
    </row>
    <row r="208" spans="1:3">
      <c r="A208" s="7" t="s">
        <v>209</v>
      </c>
      <c r="B208" s="8">
        <v>-1.56</v>
      </c>
      <c r="C208" s="8">
        <f t="shared" si="3"/>
        <v>98.44</v>
      </c>
    </row>
    <row r="209" spans="1:3">
      <c r="A209" s="7" t="s">
        <v>210</v>
      </c>
      <c r="B209" s="8">
        <v>0.95</v>
      </c>
      <c r="C209" s="8">
        <f t="shared" si="3"/>
        <v>100.95</v>
      </c>
    </row>
    <row r="210" spans="1:3">
      <c r="A210" s="7" t="s">
        <v>211</v>
      </c>
      <c r="B210" s="8">
        <v>1.2</v>
      </c>
      <c r="C210" s="8">
        <f t="shared" si="3"/>
        <v>101.2</v>
      </c>
    </row>
    <row r="211" spans="1:3">
      <c r="A211" s="7" t="s">
        <v>212</v>
      </c>
      <c r="B211" s="8">
        <v>2.43</v>
      </c>
      <c r="C211" s="8">
        <f t="shared" si="3"/>
        <v>102.43</v>
      </c>
    </row>
    <row r="212" spans="1:3">
      <c r="A212" s="7" t="s">
        <v>213</v>
      </c>
      <c r="B212" s="8">
        <v>3.97</v>
      </c>
      <c r="C212" s="8">
        <f t="shared" si="3"/>
        <v>103.97</v>
      </c>
    </row>
    <row r="213" spans="1:3">
      <c r="A213" s="7" t="s">
        <v>214</v>
      </c>
      <c r="B213" s="8">
        <v>4.64</v>
      </c>
      <c r="C213" s="8">
        <f t="shared" si="3"/>
        <v>104.64</v>
      </c>
    </row>
    <row r="214" spans="1:3">
      <c r="A214" s="7" t="s">
        <v>215</v>
      </c>
      <c r="B214" s="8">
        <v>4.9</v>
      </c>
      <c r="C214" s="8">
        <f t="shared" si="3"/>
        <v>104.9</v>
      </c>
    </row>
    <row r="215" spans="1:3">
      <c r="A215" s="7" t="s">
        <v>216</v>
      </c>
      <c r="B215" s="8">
        <v>6.3</v>
      </c>
      <c r="C215" s="8">
        <f t="shared" si="3"/>
        <v>106.3</v>
      </c>
    </row>
    <row r="216" spans="1:3">
      <c r="A216" s="7" t="s">
        <v>217</v>
      </c>
      <c r="B216" s="8">
        <v>7.08</v>
      </c>
      <c r="C216" s="8">
        <f t="shared" si="3"/>
        <v>107.08</v>
      </c>
    </row>
    <row r="217" spans="1:3">
      <c r="A217" s="7" t="s">
        <v>218</v>
      </c>
      <c r="B217" s="8">
        <v>7.72</v>
      </c>
      <c r="C217" s="8">
        <f t="shared" si="3"/>
        <v>107.72</v>
      </c>
    </row>
    <row r="218" spans="1:3">
      <c r="A218" s="7" t="s">
        <v>219</v>
      </c>
      <c r="B218" s="8">
        <v>8.48</v>
      </c>
      <c r="C218" s="8">
        <f t="shared" si="3"/>
        <v>108.48</v>
      </c>
    </row>
    <row r="219" spans="1:3">
      <c r="A219" s="7" t="s">
        <v>220</v>
      </c>
      <c r="B219" s="8">
        <v>8.31</v>
      </c>
      <c r="C219" s="8">
        <f t="shared" si="3"/>
        <v>108.31</v>
      </c>
    </row>
    <row r="220" spans="1:3">
      <c r="A220" s="7" t="s">
        <v>221</v>
      </c>
      <c r="B220" s="8">
        <v>8.74</v>
      </c>
      <c r="C220" s="8">
        <f t="shared" si="3"/>
        <v>108.74</v>
      </c>
    </row>
    <row r="221" spans="1:3">
      <c r="A221" s="7" t="s">
        <v>222</v>
      </c>
      <c r="B221" s="8">
        <v>7.08</v>
      </c>
      <c r="C221" s="8">
        <f t="shared" si="3"/>
        <v>107.08</v>
      </c>
    </row>
    <row r="222" spans="1:3">
      <c r="A222" s="7" t="s">
        <v>223</v>
      </c>
      <c r="B222" s="8">
        <v>6.5</v>
      </c>
      <c r="C222" s="8">
        <f t="shared" si="3"/>
        <v>106.5</v>
      </c>
    </row>
    <row r="223" spans="1:3">
      <c r="A223" s="7" t="s">
        <v>224</v>
      </c>
      <c r="B223" s="8">
        <v>6.9</v>
      </c>
      <c r="C223" s="8">
        <f t="shared" si="3"/>
        <v>106.9</v>
      </c>
    </row>
    <row r="224" spans="1:3">
      <c r="A224" s="7" t="s">
        <v>225</v>
      </c>
      <c r="B224" s="8">
        <v>6.5</v>
      </c>
      <c r="C224" s="8">
        <f t="shared" si="3"/>
        <v>106.5</v>
      </c>
    </row>
    <row r="225" spans="1:3">
      <c r="A225" s="7" t="s">
        <v>226</v>
      </c>
      <c r="B225" s="8">
        <v>6.2</v>
      </c>
      <c r="C225" s="8">
        <f t="shared" si="3"/>
        <v>106.2</v>
      </c>
    </row>
    <row r="226" spans="1:3">
      <c r="A226" s="7" t="s">
        <v>227</v>
      </c>
      <c r="B226" s="8">
        <v>6.5</v>
      </c>
      <c r="C226" s="8">
        <f t="shared" si="3"/>
        <v>106.5</v>
      </c>
    </row>
    <row r="227" spans="1:3">
      <c r="A227" s="7" t="s">
        <v>228</v>
      </c>
      <c r="B227" s="8">
        <v>5.6</v>
      </c>
      <c r="C227" s="8">
        <f t="shared" si="3"/>
        <v>105.6</v>
      </c>
    </row>
    <row r="228" spans="1:3">
      <c r="A228" s="7" t="s">
        <v>229</v>
      </c>
      <c r="B228" s="8">
        <v>4.4</v>
      </c>
      <c r="C228" s="8">
        <f t="shared" si="3"/>
        <v>104.4</v>
      </c>
    </row>
    <row r="229" spans="1:3">
      <c r="A229" s="7" t="s">
        <v>230</v>
      </c>
      <c r="B229" s="8">
        <v>3.4</v>
      </c>
      <c r="C229" s="8">
        <f t="shared" si="3"/>
        <v>103.4</v>
      </c>
    </row>
    <row r="230" spans="1:3">
      <c r="A230" s="7" t="s">
        <v>231</v>
      </c>
      <c r="B230" s="8">
        <v>3</v>
      </c>
      <c r="C230" s="8">
        <f t="shared" si="3"/>
        <v>103</v>
      </c>
    </row>
    <row r="231" spans="1:3">
      <c r="A231" s="7" t="s">
        <v>232</v>
      </c>
      <c r="B231" s="8">
        <v>3.3</v>
      </c>
      <c r="C231" s="8">
        <f t="shared" si="3"/>
        <v>103.3</v>
      </c>
    </row>
    <row r="232" spans="1:3">
      <c r="A232" s="7" t="s">
        <v>233</v>
      </c>
      <c r="B232" s="8">
        <v>2.7</v>
      </c>
      <c r="C232" s="8">
        <f t="shared" si="3"/>
        <v>102.7</v>
      </c>
    </row>
    <row r="233" spans="1:3">
      <c r="A233" s="7" t="s">
        <v>234</v>
      </c>
      <c r="B233" s="8">
        <v>2.2</v>
      </c>
      <c r="C233" s="8">
        <f t="shared" si="3"/>
        <v>102.2</v>
      </c>
    </row>
    <row r="234" spans="1:3">
      <c r="A234" s="7" t="s">
        <v>235</v>
      </c>
      <c r="B234" s="8">
        <v>2.8</v>
      </c>
      <c r="C234" s="8">
        <f t="shared" si="3"/>
        <v>102.8</v>
      </c>
    </row>
    <row r="235" spans="1:3">
      <c r="A235" s="7" t="s">
        <v>236</v>
      </c>
      <c r="B235" s="8">
        <v>1.9</v>
      </c>
      <c r="C235" s="8">
        <f t="shared" si="3"/>
        <v>101.9</v>
      </c>
    </row>
    <row r="236" spans="1:3">
      <c r="A236" s="7" t="s">
        <v>237</v>
      </c>
      <c r="B236" s="8">
        <v>1.4</v>
      </c>
      <c r="C236" s="8">
        <f t="shared" si="3"/>
        <v>101.4</v>
      </c>
    </row>
    <row r="237" spans="1:3">
      <c r="A237" s="7" t="s">
        <v>238</v>
      </c>
      <c r="B237" s="8">
        <v>1.5</v>
      </c>
      <c r="C237" s="8">
        <f t="shared" si="3"/>
        <v>101.5</v>
      </c>
    </row>
    <row r="238" spans="1:3">
      <c r="A238" s="7" t="s">
        <v>239</v>
      </c>
      <c r="B238" s="8">
        <v>1.3</v>
      </c>
      <c r="C238" s="8">
        <f t="shared" si="3"/>
        <v>101.3</v>
      </c>
    </row>
    <row r="239" spans="1:3">
      <c r="A239" s="7" t="s">
        <v>240</v>
      </c>
      <c r="B239" s="8">
        <v>1</v>
      </c>
      <c r="C239" s="8">
        <f t="shared" si="3"/>
        <v>101</v>
      </c>
    </row>
    <row r="240" spans="1:3">
      <c r="A240" s="7" t="s">
        <v>241</v>
      </c>
      <c r="B240" s="8">
        <v>1.5</v>
      </c>
      <c r="C240" s="8">
        <f t="shared" si="3"/>
        <v>101.5</v>
      </c>
    </row>
    <row r="241" spans="1:3">
      <c r="A241" s="7" t="s">
        <v>242</v>
      </c>
      <c r="B241" s="8">
        <v>1.4</v>
      </c>
      <c r="C241" s="8">
        <f t="shared" si="3"/>
        <v>101.4</v>
      </c>
    </row>
    <row r="242" spans="1:3">
      <c r="A242" s="7" t="s">
        <v>243</v>
      </c>
      <c r="B242" s="8">
        <v>1.2</v>
      </c>
      <c r="C242" s="8">
        <f t="shared" si="3"/>
        <v>101.2</v>
      </c>
    </row>
    <row r="243" spans="1:3">
      <c r="A243" s="7" t="s">
        <v>244</v>
      </c>
      <c r="B243" s="8">
        <v>0.8</v>
      </c>
      <c r="C243" s="8">
        <f t="shared" si="3"/>
        <v>100.8</v>
      </c>
    </row>
    <row r="244" spans="1:3">
      <c r="A244" s="7" t="s">
        <v>245</v>
      </c>
      <c r="B244" s="8">
        <v>0.9</v>
      </c>
      <c r="C244" s="8">
        <f t="shared" si="3"/>
        <v>100.9</v>
      </c>
    </row>
    <row r="245" spans="1:3">
      <c r="A245" s="7" t="s">
        <v>246</v>
      </c>
      <c r="B245" s="8">
        <v>1.9</v>
      </c>
      <c r="C245" s="8">
        <f t="shared" si="3"/>
        <v>101.9</v>
      </c>
    </row>
    <row r="246" spans="1:3">
      <c r="A246" s="7" t="s">
        <v>247</v>
      </c>
      <c r="B246" s="8">
        <v>1.4</v>
      </c>
      <c r="C246" s="8">
        <f t="shared" si="3"/>
        <v>101.4</v>
      </c>
    </row>
    <row r="247" spans="1:3">
      <c r="A247" s="7" t="s">
        <v>248</v>
      </c>
      <c r="B247" s="8">
        <v>1.3</v>
      </c>
      <c r="C247" s="8">
        <f t="shared" si="3"/>
        <v>101.3</v>
      </c>
    </row>
    <row r="248" spans="1:3">
      <c r="A248" s="7" t="s">
        <v>249</v>
      </c>
      <c r="B248" s="8">
        <v>1</v>
      </c>
      <c r="C248" s="8">
        <f t="shared" si="3"/>
        <v>101</v>
      </c>
    </row>
    <row r="249" spans="1:3">
      <c r="A249" s="7" t="s">
        <v>250</v>
      </c>
      <c r="B249" s="8">
        <v>1</v>
      </c>
      <c r="C249" s="8">
        <f t="shared" si="3"/>
        <v>101</v>
      </c>
    </row>
    <row r="250" spans="1:3">
      <c r="A250" s="7" t="s">
        <v>251</v>
      </c>
      <c r="B250" s="8">
        <v>1.1</v>
      </c>
      <c r="C250" s="8">
        <f t="shared" si="3"/>
        <v>101.1</v>
      </c>
    </row>
    <row r="251" spans="1:3">
      <c r="A251" s="7" t="s">
        <v>252</v>
      </c>
      <c r="B251" s="8">
        <v>1.4</v>
      </c>
      <c r="C251" s="8">
        <f t="shared" si="3"/>
        <v>101.4</v>
      </c>
    </row>
    <row r="252" spans="1:3">
      <c r="A252" s="7" t="s">
        <v>253</v>
      </c>
      <c r="B252" s="8">
        <v>1.6</v>
      </c>
      <c r="C252" s="8">
        <f t="shared" si="3"/>
        <v>101.6</v>
      </c>
    </row>
    <row r="253" spans="1:3">
      <c r="A253" s="7" t="s">
        <v>254</v>
      </c>
      <c r="B253" s="8">
        <v>1.7</v>
      </c>
      <c r="C253" s="8">
        <f t="shared" si="3"/>
        <v>101.7</v>
      </c>
    </row>
    <row r="254" spans="1:3">
      <c r="A254" s="7" t="s">
        <v>255</v>
      </c>
      <c r="B254" s="8">
        <v>2.2</v>
      </c>
      <c r="C254" s="8">
        <f t="shared" si="3"/>
        <v>102.2</v>
      </c>
    </row>
    <row r="255" spans="1:3">
      <c r="A255" s="7" t="s">
        <v>256</v>
      </c>
      <c r="B255" s="8">
        <v>2.9</v>
      </c>
      <c r="C255" s="8">
        <f t="shared" si="3"/>
        <v>102.9</v>
      </c>
    </row>
    <row r="256" spans="1:3">
      <c r="A256" s="7" t="s">
        <v>257</v>
      </c>
      <c r="B256" s="8">
        <v>2.7</v>
      </c>
      <c r="C256" s="8">
        <f t="shared" si="3"/>
        <v>102.7</v>
      </c>
    </row>
    <row r="257" spans="1:3">
      <c r="A257" s="7" t="s">
        <v>258</v>
      </c>
      <c r="B257" s="8">
        <v>2.8</v>
      </c>
      <c r="C257" s="8">
        <f t="shared" si="3"/>
        <v>102.8</v>
      </c>
    </row>
    <row r="258" spans="1:3">
      <c r="A258" s="7" t="s">
        <v>259</v>
      </c>
      <c r="B258" s="8">
        <v>2.7</v>
      </c>
      <c r="C258" s="8">
        <f t="shared" ref="C258:C317" si="4">100+B258</f>
        <v>102.7</v>
      </c>
    </row>
    <row r="259" spans="1:3">
      <c r="A259" s="7" t="s">
        <v>260</v>
      </c>
      <c r="B259" s="8">
        <v>3.2</v>
      </c>
      <c r="C259" s="8">
        <f t="shared" si="4"/>
        <v>103.2</v>
      </c>
    </row>
    <row r="260" spans="1:3">
      <c r="A260" s="7" t="s">
        <v>261</v>
      </c>
      <c r="B260" s="8">
        <v>3.8</v>
      </c>
      <c r="C260" s="8">
        <f t="shared" si="4"/>
        <v>103.8</v>
      </c>
    </row>
    <row r="261" spans="1:3">
      <c r="A261" s="7" t="s">
        <v>262</v>
      </c>
      <c r="B261" s="8">
        <v>4.2</v>
      </c>
      <c r="C261" s="8">
        <f t="shared" si="4"/>
        <v>104.2</v>
      </c>
    </row>
    <row r="262" spans="1:3">
      <c r="A262" s="7" t="s">
        <v>263</v>
      </c>
      <c r="B262" s="8">
        <v>5</v>
      </c>
      <c r="C262" s="8">
        <f t="shared" si="4"/>
        <v>105</v>
      </c>
    </row>
    <row r="263" spans="1:3">
      <c r="A263" s="7" t="s">
        <v>264</v>
      </c>
      <c r="B263" s="8">
        <v>5.1</v>
      </c>
      <c r="C263" s="8">
        <f t="shared" si="4"/>
        <v>105.1</v>
      </c>
    </row>
    <row r="264" spans="1:3">
      <c r="A264" s="7" t="s">
        <v>265</v>
      </c>
      <c r="B264" s="8">
        <v>4.7</v>
      </c>
      <c r="C264" s="8">
        <f t="shared" si="4"/>
        <v>104.7</v>
      </c>
    </row>
    <row r="265" spans="1:3">
      <c r="A265" s="7" t="s">
        <v>266</v>
      </c>
      <c r="B265" s="8">
        <v>4.4</v>
      </c>
      <c r="C265" s="8">
        <f t="shared" si="4"/>
        <v>104.4</v>
      </c>
    </row>
    <row r="266" spans="1:3">
      <c r="A266" s="7" t="s">
        <v>267</v>
      </c>
      <c r="B266" s="8">
        <v>3.8</v>
      </c>
      <c r="C266" s="8">
        <f t="shared" si="4"/>
        <v>103.8</v>
      </c>
    </row>
    <row r="267" spans="1:3">
      <c r="A267" s="7" t="s">
        <v>268</v>
      </c>
      <c r="B267" s="8">
        <v>3.1</v>
      </c>
      <c r="C267" s="8">
        <f t="shared" si="4"/>
        <v>103.1</v>
      </c>
    </row>
    <row r="268" spans="1:3">
      <c r="A268" s="7" t="s">
        <v>269</v>
      </c>
      <c r="B268" s="8">
        <v>2.8</v>
      </c>
      <c r="C268" s="8">
        <f t="shared" si="4"/>
        <v>102.8</v>
      </c>
    </row>
    <row r="269" spans="1:3">
      <c r="A269" s="7" t="s">
        <v>270</v>
      </c>
      <c r="B269" s="8">
        <v>2.6</v>
      </c>
      <c r="C269" s="8">
        <f t="shared" si="4"/>
        <v>102.6</v>
      </c>
    </row>
    <row r="270" spans="1:3">
      <c r="A270" s="7" t="s">
        <v>271</v>
      </c>
      <c r="B270" s="8">
        <v>2.7</v>
      </c>
      <c r="C270" s="8">
        <f t="shared" si="4"/>
        <v>102.7</v>
      </c>
    </row>
    <row r="271" spans="1:3">
      <c r="A271" s="7" t="s">
        <v>272</v>
      </c>
      <c r="B271" s="8">
        <v>2.4</v>
      </c>
      <c r="C271" s="8">
        <f t="shared" si="4"/>
        <v>102.4</v>
      </c>
    </row>
    <row r="272" spans="1:3">
      <c r="A272" s="7" t="s">
        <v>273</v>
      </c>
      <c r="B272" s="8">
        <v>2</v>
      </c>
      <c r="C272" s="8">
        <f t="shared" si="4"/>
        <v>102</v>
      </c>
    </row>
    <row r="273" spans="1:3">
      <c r="A273" s="7" t="s">
        <v>274</v>
      </c>
      <c r="B273" s="8">
        <v>1.6</v>
      </c>
      <c r="C273" s="8">
        <f t="shared" si="4"/>
        <v>101.6</v>
      </c>
    </row>
    <row r="274" spans="1:3">
      <c r="A274" s="7" t="s">
        <v>275</v>
      </c>
      <c r="B274" s="8">
        <v>0.9</v>
      </c>
      <c r="C274" s="8">
        <f t="shared" si="4"/>
        <v>100.9</v>
      </c>
    </row>
    <row r="275" spans="1:3">
      <c r="A275" s="7" t="s">
        <v>276</v>
      </c>
      <c r="B275" s="8">
        <v>0.4</v>
      </c>
      <c r="C275" s="8">
        <f t="shared" si="4"/>
        <v>100.4</v>
      </c>
    </row>
    <row r="276" spans="1:3">
      <c r="A276" s="7" t="s">
        <v>277</v>
      </c>
      <c r="B276" s="8">
        <v>0.4</v>
      </c>
      <c r="C276" s="8">
        <f t="shared" si="4"/>
        <v>100.4</v>
      </c>
    </row>
    <row r="277" spans="1:3">
      <c r="A277" s="7" t="s">
        <v>278</v>
      </c>
      <c r="B277" s="8">
        <v>0.4</v>
      </c>
      <c r="C277" s="8">
        <f t="shared" si="4"/>
        <v>100.4</v>
      </c>
    </row>
    <row r="278" spans="1:3">
      <c r="A278" s="7" t="s">
        <v>279</v>
      </c>
      <c r="B278" s="8">
        <v>0.6</v>
      </c>
      <c r="C278" s="8">
        <f t="shared" si="4"/>
        <v>100.6</v>
      </c>
    </row>
    <row r="279" spans="1:3">
      <c r="A279" s="7" t="s">
        <v>280</v>
      </c>
      <c r="B279" s="8">
        <v>0.6</v>
      </c>
      <c r="C279" s="8">
        <f t="shared" si="4"/>
        <v>100.6</v>
      </c>
    </row>
    <row r="280" spans="1:3">
      <c r="A280" s="7" t="s">
        <v>281</v>
      </c>
      <c r="B280" s="8">
        <v>0.3</v>
      </c>
      <c r="C280" s="8">
        <f t="shared" si="4"/>
        <v>100.3</v>
      </c>
    </row>
    <row r="281" spans="1:3">
      <c r="A281" s="7" t="s">
        <v>282</v>
      </c>
      <c r="B281" s="8">
        <v>0.1</v>
      </c>
      <c r="C281" s="8">
        <f t="shared" si="4"/>
        <v>100.1</v>
      </c>
    </row>
    <row r="282" spans="1:3">
      <c r="A282" s="7" t="s">
        <v>283</v>
      </c>
      <c r="B282" s="8">
        <v>-0.2</v>
      </c>
      <c r="C282" s="8">
        <f t="shared" si="4"/>
        <v>99.8</v>
      </c>
    </row>
    <row r="283" spans="1:3">
      <c r="A283" s="7" t="s">
        <v>284</v>
      </c>
      <c r="B283" s="8">
        <v>-0.5</v>
      </c>
      <c r="C283" s="8">
        <f t="shared" si="4"/>
        <v>99.5</v>
      </c>
    </row>
    <row r="284" spans="1:3">
      <c r="A284" s="7" t="s">
        <v>285</v>
      </c>
      <c r="B284" s="8">
        <v>-0.9</v>
      </c>
      <c r="C284" s="8">
        <f t="shared" si="4"/>
        <v>99.1</v>
      </c>
    </row>
    <row r="285" spans="1:3">
      <c r="A285" s="7" t="s">
        <v>286</v>
      </c>
      <c r="B285" s="8">
        <v>-0.9</v>
      </c>
      <c r="C285" s="8">
        <f t="shared" si="4"/>
        <v>99.1</v>
      </c>
    </row>
    <row r="286" spans="1:3">
      <c r="A286" s="7" t="s">
        <v>287</v>
      </c>
      <c r="B286" s="8">
        <v>-0.9</v>
      </c>
      <c r="C286" s="8">
        <f t="shared" si="4"/>
        <v>99.1</v>
      </c>
    </row>
    <row r="287" spans="1:3">
      <c r="A287" s="7" t="s">
        <v>288</v>
      </c>
      <c r="B287" s="8">
        <v>-1</v>
      </c>
      <c r="C287" s="8">
        <f t="shared" si="4"/>
        <v>99</v>
      </c>
    </row>
    <row r="288" spans="1:3">
      <c r="A288" s="7" t="s">
        <v>289</v>
      </c>
      <c r="B288" s="8">
        <v>-1</v>
      </c>
      <c r="C288" s="8">
        <f t="shared" si="4"/>
        <v>99</v>
      </c>
    </row>
    <row r="289" spans="1:3">
      <c r="A289" s="7" t="s">
        <v>290</v>
      </c>
      <c r="B289" s="8">
        <v>-1.2</v>
      </c>
      <c r="C289" s="8">
        <f t="shared" si="4"/>
        <v>98.8</v>
      </c>
    </row>
    <row r="290" spans="1:3">
      <c r="A290" s="7" t="s">
        <v>291</v>
      </c>
      <c r="B290" s="8">
        <v>-1.2</v>
      </c>
      <c r="C290" s="8">
        <f t="shared" si="4"/>
        <v>98.8</v>
      </c>
    </row>
    <row r="291" spans="1:3">
      <c r="A291" s="7" t="s">
        <v>292</v>
      </c>
      <c r="B291" s="8">
        <v>-0.9</v>
      </c>
      <c r="C291" s="8">
        <f t="shared" si="4"/>
        <v>99.1</v>
      </c>
    </row>
    <row r="292" spans="1:3">
      <c r="A292" s="7" t="s">
        <v>293</v>
      </c>
      <c r="B292" s="8">
        <v>-0.8</v>
      </c>
      <c r="C292" s="8">
        <f t="shared" si="4"/>
        <v>99.2</v>
      </c>
    </row>
    <row r="293" spans="1:3">
      <c r="A293" s="7" t="s">
        <v>294</v>
      </c>
      <c r="B293" s="8">
        <v>-0.7</v>
      </c>
      <c r="C293" s="8">
        <f t="shared" si="4"/>
        <v>99.3</v>
      </c>
    </row>
    <row r="294" spans="1:3">
      <c r="A294" s="7" t="s">
        <v>295</v>
      </c>
      <c r="B294" s="8">
        <v>-0.7</v>
      </c>
      <c r="C294" s="8">
        <f t="shared" si="4"/>
        <v>99.3</v>
      </c>
    </row>
    <row r="295" spans="1:3">
      <c r="A295" s="7" t="s">
        <v>296</v>
      </c>
      <c r="B295" s="8">
        <v>-0.5</v>
      </c>
      <c r="C295" s="8">
        <f t="shared" si="4"/>
        <v>99.5</v>
      </c>
    </row>
    <row r="296" spans="1:3">
      <c r="A296" s="7" t="s">
        <v>297</v>
      </c>
      <c r="B296" s="8">
        <v>-0.2</v>
      </c>
      <c r="C296" s="8">
        <f t="shared" si="4"/>
        <v>99.8</v>
      </c>
    </row>
    <row r="297" spans="1:3">
      <c r="A297" s="7" t="s">
        <v>298</v>
      </c>
      <c r="B297" s="8">
        <v>0</v>
      </c>
      <c r="C297" s="8">
        <f t="shared" si="4"/>
        <v>100</v>
      </c>
    </row>
    <row r="298" spans="1:3">
      <c r="A298" s="7" t="s">
        <v>299</v>
      </c>
      <c r="B298" s="8">
        <v>0.4</v>
      </c>
      <c r="C298" s="8">
        <f t="shared" si="4"/>
        <v>100.4</v>
      </c>
    </row>
    <row r="299" spans="1:3">
      <c r="A299" s="7" t="s">
        <v>300</v>
      </c>
      <c r="B299" s="8">
        <v>0.8</v>
      </c>
      <c r="C299" s="8">
        <f t="shared" si="4"/>
        <v>100.8</v>
      </c>
    </row>
    <row r="300" spans="1:3">
      <c r="A300" s="7" t="s">
        <v>301</v>
      </c>
      <c r="B300" s="8">
        <v>1.2</v>
      </c>
      <c r="C300" s="8">
        <f t="shared" si="4"/>
        <v>101.2</v>
      </c>
    </row>
    <row r="301" spans="1:3">
      <c r="A301" s="7" t="s">
        <v>302</v>
      </c>
      <c r="B301" s="8">
        <v>1.4</v>
      </c>
      <c r="C301" s="8">
        <f t="shared" si="4"/>
        <v>101.4</v>
      </c>
    </row>
    <row r="302" spans="1:3">
      <c r="A302" s="7" t="s">
        <v>303</v>
      </c>
      <c r="B302" s="8">
        <v>1.3</v>
      </c>
      <c r="C302" s="8">
        <f t="shared" si="4"/>
        <v>101.3</v>
      </c>
    </row>
    <row r="303" spans="1:3">
      <c r="A303" s="7" t="s">
        <v>304</v>
      </c>
      <c r="B303" s="8">
        <v>0.7</v>
      </c>
      <c r="C303" s="8">
        <f t="shared" si="4"/>
        <v>100.7</v>
      </c>
    </row>
    <row r="304" spans="1:3">
      <c r="A304" s="7" t="s">
        <v>305</v>
      </c>
      <c r="B304" s="8">
        <v>0.6</v>
      </c>
      <c r="C304" s="8">
        <f t="shared" si="4"/>
        <v>100.6</v>
      </c>
    </row>
    <row r="305" spans="1:3">
      <c r="A305" s="7" t="s">
        <v>306</v>
      </c>
      <c r="B305" s="8">
        <v>0.5</v>
      </c>
      <c r="C305" s="8">
        <f t="shared" si="4"/>
        <v>100.5</v>
      </c>
    </row>
    <row r="306" spans="1:3">
      <c r="A306" s="7" t="s">
        <v>307</v>
      </c>
      <c r="B306" s="8">
        <v>0.8</v>
      </c>
      <c r="C306" s="8">
        <f t="shared" si="4"/>
        <v>100.8</v>
      </c>
    </row>
    <row r="307" spans="1:3">
      <c r="A307" s="7" t="s">
        <v>308</v>
      </c>
      <c r="B307" s="8">
        <v>0.8</v>
      </c>
      <c r="C307" s="8">
        <f t="shared" si="4"/>
        <v>100.8</v>
      </c>
    </row>
    <row r="308" spans="1:3">
      <c r="A308" s="7" t="s">
        <v>309</v>
      </c>
      <c r="B308" s="8">
        <v>0.5</v>
      </c>
      <c r="C308" s="8">
        <f t="shared" si="4"/>
        <v>100.5</v>
      </c>
    </row>
    <row r="309" spans="1:3">
      <c r="A309" s="7" t="s">
        <v>310</v>
      </c>
      <c r="B309" s="8">
        <v>0.2</v>
      </c>
      <c r="C309" s="8">
        <f t="shared" si="4"/>
        <v>100.2</v>
      </c>
    </row>
    <row r="310" spans="1:3">
      <c r="A310" s="7" t="s">
        <v>311</v>
      </c>
      <c r="B310" s="8">
        <v>0</v>
      </c>
      <c r="C310" s="8">
        <f t="shared" si="4"/>
        <v>100</v>
      </c>
    </row>
    <row r="311" spans="1:3">
      <c r="A311" s="7" t="s">
        <v>312</v>
      </c>
      <c r="B311" s="8">
        <v>0.2</v>
      </c>
      <c r="C311" s="8">
        <f t="shared" si="4"/>
        <v>100.2</v>
      </c>
    </row>
    <row r="312" spans="1:3">
      <c r="A312" s="7" t="s">
        <v>313</v>
      </c>
      <c r="B312" s="8">
        <v>0.2</v>
      </c>
      <c r="C312" s="8">
        <f t="shared" si="4"/>
        <v>100.2</v>
      </c>
    </row>
    <row r="313" spans="1:3">
      <c r="A313" s="7" t="s">
        <v>314</v>
      </c>
      <c r="B313" s="8">
        <v>0</v>
      </c>
      <c r="C313" s="8">
        <f t="shared" si="4"/>
        <v>100</v>
      </c>
    </row>
    <row r="314" spans="1:3">
      <c r="A314" s="7" t="s">
        <v>315</v>
      </c>
      <c r="B314" s="8">
        <v>-0.2</v>
      </c>
      <c r="C314" s="8">
        <f t="shared" si="4"/>
        <v>99.8</v>
      </c>
    </row>
    <row r="315" spans="1:3">
      <c r="A315" s="7" t="s">
        <v>316</v>
      </c>
      <c r="B315" s="8">
        <v>-0.1</v>
      </c>
      <c r="C315" s="8">
        <f t="shared" si="4"/>
        <v>99.9</v>
      </c>
    </row>
    <row r="316" spans="1:3">
      <c r="A316" s="7" t="s">
        <v>317</v>
      </c>
      <c r="B316" s="8">
        <v>0</v>
      </c>
      <c r="C316" s="8">
        <f t="shared" si="4"/>
        <v>100</v>
      </c>
    </row>
    <row r="317" spans="1:3">
      <c r="A317" s="7" t="s">
        <v>318</v>
      </c>
      <c r="B317" s="8">
        <v>0.1</v>
      </c>
      <c r="C317" s="8">
        <f t="shared" si="4"/>
        <v>100.1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4" outlineLevelCol="1"/>
  <cols>
    <col min="1" max="1" width="22" customWidth="1"/>
    <col min="2" max="2" width="100" customWidth="1"/>
  </cols>
  <sheetData>
    <row r="1" spans="1:2">
      <c r="A1" s="4" t="s">
        <v>319</v>
      </c>
      <c r="B1" s="4" t="s">
        <v>320</v>
      </c>
    </row>
    <row r="2" spans="1:2">
      <c r="A2" s="5" t="s">
        <v>321</v>
      </c>
      <c r="B2" s="5" t="s">
        <v>322</v>
      </c>
    </row>
    <row r="3" spans="1:2">
      <c r="A3" s="5" t="s">
        <v>323</v>
      </c>
      <c r="B3" s="5" t="s">
        <v>324</v>
      </c>
    </row>
    <row r="4" spans="1:2">
      <c r="A4" s="5" t="s">
        <v>325</v>
      </c>
      <c r="B4" s="5" t="s">
        <v>326</v>
      </c>
    </row>
    <row r="5" spans="1:2">
      <c r="A5" s="5" t="s">
        <v>327</v>
      </c>
      <c r="B5" s="5" t="s">
        <v>328</v>
      </c>
    </row>
    <row r="6" ht="28" spans="1:2">
      <c r="A6" s="5" t="s">
        <v>329</v>
      </c>
      <c r="B6" s="5" t="s">
        <v>330</v>
      </c>
    </row>
    <row r="7" spans="1:2">
      <c r="A7" s="5" t="s">
        <v>331</v>
      </c>
      <c r="B7" s="5" t="s">
        <v>332</v>
      </c>
    </row>
    <row r="8" spans="1:2">
      <c r="A8" s="5" t="s">
        <v>333</v>
      </c>
      <c r="B8" s="5" t="s">
        <v>334</v>
      </c>
    </row>
    <row r="9" spans="1:2">
      <c r="A9" s="5" t="s">
        <v>335</v>
      </c>
      <c r="B9" s="5" t="s">
        <v>336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7"/>
  <sheetViews>
    <sheetView workbookViewId="0">
      <selection activeCell="A1" sqref="A1"/>
    </sheetView>
  </sheetViews>
  <sheetFormatPr defaultColWidth="9" defaultRowHeight="14" outlineLevelCol="2"/>
  <cols>
    <col min="1" max="3" width="16" customWidth="1"/>
  </cols>
  <sheetData>
    <row r="1" spans="1:3">
      <c r="A1" s="1" t="s">
        <v>337</v>
      </c>
      <c r="B1" s="1" t="s">
        <v>1</v>
      </c>
      <c r="C1" s="1" t="s">
        <v>2</v>
      </c>
    </row>
    <row r="2" spans="1:3">
      <c r="A2" s="2">
        <v>36526</v>
      </c>
      <c r="B2" s="3">
        <v>0.1</v>
      </c>
      <c r="C2" s="3">
        <f t="shared" ref="C2:C65" si="0">100+B2</f>
        <v>100.1</v>
      </c>
    </row>
    <row r="3" spans="1:3">
      <c r="A3" s="2">
        <v>36557</v>
      </c>
      <c r="B3" s="3">
        <v>0</v>
      </c>
      <c r="C3" s="3">
        <f t="shared" si="0"/>
        <v>100</v>
      </c>
    </row>
    <row r="4" spans="1:3">
      <c r="A4" s="2">
        <v>36586</v>
      </c>
      <c r="B4" s="3">
        <v>-0.1</v>
      </c>
      <c r="C4" s="3">
        <f t="shared" si="0"/>
        <v>99.9</v>
      </c>
    </row>
    <row r="5" spans="1:3">
      <c r="A5" s="2">
        <v>36617</v>
      </c>
      <c r="B5" s="3">
        <v>-0.2</v>
      </c>
      <c r="C5" s="3">
        <f t="shared" si="0"/>
        <v>99.8</v>
      </c>
    </row>
    <row r="6" spans="1:3">
      <c r="A6" s="2">
        <v>36647</v>
      </c>
      <c r="B6" s="3">
        <v>0</v>
      </c>
      <c r="C6" s="3">
        <f t="shared" si="0"/>
        <v>100</v>
      </c>
    </row>
    <row r="7" spans="1:3">
      <c r="A7" s="2">
        <v>36678</v>
      </c>
      <c r="B7" s="3">
        <v>0.2</v>
      </c>
      <c r="C7" s="3">
        <f t="shared" si="0"/>
        <v>100.2</v>
      </c>
    </row>
    <row r="8" spans="1:3">
      <c r="A8" s="2">
        <v>36708</v>
      </c>
      <c r="B8" s="3">
        <v>0.2</v>
      </c>
      <c r="C8" s="3">
        <f t="shared" si="0"/>
        <v>100.2</v>
      </c>
    </row>
    <row r="9" spans="1:3">
      <c r="A9" s="2">
        <v>36739</v>
      </c>
      <c r="B9" s="3">
        <v>0</v>
      </c>
      <c r="C9" s="3">
        <f t="shared" si="0"/>
        <v>100</v>
      </c>
    </row>
    <row r="10" spans="1:3">
      <c r="A10" s="2">
        <v>36770</v>
      </c>
      <c r="B10" s="3">
        <v>0.2</v>
      </c>
      <c r="C10" s="3">
        <f t="shared" si="0"/>
        <v>100.2</v>
      </c>
    </row>
    <row r="11" spans="1:3">
      <c r="A11" s="2">
        <v>36800</v>
      </c>
      <c r="B11" s="3">
        <v>0.5</v>
      </c>
      <c r="C11" s="3">
        <f t="shared" si="0"/>
        <v>100.5</v>
      </c>
    </row>
    <row r="12" spans="1:3">
      <c r="A12" s="2">
        <v>36831</v>
      </c>
      <c r="B12" s="3">
        <v>0.8</v>
      </c>
      <c r="C12" s="3">
        <f t="shared" si="0"/>
        <v>100.8</v>
      </c>
    </row>
    <row r="13" spans="1:3">
      <c r="A13" s="2">
        <v>36861</v>
      </c>
      <c r="B13" s="3">
        <v>0.8</v>
      </c>
      <c r="C13" s="3">
        <f t="shared" si="0"/>
        <v>100.8</v>
      </c>
    </row>
    <row r="14" spans="1:3">
      <c r="A14" s="2">
        <v>36892</v>
      </c>
      <c r="B14" s="3">
        <v>0.5</v>
      </c>
      <c r="C14" s="3">
        <f t="shared" si="0"/>
        <v>100.5</v>
      </c>
    </row>
    <row r="15" spans="1:3">
      <c r="A15" s="2">
        <v>36923</v>
      </c>
      <c r="B15" s="3">
        <v>0.6</v>
      </c>
      <c r="C15" s="3">
        <f t="shared" si="0"/>
        <v>100.6</v>
      </c>
    </row>
    <row r="16" spans="1:3">
      <c r="A16" s="2">
        <v>36951</v>
      </c>
      <c r="B16" s="3">
        <v>0.7</v>
      </c>
      <c r="C16" s="3">
        <f t="shared" si="0"/>
        <v>100.7</v>
      </c>
    </row>
    <row r="17" spans="1:3">
      <c r="A17" s="2">
        <v>36982</v>
      </c>
      <c r="B17" s="3">
        <v>1.3</v>
      </c>
      <c r="C17" s="3">
        <f t="shared" si="0"/>
        <v>101.3</v>
      </c>
    </row>
    <row r="18" spans="1:3">
      <c r="A18" s="2">
        <v>37012</v>
      </c>
      <c r="B18" s="3">
        <v>1.4</v>
      </c>
      <c r="C18" s="3">
        <f t="shared" si="0"/>
        <v>101.4</v>
      </c>
    </row>
    <row r="19" spans="1:3">
      <c r="A19" s="2">
        <v>37043</v>
      </c>
      <c r="B19" s="3">
        <v>1.2</v>
      </c>
      <c r="C19" s="3">
        <f t="shared" si="0"/>
        <v>101.2</v>
      </c>
    </row>
    <row r="20" spans="1:3">
      <c r="A20" s="2">
        <v>37073</v>
      </c>
      <c r="B20" s="3">
        <v>0.8</v>
      </c>
      <c r="C20" s="3">
        <f t="shared" si="0"/>
        <v>100.8</v>
      </c>
    </row>
    <row r="21" spans="1:3">
      <c r="A21" s="2">
        <v>37104</v>
      </c>
      <c r="B21" s="3">
        <v>0.4</v>
      </c>
      <c r="C21" s="3">
        <f t="shared" si="0"/>
        <v>100.4</v>
      </c>
    </row>
    <row r="22" spans="1:3">
      <c r="A22" s="2">
        <v>37135</v>
      </c>
      <c r="B22" s="3">
        <v>0</v>
      </c>
      <c r="C22" s="3">
        <f t="shared" si="0"/>
        <v>100</v>
      </c>
    </row>
    <row r="23" spans="1:3">
      <c r="A23" s="2">
        <v>37165</v>
      </c>
      <c r="B23" s="3">
        <v>-0.2</v>
      </c>
      <c r="C23" s="3">
        <f t="shared" si="0"/>
        <v>99.8</v>
      </c>
    </row>
    <row r="24" spans="1:3">
      <c r="A24" s="2">
        <v>37196</v>
      </c>
      <c r="B24" s="3">
        <v>-0.5</v>
      </c>
      <c r="C24" s="3">
        <f t="shared" si="0"/>
        <v>99.5</v>
      </c>
    </row>
    <row r="25" spans="1:3">
      <c r="A25" s="2">
        <v>37226</v>
      </c>
      <c r="B25" s="3">
        <v>-0.7</v>
      </c>
      <c r="C25" s="3">
        <f t="shared" si="0"/>
        <v>99.3</v>
      </c>
    </row>
    <row r="26" spans="1:3">
      <c r="A26" s="2">
        <v>37257</v>
      </c>
      <c r="B26" s="3">
        <v>-0.7</v>
      </c>
      <c r="C26" s="3">
        <f t="shared" si="0"/>
        <v>99.3</v>
      </c>
    </row>
    <row r="27" spans="1:3">
      <c r="A27" s="2">
        <v>37288</v>
      </c>
      <c r="B27" s="3">
        <v>-0.8</v>
      </c>
      <c r="C27" s="3">
        <f t="shared" si="0"/>
        <v>99.2</v>
      </c>
    </row>
    <row r="28" spans="1:3">
      <c r="A28" s="2">
        <v>37316</v>
      </c>
      <c r="B28" s="3">
        <v>-0.9</v>
      </c>
      <c r="C28" s="3">
        <f t="shared" si="0"/>
        <v>99.1</v>
      </c>
    </row>
    <row r="29" spans="1:3">
      <c r="A29" s="2">
        <v>37347</v>
      </c>
      <c r="B29" s="3">
        <v>-1.2</v>
      </c>
      <c r="C29" s="3">
        <f t="shared" si="0"/>
        <v>98.8</v>
      </c>
    </row>
    <row r="30" spans="1:3">
      <c r="A30" s="2">
        <v>37377</v>
      </c>
      <c r="B30" s="3">
        <v>-1.2</v>
      </c>
      <c r="C30" s="3">
        <f t="shared" si="0"/>
        <v>98.8</v>
      </c>
    </row>
    <row r="31" spans="1:3">
      <c r="A31" s="2">
        <v>37408</v>
      </c>
      <c r="B31" s="3">
        <v>-1</v>
      </c>
      <c r="C31" s="3">
        <f t="shared" si="0"/>
        <v>99</v>
      </c>
    </row>
    <row r="32" spans="1:3">
      <c r="A32" s="2">
        <v>37438</v>
      </c>
      <c r="B32" s="3">
        <v>-1</v>
      </c>
      <c r="C32" s="3">
        <f t="shared" si="0"/>
        <v>99</v>
      </c>
    </row>
    <row r="33" spans="1:3">
      <c r="A33" s="2">
        <v>37469</v>
      </c>
      <c r="B33" s="3">
        <v>-0.9</v>
      </c>
      <c r="C33" s="3">
        <f t="shared" si="0"/>
        <v>99.1</v>
      </c>
    </row>
    <row r="34" spans="1:3">
      <c r="A34" s="2">
        <v>37500</v>
      </c>
      <c r="B34" s="3">
        <v>-0.9</v>
      </c>
      <c r="C34" s="3">
        <f t="shared" si="0"/>
        <v>99.1</v>
      </c>
    </row>
    <row r="35" spans="1:3">
      <c r="A35" s="2">
        <v>37530</v>
      </c>
      <c r="B35" s="3">
        <v>-0.9</v>
      </c>
      <c r="C35" s="3">
        <f t="shared" si="0"/>
        <v>99.1</v>
      </c>
    </row>
    <row r="36" spans="1:3">
      <c r="A36" s="2">
        <v>37561</v>
      </c>
      <c r="B36" s="3">
        <v>-0.5</v>
      </c>
      <c r="C36" s="3">
        <f t="shared" si="0"/>
        <v>99.5</v>
      </c>
    </row>
    <row r="37" spans="1:3">
      <c r="A37" s="2">
        <v>37591</v>
      </c>
      <c r="B37" s="3">
        <v>-0.2</v>
      </c>
      <c r="C37" s="3">
        <f t="shared" si="0"/>
        <v>99.8</v>
      </c>
    </row>
    <row r="38" spans="1:3">
      <c r="A38" s="2">
        <v>37622</v>
      </c>
      <c r="B38" s="3">
        <v>0.1</v>
      </c>
      <c r="C38" s="3">
        <f t="shared" si="0"/>
        <v>100.1</v>
      </c>
    </row>
    <row r="39" spans="1:3">
      <c r="A39" s="2">
        <v>37653</v>
      </c>
      <c r="B39" s="3">
        <v>0.3</v>
      </c>
      <c r="C39" s="3">
        <f t="shared" si="0"/>
        <v>100.3</v>
      </c>
    </row>
    <row r="40" spans="1:3">
      <c r="A40" s="2">
        <v>37681</v>
      </c>
      <c r="B40" s="3">
        <v>0.6</v>
      </c>
      <c r="C40" s="3">
        <f t="shared" si="0"/>
        <v>100.6</v>
      </c>
    </row>
    <row r="41" spans="1:3">
      <c r="A41" s="2">
        <v>37712</v>
      </c>
      <c r="B41" s="3">
        <v>0.6</v>
      </c>
      <c r="C41" s="3">
        <f t="shared" si="0"/>
        <v>100.6</v>
      </c>
    </row>
    <row r="42" spans="1:3">
      <c r="A42" s="2">
        <v>37742</v>
      </c>
      <c r="B42" s="3">
        <v>0.4</v>
      </c>
      <c r="C42" s="3">
        <f t="shared" si="0"/>
        <v>100.4</v>
      </c>
    </row>
    <row r="43" spans="1:3">
      <c r="A43" s="2">
        <v>37773</v>
      </c>
      <c r="B43" s="3">
        <v>0.4</v>
      </c>
      <c r="C43" s="3">
        <f t="shared" si="0"/>
        <v>100.4</v>
      </c>
    </row>
    <row r="44" spans="1:3">
      <c r="A44" s="2">
        <v>37803</v>
      </c>
      <c r="B44" s="3">
        <v>0.4</v>
      </c>
      <c r="C44" s="3">
        <f t="shared" si="0"/>
        <v>100.4</v>
      </c>
    </row>
    <row r="45" spans="1:3">
      <c r="A45" s="2">
        <v>37834</v>
      </c>
      <c r="B45" s="3">
        <v>0.9</v>
      </c>
      <c r="C45" s="3">
        <f t="shared" si="0"/>
        <v>100.9</v>
      </c>
    </row>
    <row r="46" spans="1:3">
      <c r="A46" s="2">
        <v>37865</v>
      </c>
      <c r="B46" s="3">
        <v>1.6</v>
      </c>
      <c r="C46" s="3">
        <f t="shared" si="0"/>
        <v>101.6</v>
      </c>
    </row>
    <row r="47" spans="1:3">
      <c r="A47" s="2">
        <v>37895</v>
      </c>
      <c r="B47" s="3">
        <v>2</v>
      </c>
      <c r="C47" s="3">
        <f t="shared" si="0"/>
        <v>102</v>
      </c>
    </row>
    <row r="48" spans="1:3">
      <c r="A48" s="2">
        <v>37926</v>
      </c>
      <c r="B48" s="3">
        <v>2.4</v>
      </c>
      <c r="C48" s="3">
        <f t="shared" si="0"/>
        <v>102.4</v>
      </c>
    </row>
    <row r="49" spans="1:3">
      <c r="A49" s="2">
        <v>37956</v>
      </c>
      <c r="B49" s="3">
        <v>2.7</v>
      </c>
      <c r="C49" s="3">
        <f t="shared" si="0"/>
        <v>102.7</v>
      </c>
    </row>
    <row r="50" spans="1:3">
      <c r="A50" s="2">
        <v>37987</v>
      </c>
      <c r="B50" s="3">
        <v>2.6</v>
      </c>
      <c r="C50" s="3">
        <f t="shared" si="0"/>
        <v>102.6</v>
      </c>
    </row>
    <row r="51" spans="1:3">
      <c r="A51" s="2">
        <v>38018</v>
      </c>
      <c r="B51" s="3">
        <v>2.8</v>
      </c>
      <c r="C51" s="3">
        <f t="shared" si="0"/>
        <v>102.8</v>
      </c>
    </row>
    <row r="52" spans="1:3">
      <c r="A52" s="2">
        <v>38047</v>
      </c>
      <c r="B52" s="3">
        <v>3.1</v>
      </c>
      <c r="C52" s="3">
        <f t="shared" si="0"/>
        <v>103.1</v>
      </c>
    </row>
    <row r="53" spans="1:3">
      <c r="A53" s="2">
        <v>38078</v>
      </c>
      <c r="B53" s="3">
        <v>3.8</v>
      </c>
      <c r="C53" s="3">
        <f t="shared" si="0"/>
        <v>103.8</v>
      </c>
    </row>
    <row r="54" spans="1:3">
      <c r="A54" s="2">
        <v>38108</v>
      </c>
      <c r="B54" s="3">
        <v>4.4</v>
      </c>
      <c r="C54" s="3">
        <f t="shared" si="0"/>
        <v>104.4</v>
      </c>
    </row>
    <row r="55" spans="1:3">
      <c r="A55" s="2">
        <v>38139</v>
      </c>
      <c r="B55" s="3">
        <v>4.7</v>
      </c>
      <c r="C55" s="3">
        <f t="shared" si="0"/>
        <v>104.7</v>
      </c>
    </row>
    <row r="56" spans="1:3">
      <c r="A56" s="2">
        <v>38169</v>
      </c>
      <c r="B56" s="3">
        <v>5.1</v>
      </c>
      <c r="C56" s="3">
        <f t="shared" si="0"/>
        <v>105.1</v>
      </c>
    </row>
    <row r="57" spans="1:3">
      <c r="A57" s="2">
        <v>38200</v>
      </c>
      <c r="B57" s="3">
        <v>5</v>
      </c>
      <c r="C57" s="3">
        <f t="shared" si="0"/>
        <v>105</v>
      </c>
    </row>
    <row r="58" spans="1:3">
      <c r="A58" s="2">
        <v>38231</v>
      </c>
      <c r="B58" s="3">
        <v>4.2</v>
      </c>
      <c r="C58" s="3">
        <f t="shared" si="0"/>
        <v>104.2</v>
      </c>
    </row>
    <row r="59" spans="1:3">
      <c r="A59" s="2">
        <v>38261</v>
      </c>
      <c r="B59" s="3">
        <v>3.8</v>
      </c>
      <c r="C59" s="3">
        <f t="shared" si="0"/>
        <v>103.8</v>
      </c>
    </row>
    <row r="60" spans="1:3">
      <c r="A60" s="2">
        <v>38292</v>
      </c>
      <c r="B60" s="3">
        <v>3.2</v>
      </c>
      <c r="C60" s="3">
        <f t="shared" si="0"/>
        <v>103.2</v>
      </c>
    </row>
    <row r="61" spans="1:3">
      <c r="A61" s="2">
        <v>38322</v>
      </c>
      <c r="B61" s="3">
        <v>2.7</v>
      </c>
      <c r="C61" s="3">
        <f t="shared" si="0"/>
        <v>102.7</v>
      </c>
    </row>
    <row r="62" spans="1:3">
      <c r="A62" s="2">
        <v>38353</v>
      </c>
      <c r="B62" s="3">
        <v>2.8</v>
      </c>
      <c r="C62" s="3">
        <f t="shared" si="0"/>
        <v>102.8</v>
      </c>
    </row>
    <row r="63" spans="1:3">
      <c r="A63" s="2">
        <v>38384</v>
      </c>
      <c r="B63" s="3">
        <v>2.7</v>
      </c>
      <c r="C63" s="3">
        <f t="shared" si="0"/>
        <v>102.7</v>
      </c>
    </row>
    <row r="64" spans="1:3">
      <c r="A64" s="2">
        <v>38412</v>
      </c>
      <c r="B64" s="3">
        <v>2.9</v>
      </c>
      <c r="C64" s="3">
        <f t="shared" si="0"/>
        <v>102.9</v>
      </c>
    </row>
    <row r="65" spans="1:3">
      <c r="A65" s="2">
        <v>38443</v>
      </c>
      <c r="B65" s="3">
        <v>2.2</v>
      </c>
      <c r="C65" s="3">
        <f t="shared" si="0"/>
        <v>102.2</v>
      </c>
    </row>
    <row r="66" spans="1:3">
      <c r="A66" s="2">
        <v>38473</v>
      </c>
      <c r="B66" s="3">
        <v>1.7</v>
      </c>
      <c r="C66" s="3">
        <f t="shared" ref="C66:C129" si="1">100+B66</f>
        <v>101.7</v>
      </c>
    </row>
    <row r="67" spans="1:3">
      <c r="A67" s="2">
        <v>38504</v>
      </c>
      <c r="B67" s="3">
        <v>1.6</v>
      </c>
      <c r="C67" s="3">
        <f t="shared" si="1"/>
        <v>101.6</v>
      </c>
    </row>
    <row r="68" spans="1:3">
      <c r="A68" s="2">
        <v>38534</v>
      </c>
      <c r="B68" s="3">
        <v>1.4</v>
      </c>
      <c r="C68" s="3">
        <f t="shared" si="1"/>
        <v>101.4</v>
      </c>
    </row>
    <row r="69" spans="1:3">
      <c r="A69" s="2">
        <v>38565</v>
      </c>
      <c r="B69" s="3">
        <v>1.1</v>
      </c>
      <c r="C69" s="3">
        <f t="shared" si="1"/>
        <v>101.1</v>
      </c>
    </row>
    <row r="70" spans="1:3">
      <c r="A70" s="2">
        <v>38596</v>
      </c>
      <c r="B70" s="3">
        <v>1</v>
      </c>
      <c r="C70" s="3">
        <f t="shared" si="1"/>
        <v>101</v>
      </c>
    </row>
    <row r="71" spans="1:3">
      <c r="A71" s="2">
        <v>38626</v>
      </c>
      <c r="B71" s="3">
        <v>1</v>
      </c>
      <c r="C71" s="3">
        <f t="shared" si="1"/>
        <v>101</v>
      </c>
    </row>
    <row r="72" spans="1:3">
      <c r="A72" s="2">
        <v>38657</v>
      </c>
      <c r="B72" s="3">
        <v>1.3</v>
      </c>
      <c r="C72" s="3">
        <f t="shared" si="1"/>
        <v>101.3</v>
      </c>
    </row>
    <row r="73" spans="1:3">
      <c r="A73" s="2">
        <v>38687</v>
      </c>
      <c r="B73" s="3">
        <v>1.4</v>
      </c>
      <c r="C73" s="3">
        <f t="shared" si="1"/>
        <v>101.4</v>
      </c>
    </row>
    <row r="74" spans="1:3">
      <c r="A74" s="2">
        <v>38718</v>
      </c>
      <c r="B74" s="3">
        <v>1.9</v>
      </c>
      <c r="C74" s="3">
        <f t="shared" si="1"/>
        <v>101.9</v>
      </c>
    </row>
    <row r="75" spans="1:3">
      <c r="A75" s="2">
        <v>38749</v>
      </c>
      <c r="B75" s="3">
        <v>0.9</v>
      </c>
      <c r="C75" s="3">
        <f t="shared" si="1"/>
        <v>100.9</v>
      </c>
    </row>
    <row r="76" spans="1:3">
      <c r="A76" s="2">
        <v>38777</v>
      </c>
      <c r="B76" s="3">
        <v>0.8</v>
      </c>
      <c r="C76" s="3">
        <f t="shared" si="1"/>
        <v>100.8</v>
      </c>
    </row>
    <row r="77" spans="1:3">
      <c r="A77" s="2">
        <v>38808</v>
      </c>
      <c r="B77" s="3">
        <v>1.2</v>
      </c>
      <c r="C77" s="3">
        <f t="shared" si="1"/>
        <v>101.2</v>
      </c>
    </row>
    <row r="78" spans="1:3">
      <c r="A78" s="2">
        <v>38838</v>
      </c>
      <c r="B78" s="3">
        <v>1.4</v>
      </c>
      <c r="C78" s="3">
        <f t="shared" si="1"/>
        <v>101.4</v>
      </c>
    </row>
    <row r="79" spans="1:3">
      <c r="A79" s="2">
        <v>38869</v>
      </c>
      <c r="B79" s="3">
        <v>1.5</v>
      </c>
      <c r="C79" s="3">
        <f t="shared" si="1"/>
        <v>101.5</v>
      </c>
    </row>
    <row r="80" spans="1:3">
      <c r="A80" s="2">
        <v>38899</v>
      </c>
      <c r="B80" s="3">
        <v>1</v>
      </c>
      <c r="C80" s="3">
        <f t="shared" si="1"/>
        <v>101</v>
      </c>
    </row>
    <row r="81" spans="1:3">
      <c r="A81" s="2">
        <v>38930</v>
      </c>
      <c r="B81" s="3">
        <v>1.3</v>
      </c>
      <c r="C81" s="3">
        <f t="shared" si="1"/>
        <v>101.3</v>
      </c>
    </row>
    <row r="82" spans="1:3">
      <c r="A82" s="2">
        <v>38961</v>
      </c>
      <c r="B82" s="3">
        <v>1.5</v>
      </c>
      <c r="C82" s="3">
        <f t="shared" si="1"/>
        <v>101.5</v>
      </c>
    </row>
    <row r="83" spans="1:3">
      <c r="A83" s="2">
        <v>38991</v>
      </c>
      <c r="B83" s="3">
        <v>1.4</v>
      </c>
      <c r="C83" s="3">
        <f t="shared" si="1"/>
        <v>101.4</v>
      </c>
    </row>
    <row r="84" spans="1:3">
      <c r="A84" s="2">
        <v>39022</v>
      </c>
      <c r="B84" s="3">
        <v>1.9</v>
      </c>
      <c r="C84" s="3">
        <f t="shared" si="1"/>
        <v>101.9</v>
      </c>
    </row>
    <row r="85" spans="1:3">
      <c r="A85" s="2">
        <v>39052</v>
      </c>
      <c r="B85" s="3">
        <v>2.8</v>
      </c>
      <c r="C85" s="3">
        <f t="shared" si="1"/>
        <v>102.8</v>
      </c>
    </row>
    <row r="86" spans="1:3">
      <c r="A86" s="2">
        <v>39083</v>
      </c>
      <c r="B86" s="3">
        <v>2.2</v>
      </c>
      <c r="C86" s="3">
        <f t="shared" si="1"/>
        <v>102.2</v>
      </c>
    </row>
    <row r="87" spans="1:3">
      <c r="A87" s="2">
        <v>39114</v>
      </c>
      <c r="B87" s="3">
        <v>2.7</v>
      </c>
      <c r="C87" s="3">
        <f t="shared" si="1"/>
        <v>102.7</v>
      </c>
    </row>
    <row r="88" spans="1:3">
      <c r="A88" s="2">
        <v>39142</v>
      </c>
      <c r="B88" s="3">
        <v>3.3</v>
      </c>
      <c r="C88" s="3">
        <f t="shared" si="1"/>
        <v>103.3</v>
      </c>
    </row>
    <row r="89" spans="1:3">
      <c r="A89" s="2">
        <v>39173</v>
      </c>
      <c r="B89" s="3">
        <v>3</v>
      </c>
      <c r="C89" s="3">
        <f t="shared" si="1"/>
        <v>103</v>
      </c>
    </row>
    <row r="90" spans="1:3">
      <c r="A90" s="2">
        <v>39203</v>
      </c>
      <c r="B90" s="3">
        <v>3.4</v>
      </c>
      <c r="C90" s="3">
        <f t="shared" si="1"/>
        <v>103.4</v>
      </c>
    </row>
    <row r="91" spans="1:3">
      <c r="A91" s="2">
        <v>39234</v>
      </c>
      <c r="B91" s="3">
        <v>4.4</v>
      </c>
      <c r="C91" s="3">
        <f t="shared" si="1"/>
        <v>104.4</v>
      </c>
    </row>
    <row r="92" spans="1:3">
      <c r="A92" s="2">
        <v>39264</v>
      </c>
      <c r="B92" s="3">
        <v>5.6</v>
      </c>
      <c r="C92" s="3">
        <f t="shared" si="1"/>
        <v>105.6</v>
      </c>
    </row>
    <row r="93" spans="1:3">
      <c r="A93" s="2">
        <v>39295</v>
      </c>
      <c r="B93" s="3">
        <v>6.5</v>
      </c>
      <c r="C93" s="3">
        <f t="shared" si="1"/>
        <v>106.5</v>
      </c>
    </row>
    <row r="94" spans="1:3">
      <c r="A94" s="2">
        <v>39326</v>
      </c>
      <c r="B94" s="3">
        <v>6.2</v>
      </c>
      <c r="C94" s="3">
        <f t="shared" si="1"/>
        <v>106.2</v>
      </c>
    </row>
    <row r="95" spans="1:3">
      <c r="A95" s="2">
        <v>39356</v>
      </c>
      <c r="B95" s="3">
        <v>6.5</v>
      </c>
      <c r="C95" s="3">
        <f t="shared" si="1"/>
        <v>106.5</v>
      </c>
    </row>
    <row r="96" spans="1:3">
      <c r="A96" s="2">
        <v>39387</v>
      </c>
      <c r="B96" s="3">
        <v>6.9</v>
      </c>
      <c r="C96" s="3">
        <f t="shared" si="1"/>
        <v>106.9</v>
      </c>
    </row>
    <row r="97" spans="1:3">
      <c r="A97" s="2">
        <v>39417</v>
      </c>
      <c r="B97" s="3">
        <v>6.5</v>
      </c>
      <c r="C97" s="3">
        <f t="shared" si="1"/>
        <v>106.5</v>
      </c>
    </row>
    <row r="98" spans="1:3">
      <c r="A98" s="2">
        <v>39448</v>
      </c>
      <c r="B98" s="3">
        <v>7.08</v>
      </c>
      <c r="C98" s="3">
        <f t="shared" si="1"/>
        <v>107.08</v>
      </c>
    </row>
    <row r="99" spans="1:3">
      <c r="A99" s="2">
        <v>39479</v>
      </c>
      <c r="B99" s="3">
        <v>8.74</v>
      </c>
      <c r="C99" s="3">
        <f t="shared" si="1"/>
        <v>108.74</v>
      </c>
    </row>
    <row r="100" spans="1:3">
      <c r="A100" s="2">
        <v>39508</v>
      </c>
      <c r="B100" s="3">
        <v>8.31</v>
      </c>
      <c r="C100" s="3">
        <f t="shared" si="1"/>
        <v>108.31</v>
      </c>
    </row>
    <row r="101" spans="1:3">
      <c r="A101" s="2">
        <v>39539</v>
      </c>
      <c r="B101" s="3">
        <v>8.48</v>
      </c>
      <c r="C101" s="3">
        <f t="shared" si="1"/>
        <v>108.48</v>
      </c>
    </row>
    <row r="102" spans="1:3">
      <c r="A102" s="2">
        <v>39569</v>
      </c>
      <c r="B102" s="3">
        <v>7.72</v>
      </c>
      <c r="C102" s="3">
        <f t="shared" si="1"/>
        <v>107.72</v>
      </c>
    </row>
    <row r="103" spans="1:3">
      <c r="A103" s="2">
        <v>39600</v>
      </c>
      <c r="B103" s="3">
        <v>7.08</v>
      </c>
      <c r="C103" s="3">
        <f t="shared" si="1"/>
        <v>107.08</v>
      </c>
    </row>
    <row r="104" spans="1:3">
      <c r="A104" s="2">
        <v>39630</v>
      </c>
      <c r="B104" s="3">
        <v>6.3</v>
      </c>
      <c r="C104" s="3">
        <f t="shared" si="1"/>
        <v>106.3</v>
      </c>
    </row>
    <row r="105" spans="1:3">
      <c r="A105" s="2">
        <v>39661</v>
      </c>
      <c r="B105" s="3">
        <v>4.9</v>
      </c>
      <c r="C105" s="3">
        <f t="shared" si="1"/>
        <v>104.9</v>
      </c>
    </row>
    <row r="106" spans="1:3">
      <c r="A106" s="2">
        <v>39692</v>
      </c>
      <c r="B106" s="3">
        <v>4.64</v>
      </c>
      <c r="C106" s="3">
        <f t="shared" si="1"/>
        <v>104.64</v>
      </c>
    </row>
    <row r="107" spans="1:3">
      <c r="A107" s="2">
        <v>39722</v>
      </c>
      <c r="B107" s="3">
        <v>3.97</v>
      </c>
      <c r="C107" s="3">
        <f t="shared" si="1"/>
        <v>103.97</v>
      </c>
    </row>
    <row r="108" spans="1:3">
      <c r="A108" s="2">
        <v>39753</v>
      </c>
      <c r="B108" s="3">
        <v>2.43</v>
      </c>
      <c r="C108" s="3">
        <f t="shared" si="1"/>
        <v>102.43</v>
      </c>
    </row>
    <row r="109" spans="1:3">
      <c r="A109" s="2">
        <v>39783</v>
      </c>
      <c r="B109" s="3">
        <v>1.2</v>
      </c>
      <c r="C109" s="3">
        <f t="shared" si="1"/>
        <v>101.2</v>
      </c>
    </row>
    <row r="110" spans="1:3">
      <c r="A110" s="2">
        <v>39814</v>
      </c>
      <c r="B110" s="3">
        <v>0.95</v>
      </c>
      <c r="C110" s="3">
        <f t="shared" si="1"/>
        <v>100.95</v>
      </c>
    </row>
    <row r="111" spans="1:3">
      <c r="A111" s="2">
        <v>39845</v>
      </c>
      <c r="B111" s="3">
        <v>-1.56</v>
      </c>
      <c r="C111" s="3">
        <f t="shared" si="1"/>
        <v>98.44</v>
      </c>
    </row>
    <row r="112" spans="1:3">
      <c r="A112" s="2">
        <v>39873</v>
      </c>
      <c r="B112" s="3">
        <v>-1.17</v>
      </c>
      <c r="C112" s="3">
        <f t="shared" si="1"/>
        <v>98.83</v>
      </c>
    </row>
    <row r="113" spans="1:3">
      <c r="A113" s="2">
        <v>39904</v>
      </c>
      <c r="B113" s="3">
        <v>-1.5</v>
      </c>
      <c r="C113" s="3">
        <f t="shared" si="1"/>
        <v>98.5</v>
      </c>
    </row>
    <row r="114" spans="1:3">
      <c r="A114" s="2">
        <v>39934</v>
      </c>
      <c r="B114" s="3">
        <v>-1.37</v>
      </c>
      <c r="C114" s="3">
        <f t="shared" si="1"/>
        <v>98.63</v>
      </c>
    </row>
    <row r="115" spans="1:3">
      <c r="A115" s="2">
        <v>39965</v>
      </c>
      <c r="B115" s="3">
        <v>-1.7</v>
      </c>
      <c r="C115" s="3">
        <f t="shared" si="1"/>
        <v>98.3</v>
      </c>
    </row>
    <row r="116" spans="1:3">
      <c r="A116" s="2">
        <v>39995</v>
      </c>
      <c r="B116" s="3">
        <v>-1.81</v>
      </c>
      <c r="C116" s="3">
        <f t="shared" si="1"/>
        <v>98.19</v>
      </c>
    </row>
    <row r="117" spans="1:3">
      <c r="A117" s="2">
        <v>40026</v>
      </c>
      <c r="B117" s="3">
        <v>-1.2</v>
      </c>
      <c r="C117" s="3">
        <f t="shared" si="1"/>
        <v>98.8</v>
      </c>
    </row>
    <row r="118" spans="1:3">
      <c r="A118" s="2">
        <v>40057</v>
      </c>
      <c r="B118" s="3">
        <v>-0.79</v>
      </c>
      <c r="C118" s="3">
        <f t="shared" si="1"/>
        <v>99.21</v>
      </c>
    </row>
    <row r="119" spans="1:3">
      <c r="A119" s="2">
        <v>40087</v>
      </c>
      <c r="B119" s="3">
        <v>-0.53</v>
      </c>
      <c r="C119" s="3">
        <f t="shared" si="1"/>
        <v>99.47</v>
      </c>
    </row>
    <row r="120" spans="1:3">
      <c r="A120" s="2">
        <v>40118</v>
      </c>
      <c r="B120" s="3">
        <v>0.56</v>
      </c>
      <c r="C120" s="3">
        <f t="shared" si="1"/>
        <v>100.56</v>
      </c>
    </row>
    <row r="121" spans="1:3">
      <c r="A121" s="2">
        <v>40148</v>
      </c>
      <c r="B121" s="3">
        <v>1.86</v>
      </c>
      <c r="C121" s="3">
        <f t="shared" si="1"/>
        <v>101.86</v>
      </c>
    </row>
    <row r="122" spans="1:3">
      <c r="A122" s="2">
        <v>40179</v>
      </c>
      <c r="B122" s="3">
        <v>1.53</v>
      </c>
      <c r="C122" s="3">
        <f t="shared" si="1"/>
        <v>101.53</v>
      </c>
    </row>
    <row r="123" spans="1:3">
      <c r="A123" s="2">
        <v>40210</v>
      </c>
      <c r="B123" s="3">
        <v>2.7</v>
      </c>
      <c r="C123" s="3">
        <f t="shared" si="1"/>
        <v>102.7</v>
      </c>
    </row>
    <row r="124" spans="1:3">
      <c r="A124" s="2">
        <v>40238</v>
      </c>
      <c r="B124" s="3">
        <v>2.37</v>
      </c>
      <c r="C124" s="3">
        <f t="shared" si="1"/>
        <v>102.37</v>
      </c>
    </row>
    <row r="125" spans="1:3">
      <c r="A125" s="2">
        <v>40269</v>
      </c>
      <c r="B125" s="3">
        <v>2.81</v>
      </c>
      <c r="C125" s="3">
        <f t="shared" si="1"/>
        <v>102.81</v>
      </c>
    </row>
    <row r="126" spans="1:3">
      <c r="A126" s="2">
        <v>40299</v>
      </c>
      <c r="B126" s="3">
        <v>3.06</v>
      </c>
      <c r="C126" s="3">
        <f t="shared" si="1"/>
        <v>103.06</v>
      </c>
    </row>
    <row r="127" spans="1:3">
      <c r="A127" s="2">
        <v>40330</v>
      </c>
      <c r="B127" s="3">
        <v>2.95</v>
      </c>
      <c r="C127" s="3">
        <f t="shared" si="1"/>
        <v>102.95</v>
      </c>
    </row>
    <row r="128" spans="1:3">
      <c r="A128" s="2">
        <v>40360</v>
      </c>
      <c r="B128" s="3">
        <v>3.3</v>
      </c>
      <c r="C128" s="3">
        <f t="shared" si="1"/>
        <v>103.3</v>
      </c>
    </row>
    <row r="129" spans="1:3">
      <c r="A129" s="2">
        <v>40391</v>
      </c>
      <c r="B129" s="3">
        <v>3.48</v>
      </c>
      <c r="C129" s="3">
        <f t="shared" si="1"/>
        <v>103.48</v>
      </c>
    </row>
    <row r="130" spans="1:3">
      <c r="A130" s="2">
        <v>40422</v>
      </c>
      <c r="B130" s="3">
        <v>3.61</v>
      </c>
      <c r="C130" s="3">
        <f t="shared" ref="C130:C193" si="2">100+B130</f>
        <v>103.61</v>
      </c>
    </row>
    <row r="131" spans="1:3">
      <c r="A131" s="2">
        <v>40452</v>
      </c>
      <c r="B131" s="3">
        <v>4.37</v>
      </c>
      <c r="C131" s="3">
        <f t="shared" si="2"/>
        <v>104.37</v>
      </c>
    </row>
    <row r="132" spans="1:3">
      <c r="A132" s="2">
        <v>40483</v>
      </c>
      <c r="B132" s="3">
        <v>5.12</v>
      </c>
      <c r="C132" s="3">
        <f t="shared" si="2"/>
        <v>105.12</v>
      </c>
    </row>
    <row r="133" spans="1:3">
      <c r="A133" s="2">
        <v>40513</v>
      </c>
      <c r="B133" s="3">
        <v>4.59</v>
      </c>
      <c r="C133" s="3">
        <f t="shared" si="2"/>
        <v>104.59</v>
      </c>
    </row>
    <row r="134" spans="1:3">
      <c r="A134" s="2">
        <v>40544</v>
      </c>
      <c r="B134" s="3">
        <v>4.91</v>
      </c>
      <c r="C134" s="3">
        <f t="shared" si="2"/>
        <v>104.91</v>
      </c>
    </row>
    <row r="135" spans="1:3">
      <c r="A135" s="2">
        <v>40575</v>
      </c>
      <c r="B135" s="3">
        <v>4.94</v>
      </c>
      <c r="C135" s="3">
        <f t="shared" si="2"/>
        <v>104.94</v>
      </c>
    </row>
    <row r="136" spans="1:3">
      <c r="A136" s="2">
        <v>40603</v>
      </c>
      <c r="B136" s="3">
        <v>5.38</v>
      </c>
      <c r="C136" s="3">
        <f t="shared" si="2"/>
        <v>105.38</v>
      </c>
    </row>
    <row r="137" spans="1:3">
      <c r="A137" s="2">
        <v>40634</v>
      </c>
      <c r="B137" s="3">
        <v>5.34</v>
      </c>
      <c r="C137" s="3">
        <f t="shared" si="2"/>
        <v>105.34</v>
      </c>
    </row>
    <row r="138" spans="1:3">
      <c r="A138" s="2">
        <v>40664</v>
      </c>
      <c r="B138" s="3">
        <v>5.51</v>
      </c>
      <c r="C138" s="3">
        <f t="shared" si="2"/>
        <v>105.51</v>
      </c>
    </row>
    <row r="139" spans="1:3">
      <c r="A139" s="2">
        <v>40695</v>
      </c>
      <c r="B139" s="3">
        <v>6.36</v>
      </c>
      <c r="C139" s="3">
        <f t="shared" si="2"/>
        <v>106.36</v>
      </c>
    </row>
    <row r="140" spans="1:3">
      <c r="A140" s="2">
        <v>40725</v>
      </c>
      <c r="B140" s="3">
        <v>6.45</v>
      </c>
      <c r="C140" s="3">
        <f t="shared" si="2"/>
        <v>106.45</v>
      </c>
    </row>
    <row r="141" spans="1:3">
      <c r="A141" s="2">
        <v>40756</v>
      </c>
      <c r="B141" s="3">
        <v>6.15</v>
      </c>
      <c r="C141" s="3">
        <f t="shared" si="2"/>
        <v>106.15</v>
      </c>
    </row>
    <row r="142" spans="1:3">
      <c r="A142" s="2">
        <v>40787</v>
      </c>
      <c r="B142" s="3">
        <v>6.07</v>
      </c>
      <c r="C142" s="3">
        <f t="shared" si="2"/>
        <v>106.07</v>
      </c>
    </row>
    <row r="143" spans="1:3">
      <c r="A143" s="2">
        <v>40817</v>
      </c>
      <c r="B143" s="3">
        <v>5.5</v>
      </c>
      <c r="C143" s="3">
        <f t="shared" si="2"/>
        <v>105.5</v>
      </c>
    </row>
    <row r="144" spans="1:3">
      <c r="A144" s="2">
        <v>40848</v>
      </c>
      <c r="B144" s="3">
        <v>4.22</v>
      </c>
      <c r="C144" s="3">
        <f t="shared" si="2"/>
        <v>104.22</v>
      </c>
    </row>
    <row r="145" spans="1:3">
      <c r="A145" s="2">
        <v>40878</v>
      </c>
      <c r="B145" s="3">
        <v>4.07</v>
      </c>
      <c r="C145" s="3">
        <f t="shared" si="2"/>
        <v>104.07</v>
      </c>
    </row>
    <row r="146" spans="1:3">
      <c r="A146" s="2">
        <v>40909</v>
      </c>
      <c r="B146" s="3">
        <v>4.55</v>
      </c>
      <c r="C146" s="3">
        <f t="shared" si="2"/>
        <v>104.55</v>
      </c>
    </row>
    <row r="147" spans="1:3">
      <c r="A147" s="2">
        <v>40940</v>
      </c>
      <c r="B147" s="3">
        <v>3.16</v>
      </c>
      <c r="C147" s="3">
        <f t="shared" si="2"/>
        <v>103.16</v>
      </c>
    </row>
    <row r="148" spans="1:3">
      <c r="A148" s="2">
        <v>40969</v>
      </c>
      <c r="B148" s="3">
        <v>3.59</v>
      </c>
      <c r="C148" s="3">
        <f t="shared" si="2"/>
        <v>103.59</v>
      </c>
    </row>
    <row r="149" spans="1:3">
      <c r="A149" s="2">
        <v>41000</v>
      </c>
      <c r="B149" s="3">
        <v>3.37</v>
      </c>
      <c r="C149" s="3">
        <f t="shared" si="2"/>
        <v>103.37</v>
      </c>
    </row>
    <row r="150" spans="1:3">
      <c r="A150" s="2">
        <v>41030</v>
      </c>
      <c r="B150" s="3">
        <v>3</v>
      </c>
      <c r="C150" s="3">
        <f t="shared" si="2"/>
        <v>103</v>
      </c>
    </row>
    <row r="151" spans="1:3">
      <c r="A151" s="2">
        <v>41061</v>
      </c>
      <c r="B151" s="3">
        <v>2.15</v>
      </c>
      <c r="C151" s="3">
        <f t="shared" si="2"/>
        <v>102.15</v>
      </c>
    </row>
    <row r="152" spans="1:3">
      <c r="A152" s="2">
        <v>41091</v>
      </c>
      <c r="B152" s="3">
        <v>1.8</v>
      </c>
      <c r="C152" s="3">
        <f t="shared" si="2"/>
        <v>101.8</v>
      </c>
    </row>
    <row r="153" spans="1:3">
      <c r="A153" s="2">
        <v>41122</v>
      </c>
      <c r="B153" s="3">
        <v>2</v>
      </c>
      <c r="C153" s="3">
        <f t="shared" si="2"/>
        <v>102</v>
      </c>
    </row>
    <row r="154" spans="1:3">
      <c r="A154" s="2">
        <v>41153</v>
      </c>
      <c r="B154" s="3">
        <v>1.9</v>
      </c>
      <c r="C154" s="3">
        <f t="shared" si="2"/>
        <v>101.9</v>
      </c>
    </row>
    <row r="155" spans="1:3">
      <c r="A155" s="2">
        <v>41183</v>
      </c>
      <c r="B155" s="3">
        <v>1.7</v>
      </c>
      <c r="C155" s="3">
        <f t="shared" si="2"/>
        <v>101.7</v>
      </c>
    </row>
    <row r="156" spans="1:3">
      <c r="A156" s="2">
        <v>41214</v>
      </c>
      <c r="B156" s="3">
        <v>2</v>
      </c>
      <c r="C156" s="3">
        <f t="shared" si="2"/>
        <v>102</v>
      </c>
    </row>
    <row r="157" spans="1:3">
      <c r="A157" s="2">
        <v>41244</v>
      </c>
      <c r="B157" s="3">
        <v>2.5</v>
      </c>
      <c r="C157" s="3">
        <f t="shared" si="2"/>
        <v>102.5</v>
      </c>
    </row>
    <row r="158" spans="1:3">
      <c r="A158" s="2">
        <v>41275</v>
      </c>
      <c r="B158" s="3">
        <v>2</v>
      </c>
      <c r="C158" s="3">
        <f t="shared" si="2"/>
        <v>102</v>
      </c>
    </row>
    <row r="159" spans="1:3">
      <c r="A159" s="2">
        <v>41306</v>
      </c>
      <c r="B159" s="3">
        <v>3.2</v>
      </c>
      <c r="C159" s="3">
        <f t="shared" si="2"/>
        <v>103.2</v>
      </c>
    </row>
    <row r="160" spans="1:3">
      <c r="A160" s="2">
        <v>41334</v>
      </c>
      <c r="B160" s="3">
        <v>2.1</v>
      </c>
      <c r="C160" s="3">
        <f t="shared" si="2"/>
        <v>102.1</v>
      </c>
    </row>
    <row r="161" spans="1:3">
      <c r="A161" s="2">
        <v>41365</v>
      </c>
      <c r="B161" s="3">
        <v>2.4</v>
      </c>
      <c r="C161" s="3">
        <f t="shared" si="2"/>
        <v>102.4</v>
      </c>
    </row>
    <row r="162" spans="1:3">
      <c r="A162" s="2">
        <v>41395</v>
      </c>
      <c r="B162" s="3">
        <v>2.1</v>
      </c>
      <c r="C162" s="3">
        <f t="shared" si="2"/>
        <v>102.1</v>
      </c>
    </row>
    <row r="163" spans="1:3">
      <c r="A163" s="2">
        <v>41426</v>
      </c>
      <c r="B163" s="3">
        <v>2.7</v>
      </c>
      <c r="C163" s="3">
        <f t="shared" si="2"/>
        <v>102.7</v>
      </c>
    </row>
    <row r="164" spans="1:3">
      <c r="A164" s="2">
        <v>41456</v>
      </c>
      <c r="B164" s="3">
        <v>2.7</v>
      </c>
      <c r="C164" s="3">
        <f t="shared" si="2"/>
        <v>102.7</v>
      </c>
    </row>
    <row r="165" spans="1:3">
      <c r="A165" s="2">
        <v>41487</v>
      </c>
      <c r="B165" s="3">
        <v>2.6</v>
      </c>
      <c r="C165" s="3">
        <f t="shared" si="2"/>
        <v>102.6</v>
      </c>
    </row>
    <row r="166" spans="1:3">
      <c r="A166" s="2">
        <v>41518</v>
      </c>
      <c r="B166" s="3">
        <v>3.1</v>
      </c>
      <c r="C166" s="3">
        <f t="shared" si="2"/>
        <v>103.1</v>
      </c>
    </row>
    <row r="167" spans="1:3">
      <c r="A167" s="2">
        <v>41548</v>
      </c>
      <c r="B167" s="3">
        <v>3.2</v>
      </c>
      <c r="C167" s="3">
        <f t="shared" si="2"/>
        <v>103.2</v>
      </c>
    </row>
    <row r="168" spans="1:3">
      <c r="A168" s="2">
        <v>41579</v>
      </c>
      <c r="B168" s="3">
        <v>3</v>
      </c>
      <c r="C168" s="3">
        <f t="shared" si="2"/>
        <v>103</v>
      </c>
    </row>
    <row r="169" spans="1:3">
      <c r="A169" s="2">
        <v>41609</v>
      </c>
      <c r="B169" s="3">
        <v>2.5</v>
      </c>
      <c r="C169" s="3">
        <f t="shared" si="2"/>
        <v>102.5</v>
      </c>
    </row>
    <row r="170" spans="1:3">
      <c r="A170" s="2">
        <v>41640</v>
      </c>
      <c r="B170" s="3">
        <v>2.5</v>
      </c>
      <c r="C170" s="3">
        <f t="shared" si="2"/>
        <v>102.5</v>
      </c>
    </row>
    <row r="171" spans="1:3">
      <c r="A171" s="2">
        <v>41671</v>
      </c>
      <c r="B171" s="3">
        <v>2</v>
      </c>
      <c r="C171" s="3">
        <f t="shared" si="2"/>
        <v>102</v>
      </c>
    </row>
    <row r="172" spans="1:3">
      <c r="A172" s="2">
        <v>41699</v>
      </c>
      <c r="B172" s="3">
        <v>2.4</v>
      </c>
      <c r="C172" s="3">
        <f t="shared" si="2"/>
        <v>102.4</v>
      </c>
    </row>
    <row r="173" spans="1:3">
      <c r="A173" s="2">
        <v>41730</v>
      </c>
      <c r="B173" s="3">
        <v>1.8</v>
      </c>
      <c r="C173" s="3">
        <f t="shared" si="2"/>
        <v>101.8</v>
      </c>
    </row>
    <row r="174" spans="1:3">
      <c r="A174" s="2">
        <v>41760</v>
      </c>
      <c r="B174" s="3">
        <v>2.5</v>
      </c>
      <c r="C174" s="3">
        <f t="shared" si="2"/>
        <v>102.5</v>
      </c>
    </row>
    <row r="175" spans="1:3">
      <c r="A175" s="2">
        <v>41791</v>
      </c>
      <c r="B175" s="3">
        <v>2.3</v>
      </c>
      <c r="C175" s="3">
        <f t="shared" si="2"/>
        <v>102.3</v>
      </c>
    </row>
    <row r="176" spans="1:3">
      <c r="A176" s="2">
        <v>41821</v>
      </c>
      <c r="B176" s="3">
        <v>2.3</v>
      </c>
      <c r="C176" s="3">
        <f t="shared" si="2"/>
        <v>102.3</v>
      </c>
    </row>
    <row r="177" spans="1:3">
      <c r="A177" s="2">
        <v>41852</v>
      </c>
      <c r="B177" s="3">
        <v>2</v>
      </c>
      <c r="C177" s="3">
        <f t="shared" si="2"/>
        <v>102</v>
      </c>
    </row>
    <row r="178" spans="1:3">
      <c r="A178" s="2">
        <v>41883</v>
      </c>
      <c r="B178" s="3">
        <v>1.6</v>
      </c>
      <c r="C178" s="3">
        <f t="shared" si="2"/>
        <v>101.6</v>
      </c>
    </row>
    <row r="179" spans="1:3">
      <c r="A179" s="2">
        <v>41913</v>
      </c>
      <c r="B179" s="3">
        <v>1.6</v>
      </c>
      <c r="C179" s="3">
        <f t="shared" si="2"/>
        <v>101.6</v>
      </c>
    </row>
    <row r="180" spans="1:3">
      <c r="A180" s="2">
        <v>41944</v>
      </c>
      <c r="B180" s="3">
        <v>1.4</v>
      </c>
      <c r="C180" s="3">
        <f t="shared" si="2"/>
        <v>101.4</v>
      </c>
    </row>
    <row r="181" spans="1:3">
      <c r="A181" s="2">
        <v>41974</v>
      </c>
      <c r="B181" s="3">
        <v>1.5</v>
      </c>
      <c r="C181" s="3">
        <f t="shared" si="2"/>
        <v>101.5</v>
      </c>
    </row>
    <row r="182" spans="1:3">
      <c r="A182" s="2">
        <v>42005</v>
      </c>
      <c r="B182" s="3">
        <v>0.8</v>
      </c>
      <c r="C182" s="3">
        <f t="shared" si="2"/>
        <v>100.8</v>
      </c>
    </row>
    <row r="183" spans="1:3">
      <c r="A183" s="2">
        <v>42036</v>
      </c>
      <c r="B183" s="3">
        <v>1.4</v>
      </c>
      <c r="C183" s="3">
        <f t="shared" si="2"/>
        <v>101.4</v>
      </c>
    </row>
    <row r="184" spans="1:3">
      <c r="A184" s="2">
        <v>42064</v>
      </c>
      <c r="B184" s="3">
        <v>1.4</v>
      </c>
      <c r="C184" s="3">
        <f t="shared" si="2"/>
        <v>101.4</v>
      </c>
    </row>
    <row r="185" spans="1:3">
      <c r="A185" s="2">
        <v>42095</v>
      </c>
      <c r="B185" s="3">
        <v>1.5</v>
      </c>
      <c r="C185" s="3">
        <f t="shared" si="2"/>
        <v>101.5</v>
      </c>
    </row>
    <row r="186" spans="1:3">
      <c r="A186" s="2">
        <v>42125</v>
      </c>
      <c r="B186" s="3">
        <v>1.2</v>
      </c>
      <c r="C186" s="3">
        <f t="shared" si="2"/>
        <v>101.2</v>
      </c>
    </row>
    <row r="187" spans="1:3">
      <c r="A187" s="2">
        <v>42156</v>
      </c>
      <c r="B187" s="3">
        <v>1.4</v>
      </c>
      <c r="C187" s="3">
        <f t="shared" si="2"/>
        <v>101.4</v>
      </c>
    </row>
    <row r="188" spans="1:3">
      <c r="A188" s="2">
        <v>42186</v>
      </c>
      <c r="B188" s="3">
        <v>1.6</v>
      </c>
      <c r="C188" s="3">
        <f t="shared" si="2"/>
        <v>101.6</v>
      </c>
    </row>
    <row r="189" spans="1:3">
      <c r="A189" s="2">
        <v>42217</v>
      </c>
      <c r="B189" s="3">
        <v>2</v>
      </c>
      <c r="C189" s="3">
        <f t="shared" si="2"/>
        <v>102</v>
      </c>
    </row>
    <row r="190" spans="1:3">
      <c r="A190" s="2">
        <v>42248</v>
      </c>
      <c r="B190" s="3">
        <v>1.6</v>
      </c>
      <c r="C190" s="3">
        <f t="shared" si="2"/>
        <v>101.6</v>
      </c>
    </row>
    <row r="191" spans="1:3">
      <c r="A191" s="2">
        <v>42278</v>
      </c>
      <c r="B191" s="3">
        <v>1.3</v>
      </c>
      <c r="C191" s="3">
        <f t="shared" si="2"/>
        <v>101.3</v>
      </c>
    </row>
    <row r="192" spans="1:3">
      <c r="A192" s="2">
        <v>42309</v>
      </c>
      <c r="B192" s="3">
        <v>1.5</v>
      </c>
      <c r="C192" s="3">
        <f t="shared" si="2"/>
        <v>101.5</v>
      </c>
    </row>
    <row r="193" spans="1:3">
      <c r="A193" s="2">
        <v>42339</v>
      </c>
      <c r="B193" s="3">
        <v>1.6</v>
      </c>
      <c r="C193" s="3">
        <f t="shared" si="2"/>
        <v>101.6</v>
      </c>
    </row>
    <row r="194" spans="1:3">
      <c r="A194" s="2">
        <v>42370</v>
      </c>
      <c r="B194" s="3">
        <v>1.8</v>
      </c>
      <c r="C194" s="3">
        <f t="shared" ref="C194:C257" si="3">100+B194</f>
        <v>101.8</v>
      </c>
    </row>
    <row r="195" spans="1:3">
      <c r="A195" s="2">
        <v>42401</v>
      </c>
      <c r="B195" s="3">
        <v>2.3</v>
      </c>
      <c r="C195" s="3">
        <f t="shared" si="3"/>
        <v>102.3</v>
      </c>
    </row>
    <row r="196" spans="1:3">
      <c r="A196" s="2">
        <v>42430</v>
      </c>
      <c r="B196" s="3">
        <v>2.3</v>
      </c>
      <c r="C196" s="3">
        <f t="shared" si="3"/>
        <v>102.3</v>
      </c>
    </row>
    <row r="197" spans="1:3">
      <c r="A197" s="2">
        <v>42461</v>
      </c>
      <c r="B197" s="3">
        <v>2.3</v>
      </c>
      <c r="C197" s="3">
        <f t="shared" si="3"/>
        <v>102.3</v>
      </c>
    </row>
    <row r="198" spans="1:3">
      <c r="A198" s="2">
        <v>42491</v>
      </c>
      <c r="B198" s="3">
        <v>2</v>
      </c>
      <c r="C198" s="3">
        <f t="shared" si="3"/>
        <v>102</v>
      </c>
    </row>
    <row r="199" spans="1:3">
      <c r="A199" s="2">
        <v>42522</v>
      </c>
      <c r="B199" s="3">
        <v>1.9</v>
      </c>
      <c r="C199" s="3">
        <f t="shared" si="3"/>
        <v>101.9</v>
      </c>
    </row>
    <row r="200" spans="1:3">
      <c r="A200" s="2">
        <v>42552</v>
      </c>
      <c r="B200" s="3">
        <v>1.8</v>
      </c>
      <c r="C200" s="3">
        <f t="shared" si="3"/>
        <v>101.8</v>
      </c>
    </row>
    <row r="201" spans="1:3">
      <c r="A201" s="2">
        <v>42583</v>
      </c>
      <c r="B201" s="3">
        <v>1.3</v>
      </c>
      <c r="C201" s="3">
        <f t="shared" si="3"/>
        <v>101.3</v>
      </c>
    </row>
    <row r="202" spans="1:3">
      <c r="A202" s="2">
        <v>42614</v>
      </c>
      <c r="B202" s="3">
        <v>1.9</v>
      </c>
      <c r="C202" s="3">
        <f t="shared" si="3"/>
        <v>101.9</v>
      </c>
    </row>
    <row r="203" spans="1:3">
      <c r="A203" s="2">
        <v>42644</v>
      </c>
      <c r="B203" s="3">
        <v>2.1</v>
      </c>
      <c r="C203" s="3">
        <f t="shared" si="3"/>
        <v>102.1</v>
      </c>
    </row>
    <row r="204" spans="1:3">
      <c r="A204" s="2">
        <v>42675</v>
      </c>
      <c r="B204" s="3">
        <v>2.3</v>
      </c>
      <c r="C204" s="3">
        <f t="shared" si="3"/>
        <v>102.3</v>
      </c>
    </row>
    <row r="205" spans="1:3">
      <c r="A205" s="2">
        <v>42705</v>
      </c>
      <c r="B205" s="3">
        <v>2.1</v>
      </c>
      <c r="C205" s="3">
        <f t="shared" si="3"/>
        <v>102.1</v>
      </c>
    </row>
    <row r="206" spans="1:3">
      <c r="A206" s="2">
        <v>42736</v>
      </c>
      <c r="B206" s="3">
        <v>2.5</v>
      </c>
      <c r="C206" s="3">
        <f t="shared" si="3"/>
        <v>102.5</v>
      </c>
    </row>
    <row r="207" spans="1:3">
      <c r="A207" s="2">
        <v>42767</v>
      </c>
      <c r="B207" s="3">
        <v>0.8</v>
      </c>
      <c r="C207" s="3">
        <f t="shared" si="3"/>
        <v>100.8</v>
      </c>
    </row>
    <row r="208" spans="1:3">
      <c r="A208" s="2">
        <v>42795</v>
      </c>
      <c r="B208" s="3">
        <v>0.9</v>
      </c>
      <c r="C208" s="3">
        <f t="shared" si="3"/>
        <v>100.9</v>
      </c>
    </row>
    <row r="209" spans="1:3">
      <c r="A209" s="2">
        <v>42826</v>
      </c>
      <c r="B209" s="3">
        <v>1.2</v>
      </c>
      <c r="C209" s="3">
        <f t="shared" si="3"/>
        <v>101.2</v>
      </c>
    </row>
    <row r="210" spans="1:3">
      <c r="A210" s="2">
        <v>42856</v>
      </c>
      <c r="B210" s="3">
        <v>1.5</v>
      </c>
      <c r="C210" s="3">
        <f t="shared" si="3"/>
        <v>101.5</v>
      </c>
    </row>
    <row r="211" spans="1:3">
      <c r="A211" s="2">
        <v>42887</v>
      </c>
      <c r="B211" s="3">
        <v>1.5</v>
      </c>
      <c r="C211" s="3">
        <f t="shared" si="3"/>
        <v>101.5</v>
      </c>
    </row>
    <row r="212" spans="1:3">
      <c r="A212" s="2">
        <v>42917</v>
      </c>
      <c r="B212" s="3">
        <v>1.4</v>
      </c>
      <c r="C212" s="3">
        <f t="shared" si="3"/>
        <v>101.4</v>
      </c>
    </row>
    <row r="213" spans="1:3">
      <c r="A213" s="2">
        <v>42948</v>
      </c>
      <c r="B213" s="3">
        <v>1.8</v>
      </c>
      <c r="C213" s="3">
        <f t="shared" si="3"/>
        <v>101.8</v>
      </c>
    </row>
    <row r="214" spans="1:3">
      <c r="A214" s="2">
        <v>42979</v>
      </c>
      <c r="B214" s="3">
        <v>1.6</v>
      </c>
      <c r="C214" s="3">
        <f t="shared" si="3"/>
        <v>101.6</v>
      </c>
    </row>
    <row r="215" spans="1:3">
      <c r="A215" s="2">
        <v>43009</v>
      </c>
      <c r="B215" s="3">
        <v>1.9</v>
      </c>
      <c r="C215" s="3">
        <f t="shared" si="3"/>
        <v>101.9</v>
      </c>
    </row>
    <row r="216" spans="1:3">
      <c r="A216" s="2">
        <v>43040</v>
      </c>
      <c r="B216" s="3">
        <v>1.7</v>
      </c>
      <c r="C216" s="3">
        <f t="shared" si="3"/>
        <v>101.7</v>
      </c>
    </row>
    <row r="217" spans="1:3">
      <c r="A217" s="2">
        <v>43070</v>
      </c>
      <c r="B217" s="3">
        <v>1.8</v>
      </c>
      <c r="C217" s="3">
        <f t="shared" si="3"/>
        <v>101.8</v>
      </c>
    </row>
    <row r="218" spans="1:3">
      <c r="A218" s="2">
        <v>43101</v>
      </c>
      <c r="B218" s="3">
        <v>1.5</v>
      </c>
      <c r="C218" s="3">
        <f t="shared" si="3"/>
        <v>101.5</v>
      </c>
    </row>
    <row r="219" spans="1:3">
      <c r="A219" s="2">
        <v>43132</v>
      </c>
      <c r="B219" s="3">
        <v>2.9</v>
      </c>
      <c r="C219" s="3">
        <f t="shared" si="3"/>
        <v>102.9</v>
      </c>
    </row>
    <row r="220" spans="1:3">
      <c r="A220" s="2">
        <v>43160</v>
      </c>
      <c r="B220" s="3">
        <v>2.1</v>
      </c>
      <c r="C220" s="3">
        <f t="shared" si="3"/>
        <v>102.1</v>
      </c>
    </row>
    <row r="221" spans="1:3">
      <c r="A221" s="2">
        <v>43191</v>
      </c>
      <c r="B221" s="3">
        <v>1.8</v>
      </c>
      <c r="C221" s="3">
        <f t="shared" si="3"/>
        <v>101.8</v>
      </c>
    </row>
    <row r="222" spans="1:3">
      <c r="A222" s="2">
        <v>43221</v>
      </c>
      <c r="B222" s="3">
        <v>1.8</v>
      </c>
      <c r="C222" s="3">
        <f t="shared" si="3"/>
        <v>101.8</v>
      </c>
    </row>
    <row r="223" spans="1:3">
      <c r="A223" s="2">
        <v>43252</v>
      </c>
      <c r="B223" s="3">
        <v>1.9</v>
      </c>
      <c r="C223" s="3">
        <f t="shared" si="3"/>
        <v>101.9</v>
      </c>
    </row>
    <row r="224" spans="1:3">
      <c r="A224" s="2">
        <v>43282</v>
      </c>
      <c r="B224" s="3">
        <v>2.1</v>
      </c>
      <c r="C224" s="3">
        <f t="shared" si="3"/>
        <v>102.1</v>
      </c>
    </row>
    <row r="225" spans="1:3">
      <c r="A225" s="2">
        <v>43313</v>
      </c>
      <c r="B225" s="3">
        <v>2.3</v>
      </c>
      <c r="C225" s="3">
        <f t="shared" si="3"/>
        <v>102.3</v>
      </c>
    </row>
    <row r="226" spans="1:3">
      <c r="A226" s="2">
        <v>43344</v>
      </c>
      <c r="B226" s="3">
        <v>2.5</v>
      </c>
      <c r="C226" s="3">
        <f t="shared" si="3"/>
        <v>102.5</v>
      </c>
    </row>
    <row r="227" spans="1:3">
      <c r="A227" s="2">
        <v>43374</v>
      </c>
      <c r="B227" s="3">
        <v>2.5</v>
      </c>
      <c r="C227" s="3">
        <f t="shared" si="3"/>
        <v>102.5</v>
      </c>
    </row>
    <row r="228" spans="1:3">
      <c r="A228" s="2">
        <v>43405</v>
      </c>
      <c r="B228" s="3">
        <v>2.2</v>
      </c>
      <c r="C228" s="3">
        <f t="shared" si="3"/>
        <v>102.2</v>
      </c>
    </row>
    <row r="229" spans="1:3">
      <c r="A229" s="2">
        <v>43435</v>
      </c>
      <c r="B229" s="3">
        <v>1.9</v>
      </c>
      <c r="C229" s="3">
        <f t="shared" si="3"/>
        <v>101.9</v>
      </c>
    </row>
    <row r="230" spans="1:3">
      <c r="A230" s="2">
        <v>43466</v>
      </c>
      <c r="B230" s="3">
        <v>1.7</v>
      </c>
      <c r="C230" s="3">
        <f t="shared" si="3"/>
        <v>101.7</v>
      </c>
    </row>
    <row r="231" spans="1:3">
      <c r="A231" s="2">
        <v>43497</v>
      </c>
      <c r="B231" s="3">
        <v>1.5</v>
      </c>
      <c r="C231" s="3">
        <f t="shared" si="3"/>
        <v>101.5</v>
      </c>
    </row>
    <row r="232" spans="1:3">
      <c r="A232" s="2">
        <v>43525</v>
      </c>
      <c r="B232" s="3">
        <v>2.3</v>
      </c>
      <c r="C232" s="3">
        <f t="shared" si="3"/>
        <v>102.3</v>
      </c>
    </row>
    <row r="233" spans="1:3">
      <c r="A233" s="2">
        <v>43556</v>
      </c>
      <c r="B233" s="3">
        <v>2.5</v>
      </c>
      <c r="C233" s="3">
        <f t="shared" si="3"/>
        <v>102.5</v>
      </c>
    </row>
    <row r="234" spans="1:3">
      <c r="A234" s="2">
        <v>43586</v>
      </c>
      <c r="B234" s="3">
        <v>2.7</v>
      </c>
      <c r="C234" s="3">
        <f t="shared" si="3"/>
        <v>102.7</v>
      </c>
    </row>
    <row r="235" spans="1:3">
      <c r="A235" s="2">
        <v>43617</v>
      </c>
      <c r="B235" s="3">
        <v>2.7</v>
      </c>
      <c r="C235" s="3">
        <f t="shared" si="3"/>
        <v>102.7</v>
      </c>
    </row>
    <row r="236" spans="1:3">
      <c r="A236" s="2">
        <v>43647</v>
      </c>
      <c r="B236" s="3">
        <v>2.8</v>
      </c>
      <c r="C236" s="3">
        <f t="shared" si="3"/>
        <v>102.8</v>
      </c>
    </row>
    <row r="237" spans="1:3">
      <c r="A237" s="2">
        <v>43678</v>
      </c>
      <c r="B237" s="3">
        <v>2.8</v>
      </c>
      <c r="C237" s="3">
        <f t="shared" si="3"/>
        <v>102.8</v>
      </c>
    </row>
    <row r="238" spans="1:3">
      <c r="A238" s="2">
        <v>43709</v>
      </c>
      <c r="B238" s="3">
        <v>3</v>
      </c>
      <c r="C238" s="3">
        <f t="shared" si="3"/>
        <v>103</v>
      </c>
    </row>
    <row r="239" spans="1:3">
      <c r="A239" s="2">
        <v>43739</v>
      </c>
      <c r="B239" s="3">
        <v>3.8</v>
      </c>
      <c r="C239" s="3">
        <f t="shared" si="3"/>
        <v>103.8</v>
      </c>
    </row>
    <row r="240" spans="1:3">
      <c r="A240" s="2">
        <v>43770</v>
      </c>
      <c r="B240" s="3">
        <v>4.5</v>
      </c>
      <c r="C240" s="3">
        <f t="shared" si="3"/>
        <v>104.5</v>
      </c>
    </row>
    <row r="241" spans="1:3">
      <c r="A241" s="2">
        <v>43800</v>
      </c>
      <c r="B241" s="3">
        <v>4.5</v>
      </c>
      <c r="C241" s="3">
        <f t="shared" si="3"/>
        <v>104.5</v>
      </c>
    </row>
    <row r="242" spans="1:3">
      <c r="A242" s="2">
        <v>43831</v>
      </c>
      <c r="B242" s="3">
        <v>5.4</v>
      </c>
      <c r="C242" s="3">
        <f t="shared" si="3"/>
        <v>105.4</v>
      </c>
    </row>
    <row r="243" spans="1:3">
      <c r="A243" s="2">
        <v>43862</v>
      </c>
      <c r="B243" s="3">
        <v>5.2</v>
      </c>
      <c r="C243" s="3">
        <f t="shared" si="3"/>
        <v>105.2</v>
      </c>
    </row>
    <row r="244" spans="1:3">
      <c r="A244" s="2">
        <v>43891</v>
      </c>
      <c r="B244" s="3">
        <v>4.3</v>
      </c>
      <c r="C244" s="3">
        <f t="shared" si="3"/>
        <v>104.3</v>
      </c>
    </row>
    <row r="245" spans="1:3">
      <c r="A245" s="2">
        <v>43922</v>
      </c>
      <c r="B245" s="3">
        <v>3.3</v>
      </c>
      <c r="C245" s="3">
        <f t="shared" si="3"/>
        <v>103.3</v>
      </c>
    </row>
    <row r="246" spans="1:3">
      <c r="A246" s="2">
        <v>43952</v>
      </c>
      <c r="B246" s="3">
        <v>2.4</v>
      </c>
      <c r="C246" s="3">
        <f t="shared" si="3"/>
        <v>102.4</v>
      </c>
    </row>
    <row r="247" spans="1:3">
      <c r="A247" s="2">
        <v>43983</v>
      </c>
      <c r="B247" s="3">
        <v>2.5</v>
      </c>
      <c r="C247" s="3">
        <f t="shared" si="3"/>
        <v>102.5</v>
      </c>
    </row>
    <row r="248" spans="1:3">
      <c r="A248" s="2">
        <v>44013</v>
      </c>
      <c r="B248" s="3">
        <v>2.7</v>
      </c>
      <c r="C248" s="3">
        <f t="shared" si="3"/>
        <v>102.7</v>
      </c>
    </row>
    <row r="249" spans="1:3">
      <c r="A249" s="2">
        <v>44044</v>
      </c>
      <c r="B249" s="3">
        <v>2.4</v>
      </c>
      <c r="C249" s="3">
        <f t="shared" si="3"/>
        <v>102.4</v>
      </c>
    </row>
    <row r="250" spans="1:3">
      <c r="A250" s="2">
        <v>44075</v>
      </c>
      <c r="B250" s="3">
        <v>1.7</v>
      </c>
      <c r="C250" s="3">
        <f t="shared" si="3"/>
        <v>101.7</v>
      </c>
    </row>
    <row r="251" spans="1:3">
      <c r="A251" s="2">
        <v>44105</v>
      </c>
      <c r="B251" s="3">
        <v>0.5</v>
      </c>
      <c r="C251" s="3">
        <f t="shared" si="3"/>
        <v>100.5</v>
      </c>
    </row>
    <row r="252" spans="1:3">
      <c r="A252" s="2">
        <v>44136</v>
      </c>
      <c r="B252" s="3">
        <v>-0.5</v>
      </c>
      <c r="C252" s="3">
        <f t="shared" si="3"/>
        <v>99.5</v>
      </c>
    </row>
    <row r="253" spans="1:3">
      <c r="A253" s="2">
        <v>44166</v>
      </c>
      <c r="B253" s="3">
        <v>0.2</v>
      </c>
      <c r="C253" s="3">
        <f t="shared" si="3"/>
        <v>100.2</v>
      </c>
    </row>
    <row r="254" spans="1:3">
      <c r="A254" s="2">
        <v>44197</v>
      </c>
      <c r="B254" s="3">
        <v>-0.3</v>
      </c>
      <c r="C254" s="3">
        <f t="shared" si="3"/>
        <v>99.7</v>
      </c>
    </row>
    <row r="255" spans="1:3">
      <c r="A255" s="2">
        <v>44228</v>
      </c>
      <c r="B255" s="3">
        <v>-0.2</v>
      </c>
      <c r="C255" s="3">
        <f t="shared" si="3"/>
        <v>99.8</v>
      </c>
    </row>
    <row r="256" spans="1:3">
      <c r="A256" s="2">
        <v>44256</v>
      </c>
      <c r="B256" s="3">
        <v>0.4</v>
      </c>
      <c r="C256" s="3">
        <f t="shared" si="3"/>
        <v>100.4</v>
      </c>
    </row>
    <row r="257" spans="1:3">
      <c r="A257" s="2">
        <v>44287</v>
      </c>
      <c r="B257" s="3">
        <v>0.9</v>
      </c>
      <c r="C257" s="3">
        <f t="shared" si="3"/>
        <v>100.9</v>
      </c>
    </row>
    <row r="258" spans="1:3">
      <c r="A258" s="2">
        <v>44317</v>
      </c>
      <c r="B258" s="3">
        <v>1.3</v>
      </c>
      <c r="C258" s="3">
        <f t="shared" ref="C258:C317" si="4">100+B258</f>
        <v>101.3</v>
      </c>
    </row>
    <row r="259" spans="1:3">
      <c r="A259" s="2">
        <v>44348</v>
      </c>
      <c r="B259" s="3">
        <v>1.1</v>
      </c>
      <c r="C259" s="3">
        <f t="shared" si="4"/>
        <v>101.1</v>
      </c>
    </row>
    <row r="260" spans="1:3">
      <c r="A260" s="2">
        <v>44378</v>
      </c>
      <c r="B260" s="3">
        <v>1</v>
      </c>
      <c r="C260" s="3">
        <f t="shared" si="4"/>
        <v>101</v>
      </c>
    </row>
    <row r="261" spans="1:3">
      <c r="A261" s="2">
        <v>44409</v>
      </c>
      <c r="B261" s="3">
        <v>0.8</v>
      </c>
      <c r="C261" s="3">
        <f t="shared" si="4"/>
        <v>100.8</v>
      </c>
    </row>
    <row r="262" spans="1:3">
      <c r="A262" s="2">
        <v>44440</v>
      </c>
      <c r="B262" s="3">
        <v>0.7</v>
      </c>
      <c r="C262" s="3">
        <f t="shared" si="4"/>
        <v>100.7</v>
      </c>
    </row>
    <row r="263" spans="1:3">
      <c r="A263" s="2">
        <v>44470</v>
      </c>
      <c r="B263" s="3">
        <v>1.5</v>
      </c>
      <c r="C263" s="3">
        <f t="shared" si="4"/>
        <v>101.5</v>
      </c>
    </row>
    <row r="264" spans="1:3">
      <c r="A264" s="2">
        <v>44501</v>
      </c>
      <c r="B264" s="3">
        <v>2.3</v>
      </c>
      <c r="C264" s="3">
        <f t="shared" si="4"/>
        <v>102.3</v>
      </c>
    </row>
    <row r="265" spans="1:3">
      <c r="A265" s="2">
        <v>44531</v>
      </c>
      <c r="B265" s="3">
        <v>1.5</v>
      </c>
      <c r="C265" s="3">
        <f t="shared" si="4"/>
        <v>101.5</v>
      </c>
    </row>
    <row r="266" spans="1:3">
      <c r="A266" s="2">
        <v>44562</v>
      </c>
      <c r="B266" s="3">
        <v>0.9</v>
      </c>
      <c r="C266" s="3">
        <f t="shared" si="4"/>
        <v>100.9</v>
      </c>
    </row>
    <row r="267" spans="1:3">
      <c r="A267" s="2">
        <v>44593</v>
      </c>
      <c r="B267" s="3">
        <v>0.9</v>
      </c>
      <c r="C267" s="3">
        <f t="shared" si="4"/>
        <v>100.9</v>
      </c>
    </row>
    <row r="268" spans="1:3">
      <c r="A268" s="2">
        <v>44621</v>
      </c>
      <c r="B268" s="3">
        <v>1.5</v>
      </c>
      <c r="C268" s="3">
        <f t="shared" si="4"/>
        <v>101.5</v>
      </c>
    </row>
    <row r="269" spans="1:3">
      <c r="A269" s="2">
        <v>44652</v>
      </c>
      <c r="B269" s="3">
        <v>2.1</v>
      </c>
      <c r="C269" s="3">
        <f t="shared" si="4"/>
        <v>102.1</v>
      </c>
    </row>
    <row r="270" spans="1:3">
      <c r="A270" s="2">
        <v>44682</v>
      </c>
      <c r="B270" s="3">
        <v>2.1</v>
      </c>
      <c r="C270" s="3">
        <f t="shared" si="4"/>
        <v>102.1</v>
      </c>
    </row>
    <row r="271" spans="1:3">
      <c r="A271" s="2">
        <v>44713</v>
      </c>
      <c r="B271" s="3">
        <v>2.5</v>
      </c>
      <c r="C271" s="3">
        <f t="shared" si="4"/>
        <v>102.5</v>
      </c>
    </row>
    <row r="272" spans="1:3">
      <c r="A272" s="2">
        <v>44743</v>
      </c>
      <c r="B272" s="3">
        <v>2.7</v>
      </c>
      <c r="C272" s="3">
        <f t="shared" si="4"/>
        <v>102.7</v>
      </c>
    </row>
    <row r="273" spans="1:3">
      <c r="A273" s="2">
        <v>44774</v>
      </c>
      <c r="B273" s="3">
        <v>2.5</v>
      </c>
      <c r="C273" s="3">
        <f t="shared" si="4"/>
        <v>102.5</v>
      </c>
    </row>
    <row r="274" spans="1:3">
      <c r="A274" s="2">
        <v>44805</v>
      </c>
      <c r="B274" s="3">
        <v>2.8</v>
      </c>
      <c r="C274" s="3">
        <f t="shared" si="4"/>
        <v>102.8</v>
      </c>
    </row>
    <row r="275" spans="1:3">
      <c r="A275" s="2">
        <v>44835</v>
      </c>
      <c r="B275" s="3">
        <v>2.1</v>
      </c>
      <c r="C275" s="3">
        <f t="shared" si="4"/>
        <v>102.1</v>
      </c>
    </row>
    <row r="276" spans="1:3">
      <c r="A276" s="2">
        <v>44866</v>
      </c>
      <c r="B276" s="3">
        <v>1.6</v>
      </c>
      <c r="C276" s="3">
        <f t="shared" si="4"/>
        <v>101.6</v>
      </c>
    </row>
    <row r="277" spans="1:3">
      <c r="A277" s="2">
        <v>44896</v>
      </c>
      <c r="B277" s="3">
        <v>1.8</v>
      </c>
      <c r="C277" s="3">
        <f t="shared" si="4"/>
        <v>101.8</v>
      </c>
    </row>
    <row r="278" spans="1:3">
      <c r="A278" s="2">
        <v>44927</v>
      </c>
      <c r="B278" s="3">
        <v>2.1</v>
      </c>
      <c r="C278" s="3">
        <f t="shared" si="4"/>
        <v>102.1</v>
      </c>
    </row>
    <row r="279" spans="1:3">
      <c r="A279" s="2">
        <v>44958</v>
      </c>
      <c r="B279" s="3">
        <v>1</v>
      </c>
      <c r="C279" s="3">
        <f t="shared" si="4"/>
        <v>101</v>
      </c>
    </row>
    <row r="280" spans="1:3">
      <c r="A280" s="2">
        <v>44986</v>
      </c>
      <c r="B280" s="3">
        <v>0.7</v>
      </c>
      <c r="C280" s="3">
        <f t="shared" si="4"/>
        <v>100.7</v>
      </c>
    </row>
    <row r="281" spans="1:3">
      <c r="A281" s="2">
        <v>45017</v>
      </c>
      <c r="B281" s="3">
        <v>0.1</v>
      </c>
      <c r="C281" s="3">
        <f t="shared" si="4"/>
        <v>100.1</v>
      </c>
    </row>
    <row r="282" spans="1:3">
      <c r="A282" s="2">
        <v>45047</v>
      </c>
      <c r="B282" s="3">
        <v>0.2</v>
      </c>
      <c r="C282" s="3">
        <f t="shared" si="4"/>
        <v>100.2</v>
      </c>
    </row>
    <row r="283" spans="1:3">
      <c r="A283" s="2">
        <v>45078</v>
      </c>
      <c r="B283" s="3">
        <v>0</v>
      </c>
      <c r="C283" s="3">
        <f t="shared" si="4"/>
        <v>100</v>
      </c>
    </row>
    <row r="284" spans="1:3">
      <c r="A284" s="2">
        <v>45108</v>
      </c>
      <c r="B284" s="3">
        <v>-0.3</v>
      </c>
      <c r="C284" s="3">
        <f t="shared" si="4"/>
        <v>99.7</v>
      </c>
    </row>
    <row r="285" spans="1:3">
      <c r="A285" s="2">
        <v>45139</v>
      </c>
      <c r="B285" s="3">
        <v>0.1</v>
      </c>
      <c r="C285" s="3">
        <f t="shared" si="4"/>
        <v>100.1</v>
      </c>
    </row>
    <row r="286" spans="1:3">
      <c r="A286" s="2">
        <v>45170</v>
      </c>
      <c r="B286" s="3">
        <v>0</v>
      </c>
      <c r="C286" s="3">
        <f t="shared" si="4"/>
        <v>100</v>
      </c>
    </row>
    <row r="287" spans="1:3">
      <c r="A287" s="2">
        <v>45200</v>
      </c>
      <c r="B287" s="3">
        <v>-0.2</v>
      </c>
      <c r="C287" s="3">
        <f t="shared" si="4"/>
        <v>99.8</v>
      </c>
    </row>
    <row r="288" spans="1:3">
      <c r="A288" s="2">
        <v>45231</v>
      </c>
      <c r="B288" s="3">
        <v>-0.5</v>
      </c>
      <c r="C288" s="3">
        <f t="shared" si="4"/>
        <v>99.5</v>
      </c>
    </row>
    <row r="289" spans="1:3">
      <c r="A289" s="2">
        <v>45261</v>
      </c>
      <c r="B289" s="3">
        <v>-0.3</v>
      </c>
      <c r="C289" s="3">
        <f t="shared" si="4"/>
        <v>99.7</v>
      </c>
    </row>
    <row r="290" spans="1:3">
      <c r="A290" s="2">
        <v>45292</v>
      </c>
      <c r="B290" s="3">
        <v>-0.8</v>
      </c>
      <c r="C290" s="3">
        <f t="shared" si="4"/>
        <v>99.2</v>
      </c>
    </row>
    <row r="291" spans="1:3">
      <c r="A291" s="2">
        <v>45323</v>
      </c>
      <c r="B291" s="3">
        <v>0.7</v>
      </c>
      <c r="C291" s="3">
        <f t="shared" si="4"/>
        <v>100.7</v>
      </c>
    </row>
    <row r="292" spans="1:3">
      <c r="A292" s="2">
        <v>45352</v>
      </c>
      <c r="B292" s="3">
        <v>0.1</v>
      </c>
      <c r="C292" s="3">
        <f t="shared" si="4"/>
        <v>100.1</v>
      </c>
    </row>
    <row r="293" spans="1:3">
      <c r="A293" s="2">
        <v>45383</v>
      </c>
      <c r="B293" s="3">
        <v>0.3</v>
      </c>
      <c r="C293" s="3">
        <f t="shared" si="4"/>
        <v>100.3</v>
      </c>
    </row>
    <row r="294" spans="1:3">
      <c r="A294" s="2">
        <v>45413</v>
      </c>
      <c r="B294" s="3">
        <v>0.3</v>
      </c>
      <c r="C294" s="3">
        <f t="shared" si="4"/>
        <v>100.3</v>
      </c>
    </row>
    <row r="295" spans="1:3">
      <c r="A295" s="2">
        <v>45444</v>
      </c>
      <c r="B295" s="3">
        <v>0.2</v>
      </c>
      <c r="C295" s="3">
        <f t="shared" si="4"/>
        <v>100.2</v>
      </c>
    </row>
    <row r="296" spans="1:3">
      <c r="A296" s="2">
        <v>45474</v>
      </c>
      <c r="B296" s="3">
        <v>0.5</v>
      </c>
      <c r="C296" s="3">
        <f t="shared" si="4"/>
        <v>100.5</v>
      </c>
    </row>
    <row r="297" spans="1:3">
      <c r="A297" s="2">
        <v>45505</v>
      </c>
      <c r="B297" s="3">
        <v>0.6</v>
      </c>
      <c r="C297" s="3">
        <f t="shared" si="4"/>
        <v>100.6</v>
      </c>
    </row>
    <row r="298" spans="1:3">
      <c r="A298" s="2">
        <v>45536</v>
      </c>
      <c r="B298" s="3">
        <v>0.4</v>
      </c>
      <c r="C298" s="3">
        <f t="shared" si="4"/>
        <v>100.4</v>
      </c>
    </row>
    <row r="299" spans="1:3">
      <c r="A299" s="2">
        <v>45566</v>
      </c>
      <c r="B299" s="3">
        <v>0.3</v>
      </c>
      <c r="C299" s="3">
        <f t="shared" si="4"/>
        <v>100.3</v>
      </c>
    </row>
    <row r="300" spans="1:3">
      <c r="A300" s="2">
        <v>45597</v>
      </c>
      <c r="B300" s="3">
        <v>0.2</v>
      </c>
      <c r="C300" s="3">
        <f t="shared" si="4"/>
        <v>100.2</v>
      </c>
    </row>
    <row r="301" spans="1:3">
      <c r="A301" s="2">
        <v>45627</v>
      </c>
      <c r="B301" s="3">
        <v>0.1</v>
      </c>
      <c r="C301" s="3">
        <f t="shared" si="4"/>
        <v>100.1</v>
      </c>
    </row>
    <row r="302" spans="1:3">
      <c r="A302" s="2">
        <v>45658</v>
      </c>
      <c r="B302" s="3">
        <v>0.5</v>
      </c>
      <c r="C302" s="3">
        <f t="shared" si="4"/>
        <v>100.5</v>
      </c>
    </row>
    <row r="303" spans="1:3">
      <c r="A303" s="2">
        <v>45689</v>
      </c>
      <c r="B303" s="3">
        <v>-0.7</v>
      </c>
      <c r="C303" s="3">
        <f t="shared" si="4"/>
        <v>99.3</v>
      </c>
    </row>
    <row r="304" spans="1:3">
      <c r="A304" s="2">
        <v>45717</v>
      </c>
      <c r="B304" s="3">
        <v>-0.1</v>
      </c>
      <c r="C304" s="3">
        <f t="shared" si="4"/>
        <v>99.9</v>
      </c>
    </row>
    <row r="305" spans="1:3">
      <c r="A305" s="2">
        <v>45748</v>
      </c>
      <c r="B305" s="3">
        <v>-0.1</v>
      </c>
      <c r="C305" s="3">
        <f t="shared" si="4"/>
        <v>99.9</v>
      </c>
    </row>
    <row r="306" spans="1:3">
      <c r="A306" s="2">
        <v>45778</v>
      </c>
      <c r="B306" s="3">
        <v>-0.1</v>
      </c>
      <c r="C306" s="3">
        <f t="shared" si="4"/>
        <v>99.9</v>
      </c>
    </row>
    <row r="307" spans="1:3">
      <c r="A307" s="2">
        <v>45809</v>
      </c>
      <c r="B307" s="3">
        <v>0.1</v>
      </c>
      <c r="C307" s="3">
        <f t="shared" si="4"/>
        <v>100.1</v>
      </c>
    </row>
    <row r="308" spans="1:3">
      <c r="A308" s="2">
        <v>45839</v>
      </c>
      <c r="B308" s="3">
        <v>0</v>
      </c>
      <c r="C308" s="3">
        <f t="shared" si="4"/>
        <v>100</v>
      </c>
    </row>
    <row r="309" spans="1:3">
      <c r="A309" s="2">
        <v>45870</v>
      </c>
      <c r="B309" s="3">
        <v>-0.4</v>
      </c>
      <c r="C309" s="3">
        <f t="shared" si="4"/>
        <v>99.6</v>
      </c>
    </row>
    <row r="310" spans="1:3">
      <c r="A310" s="2">
        <v>45901</v>
      </c>
      <c r="B310" s="3">
        <v>-0.3</v>
      </c>
      <c r="C310" s="3">
        <f t="shared" si="4"/>
        <v>99.7</v>
      </c>
    </row>
    <row r="311" spans="1:3">
      <c r="A311" s="2">
        <v>45931</v>
      </c>
      <c r="B311" s="3">
        <v>0.2</v>
      </c>
      <c r="C311" s="3">
        <f t="shared" si="4"/>
        <v>100.2</v>
      </c>
    </row>
    <row r="312" spans="1:3">
      <c r="A312" s="2">
        <v>45962</v>
      </c>
      <c r="B312" s="3">
        <v>0.7</v>
      </c>
      <c r="C312" s="3">
        <f t="shared" si="4"/>
        <v>100.7</v>
      </c>
    </row>
    <row r="313" spans="1:3">
      <c r="A313" s="2">
        <v>45992</v>
      </c>
      <c r="B313" s="3">
        <v>0.8</v>
      </c>
      <c r="C313" s="3">
        <f t="shared" si="4"/>
        <v>100.8</v>
      </c>
    </row>
    <row r="314" spans="1:3">
      <c r="A314" s="2">
        <v>46023</v>
      </c>
      <c r="B314" s="3">
        <v>0.2</v>
      </c>
      <c r="C314" s="3">
        <f t="shared" si="4"/>
        <v>100.2</v>
      </c>
    </row>
    <row r="315" spans="1:3">
      <c r="A315" s="2">
        <v>46054</v>
      </c>
      <c r="B315" s="3">
        <v>1.3</v>
      </c>
      <c r="C315" s="3">
        <f t="shared" si="4"/>
        <v>101.3</v>
      </c>
    </row>
    <row r="316" spans="1:3">
      <c r="A316" s="2">
        <v>46082</v>
      </c>
      <c r="B316" s="3">
        <v>1</v>
      </c>
      <c r="C316" s="3">
        <f t="shared" si="4"/>
        <v>101</v>
      </c>
    </row>
    <row r="317" spans="1:3">
      <c r="A317" s="2">
        <v>46113</v>
      </c>
      <c r="B317" s="3">
        <v>1.2</v>
      </c>
      <c r="C317" s="3">
        <f t="shared" si="4"/>
        <v>101.2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CPI数据</vt:lpstr>
      <vt:lpstr>来源说明</vt:lpstr>
      <vt:lpstr>图表数据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晴子</cp:lastModifiedBy>
  <dcterms:created xsi:type="dcterms:W3CDTF">2026-05-23T12:49:14Z</dcterms:created>
  <dcterms:modified xsi:type="dcterms:W3CDTF">2026-05-23T12:55:05Z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83F348057CE54AE5A5F73AA86ECF4C86_13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