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ttlimited-my.sharepoint.com/personal/alwin_poon_global_ntt/Documents/Documents/GERP Project - Report 2/Testing/"/>
    </mc:Choice>
  </mc:AlternateContent>
  <xr:revisionPtr revIDLastSave="837" documentId="8_{56E79428-E76A-441D-B054-8DB153F7C591}" xr6:coauthVersionLast="47" xr6:coauthVersionMax="47" xr10:uidLastSave="{FD17E209-E635-4C78-9C45-C283BFA88CC5}"/>
  <bookViews>
    <workbookView xWindow="-108" yWindow="-108" windowWidth="23256" windowHeight="12576" xr2:uid="{F621F821-871C-4D7A-9A22-93BFF89BF171}"/>
  </bookViews>
  <sheets>
    <sheet name="Config" sheetId="8" r:id="rId1"/>
  </sheets>
  <definedNames>
    <definedName name="_xlnm._FilterDatabase" localSheetId="0" hidden="1">Config!$A$1:$O$2</definedName>
    <definedName name="Path1">Config!$F$1</definedName>
    <definedName name="Path2">Config!$F$2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C2" i="8"/>
  <c r="D2" i="8" s="1"/>
  <c r="C5" i="8" l="1"/>
  <c r="B3" i="8"/>
  <c r="B2" i="8" l="1"/>
  <c r="B5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E4A14-3C84-49A1-AC7D-C5AB632AB165}" keepAlive="1" name="Query - Path1" description="Connection to the 'Path1' query in the workbook." type="5" refreshedVersion="0" background="1">
    <dbPr connection="Provider=Microsoft.Mashup.OleDb.1;Data Source=$Workbook$;Location=Path1;Extended Properties=&quot;&quot;" command="SELECT * FROM [Path1]"/>
  </connection>
  <connection id="2" xr16:uid="{BA904B93-A945-4D27-8699-C3496A42F55C}" keepAlive="1" name="Query - Path1 (2)" description="Connection to the 'Path1 (2)' query in the workbook." type="5" refreshedVersion="0" background="1" saveData="1">
    <dbPr connection="Provider=Microsoft.Mashup.OleDb.1;Data Source=$Workbook$;Location=&quot;Path1 (2)&quot;;Extended Properties=&quot;&quot;" command="SELECT * FROM [Path1 (2)]"/>
  </connection>
  <connection id="3" xr16:uid="{3DDA73B9-A40F-447B-813C-A988D0B5FA34}" keepAlive="1" name="Query - Path2" description="Connection to the 'Path2' query in the workbook." type="5" refreshedVersion="0" background="1">
    <dbPr connection="Provider=Microsoft.Mashup.OleDb.1;Data Source=$Workbook$;Location=Path2;Extended Properties=&quot;&quot;" command="SELECT * FROM [Path2]"/>
  </connection>
</connections>
</file>

<file path=xl/sharedStrings.xml><?xml version="1.0" encoding="utf-8"?>
<sst xmlns="http://schemas.openxmlformats.org/spreadsheetml/2006/main" count="22" uniqueCount="19">
  <si>
    <t xml:space="preserve"> </t>
  </si>
  <si>
    <t>Month</t>
  </si>
  <si>
    <t>Year</t>
  </si>
  <si>
    <t>Current</t>
  </si>
  <si>
    <t>Previous</t>
  </si>
  <si>
    <t>Path 1 - GL ytd</t>
  </si>
  <si>
    <t>Path 2 - Revenue by customer</t>
  </si>
  <si>
    <t>Instruction</t>
  </si>
  <si>
    <t>Restriction - Please close all the excel workbook before you run this macro</t>
  </si>
  <si>
    <t>Working Path</t>
  </si>
  <si>
    <t>Online Method</t>
  </si>
  <si>
    <t>Offline Method</t>
  </si>
  <si>
    <t>https://nttlimited.sharepoint.com/:x:/r/teams/NTTSGFinance/Shared%20Documents/FY%2021/NTTS/Month%20End%20Closing/</t>
  </si>
  <si>
    <t>C:\Users\Alwin.poon\OneDrive - NTT\Documents\GERP Project - Report 2\Save Folder</t>
  </si>
  <si>
    <t>Please paste the highlighted portion in the Path 1 and Path 2</t>
  </si>
  <si>
    <t>Please check the shaded box and select the correct file.</t>
  </si>
  <si>
    <t>Path to save (to be deleted in production)</t>
  </si>
  <si>
    <t>11.%20Feb%2022/Management%20Report/To%20ICT-I/Revenue%20by%20customer,%20GMNC%20JMNC%20Non-sales%20Mar21-Feb22</t>
  </si>
  <si>
    <t>12.%20Mar%2022/GL%20ytd%20Mar22-vFinal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</si>
</sst>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0"/>
      <name val="Arial Unicode MS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8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1" xfId="0" applyFont="1" applyBorder="1"/>
    <xf numFmtId="14" fontId="3" fillId="3" borderId="1" xfId="0" applyNumberFormat="1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7" fillId="0" borderId="0" xfId="0" applyFont="1"/>
    <xf numFmtId="0" fontId="8" fillId="0" borderId="0" xfId="2"/>
    <xf numFmtId="0" fontId="8" fillId="0" borderId="0" xfId="2" quotePrefix="1"/>
    <xf numFmtId="0" fontId="6" fillId="5" borderId="0" xfId="0" applyFont="1" applyFill="1" applyAlignment="1">
      <alignment horizontal="center"/>
    </xf>
    <xf numFmtId="0" fontId="9" fillId="0" borderId="0" xfId="0" applyFont="1"/>
  </cellXfs>
  <cellStyles count="3">
    <cellStyle name="Hyperlink" xfId="2" builtinId="8"/>
    <cellStyle name="Normal" xfId="0" builtinId="0"/>
    <cellStyle name="Normal 3" xfId="1" xr:uid="{BEA254B2-D997-4F26-9A49-265877C2BC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594945</xdr:colOff>
          <xdr:row>10</xdr:row>
          <xdr:rowOff>54219</xdr:rowOff>
        </xdr:from>
        <xdr:to>
          <xdr:col>4</xdr:col>
          <xdr:colOff>1748936</xdr:colOff>
          <xdr:row>13</xdr:row>
          <xdr:rowOff>104042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Online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40298</xdr:colOff>
          <xdr:row>10</xdr:row>
          <xdr:rowOff>51435</xdr:rowOff>
        </xdr:from>
        <xdr:to>
          <xdr:col>5</xdr:col>
          <xdr:colOff>1810043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Offline Method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18463</xdr:colOff>
      <xdr:row>4</xdr:row>
      <xdr:rowOff>128075</xdr:rowOff>
    </xdr:from>
    <xdr:to>
      <xdr:col>13</xdr:col>
      <xdr:colOff>401075</xdr:colOff>
      <xdr:row>9</xdr:row>
      <xdr:rowOff>96726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0F9C8E-DFBA-4A43-AA4E-1EBAC5002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9925" y="875421"/>
          <a:ext cx="4163304" cy="8768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ttlimited.sharepoint.com/:x:/r/teams/NTTSGFinance/Shared%20Documents/FY%2021/NTTS/Month%20End%20Closing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22D3-6503-4EC1-8F18-9807CB49B6EC}">
  <sheetPr codeName="Sheet3"/>
  <dimension ref="A1:I17"/>
  <sheetViews>
    <sheetView tabSelected="1" zoomScale="130" zoomScaleNormal="130" workbookViewId="0">
      <selection activeCell="E7" sqref="E7"/>
    </sheetView>
  </sheetViews>
  <sheetFormatPr defaultRowHeight="14.4"/>
  <cols>
    <col min="1" max="1" width="9.5546875" bestFit="1" customWidth="1"/>
    <col min="2" max="3" width="8.6640625" customWidth="1"/>
    <col min="5" max="5" width="26.5546875" bestFit="1" customWidth="1"/>
    <col min="6" max="6" width="26.6640625" customWidth="1"/>
    <col min="8" max="8" width="10.88671875" customWidth="1"/>
  </cols>
  <sheetData>
    <row r="1" spans="1:9" ht="15.6">
      <c r="A1" s="6"/>
      <c r="B1" s="7" t="s">
        <v>4</v>
      </c>
      <c r="C1" s="7" t="s">
        <v>3</v>
      </c>
      <c r="D1" s="2"/>
      <c r="E1" s="1" t="s">
        <v>5</v>
      </c>
      <c r="F1" s="13" t="s">
        <v>18</v>
      </c>
      <c r="G1" t="s">
        <v>0</v>
      </c>
      <c r="H1" s="12" t="s">
        <v>7</v>
      </c>
      <c r="I1" s="12"/>
    </row>
    <row r="2" spans="1:9">
      <c r="A2" s="5" t="s">
        <v>1</v>
      </c>
      <c r="B2" s="2">
        <f ca="1">IF(D2=0,12,D2)</f>
        <v>3</v>
      </c>
      <c r="C2" s="8">
        <f ca="1">MONTH(TODAY())</f>
        <v>4</v>
      </c>
      <c r="D2" s="3">
        <f ca="1">MOD(C2-1,12)</f>
        <v>3</v>
      </c>
      <c r="E2" s="1" t="s">
        <v>6</v>
      </c>
      <c r="F2" t="s">
        <v>17</v>
      </c>
      <c r="G2" t="s">
        <v>0</v>
      </c>
    </row>
    <row r="3" spans="1:9">
      <c r="A3" s="5" t="s">
        <v>2</v>
      </c>
      <c r="B3" s="5">
        <f ca="1">C3-1</f>
        <v>2021</v>
      </c>
      <c r="C3" s="8">
        <f ca="1">YEAR(TODAY())</f>
        <v>2022</v>
      </c>
      <c r="D3" s="2"/>
      <c r="H3" s="4" t="s">
        <v>10</v>
      </c>
    </row>
    <row r="4" spans="1:9">
      <c r="A4" s="2"/>
      <c r="B4" s="2"/>
      <c r="C4" s="2"/>
      <c r="D4" s="2"/>
      <c r="E4" t="s">
        <v>9</v>
      </c>
      <c r="F4" s="10" t="s">
        <v>12</v>
      </c>
      <c r="G4" t="s">
        <v>0</v>
      </c>
      <c r="H4" t="s">
        <v>14</v>
      </c>
    </row>
    <row r="5" spans="1:9">
      <c r="A5" s="9"/>
      <c r="B5" s="3" t="str">
        <f ca="1">CONCATENATE(TEXT(Config!B2*29,"mmm")," ",Config!B3)</f>
        <v>Mar 2021</v>
      </c>
      <c r="C5" s="3" t="str">
        <f ca="1">CONCATENATE(TEXT(Config!C2*29,"mmm")," ",Config!C3)</f>
        <v>Apr 2022</v>
      </c>
      <c r="D5" s="3"/>
      <c r="E5" t="s">
        <v>16</v>
      </c>
      <c r="F5" t="s">
        <v>13</v>
      </c>
      <c r="G5" t="s">
        <v>0</v>
      </c>
    </row>
    <row r="6" spans="1:9">
      <c r="A6" s="2"/>
      <c r="B6" s="2"/>
      <c r="C6" s="2"/>
      <c r="D6" s="2"/>
    </row>
    <row r="7" spans="1:9">
      <c r="A7" s="2"/>
      <c r="B7" s="2"/>
      <c r="C7" s="2"/>
      <c r="D7" s="2"/>
      <c r="F7" s="10"/>
    </row>
    <row r="8" spans="1:9">
      <c r="A8" s="2"/>
      <c r="B8" s="2"/>
      <c r="C8" s="2"/>
      <c r="D8" s="2"/>
    </row>
    <row r="9" spans="1:9">
      <c r="A9" s="2"/>
      <c r="B9" s="2"/>
      <c r="C9" s="2"/>
      <c r="D9" s="2"/>
    </row>
    <row r="10" spans="1:9">
      <c r="A10" s="2"/>
      <c r="B10" s="2"/>
      <c r="C10" s="2"/>
      <c r="D10" s="2"/>
    </row>
    <row r="11" spans="1:9">
      <c r="A11" s="2"/>
      <c r="B11" s="2"/>
      <c r="C11" s="2"/>
      <c r="D11" s="2"/>
      <c r="H11" s="4" t="s">
        <v>11</v>
      </c>
    </row>
    <row r="12" spans="1:9">
      <c r="A12" s="2"/>
      <c r="B12" s="2"/>
      <c r="C12" s="2"/>
      <c r="D12" s="2"/>
      <c r="H12" t="s">
        <v>15</v>
      </c>
    </row>
    <row r="13" spans="1:9">
      <c r="A13" s="2"/>
      <c r="B13" s="2"/>
      <c r="C13" s="2"/>
      <c r="D13" s="2"/>
    </row>
    <row r="15" spans="1:9">
      <c r="F15" s="11"/>
    </row>
    <row r="17" spans="8:8">
      <c r="H17" t="s">
        <v>8</v>
      </c>
    </row>
  </sheetData>
  <mergeCells count="1">
    <mergeCell ref="H1:I1"/>
  </mergeCells>
  <hyperlinks>
    <hyperlink ref="F4" r:id="rId1" xr:uid="{2869862A-59D9-4DC5-8F48-246A08A1FA0C}"/>
  </hyperlinks>
  <pageMargins left="0.7" right="0.7" top="0.75" bottom="0.75" header="0.3" footer="0.3"/>
  <pageSetup orientation="portrait" horizontalDpi="90" verticalDpi="9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line">
                <anchor moveWithCells="1" sizeWithCells="1">
                  <from>
                    <xdr:col>3</xdr:col>
                    <xdr:colOff>594360</xdr:colOff>
                    <xdr:row>10</xdr:row>
                    <xdr:rowOff>53340</xdr:rowOff>
                  </from>
                  <to>
                    <xdr:col>4</xdr:col>
                    <xdr:colOff>1752600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ffline">
                <anchor moveWithCells="1" sizeWithCells="1">
                  <from>
                    <xdr:col>5</xdr:col>
                    <xdr:colOff>38100</xdr:colOff>
                    <xdr:row>10</xdr:row>
                    <xdr:rowOff>53340</xdr:rowOff>
                  </from>
                  <to>
                    <xdr:col>5</xdr:col>
                    <xdr:colOff>1813560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5C6E80-3B37-4B37-AF5D-554EAC72C8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Config</vt:lpstr>
      <vt:lpstr>Path1</vt:lpstr>
      <vt:lpstr>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Alwin Poon (AP) [EXT C]</dc:creator>
  <cp:lastModifiedBy>Alwin Poon (AP) [EXT C]</cp:lastModifiedBy>
  <dcterms:created xsi:type="dcterms:W3CDTF">2022-04-19T02:26:14Z</dcterms:created>
  <dcterms:modified xsi:type="dcterms:W3CDTF">2022-04-29T10:08:35Z</dcterms:modified>
</cp:coreProperties>
</file>