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/>
  <c r="F2" s="1"/>
  <c r="F9"/>
  <c r="F4"/>
  <c r="B63"/>
  <c r="B55"/>
  <c r="F8" s="1"/>
  <c r="B47"/>
  <c r="F7" s="1"/>
  <c r="B39"/>
  <c r="F6" s="1"/>
  <c r="B31"/>
  <c r="F5" s="1"/>
  <c r="B23"/>
  <c r="B15"/>
  <c r="F3" s="1"/>
</calcChain>
</file>

<file path=xl/sharedStrings.xml><?xml version="1.0" encoding="utf-8"?>
<sst xmlns="http://schemas.openxmlformats.org/spreadsheetml/2006/main" count="42" uniqueCount="13">
  <si>
    <t>N</t>
  </si>
  <si>
    <t>t</t>
  </si>
  <si>
    <t>n</t>
  </si>
  <si>
    <t>меню</t>
  </si>
  <si>
    <t>t, с</t>
  </si>
  <si>
    <t>размер объекта = 80%</t>
  </si>
  <si>
    <t>t, c</t>
  </si>
  <si>
    <t>размер объекта = 90%</t>
  </si>
  <si>
    <t>размер объекта = 70%</t>
  </si>
  <si>
    <t>размер объекта = 110%</t>
  </si>
  <si>
    <t>Полужирный</t>
  </si>
  <si>
    <t>Курсив</t>
  </si>
  <si>
    <t>Подчеркнутый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</si>
</sst>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  <a:r>
              <a:rPr lang="en-US"/>
              <a:t>t(n)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Лист1!$F$2:$F$9</c:f>
              <c:numCache>
                <c:formatCode>General</c:formatCode>
                <c:ptCount val="8"/>
                <c:pt idx="0">
                  <c:v>0.93879999999999997</c:v>
                </c:pt>
                <c:pt idx="1">
                  <c:v>1.0615999999999999</c:v>
                </c:pt>
                <c:pt idx="2">
                  <c:v>1.0905999999999998</c:v>
                </c:pt>
                <c:pt idx="3">
                  <c:v>1.51</c:v>
                </c:pt>
                <c:pt idx="4">
                  <c:v>1.3666</c:v>
                </c:pt>
                <c:pt idx="5">
                  <c:v>1.3140000000000001</c:v>
                </c:pt>
                <c:pt idx="6">
                  <c:v>1.4982000000000002</c:v>
                </c:pt>
                <c:pt idx="7">
                  <c:v>1.7094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9E-49B4-A9A0-6ACE8E3157F7}"/>
            </c:ext>
          </c:extLst>
        </c:ser>
        <c:axId val="121872768"/>
        <c:axId val="121874688"/>
      </c:scatterChart>
      <c:valAx>
        <c:axId val="1218727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874688"/>
        <c:crosses val="autoZero"/>
        <c:crossBetween val="midCat"/>
      </c:valAx>
      <c:valAx>
        <c:axId val="121874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8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1 меню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</c:trendline>
          <c:xVal>
            <c:numRef>
              <c:f>Лист2!$B$2:$B$5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Лист2!$C$2:$C$5</c:f>
              <c:numCache>
                <c:formatCode>General</c:formatCode>
                <c:ptCount val="4"/>
                <c:pt idx="0">
                  <c:v>1.0620000000000001</c:v>
                </c:pt>
                <c:pt idx="1">
                  <c:v>1.0349999999999999</c:v>
                </c:pt>
                <c:pt idx="2">
                  <c:v>1.452</c:v>
                </c:pt>
                <c:pt idx="3">
                  <c:v>1.244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729-4EBF-866E-36854FC9E7D8}"/>
            </c:ext>
          </c:extLst>
        </c:ser>
        <c:ser>
          <c:idx val="1"/>
          <c:order val="1"/>
          <c:tx>
            <c:v>2 меню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</c:trendline>
          <c:xVal>
            <c:numRef>
              <c:f>Лист2!$B$6:$B$12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Лист2!$C$6:$C$11</c:f>
              <c:numCache>
                <c:formatCode>General</c:formatCode>
                <c:ptCount val="6"/>
                <c:pt idx="0">
                  <c:v>1.0580000000000001</c:v>
                </c:pt>
                <c:pt idx="1">
                  <c:v>1.5169999999999999</c:v>
                </c:pt>
                <c:pt idx="2">
                  <c:v>1.421</c:v>
                </c:pt>
                <c:pt idx="3">
                  <c:v>1.3089999999999999</c:v>
                </c:pt>
                <c:pt idx="4">
                  <c:v>1.3460000000000001</c:v>
                </c:pt>
                <c:pt idx="5">
                  <c:v>1.675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729-4EBF-866E-36854FC9E7D8}"/>
            </c:ext>
          </c:extLst>
        </c:ser>
        <c:ser>
          <c:idx val="2"/>
          <c:order val="2"/>
          <c:tx>
            <c:v>3 меню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</c:trendline>
          <c:xVal>
            <c:numRef>
              <c:f>Лист2!$B$13:$B$24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</c:numCache>
            </c:numRef>
          </c:xVal>
          <c:yVal>
            <c:numRef>
              <c:f>Лист2!$C$13:$C$24</c:f>
              <c:numCache>
                <c:formatCode>General</c:formatCode>
                <c:ptCount val="12"/>
                <c:pt idx="0">
                  <c:v>1.472</c:v>
                </c:pt>
                <c:pt idx="1">
                  <c:v>1.0640000000000001</c:v>
                </c:pt>
                <c:pt idx="2">
                  <c:v>1.4379999999999999</c:v>
                </c:pt>
                <c:pt idx="3">
                  <c:v>2.2959999999999998</c:v>
                </c:pt>
                <c:pt idx="4">
                  <c:v>1.579</c:v>
                </c:pt>
                <c:pt idx="5">
                  <c:v>1.286</c:v>
                </c:pt>
                <c:pt idx="6">
                  <c:v>1.994</c:v>
                </c:pt>
                <c:pt idx="7">
                  <c:v>2.6080000000000001</c:v>
                </c:pt>
                <c:pt idx="8">
                  <c:v>1.3740000000000001</c:v>
                </c:pt>
                <c:pt idx="9">
                  <c:v>1.8819999999999999</c:v>
                </c:pt>
                <c:pt idx="10">
                  <c:v>1.3959999999999999</c:v>
                </c:pt>
                <c:pt idx="11">
                  <c:v>1.9219999999999999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729-4EBF-866E-36854FC9E7D8}"/>
            </c:ext>
          </c:extLst>
        </c:ser>
        <c:axId val="123180160"/>
        <c:axId val="123182080"/>
      </c:scatterChart>
      <c:valAx>
        <c:axId val="1231801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82080"/>
        <c:crosses val="autoZero"/>
        <c:crossBetween val="midCat"/>
      </c:valAx>
      <c:valAx>
        <c:axId val="123182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8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80%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Лист3!$B$2:$B$9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Лист3!$C$2:$C$9</c:f>
              <c:numCache>
                <c:formatCode>General</c:formatCode>
                <c:ptCount val="8"/>
                <c:pt idx="0">
                  <c:v>0.76400000000000001</c:v>
                </c:pt>
                <c:pt idx="1">
                  <c:v>0.78900000000000003</c:v>
                </c:pt>
                <c:pt idx="2">
                  <c:v>0.83</c:v>
                </c:pt>
                <c:pt idx="3">
                  <c:v>0.78800000000000003</c:v>
                </c:pt>
                <c:pt idx="4">
                  <c:v>0.79800000000000004</c:v>
                </c:pt>
                <c:pt idx="5">
                  <c:v>0.81299999999999994</c:v>
                </c:pt>
                <c:pt idx="6">
                  <c:v>0.78200000000000003</c:v>
                </c:pt>
                <c:pt idx="7">
                  <c:v>0.79200000000000004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D03-47F7-BEE1-BFA5DD8253C6}"/>
            </c:ext>
          </c:extLst>
        </c:ser>
        <c:ser>
          <c:idx val="1"/>
          <c:order val="1"/>
          <c:tx>
            <c:v>70%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Лист3!$B$12:$B$19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Лист3!$C$12:$C$19</c:f>
              <c:numCache>
                <c:formatCode>General</c:formatCode>
                <c:ptCount val="8"/>
                <c:pt idx="0">
                  <c:v>1.3680000000000001</c:v>
                </c:pt>
                <c:pt idx="1">
                  <c:v>0.746</c:v>
                </c:pt>
                <c:pt idx="2">
                  <c:v>0.75800000000000001</c:v>
                </c:pt>
                <c:pt idx="3">
                  <c:v>0.84199999999999997</c:v>
                </c:pt>
                <c:pt idx="4">
                  <c:v>0.78</c:v>
                </c:pt>
                <c:pt idx="5">
                  <c:v>0.83499999999999996</c:v>
                </c:pt>
                <c:pt idx="6">
                  <c:v>0.84199999999999997</c:v>
                </c:pt>
                <c:pt idx="7">
                  <c:v>0.73099999999999998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D03-47F7-BEE1-BFA5DD8253C6}"/>
            </c:ext>
          </c:extLst>
        </c:ser>
        <c:ser>
          <c:idx val="2"/>
          <c:order val="2"/>
          <c:tx>
            <c:v>90%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Лист3!$B$22:$B$29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Лист3!$C$22:$C$29</c:f>
              <c:numCache>
                <c:formatCode>General</c:formatCode>
                <c:ptCount val="8"/>
                <c:pt idx="0">
                  <c:v>0.70499999999999996</c:v>
                </c:pt>
                <c:pt idx="1">
                  <c:v>0.82399999999999995</c:v>
                </c:pt>
                <c:pt idx="2">
                  <c:v>0.82399999999999995</c:v>
                </c:pt>
                <c:pt idx="3">
                  <c:v>0.71</c:v>
                </c:pt>
                <c:pt idx="4">
                  <c:v>1.1599999999999999</c:v>
                </c:pt>
                <c:pt idx="5">
                  <c:v>0.92700000000000005</c:v>
                </c:pt>
                <c:pt idx="6">
                  <c:v>0.997</c:v>
                </c:pt>
                <c:pt idx="7">
                  <c:v>0.93200000000000005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03-47F7-BEE1-BFA5DD8253C6}"/>
            </c:ext>
          </c:extLst>
        </c:ser>
        <c:ser>
          <c:idx val="3"/>
          <c:order val="3"/>
          <c:tx>
            <c:v>110%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Лист3!$B$32:$B$39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Лист3!$C$32:$C$39</c:f>
              <c:numCache>
                <c:formatCode>General</c:formatCode>
                <c:ptCount val="8"/>
                <c:pt idx="0">
                  <c:v>0.88600000000000001</c:v>
                </c:pt>
                <c:pt idx="1">
                  <c:v>0.747</c:v>
                </c:pt>
                <c:pt idx="2">
                  <c:v>0.79400000000000004</c:v>
                </c:pt>
                <c:pt idx="3">
                  <c:v>0.78400000000000003</c:v>
                </c:pt>
                <c:pt idx="4">
                  <c:v>1.0589999999999999</c:v>
                </c:pt>
                <c:pt idx="5">
                  <c:v>0.85499999999999998</c:v>
                </c:pt>
                <c:pt idx="6">
                  <c:v>1.115</c:v>
                </c:pt>
                <c:pt idx="7">
                  <c:v>0.997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D03-47F7-BEE1-BFA5DD8253C6}"/>
            </c:ext>
          </c:extLst>
        </c:ser>
        <c:axId val="123209216"/>
        <c:axId val="123211136"/>
      </c:scatterChart>
      <c:valAx>
        <c:axId val="1232092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11136"/>
        <c:crosses val="autoZero"/>
        <c:crossBetween val="midCat"/>
      </c:valAx>
      <c:valAx>
        <c:axId val="123211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0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9570099609108497E-2"/>
          <c:y val="0.13661141804788218"/>
          <c:w val="0.77743295849486704"/>
          <c:h val="0.74847783529821221"/>
        </c:manualLayout>
      </c:layout>
      <c:scatterChart>
        <c:scatterStyle val="smoothMarker"/>
        <c:ser>
          <c:idx val="0"/>
          <c:order val="0"/>
          <c:tx>
            <c:v>Полужирный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Лист4!$B$2:$B$9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Лист4!$C$2:$C$9</c:f>
              <c:numCache>
                <c:formatCode>General</c:formatCode>
                <c:ptCount val="8"/>
                <c:pt idx="0">
                  <c:v>0.79700000000000004</c:v>
                </c:pt>
                <c:pt idx="1">
                  <c:v>0.76300000000000001</c:v>
                </c:pt>
                <c:pt idx="2">
                  <c:v>0.73799999999999999</c:v>
                </c:pt>
                <c:pt idx="3">
                  <c:v>0.91800000000000004</c:v>
                </c:pt>
                <c:pt idx="4">
                  <c:v>0.90600000000000003</c:v>
                </c:pt>
                <c:pt idx="5">
                  <c:v>0.998</c:v>
                </c:pt>
                <c:pt idx="6">
                  <c:v>0.77100000000000002</c:v>
                </c:pt>
                <c:pt idx="7">
                  <c:v>0.94499999999999995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259-4FB4-9330-6F77FCC2ABE8}"/>
            </c:ext>
          </c:extLst>
        </c:ser>
        <c:ser>
          <c:idx val="1"/>
          <c:order val="1"/>
          <c:tx>
            <c:v>Курсив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Лист4!$B$12:$B$19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Лист4!$C$12:$C$19</c:f>
              <c:numCache>
                <c:formatCode>General</c:formatCode>
                <c:ptCount val="8"/>
                <c:pt idx="0">
                  <c:v>0.90400000000000003</c:v>
                </c:pt>
                <c:pt idx="1">
                  <c:v>1.3720000000000001</c:v>
                </c:pt>
                <c:pt idx="2">
                  <c:v>1.554</c:v>
                </c:pt>
                <c:pt idx="3">
                  <c:v>1.28</c:v>
                </c:pt>
                <c:pt idx="4">
                  <c:v>1.581</c:v>
                </c:pt>
                <c:pt idx="5">
                  <c:v>1.2869999999999999</c:v>
                </c:pt>
                <c:pt idx="6">
                  <c:v>2.9159999999999999</c:v>
                </c:pt>
                <c:pt idx="7">
                  <c:v>2.395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259-4FB4-9330-6F77FCC2ABE8}"/>
            </c:ext>
          </c:extLst>
        </c:ser>
        <c:ser>
          <c:idx val="2"/>
          <c:order val="2"/>
          <c:tx>
            <c:v>Подчеркнутый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Лист4!$B$22:$B$29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Лист4!$C$22:$C$29</c:f>
              <c:numCache>
                <c:formatCode>General</c:formatCode>
                <c:ptCount val="8"/>
                <c:pt idx="0">
                  <c:v>0.68100000000000005</c:v>
                </c:pt>
                <c:pt idx="1">
                  <c:v>0.81100000000000005</c:v>
                </c:pt>
                <c:pt idx="2">
                  <c:v>0.77400000000000002</c:v>
                </c:pt>
                <c:pt idx="3">
                  <c:v>0.92</c:v>
                </c:pt>
                <c:pt idx="4">
                  <c:v>1.1279999999999999</c:v>
                </c:pt>
                <c:pt idx="5">
                  <c:v>1.2150000000000001</c:v>
                </c:pt>
                <c:pt idx="6">
                  <c:v>1.204</c:v>
                </c:pt>
                <c:pt idx="7">
                  <c:v>1.3240000000000001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259-4FB4-9330-6F77FCC2ABE8}"/>
            </c:ext>
          </c:extLst>
        </c:ser>
        <c:axId val="123445632"/>
        <c:axId val="123447552"/>
      </c:scatterChart>
      <c:valAx>
        <c:axId val="1234456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47552"/>
        <c:crosses val="autoZero"/>
        <c:crossBetween val="midCat"/>
      </c:valAx>
      <c:valAx>
        <c:axId val="123447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7620</xdr:rowOff>
    </xdr:from>
    <xdr:to>
      <xdr:col>14</xdr:col>
      <xdr:colOff>281940</xdr:colOff>
      <xdr:row>16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D92E156B-2BF1-4E5B-A0E4-7DB9BB9A6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175260</xdr:rowOff>
    </xdr:from>
    <xdr:to>
      <xdr:col>16</xdr:col>
      <xdr:colOff>441960</xdr:colOff>
      <xdr:row>24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21500E1-BE98-4248-9B84-37A5A5EF0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1</xdr:row>
      <xdr:rowOff>0</xdr:rowOff>
    </xdr:from>
    <xdr:to>
      <xdr:col>19</xdr:col>
      <xdr:colOff>165652</xdr:colOff>
      <xdr:row>26</xdr:row>
      <xdr:rowOff>121479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81FB83D-073D-48C2-8281-484377489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560070</xdr:colOff>
      <xdr:row>0</xdr:row>
      <xdr:rowOff>163830</xdr:rowOff>
    </xdr:from>
    <xdr:to>
      <xdr:col>16</xdr:col>
      <xdr:colOff>152400</xdr:colOff>
      <xdr:row>24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36C8DEA9-8743-4427-A4AC-3E41DBFE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3"/>
  <sheetViews>
    <sheetView zoomScale="160" zoomScaleNormal="160" workbookViewId="0">
      <selection activeCell="E10" sqref="E10"/>
    </sheetView>
  </sheetViews>
  <sheetFormatPr defaultRowHeight="15"/>
  <sheetData>
    <row r="1" spans="1:6" ht="15.75" thickBot="1">
      <c r="A1" t="s">
        <v>0</v>
      </c>
      <c r="B1" t="s">
        <v>1</v>
      </c>
      <c r="E1" t="s">
        <v>2</v>
      </c>
      <c r="F1" t="s">
        <v>1</v>
      </c>
    </row>
    <row r="2" spans="1:6" ht="19.5" thickBot="1">
      <c r="A2">
        <v>2</v>
      </c>
      <c r="B2" s="1">
        <v>1.105</v>
      </c>
      <c r="E2">
        <v>2</v>
      </c>
      <c r="F2">
        <f>B7</f>
        <v>0.93879999999999997</v>
      </c>
    </row>
    <row r="3" spans="1:6" ht="19.5" thickBot="1">
      <c r="A3">
        <v>2</v>
      </c>
      <c r="B3" s="2">
        <v>0.86699999999999999</v>
      </c>
      <c r="E3">
        <v>3</v>
      </c>
      <c r="F3">
        <f>B15</f>
        <v>1.0615999999999999</v>
      </c>
    </row>
    <row r="4" spans="1:6" ht="19.5" thickBot="1">
      <c r="A4">
        <v>2</v>
      </c>
      <c r="B4" s="2">
        <v>0.81299999999999994</v>
      </c>
      <c r="E4">
        <v>4</v>
      </c>
      <c r="F4">
        <f>B23</f>
        <v>1.0905999999999998</v>
      </c>
    </row>
    <row r="5" spans="1:6" ht="19.5" thickBot="1">
      <c r="A5">
        <v>2</v>
      </c>
      <c r="B5" s="2">
        <v>0.86599999999999999</v>
      </c>
      <c r="E5">
        <v>5</v>
      </c>
      <c r="F5">
        <f>B31</f>
        <v>1.51</v>
      </c>
    </row>
    <row r="6" spans="1:6" ht="19.5" thickBot="1">
      <c r="A6">
        <v>2</v>
      </c>
      <c r="B6" s="2">
        <v>1.0429999999999999</v>
      </c>
      <c r="E6">
        <v>6</v>
      </c>
      <c r="F6">
        <f>B39</f>
        <v>1.3666</v>
      </c>
    </row>
    <row r="7" spans="1:6">
      <c r="B7">
        <f>AVERAGE(B2:B6)</f>
        <v>0.93879999999999997</v>
      </c>
      <c r="E7">
        <v>7</v>
      </c>
      <c r="F7">
        <f>B47</f>
        <v>1.3140000000000001</v>
      </c>
    </row>
    <row r="8" spans="1:6">
      <c r="E8">
        <v>8</v>
      </c>
      <c r="F8">
        <f>B55</f>
        <v>1.4982000000000002</v>
      </c>
    </row>
    <row r="9" spans="1:6" ht="15.75" thickBot="1">
      <c r="A9" t="s">
        <v>0</v>
      </c>
      <c r="B9" t="s">
        <v>1</v>
      </c>
      <c r="E9">
        <v>9</v>
      </c>
      <c r="F9">
        <f>B63</f>
        <v>1.7094</v>
      </c>
    </row>
    <row r="10" spans="1:6" ht="19.5" thickBot="1">
      <c r="A10">
        <v>3</v>
      </c>
      <c r="B10" s="1">
        <v>1.1180000000000001</v>
      </c>
    </row>
    <row r="11" spans="1:6" ht="19.5" thickBot="1">
      <c r="A11">
        <v>3</v>
      </c>
      <c r="B11" s="2">
        <v>0.97099999999999997</v>
      </c>
    </row>
    <row r="12" spans="1:6" ht="19.5" thickBot="1">
      <c r="A12">
        <v>3</v>
      </c>
      <c r="B12" s="2">
        <v>1.2569999999999999</v>
      </c>
    </row>
    <row r="13" spans="1:6" ht="19.5" thickBot="1">
      <c r="A13">
        <v>3</v>
      </c>
      <c r="B13" s="2">
        <v>1.157</v>
      </c>
    </row>
    <row r="14" spans="1:6" ht="19.5" thickBot="1">
      <c r="A14">
        <v>3</v>
      </c>
      <c r="B14" s="2">
        <v>0.80500000000000005</v>
      </c>
    </row>
    <row r="15" spans="1:6">
      <c r="B15">
        <f>AVERAGE(B10:B14)</f>
        <v>1.0615999999999999</v>
      </c>
    </row>
    <row r="17" spans="1:2" ht="15.75" thickBot="1">
      <c r="A17" t="s">
        <v>0</v>
      </c>
      <c r="B17" t="s">
        <v>1</v>
      </c>
    </row>
    <row r="18" spans="1:2" ht="19.5" thickBot="1">
      <c r="A18">
        <v>4</v>
      </c>
      <c r="B18" s="1">
        <v>1.1399999999999999</v>
      </c>
    </row>
    <row r="19" spans="1:2" ht="19.5" thickBot="1">
      <c r="A19">
        <v>4</v>
      </c>
      <c r="B19" s="2">
        <v>0.95299999999999996</v>
      </c>
    </row>
    <row r="20" spans="1:2" ht="19.5" thickBot="1">
      <c r="A20">
        <v>4</v>
      </c>
      <c r="B20" s="2">
        <v>0.94599999999999995</v>
      </c>
    </row>
    <row r="21" spans="1:2" ht="19.5" thickBot="1">
      <c r="A21">
        <v>4</v>
      </c>
      <c r="B21" s="2">
        <v>0.89900000000000002</v>
      </c>
    </row>
    <row r="22" spans="1:2" ht="19.5" thickBot="1">
      <c r="A22">
        <v>4</v>
      </c>
      <c r="B22" s="2">
        <v>1.5149999999999999</v>
      </c>
    </row>
    <row r="23" spans="1:2">
      <c r="B23">
        <f>AVERAGE(B18:B22)</f>
        <v>1.0905999999999998</v>
      </c>
    </row>
    <row r="25" spans="1:2" ht="15.75" thickBot="1">
      <c r="A25" t="s">
        <v>0</v>
      </c>
      <c r="B25" t="s">
        <v>1</v>
      </c>
    </row>
    <row r="26" spans="1:2" ht="19.5" thickBot="1">
      <c r="A26">
        <v>5</v>
      </c>
      <c r="B26" s="1">
        <v>1.665</v>
      </c>
    </row>
    <row r="27" spans="1:2" ht="19.5" thickBot="1">
      <c r="A27">
        <v>5</v>
      </c>
      <c r="B27" s="2">
        <v>1.0820000000000001</v>
      </c>
    </row>
    <row r="28" spans="1:2" ht="19.5" thickBot="1">
      <c r="A28">
        <v>5</v>
      </c>
      <c r="B28" s="2">
        <v>1.3480000000000001</v>
      </c>
    </row>
    <row r="29" spans="1:2" ht="19.5" thickBot="1">
      <c r="A29">
        <v>5</v>
      </c>
      <c r="B29" s="2">
        <v>1.61</v>
      </c>
    </row>
    <row r="30" spans="1:2" ht="19.5" thickBot="1">
      <c r="A30">
        <v>5</v>
      </c>
      <c r="B30" s="2">
        <v>1.845</v>
      </c>
    </row>
    <row r="31" spans="1:2">
      <c r="B31">
        <f>AVERAGE(B26:B30)</f>
        <v>1.51</v>
      </c>
    </row>
    <row r="33" spans="1:2" ht="15.75" thickBot="1">
      <c r="A33" t="s">
        <v>0</v>
      </c>
      <c r="B33" t="s">
        <v>1</v>
      </c>
    </row>
    <row r="34" spans="1:2" ht="19.5" thickBot="1">
      <c r="A34">
        <v>6</v>
      </c>
      <c r="B34" s="1">
        <v>1.0660000000000001</v>
      </c>
    </row>
    <row r="35" spans="1:2" ht="19.5" thickBot="1">
      <c r="A35">
        <v>6</v>
      </c>
      <c r="B35" s="2">
        <v>0.92400000000000004</v>
      </c>
    </row>
    <row r="36" spans="1:2" ht="19.5" thickBot="1">
      <c r="A36">
        <v>6</v>
      </c>
      <c r="B36" s="2">
        <v>1.1970000000000001</v>
      </c>
    </row>
    <row r="37" spans="1:2" ht="19.5" thickBot="1">
      <c r="A37">
        <v>6</v>
      </c>
      <c r="B37" s="2">
        <v>1.7809999999999999</v>
      </c>
    </row>
    <row r="38" spans="1:2" ht="19.5" thickBot="1">
      <c r="A38">
        <v>6</v>
      </c>
      <c r="B38" s="2">
        <v>1.865</v>
      </c>
    </row>
    <row r="39" spans="1:2">
      <c r="B39">
        <f>AVERAGE(B34:B38)</f>
        <v>1.3666</v>
      </c>
    </row>
    <row r="41" spans="1:2" ht="15.75" thickBot="1">
      <c r="A41" t="s">
        <v>0</v>
      </c>
      <c r="B41" t="s">
        <v>1</v>
      </c>
    </row>
    <row r="42" spans="1:2" ht="19.5" thickBot="1">
      <c r="A42">
        <v>7</v>
      </c>
      <c r="B42" s="1">
        <v>0.96799999999999997</v>
      </c>
    </row>
    <row r="43" spans="1:2" ht="19.5" thickBot="1">
      <c r="A43">
        <v>7</v>
      </c>
      <c r="B43" s="2">
        <v>1.661</v>
      </c>
    </row>
    <row r="44" spans="1:2" ht="19.5" thickBot="1">
      <c r="A44">
        <v>7</v>
      </c>
      <c r="B44" s="2">
        <v>1.47</v>
      </c>
    </row>
    <row r="45" spans="1:2" ht="19.5" thickBot="1">
      <c r="A45">
        <v>7</v>
      </c>
      <c r="B45" s="2">
        <v>1.1499999999999999</v>
      </c>
    </row>
    <row r="46" spans="1:2" ht="19.5" thickBot="1">
      <c r="A46">
        <v>7</v>
      </c>
      <c r="B46" s="2">
        <v>1.321</v>
      </c>
    </row>
    <row r="47" spans="1:2">
      <c r="B47">
        <f>AVERAGE(B42:B46)</f>
        <v>1.3140000000000001</v>
      </c>
    </row>
    <row r="49" spans="1:2" ht="15.75" thickBot="1">
      <c r="A49" t="s">
        <v>0</v>
      </c>
      <c r="B49" t="s">
        <v>1</v>
      </c>
    </row>
    <row r="50" spans="1:2" ht="19.5" thickBot="1">
      <c r="A50">
        <v>8</v>
      </c>
      <c r="B50" s="1">
        <v>1.5049999999999999</v>
      </c>
    </row>
    <row r="51" spans="1:2" ht="19.5" thickBot="1">
      <c r="A51">
        <v>8</v>
      </c>
      <c r="B51" s="2">
        <v>1.35</v>
      </c>
    </row>
    <row r="52" spans="1:2" ht="19.5" thickBot="1">
      <c r="A52">
        <v>8</v>
      </c>
      <c r="B52" s="2">
        <v>1.651</v>
      </c>
    </row>
    <row r="53" spans="1:2" ht="19.5" thickBot="1">
      <c r="A53">
        <v>8</v>
      </c>
      <c r="B53" s="2">
        <v>1.0620000000000001</v>
      </c>
    </row>
    <row r="54" spans="1:2" ht="19.5" thickBot="1">
      <c r="A54">
        <v>8</v>
      </c>
      <c r="B54" s="2">
        <v>1.923</v>
      </c>
    </row>
    <row r="55" spans="1:2">
      <c r="B55">
        <f>AVERAGE(B50:B54)</f>
        <v>1.4982000000000002</v>
      </c>
    </row>
    <row r="57" spans="1:2" ht="15.75" thickBot="1">
      <c r="A57" t="s">
        <v>0</v>
      </c>
      <c r="B57" t="s">
        <v>1</v>
      </c>
    </row>
    <row r="58" spans="1:2" ht="19.5" thickBot="1">
      <c r="A58">
        <v>9</v>
      </c>
      <c r="B58" s="1">
        <v>1.39</v>
      </c>
    </row>
    <row r="59" spans="1:2" ht="19.5" thickBot="1">
      <c r="A59">
        <v>9</v>
      </c>
      <c r="B59" s="2">
        <v>3.5249999999999999</v>
      </c>
    </row>
    <row r="60" spans="1:2" ht="19.5" thickBot="1">
      <c r="A60">
        <v>9</v>
      </c>
      <c r="B60" s="2">
        <v>1.238</v>
      </c>
    </row>
    <row r="61" spans="1:2" ht="19.5" thickBot="1">
      <c r="A61">
        <v>9</v>
      </c>
      <c r="B61" s="2">
        <v>1.256</v>
      </c>
    </row>
    <row r="62" spans="1:2" ht="19.5" thickBot="1">
      <c r="A62">
        <v>9</v>
      </c>
      <c r="B62" s="2">
        <v>1.1379999999999999</v>
      </c>
    </row>
    <row r="63" spans="1:2">
      <c r="B63">
        <f>AVERAGE(B58:B62)</f>
        <v>1.7094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topLeftCell="B1" zoomScale="145" zoomScaleNormal="145" workbookViewId="0">
      <selection activeCell="D19" sqref="D19"/>
    </sheetView>
  </sheetViews>
  <sheetFormatPr defaultRowHeight="15"/>
  <sheetData>
    <row r="1" spans="1:3" ht="15.75" thickBot="1">
      <c r="A1" t="s">
        <v>3</v>
      </c>
      <c r="B1" t="s">
        <v>2</v>
      </c>
      <c r="C1" t="s">
        <v>4</v>
      </c>
    </row>
    <row r="2" spans="1:3" ht="15.75" thickBot="1">
      <c r="A2">
        <v>1</v>
      </c>
      <c r="B2">
        <v>3</v>
      </c>
      <c r="C2" s="3">
        <v>1.0620000000000001</v>
      </c>
    </row>
    <row r="3" spans="1:3" ht="15.75" thickBot="1">
      <c r="A3">
        <v>1</v>
      </c>
      <c r="B3">
        <v>4</v>
      </c>
      <c r="C3" s="4">
        <v>1.0349999999999999</v>
      </c>
    </row>
    <row r="4" spans="1:3" ht="15.75" thickBot="1">
      <c r="A4">
        <v>1</v>
      </c>
      <c r="B4">
        <v>5</v>
      </c>
      <c r="C4" s="4">
        <v>1.452</v>
      </c>
    </row>
    <row r="5" spans="1:3" ht="15.75" thickBot="1">
      <c r="A5">
        <v>1</v>
      </c>
      <c r="B5">
        <v>6</v>
      </c>
      <c r="C5" s="4">
        <v>1.244</v>
      </c>
    </row>
    <row r="6" spans="1:3" ht="15.75" thickBot="1">
      <c r="A6">
        <v>2</v>
      </c>
      <c r="B6">
        <v>6</v>
      </c>
      <c r="C6" s="3">
        <v>1.0580000000000001</v>
      </c>
    </row>
    <row r="7" spans="1:3" ht="15.75" thickBot="1">
      <c r="A7">
        <v>2</v>
      </c>
      <c r="B7">
        <v>7</v>
      </c>
      <c r="C7" s="4">
        <v>1.5169999999999999</v>
      </c>
    </row>
    <row r="8" spans="1:3" ht="15.75" thickBot="1">
      <c r="A8">
        <v>2</v>
      </c>
      <c r="B8">
        <v>8</v>
      </c>
      <c r="C8" s="4">
        <v>1.421</v>
      </c>
    </row>
    <row r="9" spans="1:3" ht="15.75" thickBot="1">
      <c r="A9">
        <v>2</v>
      </c>
      <c r="B9">
        <v>9</v>
      </c>
      <c r="C9" s="4">
        <v>1.3089999999999999</v>
      </c>
    </row>
    <row r="10" spans="1:3" ht="15.75" thickBot="1">
      <c r="A10">
        <v>2</v>
      </c>
      <c r="B10">
        <v>10</v>
      </c>
      <c r="C10" s="4">
        <v>1.3460000000000001</v>
      </c>
    </row>
    <row r="11" spans="1:3" ht="15.75" thickBot="1">
      <c r="A11">
        <v>2</v>
      </c>
      <c r="B11">
        <v>11</v>
      </c>
      <c r="C11" s="4">
        <v>1.675</v>
      </c>
    </row>
    <row r="12" spans="1:3" ht="15.75" thickBot="1">
      <c r="A12">
        <v>2</v>
      </c>
      <c r="B12">
        <v>12</v>
      </c>
      <c r="C12" s="4">
        <v>1.694</v>
      </c>
    </row>
    <row r="13" spans="1:3" ht="15.75" thickBot="1">
      <c r="A13">
        <v>3</v>
      </c>
      <c r="B13">
        <v>7</v>
      </c>
      <c r="C13" s="3">
        <v>1.472</v>
      </c>
    </row>
    <row r="14" spans="1:3" ht="15.75" thickBot="1">
      <c r="A14">
        <v>3</v>
      </c>
      <c r="B14">
        <v>8</v>
      </c>
      <c r="C14" s="4">
        <v>1.0640000000000001</v>
      </c>
    </row>
    <row r="15" spans="1:3" ht="15.75" thickBot="1">
      <c r="A15">
        <v>3</v>
      </c>
      <c r="B15">
        <v>9</v>
      </c>
      <c r="C15" s="4">
        <v>1.4379999999999999</v>
      </c>
    </row>
    <row r="16" spans="1:3" ht="15.75" thickBot="1">
      <c r="A16">
        <v>3</v>
      </c>
      <c r="B16">
        <v>10</v>
      </c>
      <c r="C16" s="4">
        <v>2.2959999999999998</v>
      </c>
    </row>
    <row r="17" spans="1:3" ht="15.75" thickBot="1">
      <c r="A17">
        <v>3</v>
      </c>
      <c r="B17">
        <v>11</v>
      </c>
      <c r="C17" s="4">
        <v>1.579</v>
      </c>
    </row>
    <row r="18" spans="1:3" ht="15.75" thickBot="1">
      <c r="A18">
        <v>3</v>
      </c>
      <c r="B18">
        <v>12</v>
      </c>
      <c r="C18" s="4">
        <v>1.286</v>
      </c>
    </row>
    <row r="19" spans="1:3" ht="15.75" thickBot="1">
      <c r="A19">
        <v>3</v>
      </c>
      <c r="B19">
        <v>13</v>
      </c>
      <c r="C19" s="4">
        <v>1.994</v>
      </c>
    </row>
    <row r="20" spans="1:3" ht="15.75" thickBot="1">
      <c r="A20">
        <v>3</v>
      </c>
      <c r="B20">
        <v>14</v>
      </c>
      <c r="C20" s="4">
        <v>2.6080000000000001</v>
      </c>
    </row>
    <row r="21" spans="1:3" ht="15.75" thickBot="1">
      <c r="A21">
        <v>3</v>
      </c>
      <c r="B21">
        <v>15</v>
      </c>
      <c r="C21" s="4">
        <v>1.3740000000000001</v>
      </c>
    </row>
    <row r="22" spans="1:3" ht="15.75" thickBot="1">
      <c r="A22">
        <v>3</v>
      </c>
      <c r="B22">
        <v>16</v>
      </c>
      <c r="C22" s="4">
        <v>1.8819999999999999</v>
      </c>
    </row>
    <row r="23" spans="1:3" ht="15.75" thickBot="1">
      <c r="A23">
        <v>3</v>
      </c>
      <c r="B23">
        <v>17</v>
      </c>
      <c r="C23" s="4">
        <v>1.3959999999999999</v>
      </c>
    </row>
    <row r="24" spans="1:3" ht="15.75" thickBot="1">
      <c r="A24">
        <v>3</v>
      </c>
      <c r="B24">
        <v>18</v>
      </c>
      <c r="C24" s="4">
        <v>1.9219999999999999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zoomScaleNormal="100" workbookViewId="0">
      <selection activeCell="U22" sqref="U22"/>
    </sheetView>
  </sheetViews>
  <sheetFormatPr defaultRowHeight="15"/>
  <cols>
    <col min="1" max="1" width="21" customWidth="1"/>
  </cols>
  <sheetData>
    <row r="1" spans="1:3" ht="15.75" thickBot="1">
      <c r="A1" t="s">
        <v>5</v>
      </c>
      <c r="B1" t="s">
        <v>2</v>
      </c>
      <c r="C1" t="s">
        <v>6</v>
      </c>
    </row>
    <row r="2" spans="1:3" ht="15.75" thickBot="1">
      <c r="B2">
        <v>2</v>
      </c>
      <c r="C2" s="3">
        <v>0.76400000000000001</v>
      </c>
    </row>
    <row r="3" spans="1:3" ht="15.75" thickBot="1">
      <c r="B3">
        <v>3</v>
      </c>
      <c r="C3" s="4">
        <v>0.78900000000000003</v>
      </c>
    </row>
    <row r="4" spans="1:3" ht="15.75" thickBot="1">
      <c r="B4">
        <v>4</v>
      </c>
      <c r="C4" s="4">
        <v>0.83</v>
      </c>
    </row>
    <row r="5" spans="1:3" ht="15.75" thickBot="1">
      <c r="B5">
        <v>5</v>
      </c>
      <c r="C5" s="4">
        <v>0.78800000000000003</v>
      </c>
    </row>
    <row r="6" spans="1:3" ht="15.75" thickBot="1">
      <c r="B6">
        <v>6</v>
      </c>
      <c r="C6" s="4">
        <v>0.79800000000000004</v>
      </c>
    </row>
    <row r="7" spans="1:3" ht="15.75" thickBot="1">
      <c r="B7">
        <v>7</v>
      </c>
      <c r="C7" s="4">
        <v>0.81299999999999994</v>
      </c>
    </row>
    <row r="8" spans="1:3" ht="15.75" thickBot="1">
      <c r="B8">
        <v>8</v>
      </c>
      <c r="C8" s="4">
        <v>0.78200000000000003</v>
      </c>
    </row>
    <row r="9" spans="1:3" ht="15.75" thickBot="1">
      <c r="B9">
        <v>9</v>
      </c>
      <c r="C9" s="4">
        <v>0.79200000000000004</v>
      </c>
    </row>
    <row r="11" spans="1:3" ht="15.75" thickBot="1">
      <c r="A11" t="s">
        <v>8</v>
      </c>
      <c r="B11" t="s">
        <v>2</v>
      </c>
      <c r="C11" t="s">
        <v>6</v>
      </c>
    </row>
    <row r="12" spans="1:3" ht="15.75" thickBot="1">
      <c r="B12">
        <v>2</v>
      </c>
      <c r="C12" s="3">
        <v>1.3680000000000001</v>
      </c>
    </row>
    <row r="13" spans="1:3" ht="15.75" thickBot="1">
      <c r="B13">
        <v>3</v>
      </c>
      <c r="C13" s="4">
        <v>0.746</v>
      </c>
    </row>
    <row r="14" spans="1:3" ht="15.75" thickBot="1">
      <c r="B14">
        <v>4</v>
      </c>
      <c r="C14" s="4">
        <v>0.75800000000000001</v>
      </c>
    </row>
    <row r="15" spans="1:3" ht="15.75" thickBot="1">
      <c r="B15">
        <v>5</v>
      </c>
      <c r="C15" s="4">
        <v>0.84199999999999997</v>
      </c>
    </row>
    <row r="16" spans="1:3" ht="15.75" thickBot="1">
      <c r="B16">
        <v>6</v>
      </c>
      <c r="C16" s="4">
        <v>0.78</v>
      </c>
    </row>
    <row r="17" spans="1:3" ht="15.75" thickBot="1">
      <c r="B17">
        <v>7</v>
      </c>
      <c r="C17" s="4">
        <v>0.83499999999999996</v>
      </c>
    </row>
    <row r="18" spans="1:3" ht="15.75" thickBot="1">
      <c r="B18">
        <v>8</v>
      </c>
      <c r="C18" s="4">
        <v>0.84199999999999997</v>
      </c>
    </row>
    <row r="19" spans="1:3" ht="15.75" thickBot="1">
      <c r="B19">
        <v>9</v>
      </c>
      <c r="C19" s="4">
        <v>0.73099999999999998</v>
      </c>
    </row>
    <row r="21" spans="1:3" ht="15.75" thickBot="1">
      <c r="A21" t="s">
        <v>7</v>
      </c>
      <c r="B21" t="s">
        <v>2</v>
      </c>
      <c r="C21" t="s">
        <v>6</v>
      </c>
    </row>
    <row r="22" spans="1:3" ht="15.75" thickBot="1">
      <c r="B22">
        <v>2</v>
      </c>
      <c r="C22" s="3">
        <v>0.70499999999999996</v>
      </c>
    </row>
    <row r="23" spans="1:3" ht="15.75" thickBot="1">
      <c r="B23">
        <v>3</v>
      </c>
      <c r="C23" s="4">
        <v>0.82399999999999995</v>
      </c>
    </row>
    <row r="24" spans="1:3" ht="15.75" thickBot="1">
      <c r="B24">
        <v>4</v>
      </c>
      <c r="C24" s="4">
        <v>0.82399999999999995</v>
      </c>
    </row>
    <row r="25" spans="1:3" ht="15.75" thickBot="1">
      <c r="B25">
        <v>5</v>
      </c>
      <c r="C25" s="4">
        <v>0.71</v>
      </c>
    </row>
    <row r="26" spans="1:3" ht="15.75" thickBot="1">
      <c r="B26">
        <v>6</v>
      </c>
      <c r="C26" s="4">
        <v>1.1599999999999999</v>
      </c>
    </row>
    <row r="27" spans="1:3" ht="15.75" thickBot="1">
      <c r="B27">
        <v>7</v>
      </c>
      <c r="C27" s="4">
        <v>0.92700000000000005</v>
      </c>
    </row>
    <row r="28" spans="1:3" ht="15.75" thickBot="1">
      <c r="B28">
        <v>8</v>
      </c>
      <c r="C28" s="4">
        <v>0.997</v>
      </c>
    </row>
    <row r="29" spans="1:3" ht="15.75" thickBot="1">
      <c r="B29">
        <v>9</v>
      </c>
      <c r="C29" s="4">
        <v>0.93200000000000005</v>
      </c>
    </row>
    <row r="31" spans="1:3" ht="15.75" thickBot="1">
      <c r="A31" t="s">
        <v>9</v>
      </c>
      <c r="B31" t="s">
        <v>2</v>
      </c>
      <c r="C31" t="s">
        <v>6</v>
      </c>
    </row>
    <row r="32" spans="1:3" ht="15.75" thickBot="1">
      <c r="B32">
        <v>2</v>
      </c>
      <c r="C32" s="3">
        <v>0.88600000000000001</v>
      </c>
    </row>
    <row r="33" spans="2:3" ht="15.75" thickBot="1">
      <c r="B33">
        <v>3</v>
      </c>
      <c r="C33" s="4">
        <v>0.747</v>
      </c>
    </row>
    <row r="34" spans="2:3" ht="15.75" thickBot="1">
      <c r="B34">
        <v>4</v>
      </c>
      <c r="C34" s="4">
        <v>0.79400000000000004</v>
      </c>
    </row>
    <row r="35" spans="2:3" ht="15.75" thickBot="1">
      <c r="B35">
        <v>5</v>
      </c>
      <c r="C35" s="4">
        <v>0.78400000000000003</v>
      </c>
    </row>
    <row r="36" spans="2:3" ht="15.75" thickBot="1">
      <c r="B36">
        <v>6</v>
      </c>
      <c r="C36" s="4">
        <v>1.0589999999999999</v>
      </c>
    </row>
    <row r="37" spans="2:3" ht="15.75" thickBot="1">
      <c r="B37">
        <v>7</v>
      </c>
      <c r="C37" s="4">
        <v>0.85499999999999998</v>
      </c>
    </row>
    <row r="38" spans="2:3" ht="15.75" thickBot="1">
      <c r="B38">
        <v>8</v>
      </c>
      <c r="C38" s="4">
        <v>1.115</v>
      </c>
    </row>
    <row r="39" spans="2:3" ht="15.75" thickBot="1">
      <c r="B39">
        <v>9</v>
      </c>
      <c r="C39" s="4">
        <v>0.997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"/>
  <sheetViews>
    <sheetView tabSelected="1" topLeftCell="A4" zoomScale="130" zoomScaleNormal="130" workbookViewId="0">
      <selection activeCell="D18" sqref="D18"/>
    </sheetView>
  </sheetViews>
  <sheetFormatPr defaultRowHeight="15"/>
  <cols>
    <col min="1" max="1" width="20.7109375" customWidth="1"/>
  </cols>
  <sheetData>
    <row r="1" spans="1:3" ht="15.75" thickBot="1">
      <c r="A1" t="s">
        <v>10</v>
      </c>
      <c r="B1" t="s">
        <v>2</v>
      </c>
      <c r="C1" t="s">
        <v>1</v>
      </c>
    </row>
    <row r="2" spans="1:3" ht="19.5" thickBot="1">
      <c r="B2">
        <v>2</v>
      </c>
      <c r="C2" s="5">
        <v>0.79700000000000004</v>
      </c>
    </row>
    <row r="3" spans="1:3" ht="19.5" thickBot="1">
      <c r="B3">
        <v>3</v>
      </c>
      <c r="C3" s="6">
        <v>0.76300000000000001</v>
      </c>
    </row>
    <row r="4" spans="1:3" ht="19.5" thickBot="1">
      <c r="B4">
        <v>4</v>
      </c>
      <c r="C4" s="6">
        <v>0.73799999999999999</v>
      </c>
    </row>
    <row r="5" spans="1:3" ht="19.5" thickBot="1">
      <c r="B5">
        <v>5</v>
      </c>
      <c r="C5" s="6">
        <v>0.91800000000000004</v>
      </c>
    </row>
    <row r="6" spans="1:3" ht="19.5" thickBot="1">
      <c r="B6">
        <v>6</v>
      </c>
      <c r="C6" s="6">
        <v>0.90600000000000003</v>
      </c>
    </row>
    <row r="7" spans="1:3" ht="19.5" thickBot="1">
      <c r="B7">
        <v>7</v>
      </c>
      <c r="C7" s="7">
        <v>0.998</v>
      </c>
    </row>
    <row r="8" spans="1:3" ht="19.5" thickBot="1">
      <c r="B8">
        <v>8</v>
      </c>
      <c r="C8" s="6">
        <v>0.77100000000000002</v>
      </c>
    </row>
    <row r="9" spans="1:3" ht="19.5" thickBot="1">
      <c r="B9">
        <v>9</v>
      </c>
      <c r="C9" s="6">
        <v>0.94499999999999995</v>
      </c>
    </row>
    <row r="11" spans="1:3" ht="15.75" thickBot="1">
      <c r="A11" t="s">
        <v>11</v>
      </c>
      <c r="B11" t="s">
        <v>2</v>
      </c>
      <c r="C11" t="s">
        <v>1</v>
      </c>
    </row>
    <row r="12" spans="1:3" ht="19.5" thickBot="1">
      <c r="B12">
        <v>2</v>
      </c>
      <c r="C12" s="5">
        <v>0.90400000000000003</v>
      </c>
    </row>
    <row r="13" spans="1:3" ht="19.5" thickBot="1">
      <c r="B13">
        <v>3</v>
      </c>
      <c r="C13" s="6">
        <v>1.3720000000000001</v>
      </c>
    </row>
    <row r="14" spans="1:3" ht="19.5" thickBot="1">
      <c r="B14">
        <v>4</v>
      </c>
      <c r="C14" s="6">
        <v>1.554</v>
      </c>
    </row>
    <row r="15" spans="1:3" ht="19.5" thickBot="1">
      <c r="B15">
        <v>5</v>
      </c>
      <c r="C15" s="6">
        <v>1.28</v>
      </c>
    </row>
    <row r="16" spans="1:3" ht="19.5" thickBot="1">
      <c r="B16">
        <v>6</v>
      </c>
      <c r="C16" s="6">
        <v>1.581</v>
      </c>
    </row>
    <row r="17" spans="1:3" ht="19.5" thickBot="1">
      <c r="B17">
        <v>7</v>
      </c>
      <c r="C17" s="6">
        <v>1.2869999999999999</v>
      </c>
    </row>
    <row r="18" spans="1:3" ht="19.5" thickBot="1">
      <c r="B18">
        <v>8</v>
      </c>
      <c r="C18" s="6">
        <v>2.9159999999999999</v>
      </c>
    </row>
    <row r="19" spans="1:3" ht="19.5" thickBot="1">
      <c r="B19">
        <v>9</v>
      </c>
      <c r="C19" s="6">
        <v>2.395</v>
      </c>
    </row>
    <row r="21" spans="1:3" ht="15.75" thickBot="1">
      <c r="A21" t="s">
        <v>12</v>
      </c>
      <c r="B21" t="s">
        <v>2</v>
      </c>
      <c r="C21" t="s">
        <v>1</v>
      </c>
    </row>
    <row r="22" spans="1:3" ht="19.5" thickBot="1">
      <c r="B22">
        <v>2</v>
      </c>
      <c r="C22" s="5">
        <v>0.68100000000000005</v>
      </c>
    </row>
    <row r="23" spans="1:3" ht="19.5" thickBot="1">
      <c r="B23">
        <v>3</v>
      </c>
      <c r="C23" s="6">
        <v>0.81100000000000005</v>
      </c>
    </row>
    <row r="24" spans="1:3" ht="19.5" thickBot="1">
      <c r="B24">
        <v>4</v>
      </c>
      <c r="C24" s="6">
        <v>0.77400000000000002</v>
      </c>
    </row>
    <row r="25" spans="1:3" ht="19.5" thickBot="1">
      <c r="B25">
        <v>5</v>
      </c>
      <c r="C25" s="6">
        <v>0.92</v>
      </c>
    </row>
    <row r="26" spans="1:3" ht="19.5" thickBot="1">
      <c r="B26">
        <v>6</v>
      </c>
      <c r="C26" s="6">
        <v>1.1279999999999999</v>
      </c>
    </row>
    <row r="27" spans="1:3" ht="19.5" thickBot="1">
      <c r="B27">
        <v>7</v>
      </c>
      <c r="C27" s="6">
        <v>1.2150000000000001</v>
      </c>
    </row>
    <row r="28" spans="1:3" ht="19.5" thickBot="1">
      <c r="B28">
        <v>8</v>
      </c>
      <c r="C28" s="6">
        <v>1.204</v>
      </c>
    </row>
    <row r="29" spans="1:3" ht="19.5" thickBot="1">
      <c r="B29">
        <v>9</v>
      </c>
      <c r="C29" s="6">
        <v>1.3240000000000001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Yuuichirou Hyakuya</dc:creator>
  <cp:lastModifiedBy>alway</cp:lastModifiedBy>
  <dcterms:created xsi:type="dcterms:W3CDTF">2015-06-05T18:19:34Z</dcterms:created>
  <dcterms:modified xsi:type="dcterms:W3CDTF">2020-12-25T16:06:10Z</dcterms:modified>
</cp:coreProperties>
</file>