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o_workspace\leafserver\src\github.com\AlwaysBusyLzc\xls2lua\test\excelData\"/>
    </mc:Choice>
  </mc:AlternateContent>
  <bookViews>
    <workbookView xWindow="0" yWindow="0" windowWidth="23235" windowHeight="1323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M2" i="2" l="1"/>
  <c r="AM2" i="2"/>
  <c r="AL2" i="2"/>
  <c r="AK2" i="2" s="1"/>
  <c r="AJ2" i="2"/>
  <c r="AI2" i="2" s="1"/>
  <c r="AH2" i="2"/>
  <c r="AG2" i="2" s="1"/>
  <c r="AF2" i="2"/>
  <c r="X2" i="2"/>
  <c r="W2" i="2"/>
  <c r="V2" i="2" s="1"/>
  <c r="U2" i="2"/>
  <c r="T2" i="2" s="1"/>
  <c r="S2" i="2"/>
  <c r="R2" i="2" s="1"/>
  <c r="I2" i="2"/>
  <c r="G2" i="2"/>
  <c r="E2" i="2"/>
  <c r="Z2" i="2" l="1"/>
  <c r="AO2" i="2"/>
  <c r="X89" i="2"/>
  <c r="AM89" i="2"/>
  <c r="D49" i="2"/>
  <c r="I49" i="2"/>
  <c r="E162" i="2"/>
  <c r="M162" i="2"/>
  <c r="D141" i="2"/>
  <c r="I141" i="2"/>
  <c r="M23" i="2"/>
  <c r="E23" i="2"/>
  <c r="D75" i="2"/>
  <c r="I75" i="2"/>
  <c r="I15" i="2"/>
  <c r="D15" i="2"/>
  <c r="I11" i="2"/>
  <c r="D11" i="2"/>
  <c r="X116" i="2"/>
  <c r="AM116" i="2"/>
  <c r="I48" i="2"/>
  <c r="D48" i="2"/>
  <c r="I96" i="2"/>
  <c r="D96" i="2"/>
  <c r="D133" i="2"/>
  <c r="I133" i="2"/>
  <c r="I67" i="2"/>
  <c r="D67" i="2"/>
  <c r="X22" i="2"/>
  <c r="AM22" i="2"/>
  <c r="I19" i="2"/>
  <c r="D19" i="2"/>
  <c r="D131" i="2"/>
  <c r="I131" i="2"/>
  <c r="D108" i="2"/>
  <c r="I108" i="2"/>
  <c r="I7" i="2"/>
  <c r="D7" i="2"/>
  <c r="M167" i="2"/>
  <c r="E167" i="2"/>
  <c r="X168" i="2"/>
  <c r="AM168" i="2"/>
  <c r="D60" i="2"/>
  <c r="I60" i="2"/>
  <c r="AM79" i="2"/>
  <c r="X79" i="2"/>
  <c r="M28" i="2"/>
  <c r="E28" i="2"/>
  <c r="I155" i="2"/>
  <c r="D155" i="2"/>
  <c r="I68" i="2"/>
  <c r="D68" i="2"/>
  <c r="AM175" i="2"/>
  <c r="X175" i="2"/>
  <c r="I148" i="2"/>
  <c r="D148" i="2"/>
  <c r="AM150" i="2"/>
  <c r="X150" i="2"/>
  <c r="X95" i="2"/>
  <c r="AM95" i="2"/>
  <c r="I83" i="2"/>
  <c r="D83" i="2"/>
  <c r="I193" i="2"/>
  <c r="D193" i="2"/>
  <c r="AM34" i="2"/>
  <c r="X34" i="2"/>
  <c r="D28" i="2"/>
  <c r="I28" i="2"/>
  <c r="AM43" i="2"/>
  <c r="X43" i="2"/>
  <c r="E4" i="2"/>
  <c r="M4" i="2"/>
  <c r="E82" i="2"/>
  <c r="M82" i="2"/>
  <c r="I18" i="2"/>
  <c r="D18" i="2"/>
  <c r="I79" i="2"/>
  <c r="D79" i="2"/>
  <c r="K79" i="2"/>
  <c r="AM32" i="2"/>
  <c r="X32" i="2"/>
  <c r="X177" i="2"/>
  <c r="AM177" i="2"/>
  <c r="D147" i="2"/>
  <c r="I147" i="2"/>
  <c r="I163" i="2"/>
  <c r="D163" i="2"/>
  <c r="X15" i="2"/>
  <c r="K15" i="2"/>
  <c r="AM15" i="2"/>
  <c r="I103" i="2"/>
  <c r="D103" i="2"/>
  <c r="I29" i="2"/>
  <c r="D29" i="2"/>
  <c r="D185" i="2"/>
  <c r="I185" i="2"/>
  <c r="I58" i="2"/>
  <c r="D58" i="2"/>
  <c r="AM131" i="2"/>
  <c r="K131" i="2"/>
  <c r="X131" i="2"/>
  <c r="M15" i="2"/>
  <c r="E15" i="2"/>
  <c r="X155" i="2"/>
  <c r="K155" i="2"/>
  <c r="AM155" i="2"/>
  <c r="AM99" i="2"/>
  <c r="X99" i="2"/>
  <c r="AM152" i="2"/>
  <c r="X152" i="2"/>
  <c r="I183" i="2"/>
  <c r="D183" i="2"/>
  <c r="I135" i="2"/>
  <c r="D135" i="2"/>
  <c r="D171" i="2"/>
  <c r="I171" i="2"/>
  <c r="I74" i="2"/>
  <c r="D74" i="2"/>
  <c r="AM7" i="2"/>
  <c r="K7" i="2"/>
  <c r="X7" i="2"/>
  <c r="D93" i="2"/>
  <c r="I93" i="2"/>
  <c r="D97" i="2"/>
  <c r="I97" i="2"/>
  <c r="I113" i="2"/>
  <c r="D113" i="2"/>
  <c r="I100" i="2"/>
  <c r="D100" i="2"/>
  <c r="D44" i="2"/>
  <c r="I44" i="2"/>
  <c r="I105" i="2"/>
  <c r="D105" i="2"/>
  <c r="D101" i="2"/>
  <c r="I101" i="2"/>
  <c r="I14" i="2"/>
  <c r="D14" i="2"/>
  <c r="I62" i="2"/>
  <c r="D62" i="2"/>
  <c r="I52" i="2"/>
  <c r="D52" i="2"/>
  <c r="I61" i="2"/>
  <c r="D61" i="2"/>
  <c r="AM130" i="2"/>
  <c r="X130" i="2"/>
  <c r="D22" i="2"/>
  <c r="K22" i="2"/>
  <c r="I22" i="2"/>
  <c r="I128" i="2"/>
  <c r="D128" i="2"/>
  <c r="M38" i="2"/>
  <c r="E38" i="2"/>
  <c r="AM78" i="2"/>
  <c r="X78" i="2"/>
  <c r="D123" i="2"/>
  <c r="I123" i="2"/>
  <c r="X37" i="2"/>
  <c r="AM37" i="2"/>
  <c r="I126" i="2"/>
  <c r="D126" i="2"/>
  <c r="E66" i="2"/>
  <c r="M66" i="2"/>
  <c r="D176" i="2"/>
  <c r="I176" i="2"/>
  <c r="I106" i="2"/>
  <c r="D106" i="2"/>
  <c r="X171" i="2"/>
  <c r="K171" i="2"/>
  <c r="AM171" i="2"/>
  <c r="M36" i="2"/>
  <c r="E36" i="2"/>
  <c r="I31" i="2"/>
  <c r="D31" i="2"/>
  <c r="I130" i="2"/>
  <c r="D130" i="2"/>
  <c r="K130" i="2"/>
  <c r="I38" i="2"/>
  <c r="D38" i="2"/>
  <c r="AM28" i="2"/>
  <c r="K28" i="2"/>
  <c r="X28" i="2"/>
  <c r="D98" i="2"/>
  <c r="I98" i="2"/>
  <c r="X69" i="2"/>
  <c r="AM69" i="2"/>
  <c r="E24" i="2"/>
  <c r="M24" i="2"/>
  <c r="AM29" i="2"/>
  <c r="K29" i="2"/>
  <c r="X29" i="2"/>
  <c r="D55" i="2"/>
  <c r="I55" i="2"/>
  <c r="D160" i="2"/>
  <c r="I160" i="2"/>
  <c r="AM11" i="2"/>
  <c r="K11" i="2"/>
  <c r="X11" i="2"/>
  <c r="I132" i="2"/>
  <c r="D132" i="2"/>
  <c r="K89" i="2"/>
  <c r="I89" i="2"/>
  <c r="D89" i="2"/>
  <c r="K95" i="2"/>
  <c r="I95" i="2"/>
  <c r="D95" i="2"/>
  <c r="I35" i="2"/>
  <c r="D35" i="2"/>
  <c r="I37" i="2"/>
  <c r="D37" i="2"/>
  <c r="K37" i="2"/>
  <c r="D107" i="2"/>
  <c r="I107" i="2"/>
  <c r="D39" i="2"/>
  <c r="I39" i="2"/>
  <c r="K177" i="2"/>
  <c r="D177" i="2"/>
  <c r="I177" i="2"/>
  <c r="D197" i="2"/>
  <c r="I197" i="2"/>
  <c r="M16" i="2"/>
  <c r="E16" i="2"/>
  <c r="E155" i="2"/>
  <c r="M155" i="2"/>
  <c r="D63" i="2"/>
  <c r="I63" i="2"/>
  <c r="M105" i="2"/>
  <c r="E105" i="2"/>
  <c r="K168" i="2"/>
  <c r="D168" i="2"/>
  <c r="I168" i="2"/>
  <c r="D150" i="2"/>
  <c r="I150" i="2"/>
  <c r="K150" i="2"/>
  <c r="M127" i="2"/>
  <c r="E127" i="2"/>
  <c r="D170" i="2"/>
  <c r="I170" i="2"/>
  <c r="I34" i="2"/>
  <c r="D34" i="2"/>
  <c r="K34" i="2"/>
  <c r="AM180" i="2"/>
  <c r="X180" i="2"/>
  <c r="D33" i="2"/>
  <c r="I33" i="2"/>
  <c r="I50" i="2"/>
  <c r="D50" i="2"/>
  <c r="I42" i="2"/>
  <c r="D42" i="2"/>
  <c r="I56" i="2"/>
  <c r="D56" i="2"/>
  <c r="I164" i="2"/>
  <c r="D164" i="2"/>
  <c r="AM27" i="2"/>
  <c r="X27" i="2"/>
  <c r="M187" i="2"/>
  <c r="E187" i="2"/>
  <c r="I9" i="2"/>
  <c r="D9" i="2"/>
  <c r="E113" i="2"/>
  <c r="M113" i="2"/>
  <c r="AM133" i="2"/>
  <c r="K133" i="2"/>
  <c r="X133" i="2"/>
  <c r="M92" i="2"/>
  <c r="E92" i="2"/>
  <c r="X19" i="2"/>
  <c r="K19" i="2"/>
  <c r="AM19" i="2"/>
  <c r="AM48" i="2"/>
  <c r="K48" i="2"/>
  <c r="X48" i="2"/>
  <c r="M166" i="2"/>
  <c r="E166" i="2"/>
  <c r="K152" i="2"/>
  <c r="I152" i="2"/>
  <c r="D152" i="2"/>
  <c r="X76" i="2"/>
  <c r="AM76" i="2"/>
  <c r="X128" i="2"/>
  <c r="K128" i="2"/>
  <c r="AM128" i="2"/>
  <c r="E135" i="2"/>
  <c r="M135" i="2"/>
  <c r="I6" i="2"/>
  <c r="D6" i="2"/>
  <c r="D146" i="2"/>
  <c r="I146" i="2"/>
  <c r="D66" i="2"/>
  <c r="I66" i="2"/>
  <c r="I87" i="2"/>
  <c r="D87" i="2"/>
  <c r="D85" i="2"/>
  <c r="I85" i="2"/>
  <c r="X153" i="2"/>
  <c r="AM153" i="2"/>
  <c r="X185" i="2"/>
  <c r="K185" i="2"/>
  <c r="AM185" i="2"/>
  <c r="E189" i="2"/>
  <c r="M189" i="2"/>
  <c r="D27" i="2"/>
  <c r="I27" i="2"/>
  <c r="K27" i="2"/>
  <c r="M179" i="2"/>
  <c r="E179" i="2"/>
  <c r="M54" i="2"/>
  <c r="E54" i="2"/>
  <c r="D110" i="2"/>
  <c r="I110" i="2"/>
  <c r="D175" i="2"/>
  <c r="I175" i="2"/>
  <c r="K175" i="2"/>
  <c r="K99" i="2"/>
  <c r="I99" i="2"/>
  <c r="D99" i="2"/>
  <c r="M129" i="2"/>
  <c r="E129" i="2"/>
  <c r="D69" i="2"/>
  <c r="K69" i="2"/>
  <c r="I69" i="2"/>
  <c r="E137" i="2"/>
  <c r="M137" i="2"/>
  <c r="X124" i="2"/>
  <c r="AM124" i="2"/>
  <c r="X157" i="2"/>
  <c r="AM157" i="2"/>
  <c r="AM50" i="2"/>
  <c r="K50" i="2"/>
  <c r="X50" i="2"/>
  <c r="D180" i="2"/>
  <c r="I180" i="2"/>
  <c r="K180" i="2"/>
  <c r="D116" i="2"/>
  <c r="I116" i="2"/>
  <c r="K116" i="2"/>
  <c r="E159" i="2"/>
  <c r="M159" i="2"/>
  <c r="D172" i="2"/>
  <c r="I172" i="2"/>
  <c r="X83" i="2"/>
  <c r="K83" i="2"/>
  <c r="AM83" i="2"/>
  <c r="X194" i="2"/>
  <c r="AM194" i="2"/>
  <c r="I187" i="2"/>
  <c r="D187" i="2"/>
  <c r="X33" i="2"/>
  <c r="K33" i="2"/>
  <c r="AM33" i="2"/>
  <c r="I72" i="2"/>
  <c r="D72" i="2"/>
  <c r="E96" i="2"/>
  <c r="M96" i="2"/>
  <c r="AM65" i="2"/>
  <c r="X65" i="2"/>
  <c r="I80" i="2"/>
  <c r="D80" i="2"/>
  <c r="D102" i="2"/>
  <c r="I102" i="2"/>
  <c r="I30" i="2"/>
  <c r="D30" i="2"/>
  <c r="I92" i="2"/>
  <c r="D92" i="2"/>
  <c r="D46" i="2"/>
  <c r="I46" i="2"/>
  <c r="M77" i="2"/>
  <c r="E77" i="2"/>
  <c r="E177" i="2"/>
  <c r="M177" i="2"/>
  <c r="I118" i="2"/>
  <c r="D118" i="2"/>
  <c r="AM55" i="2"/>
  <c r="K55" i="2"/>
  <c r="X55" i="2"/>
  <c r="E14" i="2"/>
  <c r="M14" i="2"/>
  <c r="M136" i="2"/>
  <c r="E136" i="2"/>
  <c r="X183" i="2"/>
  <c r="K183" i="2"/>
  <c r="AM183" i="2"/>
  <c r="M55" i="2"/>
  <c r="E55" i="2"/>
  <c r="M51" i="2"/>
  <c r="E51" i="2"/>
  <c r="I53" i="2"/>
  <c r="D53" i="2"/>
  <c r="D144" i="2"/>
  <c r="I144" i="2"/>
  <c r="E10" i="2"/>
  <c r="M10" i="2"/>
  <c r="D112" i="2"/>
  <c r="I112" i="2"/>
  <c r="E116" i="2"/>
  <c r="M116" i="2"/>
  <c r="E37" i="2"/>
  <c r="M37" i="2"/>
  <c r="I76" i="2"/>
  <c r="K76" i="2"/>
  <c r="D76" i="2"/>
  <c r="AM170" i="2"/>
  <c r="K170" i="2"/>
  <c r="X170" i="2"/>
  <c r="D165" i="2"/>
  <c r="I165" i="2"/>
  <c r="E171" i="2"/>
  <c r="M171" i="2"/>
  <c r="AM58" i="2"/>
  <c r="K58" i="2"/>
  <c r="X58" i="2"/>
  <c r="D84" i="2"/>
  <c r="I84" i="2"/>
  <c r="D17" i="2"/>
  <c r="I17" i="2"/>
  <c r="E106" i="2"/>
  <c r="M106" i="2"/>
  <c r="AM141" i="2"/>
  <c r="K141" i="2"/>
  <c r="X141" i="2"/>
  <c r="D169" i="2"/>
  <c r="I169" i="2"/>
  <c r="E17" i="2"/>
  <c r="M17" i="2"/>
  <c r="I157" i="2"/>
  <c r="K157" i="2"/>
  <c r="D157" i="2"/>
  <c r="I26" i="2"/>
  <c r="D26" i="2"/>
  <c r="D111" i="2"/>
  <c r="I111" i="2"/>
  <c r="I86" i="2"/>
  <c r="D86" i="2"/>
  <c r="M150" i="2"/>
  <c r="E150" i="2"/>
  <c r="E152" i="2"/>
  <c r="M152" i="2"/>
  <c r="M156" i="2"/>
  <c r="E156" i="2"/>
  <c r="AM196" i="2"/>
  <c r="X196" i="2"/>
  <c r="E61" i="2"/>
  <c r="M61" i="2"/>
  <c r="M18" i="2"/>
  <c r="E18" i="2"/>
  <c r="D120" i="2"/>
  <c r="I120" i="2"/>
  <c r="D21" i="2"/>
  <c r="I21" i="2"/>
  <c r="I182" i="2"/>
  <c r="D182" i="2"/>
  <c r="I149" i="2"/>
  <c r="D149" i="2"/>
  <c r="E149" i="2"/>
  <c r="M149" i="2"/>
  <c r="D32" i="2"/>
  <c r="K32" i="2"/>
  <c r="I32" i="2"/>
  <c r="D5" i="2"/>
  <c r="I5" i="2"/>
  <c r="AM40" i="2"/>
  <c r="X40" i="2"/>
  <c r="D198" i="2"/>
  <c r="I198" i="2"/>
  <c r="I82" i="2"/>
  <c r="D82" i="2"/>
  <c r="X162" i="2"/>
  <c r="AM162" i="2"/>
  <c r="I70" i="2"/>
  <c r="D70" i="2"/>
  <c r="AM166" i="2"/>
  <c r="X166" i="2"/>
  <c r="D151" i="2"/>
  <c r="I151" i="2"/>
  <c r="E47" i="2"/>
  <c r="M47" i="2"/>
  <c r="I51" i="2"/>
  <c r="D51" i="2"/>
  <c r="X139" i="2"/>
  <c r="AM139" i="2"/>
  <c r="I184" i="2"/>
  <c r="D184" i="2"/>
  <c r="I94" i="2"/>
  <c r="D94" i="2"/>
  <c r="I179" i="2"/>
  <c r="D179" i="2"/>
  <c r="M194" i="2"/>
  <c r="E194" i="2"/>
  <c r="I10" i="2"/>
  <c r="D10" i="2"/>
  <c r="M98" i="2"/>
  <c r="E98" i="2"/>
  <c r="D43" i="2"/>
  <c r="I43" i="2"/>
  <c r="K43" i="2"/>
  <c r="D59" i="2"/>
  <c r="I59" i="2"/>
  <c r="D161" i="2"/>
  <c r="I161" i="2"/>
  <c r="K166" i="2"/>
  <c r="D166" i="2"/>
  <c r="I166" i="2"/>
  <c r="X192" i="2"/>
  <c r="AM192" i="2"/>
  <c r="X5" i="2"/>
  <c r="K5" i="2"/>
  <c r="AM5" i="2"/>
  <c r="AM103" i="2"/>
  <c r="K103" i="2"/>
  <c r="X103" i="2"/>
  <c r="AM105" i="2"/>
  <c r="K105" i="2"/>
  <c r="X105" i="2"/>
  <c r="X98" i="2"/>
  <c r="K98" i="2"/>
  <c r="AM98" i="2"/>
  <c r="AM9" i="2"/>
  <c r="K9" i="2"/>
  <c r="X9" i="2"/>
  <c r="AM176" i="2"/>
  <c r="K176" i="2"/>
  <c r="X176" i="2"/>
  <c r="X197" i="2"/>
  <c r="K197" i="2"/>
  <c r="AM197" i="2"/>
  <c r="AM66" i="2"/>
  <c r="K66" i="2"/>
  <c r="X66" i="2"/>
  <c r="X46" i="2"/>
  <c r="K46" i="2"/>
  <c r="AM46" i="2"/>
  <c r="K78" i="2"/>
  <c r="D78" i="2"/>
  <c r="I78" i="2"/>
  <c r="M12" i="2"/>
  <c r="E12" i="2"/>
  <c r="X85" i="2"/>
  <c r="K85" i="2"/>
  <c r="AM85" i="2"/>
  <c r="AM81" i="2"/>
  <c r="X81" i="2"/>
  <c r="M200" i="2"/>
  <c r="E200" i="2"/>
  <c r="M22" i="2"/>
  <c r="E22" i="2"/>
  <c r="I158" i="2"/>
  <c r="D158" i="2"/>
  <c r="AM17" i="2"/>
  <c r="K17" i="2"/>
  <c r="X17" i="2"/>
  <c r="X165" i="2"/>
  <c r="K165" i="2"/>
  <c r="AM165" i="2"/>
  <c r="AM71" i="2"/>
  <c r="X71" i="2"/>
  <c r="E48" i="2"/>
  <c r="M48" i="2"/>
  <c r="D154" i="2"/>
  <c r="I154" i="2"/>
  <c r="M31" i="2"/>
  <c r="E31" i="2"/>
  <c r="M101" i="2"/>
  <c r="E101" i="2"/>
  <c r="X190" i="2"/>
  <c r="AM190" i="2"/>
  <c r="I24" i="2"/>
  <c r="D24" i="2"/>
  <c r="AM102" i="2"/>
  <c r="K102" i="2"/>
  <c r="X102" i="2"/>
  <c r="I136" i="2"/>
  <c r="D136" i="2"/>
  <c r="D200" i="2"/>
  <c r="I200" i="2"/>
  <c r="AM94" i="2"/>
  <c r="K94" i="2"/>
  <c r="X94" i="2"/>
  <c r="E45" i="2"/>
  <c r="M45" i="2"/>
  <c r="D13" i="2"/>
  <c r="I13" i="2"/>
  <c r="D124" i="2"/>
  <c r="K124" i="2"/>
  <c r="I124" i="2"/>
  <c r="AM104" i="2"/>
  <c r="X104" i="2"/>
  <c r="AM57" i="2"/>
  <c r="X57" i="2"/>
  <c r="AM12" i="2"/>
  <c r="X12" i="2"/>
  <c r="M193" i="2"/>
  <c r="E193" i="2"/>
  <c r="X126" i="2"/>
  <c r="K126" i="2"/>
  <c r="AM126" i="2"/>
  <c r="E195" i="2"/>
  <c r="M195" i="2"/>
  <c r="M25" i="2"/>
  <c r="E25" i="2"/>
  <c r="AM82" i="2"/>
  <c r="K82" i="2"/>
  <c r="X82" i="2"/>
  <c r="E181" i="2"/>
  <c r="M181" i="2"/>
  <c r="M33" i="2"/>
  <c r="E33" i="2"/>
  <c r="K196" i="2"/>
  <c r="D196" i="2"/>
  <c r="I196" i="2"/>
  <c r="AM138" i="2"/>
  <c r="X138" i="2"/>
  <c r="D3" i="2"/>
  <c r="I3" i="2"/>
  <c r="AM144" i="2"/>
  <c r="K144" i="2"/>
  <c r="X144" i="2"/>
  <c r="X147" i="2"/>
  <c r="K147" i="2"/>
  <c r="AM147" i="2"/>
  <c r="E102" i="2"/>
  <c r="M102" i="2"/>
  <c r="D125" i="2"/>
  <c r="I125" i="2"/>
  <c r="I186" i="2"/>
  <c r="D186" i="2"/>
  <c r="E174" i="2"/>
  <c r="M174" i="2"/>
  <c r="X75" i="2"/>
  <c r="K75" i="2"/>
  <c r="AM75" i="2"/>
  <c r="I40" i="2"/>
  <c r="D40" i="2"/>
  <c r="K40" i="2"/>
  <c r="M57" i="2"/>
  <c r="E57" i="2"/>
  <c r="AI161" i="2"/>
  <c r="M165" i="2"/>
  <c r="E165" i="2"/>
  <c r="I45" i="2"/>
  <c r="D45" i="2"/>
  <c r="AM84" i="2"/>
  <c r="K84" i="2"/>
  <c r="X84" i="2"/>
  <c r="I174" i="2"/>
  <c r="D174" i="2"/>
  <c r="K162" i="2"/>
  <c r="D162" i="2"/>
  <c r="I162" i="2"/>
  <c r="X70" i="2"/>
  <c r="K70" i="2"/>
  <c r="AM70" i="2"/>
  <c r="E185" i="2"/>
  <c r="M185" i="2"/>
  <c r="M182" i="2"/>
  <c r="E182" i="2"/>
  <c r="D156" i="2"/>
  <c r="I156" i="2"/>
  <c r="I138" i="2"/>
  <c r="D138" i="2"/>
  <c r="K138" i="2"/>
  <c r="AM125" i="2"/>
  <c r="K125" i="2"/>
  <c r="X125" i="2"/>
  <c r="D194" i="2"/>
  <c r="I194" i="2"/>
  <c r="K194" i="2"/>
  <c r="X193" i="2"/>
  <c r="K193" i="2"/>
  <c r="AM193" i="2"/>
  <c r="I117" i="2"/>
  <c r="D117" i="2"/>
  <c r="M20" i="2"/>
  <c r="E20" i="2"/>
  <c r="M89" i="2"/>
  <c r="E89" i="2"/>
  <c r="AM62" i="2"/>
  <c r="K62" i="2"/>
  <c r="X62" i="2"/>
  <c r="D143" i="2"/>
  <c r="I143" i="2"/>
  <c r="X200" i="2"/>
  <c r="K200" i="2"/>
  <c r="AM200" i="2"/>
  <c r="K71" i="2"/>
  <c r="I71" i="2"/>
  <c r="D71" i="2"/>
  <c r="AM187" i="2"/>
  <c r="K187" i="2"/>
  <c r="X187" i="2"/>
  <c r="I16" i="2"/>
  <c r="D16" i="2"/>
  <c r="M100" i="2"/>
  <c r="E100" i="2"/>
  <c r="X101" i="2"/>
  <c r="K101" i="2"/>
  <c r="AM101" i="2"/>
  <c r="M74" i="2"/>
  <c r="E74" i="2"/>
  <c r="E143" i="2"/>
  <c r="M143" i="2"/>
  <c r="E139" i="2"/>
  <c r="M139" i="2"/>
  <c r="I178" i="2"/>
  <c r="D178" i="2"/>
  <c r="K81" i="2"/>
  <c r="I81" i="2"/>
  <c r="D81" i="2"/>
  <c r="D115" i="2"/>
  <c r="I115" i="2"/>
  <c r="E176" i="2"/>
  <c r="M176" i="2"/>
  <c r="D4" i="2"/>
  <c r="I4" i="2"/>
  <c r="E103" i="2"/>
  <c r="M103" i="2"/>
  <c r="X44" i="2"/>
  <c r="K44" i="2"/>
  <c r="AM44" i="2"/>
  <c r="X160" i="2"/>
  <c r="K160" i="2"/>
  <c r="AM160" i="2"/>
  <c r="M148" i="2"/>
  <c r="E148" i="2"/>
  <c r="E110" i="2"/>
  <c r="M110" i="2"/>
  <c r="I91" i="2"/>
  <c r="D91" i="2"/>
  <c r="E192" i="2"/>
  <c r="M192" i="2"/>
  <c r="M91" i="2"/>
  <c r="E91" i="2"/>
  <c r="E131" i="2"/>
  <c r="M131" i="2"/>
  <c r="D90" i="2"/>
  <c r="I90" i="2"/>
  <c r="D23" i="2"/>
  <c r="I23" i="2"/>
  <c r="X16" i="2"/>
  <c r="K16" i="2"/>
  <c r="AM16" i="2"/>
  <c r="E50" i="2"/>
  <c r="M50" i="2"/>
  <c r="M142" i="2"/>
  <c r="E142" i="2"/>
  <c r="I47" i="2"/>
  <c r="D47" i="2"/>
  <c r="I201" i="2"/>
  <c r="D201" i="2"/>
  <c r="D127" i="2"/>
  <c r="I127" i="2"/>
  <c r="M120" i="2"/>
  <c r="E120" i="2"/>
  <c r="E107" i="2"/>
  <c r="M107" i="2"/>
  <c r="D121" i="2"/>
  <c r="I121" i="2"/>
  <c r="M163" i="2"/>
  <c r="E163" i="2"/>
  <c r="E144" i="2"/>
  <c r="M144" i="2"/>
  <c r="M62" i="2"/>
  <c r="E62" i="2"/>
  <c r="I88" i="2"/>
  <c r="D88" i="2"/>
  <c r="D114" i="2"/>
  <c r="I114" i="2"/>
  <c r="I188" i="2"/>
  <c r="D188" i="2"/>
  <c r="I199" i="2"/>
  <c r="D199" i="2"/>
  <c r="I167" i="2"/>
  <c r="D167" i="2"/>
  <c r="E69" i="2"/>
  <c r="M69" i="2"/>
  <c r="K104" i="2"/>
  <c r="D104" i="2"/>
  <c r="I104" i="2"/>
  <c r="D41" i="2"/>
  <c r="I41" i="2"/>
  <c r="X186" i="2"/>
  <c r="K186" i="2"/>
  <c r="AM186" i="2"/>
  <c r="AM97" i="2"/>
  <c r="K97" i="2"/>
  <c r="X97" i="2"/>
  <c r="X6" i="2"/>
  <c r="K6" i="2"/>
  <c r="AM6" i="2"/>
  <c r="AM3" i="2"/>
  <c r="K3" i="2"/>
  <c r="X3" i="2"/>
  <c r="X53" i="2"/>
  <c r="K53" i="2"/>
  <c r="AM53" i="2"/>
  <c r="AM174" i="2"/>
  <c r="K174" i="2"/>
  <c r="X174" i="2"/>
  <c r="X198" i="2"/>
  <c r="K198" i="2"/>
  <c r="AM198" i="2"/>
  <c r="X123" i="2"/>
  <c r="K123" i="2"/>
  <c r="AM123" i="2"/>
  <c r="AM136" i="2"/>
  <c r="K136" i="2"/>
  <c r="X136" i="2"/>
  <c r="AM72" i="2"/>
  <c r="K72" i="2"/>
  <c r="X72" i="2"/>
  <c r="X143" i="2"/>
  <c r="K143" i="2"/>
  <c r="AM143" i="2"/>
  <c r="X24" i="2"/>
  <c r="K24" i="2"/>
  <c r="AM24" i="2"/>
  <c r="E26" i="2"/>
  <c r="M26" i="2"/>
  <c r="X68" i="2"/>
  <c r="K68" i="2"/>
  <c r="AM68" i="2"/>
  <c r="D25" i="2"/>
  <c r="I25" i="2"/>
  <c r="I191" i="2"/>
  <c r="D191" i="2"/>
  <c r="AM112" i="2"/>
  <c r="K112" i="2"/>
  <c r="X112" i="2"/>
  <c r="M178" i="2"/>
  <c r="E178" i="2"/>
  <c r="D57" i="2"/>
  <c r="K57" i="2"/>
  <c r="I57" i="2"/>
  <c r="E43" i="2"/>
  <c r="M43" i="2"/>
  <c r="G134" i="2"/>
  <c r="X154" i="2"/>
  <c r="K154" i="2"/>
  <c r="AM154" i="2"/>
  <c r="AM64" i="2"/>
  <c r="X64" i="2"/>
  <c r="X35" i="2"/>
  <c r="K35" i="2"/>
  <c r="AM35" i="2"/>
  <c r="X115" i="2"/>
  <c r="K115" i="2"/>
  <c r="AM115" i="2"/>
  <c r="M168" i="2"/>
  <c r="E168" i="2"/>
  <c r="AM164" i="2"/>
  <c r="K164" i="2"/>
  <c r="X164" i="2"/>
  <c r="M128" i="2"/>
  <c r="E128" i="2"/>
  <c r="G21" i="2"/>
  <c r="X145" i="2"/>
  <c r="AM145" i="2"/>
  <c r="X156" i="2"/>
  <c r="K156" i="2"/>
  <c r="AM156" i="2"/>
  <c r="M186" i="2"/>
  <c r="E186" i="2"/>
  <c r="M88" i="2"/>
  <c r="E88" i="2"/>
  <c r="AM106" i="2"/>
  <c r="K106" i="2"/>
  <c r="X106" i="2"/>
  <c r="AM86" i="2"/>
  <c r="K86" i="2"/>
  <c r="X86" i="2"/>
  <c r="E126" i="2"/>
  <c r="M126" i="2"/>
  <c r="M198" i="2"/>
  <c r="E198" i="2"/>
  <c r="I142" i="2"/>
  <c r="D142" i="2"/>
  <c r="E21" i="2"/>
  <c r="M21" i="2"/>
  <c r="AM132" i="2"/>
  <c r="K132" i="2"/>
  <c r="X132" i="2"/>
  <c r="K190" i="2"/>
  <c r="D190" i="2"/>
  <c r="I190" i="2"/>
  <c r="X45" i="2"/>
  <c r="K45" i="2"/>
  <c r="AM45" i="2"/>
  <c r="AM201" i="2"/>
  <c r="K201" i="2"/>
  <c r="X201" i="2"/>
  <c r="M64" i="2"/>
  <c r="E64" i="2"/>
  <c r="E201" i="2"/>
  <c r="M201" i="2"/>
  <c r="E141" i="2"/>
  <c r="M141" i="2"/>
  <c r="M78" i="2"/>
  <c r="E78" i="2"/>
  <c r="AM178" i="2"/>
  <c r="K178" i="2"/>
  <c r="X178" i="2"/>
  <c r="E118" i="2"/>
  <c r="M118" i="2"/>
  <c r="E146" i="2"/>
  <c r="M146" i="2"/>
  <c r="X121" i="2"/>
  <c r="K121" i="2"/>
  <c r="AM121" i="2"/>
  <c r="M199" i="2"/>
  <c r="E199" i="2"/>
  <c r="D189" i="2"/>
  <c r="I189" i="2"/>
  <c r="E97" i="2"/>
  <c r="M97" i="2"/>
  <c r="X159" i="2"/>
  <c r="AM159" i="2"/>
  <c r="W57" i="2"/>
  <c r="V57" i="2"/>
  <c r="E93" i="2"/>
  <c r="M93" i="2"/>
  <c r="X118" i="2"/>
  <c r="K118" i="2"/>
  <c r="AM118" i="2"/>
  <c r="X42" i="2"/>
  <c r="K42" i="2"/>
  <c r="AM42" i="2"/>
  <c r="E170" i="2"/>
  <c r="M170" i="2"/>
  <c r="D8" i="2"/>
  <c r="I8" i="2"/>
  <c r="K12" i="2"/>
  <c r="I12" i="2"/>
  <c r="D12" i="2"/>
  <c r="AM38" i="2"/>
  <c r="K38" i="2"/>
  <c r="X38" i="2"/>
  <c r="M73" i="2"/>
  <c r="E73" i="2"/>
  <c r="E111" i="2"/>
  <c r="M111" i="2"/>
  <c r="E83" i="2"/>
  <c r="M83" i="2"/>
  <c r="E80" i="2"/>
  <c r="M80" i="2"/>
  <c r="M122" i="2"/>
  <c r="E122" i="2"/>
  <c r="X172" i="2"/>
  <c r="K172" i="2"/>
  <c r="AM172" i="2"/>
  <c r="E7" i="2"/>
  <c r="M7" i="2"/>
  <c r="AM4" i="2"/>
  <c r="K4" i="2"/>
  <c r="X4" i="2"/>
  <c r="I139" i="2"/>
  <c r="K139" i="2"/>
  <c r="D139" i="2"/>
  <c r="X39" i="2"/>
  <c r="K39" i="2"/>
  <c r="AM39" i="2"/>
  <c r="E151" i="2"/>
  <c r="M151" i="2"/>
  <c r="X67" i="2"/>
  <c r="K67" i="2"/>
  <c r="AM67" i="2"/>
  <c r="M87" i="2"/>
  <c r="E87" i="2"/>
  <c r="G39" i="2"/>
  <c r="M196" i="2"/>
  <c r="E196" i="2"/>
  <c r="M158" i="2"/>
  <c r="E158" i="2"/>
  <c r="X167" i="2"/>
  <c r="K167" i="2"/>
  <c r="AM167" i="2"/>
  <c r="M42" i="2"/>
  <c r="E42" i="2"/>
  <c r="M79" i="2"/>
  <c r="E79" i="2"/>
  <c r="X63" i="2"/>
  <c r="K63" i="2"/>
  <c r="AM63" i="2"/>
  <c r="X108" i="2"/>
  <c r="K108" i="2"/>
  <c r="AM108" i="2"/>
  <c r="M157" i="2"/>
  <c r="E157" i="2"/>
  <c r="D73" i="2"/>
  <c r="I73" i="2"/>
  <c r="E46" i="2"/>
  <c r="M46" i="2"/>
  <c r="K153" i="2"/>
  <c r="I153" i="2"/>
  <c r="D153" i="2"/>
  <c r="G48" i="2"/>
  <c r="E108" i="2"/>
  <c r="M108" i="2"/>
  <c r="M72" i="2"/>
  <c r="E72" i="2"/>
  <c r="M85" i="2"/>
  <c r="E85" i="2"/>
  <c r="M123" i="2"/>
  <c r="E123" i="2"/>
  <c r="D145" i="2"/>
  <c r="I145" i="2"/>
  <c r="K145" i="2"/>
  <c r="M154" i="2"/>
  <c r="E154" i="2"/>
  <c r="G4" i="2"/>
  <c r="M169" i="2"/>
  <c r="E169" i="2"/>
  <c r="K159" i="2"/>
  <c r="D159" i="2"/>
  <c r="I159" i="2"/>
  <c r="D64" i="2"/>
  <c r="K64" i="2"/>
  <c r="I64" i="2"/>
  <c r="D137" i="2"/>
  <c r="I137" i="2"/>
  <c r="G97" i="2"/>
  <c r="E86" i="2"/>
  <c r="M86" i="2"/>
  <c r="M133" i="2"/>
  <c r="E133" i="2"/>
  <c r="I134" i="2"/>
  <c r="D134" i="2"/>
  <c r="D77" i="2"/>
  <c r="I77" i="2"/>
  <c r="M130" i="2"/>
  <c r="E130" i="2"/>
  <c r="E59" i="2"/>
  <c r="M59" i="2"/>
  <c r="M9" i="2"/>
  <c r="E9" i="2"/>
  <c r="E95" i="2"/>
  <c r="M95" i="2"/>
  <c r="M188" i="2"/>
  <c r="E188" i="2"/>
  <c r="I109" i="2"/>
  <c r="D109" i="2"/>
  <c r="E41" i="2"/>
  <c r="M41" i="2"/>
  <c r="X129" i="2"/>
  <c r="AM129" i="2"/>
  <c r="E173" i="2"/>
  <c r="M173" i="2"/>
  <c r="AI30" i="2"/>
  <c r="M19" i="2"/>
  <c r="E19" i="2"/>
  <c r="E58" i="2"/>
  <c r="M58" i="2"/>
  <c r="M160" i="2"/>
  <c r="E160" i="2"/>
  <c r="E68" i="2"/>
  <c r="M68" i="2"/>
  <c r="K129" i="2"/>
  <c r="I129" i="2"/>
  <c r="D129" i="2"/>
  <c r="M94" i="2"/>
  <c r="E94" i="2"/>
  <c r="E29" i="2"/>
  <c r="M29" i="2"/>
  <c r="AM182" i="2"/>
  <c r="K182" i="2"/>
  <c r="X182" i="2"/>
  <c r="X163" i="2"/>
  <c r="K163" i="2"/>
  <c r="AM163" i="2"/>
  <c r="M197" i="2"/>
  <c r="E197" i="2"/>
  <c r="AH166" i="2"/>
  <c r="AG166" i="2"/>
  <c r="M134" i="2"/>
  <c r="E134" i="2"/>
  <c r="AM161" i="2"/>
  <c r="K161" i="2"/>
  <c r="X161" i="2"/>
  <c r="U4" i="2"/>
  <c r="T4" i="2"/>
  <c r="E191" i="2"/>
  <c r="M191" i="2"/>
  <c r="AH201" i="2"/>
  <c r="AG201" i="2"/>
  <c r="M3" i="2"/>
  <c r="E3" i="2"/>
  <c r="AM111" i="2"/>
  <c r="K111" i="2"/>
  <c r="X111" i="2"/>
  <c r="M75" i="2"/>
  <c r="E75" i="2"/>
  <c r="I192" i="2"/>
  <c r="D192" i="2"/>
  <c r="K192" i="2"/>
  <c r="I195" i="2"/>
  <c r="D195" i="2"/>
  <c r="M104" i="2"/>
  <c r="E104" i="2"/>
  <c r="G45" i="2"/>
  <c r="X90" i="2"/>
  <c r="K90" i="2"/>
  <c r="AM90" i="2"/>
  <c r="AM73" i="2"/>
  <c r="K73" i="2"/>
  <c r="X73" i="2"/>
  <c r="E117" i="2"/>
  <c r="M117" i="2"/>
  <c r="M49" i="2"/>
  <c r="E49" i="2"/>
  <c r="M52" i="2"/>
  <c r="E52" i="2"/>
  <c r="I36" i="2"/>
  <c r="D36" i="2"/>
  <c r="X8" i="2"/>
  <c r="K8" i="2"/>
  <c r="AM8" i="2"/>
  <c r="I140" i="2"/>
  <c r="D140" i="2"/>
  <c r="E125" i="2"/>
  <c r="M125" i="2"/>
  <c r="E81" i="2"/>
  <c r="M81" i="2"/>
  <c r="M114" i="2"/>
  <c r="E114" i="2"/>
  <c r="D54" i="2"/>
  <c r="I54" i="2"/>
  <c r="M115" i="2"/>
  <c r="E115" i="2"/>
  <c r="E63" i="2"/>
  <c r="M63" i="2"/>
  <c r="D20" i="2"/>
  <c r="I20" i="2"/>
  <c r="E67" i="2"/>
  <c r="M67" i="2"/>
  <c r="M27" i="2"/>
  <c r="E27" i="2"/>
  <c r="M13" i="2"/>
  <c r="E13" i="2"/>
  <c r="G83" i="2"/>
  <c r="E35" i="2"/>
  <c r="M35" i="2"/>
  <c r="AM109" i="2"/>
  <c r="K109" i="2"/>
  <c r="X109" i="2"/>
  <c r="M190" i="2"/>
  <c r="E190" i="2"/>
  <c r="M121" i="2"/>
  <c r="E121" i="2"/>
  <c r="D122" i="2"/>
  <c r="I122" i="2"/>
  <c r="AM173" i="2"/>
  <c r="X173" i="2"/>
  <c r="I65" i="2"/>
  <c r="K65" i="2"/>
  <c r="D65" i="2"/>
  <c r="E60" i="2"/>
  <c r="M60" i="2"/>
  <c r="M184" i="2"/>
  <c r="E184" i="2"/>
  <c r="M34" i="2"/>
  <c r="E34" i="2"/>
  <c r="AJ161" i="2"/>
  <c r="G161" i="2"/>
  <c r="M32" i="2"/>
  <c r="E32" i="2"/>
  <c r="K173" i="2"/>
  <c r="I173" i="2"/>
  <c r="D173" i="2"/>
  <c r="E84" i="2"/>
  <c r="M84" i="2"/>
  <c r="M99" i="2"/>
  <c r="E99" i="2"/>
  <c r="E119" i="2"/>
  <c r="M119" i="2"/>
  <c r="E65" i="2"/>
  <c r="M65" i="2"/>
  <c r="M5" i="2"/>
  <c r="E5" i="2"/>
  <c r="M11" i="2"/>
  <c r="E11" i="2"/>
  <c r="E6" i="2"/>
  <c r="M6" i="2"/>
  <c r="M153" i="2"/>
  <c r="E153" i="2"/>
  <c r="M180" i="2"/>
  <c r="E180" i="2"/>
  <c r="E132" i="2"/>
  <c r="M132" i="2"/>
  <c r="D181" i="2"/>
  <c r="I181" i="2"/>
  <c r="M112" i="2"/>
  <c r="E112" i="2"/>
  <c r="M40" i="2"/>
  <c r="E40" i="2"/>
  <c r="G11" i="2"/>
  <c r="M39" i="2"/>
  <c r="E39" i="2"/>
  <c r="G35" i="2"/>
  <c r="E70" i="2"/>
  <c r="M70" i="2"/>
  <c r="AH186" i="2"/>
  <c r="AG186" i="2"/>
  <c r="D119" i="2"/>
  <c r="I119" i="2"/>
  <c r="G78" i="2"/>
  <c r="M164" i="2"/>
  <c r="E164" i="2"/>
  <c r="T90" i="2"/>
  <c r="M124" i="2"/>
  <c r="E124" i="2"/>
  <c r="T173" i="2"/>
  <c r="E71" i="2"/>
  <c r="M71" i="2"/>
  <c r="T146" i="2"/>
  <c r="E138" i="2"/>
  <c r="M138" i="2"/>
  <c r="AM100" i="2"/>
  <c r="K100" i="2"/>
  <c r="X100" i="2"/>
  <c r="X158" i="2"/>
  <c r="K158" i="2"/>
  <c r="AM158" i="2"/>
  <c r="AM23" i="2"/>
  <c r="K23" i="2"/>
  <c r="X23" i="2"/>
  <c r="X151" i="2"/>
  <c r="K151" i="2"/>
  <c r="AM151" i="2"/>
  <c r="AM191" i="2"/>
  <c r="K191" i="2"/>
  <c r="X191" i="2"/>
  <c r="AM60" i="2"/>
  <c r="K60" i="2"/>
  <c r="X60" i="2"/>
  <c r="X51" i="2"/>
  <c r="K51" i="2"/>
  <c r="AM51" i="2"/>
  <c r="AM149" i="2"/>
  <c r="K149" i="2"/>
  <c r="X149" i="2"/>
  <c r="X56" i="2"/>
  <c r="K56" i="2"/>
  <c r="AM56" i="2"/>
  <c r="X59" i="2"/>
  <c r="K59" i="2"/>
  <c r="AM59" i="2"/>
  <c r="Q162" i="2"/>
  <c r="Z162" i="2"/>
  <c r="AM13" i="2"/>
  <c r="K13" i="2"/>
  <c r="X13" i="2"/>
  <c r="AM88" i="2"/>
  <c r="K88" i="2"/>
  <c r="X88" i="2"/>
  <c r="X195" i="2"/>
  <c r="K195" i="2"/>
  <c r="AM195" i="2"/>
  <c r="G106" i="2"/>
  <c r="T93" i="2"/>
  <c r="AL96" i="2"/>
  <c r="AK96" i="2"/>
  <c r="AM148" i="2"/>
  <c r="K148" i="2"/>
  <c r="X148" i="2"/>
  <c r="AM127" i="2"/>
  <c r="K127" i="2"/>
  <c r="X127" i="2"/>
  <c r="G112" i="2"/>
  <c r="T111" i="2"/>
  <c r="AI182" i="2"/>
  <c r="AM25" i="2"/>
  <c r="K25" i="2"/>
  <c r="X25" i="2"/>
  <c r="T84" i="2"/>
  <c r="AM117" i="2"/>
  <c r="K117" i="2"/>
  <c r="X117" i="2"/>
  <c r="G136" i="2"/>
  <c r="X26" i="2"/>
  <c r="K26" i="2"/>
  <c r="AM26" i="2"/>
  <c r="E76" i="2"/>
  <c r="M76" i="2"/>
  <c r="X61" i="2"/>
  <c r="K61" i="2"/>
  <c r="AM61" i="2"/>
  <c r="AM120" i="2"/>
  <c r="K120" i="2"/>
  <c r="X120" i="2"/>
  <c r="AM199" i="2"/>
  <c r="K199" i="2"/>
  <c r="X199" i="2"/>
  <c r="X114" i="2"/>
  <c r="K114" i="2"/>
  <c r="AM114" i="2"/>
  <c r="AM140" i="2"/>
  <c r="K140" i="2"/>
  <c r="X140" i="2"/>
  <c r="G128" i="2"/>
  <c r="AM189" i="2"/>
  <c r="K189" i="2"/>
  <c r="X189" i="2"/>
  <c r="AJ30" i="2"/>
  <c r="G30" i="2"/>
  <c r="X137" i="2"/>
  <c r="K137" i="2"/>
  <c r="AM137" i="2"/>
  <c r="U146" i="2"/>
  <c r="G146" i="2"/>
  <c r="AM80" i="2"/>
  <c r="K80" i="2"/>
  <c r="X80" i="2"/>
  <c r="X20" i="2"/>
  <c r="K20" i="2"/>
  <c r="AM20" i="2"/>
  <c r="E109" i="2"/>
  <c r="M109" i="2"/>
  <c r="M161" i="2"/>
  <c r="E161" i="2"/>
  <c r="G179" i="2"/>
  <c r="E140" i="2"/>
  <c r="M140" i="2"/>
  <c r="G127" i="2"/>
  <c r="G195" i="2"/>
  <c r="T186" i="2"/>
  <c r="E175" i="2"/>
  <c r="M175" i="2"/>
  <c r="S13" i="2"/>
  <c r="R13" i="2"/>
  <c r="G5" i="2"/>
  <c r="G15" i="2"/>
  <c r="X113" i="2"/>
  <c r="K113" i="2"/>
  <c r="AM113" i="2"/>
  <c r="AM135" i="2"/>
  <c r="K135" i="2"/>
  <c r="X135" i="2"/>
  <c r="X92" i="2"/>
  <c r="K92" i="2"/>
  <c r="AM92" i="2"/>
  <c r="X74" i="2"/>
  <c r="K74" i="2"/>
  <c r="AM74" i="2"/>
  <c r="X96" i="2"/>
  <c r="K96" i="2"/>
  <c r="AM96" i="2"/>
  <c r="G64" i="2"/>
  <c r="R44" i="2"/>
  <c r="AM91" i="2"/>
  <c r="K91" i="2"/>
  <c r="X91" i="2"/>
  <c r="X93" i="2"/>
  <c r="K93" i="2"/>
  <c r="AM93" i="2"/>
  <c r="W13" i="2"/>
  <c r="V13" i="2"/>
  <c r="X47" i="2"/>
  <c r="K47" i="2"/>
  <c r="AM47" i="2"/>
  <c r="AM179" i="2"/>
  <c r="K179" i="2"/>
  <c r="X179" i="2"/>
  <c r="Q199" i="2"/>
  <c r="Z199" i="2"/>
  <c r="G43" i="2"/>
  <c r="G65" i="2"/>
  <c r="X188" i="2"/>
  <c r="K188" i="2"/>
  <c r="AM188" i="2"/>
  <c r="G125" i="2"/>
  <c r="W130" i="2"/>
  <c r="V130" i="2"/>
  <c r="M56" i="2"/>
  <c r="E56" i="2"/>
  <c r="E30" i="2"/>
  <c r="M30" i="2"/>
  <c r="E172" i="2"/>
  <c r="M172" i="2"/>
  <c r="AH71" i="2"/>
  <c r="AG71" i="2"/>
  <c r="M53" i="2"/>
  <c r="E53" i="2"/>
  <c r="AI142" i="2"/>
  <c r="AF161" i="2"/>
  <c r="AO161" i="2"/>
  <c r="W90" i="2"/>
  <c r="V90" i="2"/>
  <c r="X49" i="2"/>
  <c r="K49" i="2"/>
  <c r="AM49" i="2"/>
  <c r="AM184" i="2"/>
  <c r="K184" i="2"/>
  <c r="X184" i="2"/>
  <c r="AM87" i="2"/>
  <c r="K87" i="2"/>
  <c r="X87" i="2"/>
  <c r="G69" i="2"/>
  <c r="AH62" i="2"/>
  <c r="AG62" i="2"/>
  <c r="AF185" i="2"/>
  <c r="AO185" i="2"/>
  <c r="G171" i="2"/>
  <c r="AJ106" i="2"/>
  <c r="AI106" i="2"/>
  <c r="G88" i="2"/>
  <c r="G52" i="2"/>
  <c r="Q178" i="2"/>
  <c r="Z178" i="2"/>
  <c r="E8" i="2"/>
  <c r="M8" i="2"/>
  <c r="G186" i="2"/>
  <c r="U186" i="2"/>
  <c r="G113" i="2"/>
  <c r="M145" i="2"/>
  <c r="E145" i="2"/>
  <c r="G85" i="2"/>
  <c r="G138" i="2"/>
  <c r="G168" i="2"/>
  <c r="G23" i="2"/>
  <c r="G154" i="2"/>
  <c r="S91" i="2"/>
  <c r="R91" i="2"/>
  <c r="E147" i="2"/>
  <c r="M147" i="2"/>
  <c r="AJ11" i="2"/>
  <c r="AI11" i="2"/>
  <c r="Q128" i="2"/>
  <c r="Z128" i="2"/>
  <c r="AJ142" i="2"/>
  <c r="G142" i="2"/>
  <c r="AL164" i="2"/>
  <c r="AK164" i="2"/>
  <c r="S196" i="2"/>
  <c r="R196" i="2"/>
  <c r="G101" i="2"/>
  <c r="G194" i="2"/>
  <c r="AI103" i="2"/>
  <c r="H4" i="2"/>
  <c r="AJ4" i="2"/>
  <c r="AI4" i="2"/>
  <c r="AF137" i="2"/>
  <c r="AO137" i="2"/>
  <c r="W49" i="2"/>
  <c r="V49" i="2"/>
  <c r="Q100" i="2"/>
  <c r="Z100" i="2"/>
  <c r="S65" i="2"/>
  <c r="R65" i="2"/>
  <c r="AF90" i="2"/>
  <c r="AO90" i="2"/>
  <c r="AF19" i="2"/>
  <c r="AO19" i="2"/>
  <c r="Q136" i="2"/>
  <c r="Z136" i="2"/>
  <c r="Q69" i="2"/>
  <c r="Z69" i="2"/>
  <c r="W153" i="2"/>
  <c r="V153" i="2"/>
  <c r="S182" i="2"/>
  <c r="R182" i="2"/>
  <c r="AL141" i="2"/>
  <c r="AK141" i="2"/>
  <c r="G32" i="2"/>
  <c r="W136" i="2"/>
  <c r="V136" i="2"/>
  <c r="X119" i="2"/>
  <c r="K119" i="2"/>
  <c r="AM119" i="2"/>
  <c r="AM10" i="2"/>
  <c r="K10" i="2"/>
  <c r="X10" i="2"/>
  <c r="G22" i="2"/>
  <c r="G193" i="2"/>
  <c r="U52" i="2"/>
  <c r="T52" i="2"/>
  <c r="S169" i="2"/>
  <c r="R169" i="2"/>
  <c r="AL64" i="2"/>
  <c r="AK64" i="2"/>
  <c r="AI6" i="2"/>
  <c r="X31" i="2"/>
  <c r="K31" i="2"/>
  <c r="AM31" i="2"/>
  <c r="G36" i="2"/>
  <c r="G7" i="2"/>
  <c r="G102" i="2"/>
  <c r="G60" i="2"/>
  <c r="W43" i="2"/>
  <c r="V43" i="2"/>
  <c r="W37" i="2"/>
  <c r="V37" i="2"/>
  <c r="U64" i="2"/>
  <c r="T64" i="2"/>
  <c r="AL53" i="2"/>
  <c r="AK53" i="2"/>
  <c r="AF11" i="2"/>
  <c r="AO11" i="2"/>
  <c r="Q112" i="2"/>
  <c r="Z112" i="2"/>
  <c r="S63" i="2"/>
  <c r="R63" i="2"/>
  <c r="AJ195" i="2"/>
  <c r="AI195" i="2"/>
  <c r="AL42" i="2"/>
  <c r="AK42" i="2"/>
  <c r="AH200" i="2"/>
  <c r="AG200" i="2"/>
  <c r="S184" i="2"/>
  <c r="R184" i="2"/>
  <c r="T14" i="2"/>
  <c r="G114" i="2"/>
  <c r="G116" i="2"/>
  <c r="AJ103" i="2"/>
  <c r="G103" i="2"/>
  <c r="W62" i="2"/>
  <c r="V62" i="2"/>
  <c r="AJ88" i="2"/>
  <c r="AI88" i="2"/>
  <c r="G47" i="2"/>
  <c r="G51" i="2"/>
  <c r="AF95" i="2"/>
  <c r="AO95" i="2"/>
  <c r="AL16" i="2"/>
  <c r="AK16" i="2"/>
  <c r="G41" i="2"/>
  <c r="AF47" i="2"/>
  <c r="AO47" i="2"/>
  <c r="S7" i="2"/>
  <c r="R7" i="2"/>
  <c r="G34" i="2"/>
  <c r="G67" i="2"/>
  <c r="AM30" i="2"/>
  <c r="K30" i="2"/>
  <c r="X30" i="2"/>
  <c r="G173" i="2"/>
  <c r="U173" i="2"/>
  <c r="AM18" i="2"/>
  <c r="K18" i="2"/>
  <c r="X18" i="2"/>
  <c r="AM181" i="2"/>
  <c r="K181" i="2"/>
  <c r="X181" i="2"/>
  <c r="AL61" i="2"/>
  <c r="AK61" i="2"/>
  <c r="M90" i="2"/>
  <c r="E90" i="2"/>
  <c r="X14" i="2"/>
  <c r="K14" i="2"/>
  <c r="AM14" i="2"/>
  <c r="X77" i="2"/>
  <c r="K77" i="2"/>
  <c r="AM77" i="2"/>
  <c r="G137" i="2"/>
  <c r="G176" i="2"/>
  <c r="G10" i="2"/>
  <c r="AJ113" i="2"/>
  <c r="AI113" i="2"/>
  <c r="AJ32" i="2"/>
  <c r="AI32" i="2"/>
  <c r="W95" i="2"/>
  <c r="V95" i="2"/>
  <c r="AM52" i="2"/>
  <c r="K52" i="2"/>
  <c r="X52" i="2"/>
  <c r="W104" i="2"/>
  <c r="V104" i="2"/>
  <c r="X110" i="2"/>
  <c r="K110" i="2"/>
  <c r="AM110" i="2"/>
  <c r="G190" i="2"/>
  <c r="AM169" i="2"/>
  <c r="K169" i="2"/>
  <c r="X169" i="2"/>
  <c r="AI12" i="2"/>
  <c r="G111" i="2"/>
  <c r="U111" i="2"/>
  <c r="G27" i="2"/>
  <c r="G104" i="2"/>
  <c r="M44" i="2"/>
  <c r="S44" i="2"/>
  <c r="E44" i="2"/>
  <c r="U85" i="2"/>
  <c r="T85" i="2"/>
  <c r="S9" i="2"/>
  <c r="R9" i="2"/>
  <c r="G197" i="2"/>
  <c r="E183" i="2"/>
  <c r="M183" i="2"/>
  <c r="AI135" i="2"/>
  <c r="AF33" i="2"/>
  <c r="AO33" i="2"/>
  <c r="AF16" i="2"/>
  <c r="AO16" i="2"/>
  <c r="AJ135" i="2"/>
  <c r="G135" i="2"/>
  <c r="S64" i="2"/>
  <c r="R64" i="2"/>
  <c r="AL195" i="2"/>
  <c r="AK195" i="2"/>
  <c r="W75" i="2"/>
  <c r="V75" i="2"/>
  <c r="AJ12" i="2"/>
  <c r="G12" i="2"/>
  <c r="G53" i="2"/>
  <c r="T185" i="2"/>
  <c r="G182" i="2"/>
  <c r="AJ182" i="2"/>
  <c r="AH81" i="2"/>
  <c r="AG81" i="2"/>
  <c r="G89" i="2"/>
  <c r="AH46" i="2"/>
  <c r="AG46" i="2"/>
  <c r="G152" i="2"/>
  <c r="G6" i="2"/>
  <c r="AJ6" i="2"/>
  <c r="AF192" i="2"/>
  <c r="AO192" i="2"/>
  <c r="AJ112" i="2"/>
  <c r="AI112" i="2"/>
  <c r="T13" i="2"/>
  <c r="G133" i="2"/>
  <c r="AI49" i="2"/>
  <c r="AJ125" i="2"/>
  <c r="AI125" i="2"/>
  <c r="W122" i="2"/>
  <c r="V122" i="2"/>
  <c r="G148" i="2"/>
  <c r="AL104" i="2"/>
  <c r="AK104" i="2"/>
  <c r="W9" i="2"/>
  <c r="V9" i="2"/>
  <c r="AL106" i="2"/>
  <c r="AK106" i="2"/>
  <c r="S66" i="2"/>
  <c r="R66" i="2"/>
  <c r="T175" i="2"/>
  <c r="AL58" i="2"/>
  <c r="AK58" i="2"/>
  <c r="G175" i="2"/>
  <c r="U175" i="2"/>
  <c r="G188" i="2"/>
  <c r="S24" i="2"/>
  <c r="R24" i="2"/>
  <c r="G177" i="2"/>
  <c r="G162" i="2"/>
  <c r="S163" i="2"/>
  <c r="R163" i="2"/>
  <c r="S178" i="2"/>
  <c r="R178" i="2"/>
  <c r="G44" i="2"/>
  <c r="AJ10" i="2"/>
  <c r="AI10" i="2"/>
  <c r="U93" i="2"/>
  <c r="G93" i="2"/>
  <c r="AF142" i="2"/>
  <c r="AO142" i="2"/>
  <c r="AH174" i="2"/>
  <c r="AG174" i="2"/>
  <c r="W20" i="2"/>
  <c r="V20" i="2"/>
  <c r="Q93" i="2"/>
  <c r="Z93" i="2"/>
  <c r="AH136" i="2"/>
  <c r="AG136" i="2"/>
  <c r="AL50" i="2"/>
  <c r="AK50" i="2"/>
  <c r="U84" i="2"/>
  <c r="G84" i="2"/>
  <c r="AH27" i="2"/>
  <c r="AG27" i="2"/>
  <c r="W158" i="2"/>
  <c r="V158" i="2"/>
  <c r="G174" i="2"/>
  <c r="G107" i="2"/>
  <c r="Q152" i="2"/>
  <c r="Z152" i="2"/>
  <c r="U5" i="2"/>
  <c r="T5" i="2"/>
  <c r="G120" i="2"/>
  <c r="W113" i="2"/>
  <c r="V113" i="2"/>
  <c r="G74" i="2"/>
  <c r="AL176" i="2"/>
  <c r="AK176" i="2"/>
  <c r="AL52" i="2"/>
  <c r="AK52" i="2"/>
  <c r="Q186" i="2"/>
  <c r="Z186" i="2"/>
  <c r="G40" i="2"/>
  <c r="AL83" i="2"/>
  <c r="AK83" i="2"/>
  <c r="G123" i="2"/>
  <c r="AH113" i="2"/>
  <c r="AG113" i="2"/>
  <c r="G38" i="2"/>
  <c r="U53" i="2"/>
  <c r="T53" i="2"/>
  <c r="G192" i="2"/>
  <c r="AL125" i="2"/>
  <c r="AK125" i="2"/>
  <c r="G105" i="2"/>
  <c r="AF40" i="2"/>
  <c r="AO40" i="2"/>
  <c r="Q119" i="2"/>
  <c r="Z119" i="2"/>
  <c r="AH187" i="2"/>
  <c r="AG187" i="2"/>
  <c r="Q33" i="2"/>
  <c r="Z33" i="2"/>
  <c r="U190" i="2"/>
  <c r="T190" i="2"/>
  <c r="X41" i="2"/>
  <c r="K41" i="2"/>
  <c r="AM41" i="2"/>
  <c r="G151" i="2"/>
  <c r="W183" i="2"/>
  <c r="V183" i="2"/>
  <c r="G199" i="2"/>
  <c r="S96" i="2"/>
  <c r="R96" i="2"/>
  <c r="W174" i="2"/>
  <c r="V174" i="2"/>
  <c r="W66" i="2"/>
  <c r="V66" i="2"/>
  <c r="G14" i="2"/>
  <c r="U14" i="2"/>
  <c r="H32" i="2"/>
  <c r="U32" i="2"/>
  <c r="T32" i="2"/>
  <c r="U89" i="2"/>
  <c r="T89" i="2"/>
  <c r="G79" i="2"/>
  <c r="G143" i="2"/>
  <c r="W27" i="2"/>
  <c r="V27" i="2"/>
  <c r="W138" i="2"/>
  <c r="V138" i="2"/>
  <c r="AJ36" i="2"/>
  <c r="AI36" i="2"/>
  <c r="S172" i="2"/>
  <c r="R172" i="2"/>
  <c r="AJ104" i="2"/>
  <c r="AI104" i="2"/>
  <c r="G156" i="2"/>
  <c r="G145" i="2"/>
  <c r="W73" i="2"/>
  <c r="V73" i="2"/>
  <c r="AH168" i="2"/>
  <c r="AG168" i="2"/>
  <c r="AM107" i="2"/>
  <c r="K107" i="2"/>
  <c r="X107" i="2"/>
  <c r="AF117" i="2"/>
  <c r="AO117" i="2"/>
  <c r="AM54" i="2"/>
  <c r="K54" i="2"/>
  <c r="X54" i="2"/>
  <c r="AF74" i="2"/>
  <c r="AO74" i="2"/>
  <c r="G72" i="2"/>
  <c r="W74" i="2"/>
  <c r="V74" i="2"/>
  <c r="AL150" i="2"/>
  <c r="AK150" i="2"/>
  <c r="AF38" i="2"/>
  <c r="AO38" i="2"/>
  <c r="AJ177" i="2"/>
  <c r="AI177" i="2"/>
  <c r="AM142" i="2"/>
  <c r="K142" i="2"/>
  <c r="X142" i="2"/>
  <c r="G169" i="2"/>
  <c r="AF43" i="2"/>
  <c r="AO43" i="2"/>
  <c r="AF86" i="2"/>
  <c r="AO86" i="2"/>
  <c r="Q46" i="2"/>
  <c r="Z46" i="2"/>
  <c r="AL92" i="2"/>
  <c r="AK92" i="2"/>
  <c r="AJ107" i="2"/>
  <c r="AI107" i="2"/>
  <c r="AM134" i="2"/>
  <c r="K134" i="2"/>
  <c r="X134" i="2"/>
  <c r="G163" i="2"/>
  <c r="S102" i="2"/>
  <c r="R102" i="2"/>
  <c r="AH173" i="2"/>
  <c r="AG173" i="2"/>
  <c r="AL200" i="2"/>
  <c r="AK200" i="2"/>
  <c r="Q157" i="2"/>
  <c r="Z157" i="2"/>
  <c r="AJ60" i="2"/>
  <c r="AI60" i="2"/>
  <c r="AH4" i="2"/>
  <c r="AG4" i="2"/>
  <c r="G158" i="2"/>
  <c r="Q15" i="2"/>
  <c r="Z15" i="2"/>
  <c r="S183" i="2"/>
  <c r="R183" i="2"/>
  <c r="G149" i="2"/>
  <c r="G25" i="2"/>
  <c r="G108" i="2"/>
  <c r="X36" i="2"/>
  <c r="K36" i="2"/>
  <c r="AM36" i="2"/>
  <c r="G140" i="2"/>
  <c r="S6" i="2"/>
  <c r="R6" i="2"/>
  <c r="AF45" i="2"/>
  <c r="AO45" i="2"/>
  <c r="AH164" i="2"/>
  <c r="AG164" i="2"/>
  <c r="AH124" i="2"/>
  <c r="AG124" i="2"/>
  <c r="AJ171" i="2"/>
  <c r="AI171" i="2"/>
  <c r="G167" i="2"/>
  <c r="S98" i="2"/>
  <c r="R98" i="2"/>
  <c r="U13" i="2"/>
  <c r="G13" i="2"/>
  <c r="T172" i="2"/>
  <c r="G49" i="2"/>
  <c r="AJ49" i="2"/>
  <c r="W41" i="2"/>
  <c r="V41" i="2"/>
  <c r="W48" i="2"/>
  <c r="V48" i="2"/>
  <c r="G121" i="2"/>
  <c r="AF175" i="2"/>
  <c r="AO175" i="2"/>
  <c r="G126" i="2"/>
  <c r="H88" i="2"/>
  <c r="U88" i="2"/>
  <c r="T88" i="2"/>
  <c r="G37" i="2"/>
  <c r="G95" i="2"/>
  <c r="AH158" i="2"/>
  <c r="AG158" i="2"/>
  <c r="U23" i="2"/>
  <c r="T23" i="2"/>
  <c r="U168" i="2"/>
  <c r="T168" i="2"/>
  <c r="U21" i="2"/>
  <c r="T21" i="2"/>
  <c r="AF133" i="2"/>
  <c r="AO133" i="2"/>
  <c r="AJ102" i="2"/>
  <c r="AI102" i="2"/>
  <c r="S190" i="2"/>
  <c r="R190" i="2"/>
  <c r="AJ116" i="2"/>
  <c r="AI116" i="2"/>
  <c r="G28" i="2"/>
  <c r="AH69" i="2"/>
  <c r="AG69" i="2"/>
  <c r="AL197" i="2"/>
  <c r="AK197" i="2"/>
  <c r="AH167" i="2"/>
  <c r="AG167" i="2"/>
  <c r="S198" i="2"/>
  <c r="R198" i="2"/>
  <c r="AF139" i="2"/>
  <c r="AO139" i="2"/>
  <c r="AL111" i="2"/>
  <c r="AK111" i="2"/>
  <c r="G180" i="2"/>
  <c r="W14" i="2"/>
  <c r="V14" i="2"/>
  <c r="X146" i="2"/>
  <c r="K146" i="2"/>
  <c r="AM146" i="2"/>
  <c r="AH155" i="2"/>
  <c r="AG155" i="2"/>
  <c r="Q189" i="2"/>
  <c r="Z189" i="2"/>
  <c r="W134" i="2"/>
  <c r="V134" i="2"/>
  <c r="AH135" i="2"/>
  <c r="AG135" i="2"/>
  <c r="AH8" i="2"/>
  <c r="AG8" i="2"/>
  <c r="G76" i="2"/>
  <c r="S120" i="2"/>
  <c r="R120" i="2"/>
  <c r="G96" i="2"/>
  <c r="AL108" i="2"/>
  <c r="AK108" i="2"/>
  <c r="U145" i="2"/>
  <c r="T145" i="2"/>
  <c r="AF189" i="2"/>
  <c r="AO189" i="2"/>
  <c r="Q185" i="2"/>
  <c r="Z185" i="2"/>
  <c r="T75" i="2"/>
  <c r="U43" i="2"/>
  <c r="T43" i="2"/>
  <c r="Q196" i="2"/>
  <c r="Z196" i="2"/>
  <c r="U179" i="2"/>
  <c r="T179" i="2"/>
  <c r="Q113" i="2"/>
  <c r="Z113" i="2"/>
  <c r="AJ51" i="2"/>
  <c r="AI51" i="2"/>
  <c r="AL149" i="2"/>
  <c r="AK149" i="2"/>
  <c r="W164" i="2"/>
  <c r="V164" i="2"/>
  <c r="W187" i="2"/>
  <c r="V187" i="2"/>
  <c r="S107" i="2"/>
  <c r="R107" i="2"/>
  <c r="AF181" i="2"/>
  <c r="AO181" i="2"/>
  <c r="U28" i="2"/>
  <c r="T28" i="2"/>
  <c r="AL191" i="2"/>
  <c r="AK191" i="2"/>
  <c r="S75" i="2"/>
  <c r="R75" i="2"/>
  <c r="AF101" i="2"/>
  <c r="AO101" i="2"/>
  <c r="AH57" i="2"/>
  <c r="AG57" i="2"/>
  <c r="S16" i="2"/>
  <c r="R16" i="2"/>
  <c r="AI196" i="2"/>
  <c r="AL6" i="2"/>
  <c r="AK6" i="2"/>
  <c r="S86" i="2"/>
  <c r="R86" i="2"/>
  <c r="AL174" i="2"/>
  <c r="AK174" i="2"/>
  <c r="AF141" i="2"/>
  <c r="AO141" i="2"/>
  <c r="AL63" i="2"/>
  <c r="AK63" i="2"/>
  <c r="W32" i="2"/>
  <c r="V32" i="2"/>
  <c r="G181" i="2"/>
  <c r="G87" i="2"/>
  <c r="AL136" i="2"/>
  <c r="AK136" i="2"/>
  <c r="W197" i="2"/>
  <c r="V197" i="2"/>
  <c r="AH68" i="2"/>
  <c r="AG68" i="2"/>
  <c r="S189" i="2"/>
  <c r="R189" i="2"/>
  <c r="U185" i="2"/>
  <c r="G185" i="2"/>
  <c r="G129" i="2"/>
  <c r="AF152" i="2"/>
  <c r="AO152" i="2"/>
  <c r="S192" i="2"/>
  <c r="R192" i="2"/>
  <c r="AI184" i="2"/>
  <c r="G9" i="2"/>
  <c r="Q58" i="2"/>
  <c r="Z58" i="2"/>
  <c r="AF103" i="2"/>
  <c r="AO103" i="2"/>
  <c r="AH197" i="2"/>
  <c r="AG197" i="2"/>
  <c r="Q150" i="2"/>
  <c r="Z150" i="2"/>
  <c r="U156" i="2"/>
  <c r="T156" i="2"/>
  <c r="G16" i="2"/>
  <c r="AL140" i="2"/>
  <c r="AK140" i="2"/>
  <c r="AF28" i="2"/>
  <c r="AO28" i="2"/>
  <c r="H156" i="2"/>
  <c r="AJ156" i="2"/>
  <c r="AI156" i="2"/>
  <c r="W151" i="2"/>
  <c r="V151" i="2"/>
  <c r="Q200" i="2"/>
  <c r="Z200" i="2"/>
  <c r="AF100" i="2"/>
  <c r="AO100" i="2"/>
  <c r="S70" i="2"/>
  <c r="R70" i="2"/>
  <c r="Q4" i="2"/>
  <c r="Z4" i="2"/>
  <c r="U90" i="2"/>
  <c r="G90" i="2"/>
  <c r="AJ45" i="2"/>
  <c r="AI45" i="2"/>
  <c r="AF37" i="2"/>
  <c r="AO37" i="2"/>
  <c r="G200" i="2"/>
  <c r="W112" i="2"/>
  <c r="V112" i="2"/>
  <c r="AL55" i="2"/>
  <c r="AK55" i="2"/>
  <c r="Q56" i="2"/>
  <c r="Z56" i="2"/>
  <c r="T24" i="2"/>
  <c r="AL69" i="2"/>
  <c r="AK69" i="2"/>
  <c r="AF180" i="2"/>
  <c r="AO180" i="2"/>
  <c r="W47" i="2"/>
  <c r="V47" i="2"/>
  <c r="AF42" i="2"/>
  <c r="AO42" i="2"/>
  <c r="S103" i="2"/>
  <c r="R103" i="2"/>
  <c r="G130" i="2"/>
  <c r="Q9" i="2"/>
  <c r="Z9" i="2"/>
  <c r="AL87" i="2"/>
  <c r="AK87" i="2"/>
  <c r="G100" i="2"/>
  <c r="H23" i="2"/>
  <c r="AJ23" i="2"/>
  <c r="AI23" i="2"/>
  <c r="AL117" i="2"/>
  <c r="AK117" i="2"/>
  <c r="AJ47" i="2"/>
  <c r="AI47" i="2"/>
  <c r="AH74" i="2"/>
  <c r="AG74" i="2"/>
  <c r="S83" i="2"/>
  <c r="R83" i="2"/>
  <c r="Q43" i="2"/>
  <c r="Z43" i="2"/>
  <c r="AF14" i="2"/>
  <c r="AO14" i="2"/>
  <c r="U193" i="2"/>
  <c r="T193" i="2"/>
  <c r="G172" i="2"/>
  <c r="U172" i="2"/>
  <c r="H5" i="2"/>
  <c r="AJ5" i="2"/>
  <c r="AI5" i="2"/>
  <c r="H45" i="2"/>
  <c r="U45" i="2"/>
  <c r="T45" i="2"/>
  <c r="G33" i="2"/>
  <c r="AH125" i="2"/>
  <c r="AG125" i="2"/>
  <c r="AH154" i="2"/>
  <c r="AG154" i="2"/>
  <c r="G164" i="2"/>
  <c r="W28" i="2"/>
  <c r="V28" i="2"/>
  <c r="F9" i="2"/>
  <c r="AH9" i="2"/>
  <c r="AG9" i="2"/>
  <c r="AH139" i="2"/>
  <c r="AG139" i="2"/>
  <c r="G62" i="2"/>
  <c r="AF10" i="2"/>
  <c r="AO10" i="2"/>
  <c r="AF125" i="2"/>
  <c r="AO125" i="2"/>
  <c r="W7" i="2"/>
  <c r="V7" i="2"/>
  <c r="AF110" i="2"/>
  <c r="AO110" i="2"/>
  <c r="AH121" i="2"/>
  <c r="AG121" i="2"/>
  <c r="AH108" i="2"/>
  <c r="AG108" i="2"/>
  <c r="AF12" i="2"/>
  <c r="AO12" i="2"/>
  <c r="G189" i="2"/>
  <c r="AI110" i="2"/>
  <c r="W29" i="2"/>
  <c r="V29" i="2"/>
  <c r="W179" i="2"/>
  <c r="V179" i="2"/>
  <c r="AH67" i="2"/>
  <c r="AG67" i="2"/>
  <c r="AL84" i="2"/>
  <c r="AK84" i="2"/>
  <c r="AL102" i="2"/>
  <c r="AK102" i="2"/>
  <c r="W50" i="2"/>
  <c r="V50" i="2"/>
  <c r="AH149" i="2"/>
  <c r="AG149" i="2"/>
  <c r="U138" i="2"/>
  <c r="T138" i="2"/>
  <c r="G117" i="2"/>
  <c r="G124" i="2"/>
  <c r="AH15" i="2"/>
  <c r="AG15" i="2"/>
  <c r="AH141" i="2"/>
  <c r="AG141" i="2"/>
  <c r="AJ134" i="2"/>
  <c r="AI134" i="2"/>
  <c r="T17" i="2"/>
  <c r="AL170" i="2"/>
  <c r="AK170" i="2"/>
  <c r="G81" i="2"/>
  <c r="T144" i="2"/>
  <c r="Q73" i="2"/>
  <c r="Z73" i="2"/>
  <c r="AI147" i="2"/>
  <c r="AI8" i="2"/>
  <c r="F136" i="2"/>
  <c r="S136" i="2"/>
  <c r="R136" i="2"/>
  <c r="U123" i="2"/>
  <c r="T123" i="2"/>
  <c r="AL33" i="2"/>
  <c r="AK33" i="2"/>
  <c r="T139" i="2"/>
  <c r="Q184" i="2"/>
  <c r="Z184" i="2"/>
  <c r="Q105" i="2"/>
  <c r="Z105" i="2"/>
  <c r="AH17" i="2"/>
  <c r="AG17" i="2"/>
  <c r="S144" i="2"/>
  <c r="R144" i="2"/>
  <c r="G150" i="2"/>
  <c r="G86" i="2"/>
  <c r="AJ105" i="2"/>
  <c r="AI105" i="2"/>
  <c r="W166" i="2"/>
  <c r="V166" i="2"/>
  <c r="AJ69" i="2"/>
  <c r="AI69" i="2"/>
  <c r="S145" i="2"/>
  <c r="R145" i="2"/>
  <c r="AJ40" i="2"/>
  <c r="AI40" i="2"/>
  <c r="AL187" i="2"/>
  <c r="AK187" i="2"/>
  <c r="AF94" i="2"/>
  <c r="AO94" i="2"/>
  <c r="Q37" i="2"/>
  <c r="Z37" i="2"/>
  <c r="U75" i="2"/>
  <c r="G75" i="2"/>
  <c r="H104" i="2"/>
  <c r="U104" i="2"/>
  <c r="T104" i="2"/>
  <c r="AL75" i="2"/>
  <c r="AK75" i="2"/>
  <c r="G24" i="2"/>
  <c r="U24" i="2"/>
  <c r="G198" i="2"/>
  <c r="W89" i="2"/>
  <c r="V89" i="2"/>
  <c r="T92" i="2"/>
  <c r="AJ147" i="2"/>
  <c r="G147" i="2"/>
  <c r="AH150" i="2"/>
  <c r="AG150" i="2"/>
  <c r="AH193" i="2"/>
  <c r="AG193" i="2"/>
  <c r="W180" i="2"/>
  <c r="V180" i="2"/>
  <c r="F172" i="2"/>
  <c r="AH172" i="2"/>
  <c r="AG172" i="2"/>
  <c r="W52" i="2"/>
  <c r="V52" i="2"/>
  <c r="W23" i="2"/>
  <c r="V23" i="2"/>
  <c r="W72" i="2"/>
  <c r="V72" i="2"/>
  <c r="Q135" i="2"/>
  <c r="Z135" i="2"/>
  <c r="AI118" i="2"/>
  <c r="S47" i="2"/>
  <c r="R47" i="2"/>
  <c r="AF72" i="2"/>
  <c r="AO72" i="2"/>
  <c r="G59" i="2"/>
  <c r="G187" i="2"/>
  <c r="G132" i="2"/>
  <c r="G99" i="2"/>
  <c r="F62" i="2"/>
  <c r="S62" i="2"/>
  <c r="R62" i="2"/>
  <c r="AF120" i="2"/>
  <c r="AO120" i="2"/>
  <c r="AF27" i="2"/>
  <c r="AO27" i="2"/>
  <c r="G201" i="2"/>
  <c r="G144" i="2"/>
  <c r="U144" i="2"/>
  <c r="AF130" i="2"/>
  <c r="AO130" i="2"/>
  <c r="S146" i="2"/>
  <c r="R146" i="2"/>
  <c r="G56" i="2"/>
  <c r="U101" i="2"/>
  <c r="T101" i="2"/>
  <c r="AH132" i="2"/>
  <c r="AG132" i="2"/>
  <c r="G68" i="2"/>
  <c r="AJ83" i="2"/>
  <c r="AI83" i="2"/>
  <c r="S60" i="2"/>
  <c r="R60" i="2"/>
  <c r="G118" i="2"/>
  <c r="AJ118" i="2"/>
  <c r="F4" i="2"/>
  <c r="S4" i="2"/>
  <c r="R4" i="2"/>
  <c r="AJ87" i="2"/>
  <c r="AI87" i="2"/>
  <c r="U7" i="2"/>
  <c r="T7" i="2"/>
  <c r="G184" i="2"/>
  <c r="AJ184" i="2"/>
  <c r="H168" i="2"/>
  <c r="AJ168" i="2"/>
  <c r="AI168" i="2"/>
  <c r="AL177" i="2"/>
  <c r="AK177" i="2"/>
  <c r="AH134" i="2"/>
  <c r="AG134" i="2"/>
  <c r="W196" i="2"/>
  <c r="V196" i="2"/>
  <c r="AJ59" i="2"/>
  <c r="AI59" i="2"/>
  <c r="U192" i="2"/>
  <c r="T192" i="2"/>
  <c r="AL163" i="2"/>
  <c r="AK163" i="2"/>
  <c r="AL72" i="2"/>
  <c r="AK72" i="2"/>
  <c r="AF77" i="2"/>
  <c r="AO77" i="2"/>
  <c r="Q141" i="2"/>
  <c r="Z141" i="2"/>
  <c r="AJ163" i="2"/>
  <c r="AI163" i="2"/>
  <c r="S58" i="2"/>
  <c r="R58" i="2"/>
  <c r="AF129" i="2"/>
  <c r="AO129" i="2"/>
  <c r="W141" i="2"/>
  <c r="V141" i="2"/>
  <c r="H24" i="2"/>
  <c r="AJ24" i="2"/>
  <c r="AI24" i="2"/>
  <c r="W58" i="2"/>
  <c r="V58" i="2"/>
  <c r="AH52" i="2"/>
  <c r="AG52" i="2"/>
  <c r="W131" i="2"/>
  <c r="V131" i="2"/>
  <c r="G42" i="2"/>
  <c r="S115" i="2"/>
  <c r="R115" i="2"/>
  <c r="S153" i="2"/>
  <c r="R153" i="2"/>
  <c r="W30" i="2"/>
  <c r="V30" i="2"/>
  <c r="U174" i="2"/>
  <c r="T174" i="2"/>
  <c r="AH114" i="2"/>
  <c r="AG114" i="2"/>
  <c r="W34" i="2"/>
  <c r="V34" i="2"/>
  <c r="Q41" i="2"/>
  <c r="Z41" i="2"/>
  <c r="W81" i="2"/>
  <c r="V81" i="2"/>
  <c r="AL24" i="2"/>
  <c r="AK24" i="2"/>
  <c r="G73" i="2"/>
  <c r="AH160" i="2"/>
  <c r="AG160" i="2"/>
  <c r="AL57" i="2"/>
  <c r="AK57" i="2"/>
  <c r="S55" i="2"/>
  <c r="R55" i="2"/>
  <c r="U44" i="2"/>
  <c r="T44" i="2"/>
  <c r="F66" i="2"/>
  <c r="AH66" i="2"/>
  <c r="AG66" i="2"/>
  <c r="AH48" i="2"/>
  <c r="AG48" i="2"/>
  <c r="AL48" i="2"/>
  <c r="AK48" i="2"/>
  <c r="X21" i="2"/>
  <c r="K21" i="2"/>
  <c r="AM21" i="2"/>
  <c r="X122" i="2"/>
  <c r="K122" i="2"/>
  <c r="AM122" i="2"/>
  <c r="AF39" i="2"/>
  <c r="AO39" i="2"/>
  <c r="U78" i="2"/>
  <c r="T78" i="2"/>
  <c r="AJ86" i="2"/>
  <c r="AI86" i="2"/>
  <c r="AF194" i="2"/>
  <c r="AO194" i="2"/>
  <c r="U76" i="2"/>
  <c r="T76" i="2"/>
  <c r="F125" i="2"/>
  <c r="S125" i="2"/>
  <c r="R125" i="2"/>
  <c r="G20" i="2"/>
  <c r="AF81" i="2"/>
  <c r="AO81" i="2"/>
  <c r="F67" i="2"/>
  <c r="S67" i="2"/>
  <c r="R67" i="2"/>
  <c r="AL95" i="2"/>
  <c r="AK95" i="2"/>
  <c r="AF158" i="2"/>
  <c r="AO158" i="2"/>
  <c r="AH87" i="2"/>
  <c r="AG87" i="2"/>
  <c r="AH25" i="2"/>
  <c r="AG25" i="2"/>
  <c r="U133" i="2"/>
  <c r="T133" i="2"/>
  <c r="Q49" i="2"/>
  <c r="Z49" i="2"/>
  <c r="AJ99" i="2"/>
  <c r="AI99" i="2"/>
  <c r="U97" i="2"/>
  <c r="T97" i="2"/>
  <c r="F63" i="2"/>
  <c r="AH63" i="2"/>
  <c r="AG63" i="2"/>
  <c r="AJ169" i="2"/>
  <c r="AI169" i="2"/>
  <c r="U114" i="2"/>
  <c r="T114" i="2"/>
  <c r="Q139" i="2"/>
  <c r="Z139" i="2"/>
  <c r="T94" i="2"/>
  <c r="AL39" i="2"/>
  <c r="AK39" i="2"/>
  <c r="G82" i="2"/>
  <c r="AL79" i="2"/>
  <c r="AK79" i="2"/>
  <c r="G3" i="2"/>
  <c r="H36" i="2"/>
  <c r="U36" i="2"/>
  <c r="T36" i="2"/>
  <c r="W190" i="2"/>
  <c r="V190" i="2"/>
  <c r="Q36" i="2"/>
  <c r="Z36" i="2"/>
  <c r="AH31" i="2"/>
  <c r="AG31" i="2"/>
  <c r="Q120" i="2"/>
  <c r="Z120" i="2"/>
  <c r="W100" i="2"/>
  <c r="V100" i="2"/>
  <c r="G160" i="2"/>
  <c r="S177" i="2"/>
  <c r="R177" i="2"/>
  <c r="T77" i="2"/>
  <c r="S12" i="2"/>
  <c r="R12" i="2"/>
  <c r="AL37" i="2"/>
  <c r="AK37" i="2"/>
  <c r="AL44" i="2"/>
  <c r="AK44" i="2"/>
  <c r="AH157" i="2"/>
  <c r="AG157" i="2"/>
  <c r="AH88" i="2"/>
  <c r="AG88" i="2"/>
  <c r="AJ137" i="2"/>
  <c r="AI137" i="2"/>
  <c r="AL156" i="2"/>
  <c r="AK156" i="2"/>
  <c r="U67" i="2"/>
  <c r="T67" i="2"/>
  <c r="W63" i="2"/>
  <c r="V63" i="2"/>
  <c r="AL155" i="2"/>
  <c r="AK155" i="2"/>
  <c r="S41" i="2"/>
  <c r="R41" i="2"/>
  <c r="AF178" i="2"/>
  <c r="AO178" i="2"/>
  <c r="AJ200" i="2"/>
  <c r="AI200" i="2"/>
  <c r="G31" i="2"/>
  <c r="AH93" i="2"/>
  <c r="AG93" i="2"/>
  <c r="S127" i="2"/>
  <c r="R127" i="2"/>
  <c r="H111" i="2"/>
  <c r="AJ111" i="2"/>
  <c r="AI111" i="2"/>
  <c r="H195" i="2"/>
  <c r="U195" i="2"/>
  <c r="T195" i="2"/>
  <c r="AF79" i="2"/>
  <c r="AO79" i="2"/>
  <c r="G109" i="2"/>
  <c r="W96" i="2"/>
  <c r="V96" i="2"/>
  <c r="AI155" i="2"/>
  <c r="H113" i="2"/>
  <c r="U113" i="2"/>
  <c r="T113" i="2"/>
  <c r="G92" i="2"/>
  <c r="U92" i="2"/>
  <c r="AH142" i="2"/>
  <c r="AG142" i="2"/>
  <c r="W10" i="2"/>
  <c r="V10" i="2"/>
  <c r="U132" i="2"/>
  <c r="T132" i="2"/>
  <c r="Q6" i="2"/>
  <c r="Z6" i="2"/>
  <c r="AJ73" i="2"/>
  <c r="AI73" i="2"/>
  <c r="G191" i="2"/>
  <c r="S138" i="2"/>
  <c r="R138" i="2"/>
  <c r="Q87" i="2"/>
  <c r="Z87" i="2"/>
  <c r="AL169" i="2"/>
  <c r="AK169" i="2"/>
  <c r="H106" i="2"/>
  <c r="U106" i="2"/>
  <c r="T106" i="2"/>
  <c r="F182" i="2"/>
  <c r="AH182" i="2"/>
  <c r="AG182" i="2"/>
  <c r="U96" i="2"/>
  <c r="T96" i="2"/>
  <c r="AJ164" i="2"/>
  <c r="AI164" i="2"/>
  <c r="H132" i="2"/>
  <c r="AJ132" i="2"/>
  <c r="AI132" i="2"/>
  <c r="AJ194" i="2"/>
  <c r="AI194" i="2"/>
  <c r="AJ38" i="2"/>
  <c r="AI38" i="2"/>
  <c r="AL32" i="2"/>
  <c r="AK32" i="2"/>
  <c r="AF114" i="2"/>
  <c r="AO114" i="2"/>
  <c r="AH18" i="2"/>
  <c r="AG18" i="2"/>
  <c r="H123" i="2"/>
  <c r="AJ123" i="2"/>
  <c r="AI123" i="2"/>
  <c r="G8" i="2"/>
  <c r="AJ8" i="2"/>
  <c r="S161" i="2"/>
  <c r="R161" i="2"/>
  <c r="AF187" i="2"/>
  <c r="AO187" i="2"/>
  <c r="U39" i="2"/>
  <c r="T39" i="2"/>
  <c r="AL180" i="2"/>
  <c r="AK180" i="2"/>
  <c r="AJ20" i="2"/>
  <c r="AI20" i="2"/>
  <c r="G50" i="2"/>
  <c r="AJ56" i="2"/>
  <c r="AI56" i="2"/>
  <c r="AL85" i="2"/>
  <c r="AK85" i="2"/>
  <c r="U201" i="2"/>
  <c r="T201" i="2"/>
  <c r="AF69" i="2"/>
  <c r="AO69" i="2"/>
  <c r="AF46" i="2"/>
  <c r="AO46" i="2"/>
  <c r="G58" i="2"/>
  <c r="AL70" i="2"/>
  <c r="AK70" i="2"/>
  <c r="F17" i="2"/>
  <c r="S17" i="2"/>
  <c r="R17" i="2"/>
  <c r="H200" i="2"/>
  <c r="U200" i="2"/>
  <c r="T200" i="2"/>
  <c r="G17" i="2"/>
  <c r="U17" i="2"/>
  <c r="AH165" i="2"/>
  <c r="AG165" i="2"/>
  <c r="W70" i="2"/>
  <c r="V70" i="2"/>
  <c r="G18" i="2"/>
  <c r="AJ72" i="2"/>
  <c r="AI72" i="2"/>
  <c r="F8" i="2"/>
  <c r="S8" i="2"/>
  <c r="R8" i="2"/>
  <c r="W94" i="2"/>
  <c r="V94" i="2"/>
  <c r="AL73" i="2"/>
  <c r="AK73" i="2"/>
  <c r="W67" i="2"/>
  <c r="V67" i="2"/>
  <c r="W102" i="2"/>
  <c r="V102" i="2"/>
  <c r="AF122" i="2"/>
  <c r="AO122" i="2"/>
  <c r="G157" i="2"/>
  <c r="S95" i="2"/>
  <c r="R95" i="2"/>
  <c r="U130" i="2"/>
  <c r="T130" i="2"/>
  <c r="U128" i="2"/>
  <c r="T128" i="2"/>
  <c r="Q59" i="2"/>
  <c r="Z59" i="2"/>
  <c r="AF55" i="2"/>
  <c r="AO55" i="2"/>
  <c r="U100" i="2"/>
  <c r="T100" i="2"/>
  <c r="W77" i="2"/>
  <c r="V77" i="2"/>
  <c r="S188" i="2"/>
  <c r="R188" i="2"/>
  <c r="S30" i="2"/>
  <c r="R30" i="2"/>
  <c r="W117" i="2"/>
  <c r="V117" i="2"/>
  <c r="Q138" i="2"/>
  <c r="Z138" i="2"/>
  <c r="AJ109" i="2"/>
  <c r="AI109" i="2"/>
  <c r="W21" i="2"/>
  <c r="V21" i="2"/>
  <c r="S35" i="2"/>
  <c r="R35" i="2"/>
  <c r="U77" i="2"/>
  <c r="G77" i="2"/>
  <c r="W156" i="2"/>
  <c r="V156" i="2"/>
  <c r="AF157" i="2"/>
  <c r="AO157" i="2"/>
  <c r="F48" i="2"/>
  <c r="S48" i="2"/>
  <c r="R48" i="2"/>
  <c r="G153" i="2"/>
  <c r="AH185" i="2"/>
  <c r="AG185" i="2"/>
  <c r="AJ148" i="2"/>
  <c r="AI148" i="2"/>
  <c r="AH156" i="2"/>
  <c r="AG156" i="2"/>
  <c r="G166" i="2"/>
  <c r="AH22" i="2"/>
  <c r="AG22" i="2"/>
  <c r="AF168" i="2"/>
  <c r="AO168" i="2"/>
  <c r="Q126" i="2"/>
  <c r="Z126" i="2"/>
  <c r="F115" i="2"/>
  <c r="AH115" i="2"/>
  <c r="AG115" i="2"/>
  <c r="AF26" i="2"/>
  <c r="AO26" i="2"/>
  <c r="AI66" i="2"/>
  <c r="Q11" i="2"/>
  <c r="Z11" i="2"/>
  <c r="F163" i="2"/>
  <c r="AH163" i="2"/>
  <c r="AG163" i="2"/>
  <c r="Q197" i="2"/>
  <c r="Z197" i="2"/>
  <c r="S56" i="2"/>
  <c r="R56" i="2"/>
  <c r="Q19" i="2"/>
  <c r="Z19" i="2"/>
  <c r="AF73" i="2"/>
  <c r="AO73" i="2"/>
  <c r="H76" i="2"/>
  <c r="AJ76" i="2"/>
  <c r="AI76" i="2"/>
  <c r="U180" i="2"/>
  <c r="T180" i="2"/>
  <c r="F197" i="2"/>
  <c r="S197" i="2"/>
  <c r="R197" i="2"/>
  <c r="W185" i="2"/>
  <c r="V185" i="2"/>
  <c r="AF131" i="2"/>
  <c r="AO131" i="2"/>
  <c r="AL99" i="2"/>
  <c r="AK99" i="2"/>
  <c r="AL161" i="2"/>
  <c r="AK161" i="2"/>
  <c r="S38" i="2"/>
  <c r="R38" i="2"/>
  <c r="H148" i="2"/>
  <c r="U148" i="2"/>
  <c r="T148" i="2"/>
  <c r="AF91" i="2"/>
  <c r="AO91" i="2"/>
  <c r="AF127" i="2"/>
  <c r="AO127" i="2"/>
  <c r="AH76" i="2"/>
  <c r="AG76" i="2"/>
  <c r="AF44" i="2"/>
  <c r="AO44" i="2"/>
  <c r="G19" i="2"/>
  <c r="F124" i="2"/>
  <c r="S124" i="2"/>
  <c r="R124" i="2"/>
  <c r="G170" i="2"/>
  <c r="G183" i="2"/>
  <c r="U42" i="2"/>
  <c r="T42" i="2"/>
  <c r="AF147" i="2"/>
  <c r="AO147" i="2"/>
  <c r="Q159" i="2"/>
  <c r="Z159" i="2"/>
  <c r="AF93" i="2"/>
  <c r="AO93" i="2"/>
  <c r="AL167" i="2"/>
  <c r="AK167" i="2"/>
  <c r="Q107" i="2"/>
  <c r="Z107" i="2"/>
  <c r="AL146" i="2"/>
  <c r="AK146" i="2"/>
  <c r="Q106" i="2"/>
  <c r="Z106" i="2"/>
  <c r="W61" i="2"/>
  <c r="V61" i="2"/>
  <c r="G94" i="2"/>
  <c r="U94" i="2"/>
  <c r="AJ3" i="2"/>
  <c r="AI3" i="2"/>
  <c r="AH117" i="2"/>
  <c r="AG117" i="2"/>
  <c r="AH129" i="2"/>
  <c r="AG129" i="2"/>
  <c r="G165" i="2"/>
  <c r="F184" i="2"/>
  <c r="AH184" i="2"/>
  <c r="AG184" i="2"/>
  <c r="AF149" i="2"/>
  <c r="AO149" i="2"/>
  <c r="AL98" i="2"/>
  <c r="AK98" i="2"/>
  <c r="AL10" i="2"/>
  <c r="AK10" i="2"/>
  <c r="G131" i="2"/>
  <c r="G54" i="2"/>
  <c r="S176" i="2"/>
  <c r="R176" i="2"/>
  <c r="AL46" i="2"/>
  <c r="AK46" i="2"/>
  <c r="AH110" i="2"/>
  <c r="AG110" i="2"/>
  <c r="U160" i="2"/>
  <c r="T160" i="2"/>
  <c r="F41" i="2"/>
  <c r="AH41" i="2"/>
  <c r="AG41" i="2"/>
  <c r="AJ183" i="2"/>
  <c r="AI183" i="2"/>
  <c r="G26" i="2"/>
  <c r="AL115" i="2"/>
  <c r="AK115" i="2"/>
  <c r="H174" i="2"/>
  <c r="AJ174" i="2"/>
  <c r="AI174" i="2"/>
  <c r="Q40" i="2"/>
  <c r="Z40" i="2"/>
  <c r="AH116" i="2"/>
  <c r="AG116" i="2"/>
  <c r="G91" i="2"/>
  <c r="AJ136" i="2"/>
  <c r="AI136" i="2"/>
  <c r="G141" i="2"/>
  <c r="AF80" i="2"/>
  <c r="AO80" i="2"/>
  <c r="Q103" i="2"/>
  <c r="Z103" i="2"/>
  <c r="AF92" i="2"/>
  <c r="AO92" i="2"/>
  <c r="Q177" i="2"/>
  <c r="Z177" i="2"/>
  <c r="Q34" i="2"/>
  <c r="Z34" i="2"/>
  <c r="F201" i="2"/>
  <c r="S201" i="2"/>
  <c r="R201" i="2"/>
  <c r="S152" i="2"/>
  <c r="R152" i="2"/>
  <c r="AJ176" i="2"/>
  <c r="AI176" i="2"/>
  <c r="Q99" i="2"/>
  <c r="Z99" i="2"/>
  <c r="AL196" i="2"/>
  <c r="AK196" i="2"/>
  <c r="W24" i="2"/>
  <c r="V24" i="2"/>
  <c r="F178" i="2"/>
  <c r="AH178" i="2"/>
  <c r="AG178" i="2"/>
  <c r="Q129" i="2"/>
  <c r="Z129" i="2"/>
  <c r="G159" i="2"/>
  <c r="AH162" i="2"/>
  <c r="AG162" i="2"/>
  <c r="AH92" i="2"/>
  <c r="AG92" i="2"/>
  <c r="S111" i="2"/>
  <c r="R111" i="2"/>
  <c r="AL34" i="2"/>
  <c r="AK34" i="2"/>
  <c r="W65" i="2"/>
  <c r="V65" i="2"/>
  <c r="W149" i="2"/>
  <c r="V149" i="2"/>
  <c r="AH21" i="2"/>
  <c r="AG21" i="2"/>
  <c r="H60" i="2"/>
  <c r="U60" i="2"/>
  <c r="T60" i="2"/>
  <c r="AF35" i="2"/>
  <c r="AO35" i="2"/>
  <c r="S80" i="2"/>
  <c r="R80" i="2"/>
  <c r="Q12" i="2"/>
  <c r="Z12" i="2"/>
  <c r="Q180" i="2"/>
  <c r="Z180" i="2"/>
  <c r="AL112" i="2"/>
  <c r="AK112" i="2"/>
  <c r="AF89" i="2"/>
  <c r="AO89" i="2"/>
  <c r="W92" i="2"/>
  <c r="V92" i="2"/>
  <c r="AL93" i="2"/>
  <c r="AK93" i="2"/>
  <c r="AF113" i="2"/>
  <c r="AO113" i="2"/>
  <c r="Q161" i="2"/>
  <c r="Z161" i="2"/>
  <c r="G63" i="2"/>
  <c r="Q163" i="2"/>
  <c r="Z163" i="2"/>
  <c r="H49" i="2"/>
  <c r="U49" i="2"/>
  <c r="T49" i="2"/>
  <c r="AF118" i="2"/>
  <c r="AO118" i="2"/>
  <c r="AL35" i="2"/>
  <c r="AK35" i="2"/>
  <c r="Q124" i="2"/>
  <c r="Z124" i="2"/>
  <c r="AL67" i="2"/>
  <c r="AK67" i="2"/>
  <c r="S26" i="2"/>
  <c r="R26" i="2"/>
  <c r="F132" i="2"/>
  <c r="S132" i="2"/>
  <c r="R132" i="2"/>
  <c r="S85" i="2"/>
  <c r="R85" i="2"/>
  <c r="AJ110" i="2"/>
  <c r="G110" i="2"/>
  <c r="H192" i="2"/>
  <c r="AJ192" i="2"/>
  <c r="AI192" i="2"/>
  <c r="AJ149" i="2"/>
  <c r="AI149" i="2"/>
  <c r="W45" i="2"/>
  <c r="V45" i="2"/>
  <c r="AF22" i="2"/>
  <c r="AO22" i="2"/>
  <c r="AF164" i="2"/>
  <c r="AO164" i="2"/>
  <c r="AL20" i="2"/>
  <c r="AK20" i="2"/>
  <c r="AH61" i="2"/>
  <c r="AG61" i="2"/>
  <c r="AH89" i="2"/>
  <c r="AG89" i="2"/>
  <c r="AL68" i="2"/>
  <c r="AK68" i="2"/>
  <c r="Q29" i="2"/>
  <c r="Z29" i="2"/>
  <c r="W129" i="2"/>
  <c r="V129" i="2"/>
  <c r="AL29" i="2"/>
  <c r="AK29" i="2"/>
  <c r="W82" i="2"/>
  <c r="V82" i="2"/>
  <c r="AL135" i="2"/>
  <c r="AK135" i="2"/>
  <c r="S128" i="2"/>
  <c r="R128" i="2"/>
  <c r="AL122" i="2"/>
  <c r="AK122" i="2"/>
  <c r="Q188" i="2"/>
  <c r="Z188" i="2"/>
  <c r="Q151" i="2"/>
  <c r="Z151" i="2"/>
  <c r="Q97" i="2"/>
  <c r="Z97" i="2"/>
  <c r="AL100" i="2"/>
  <c r="AK100" i="2"/>
  <c r="Q131" i="2"/>
  <c r="Z131" i="2"/>
  <c r="Q198" i="2"/>
  <c r="Z198" i="2"/>
  <c r="H78" i="2"/>
  <c r="AJ78" i="2"/>
  <c r="AI78" i="2"/>
  <c r="G66" i="2"/>
  <c r="AJ66" i="2"/>
  <c r="W115" i="2"/>
  <c r="V115" i="2"/>
  <c r="Q134" i="2"/>
  <c r="Z134" i="2"/>
  <c r="AH179" i="2"/>
  <c r="AG179" i="2"/>
  <c r="AJ170" i="2"/>
  <c r="AI170" i="2"/>
  <c r="Q155" i="2"/>
  <c r="Z155" i="2"/>
  <c r="F157" i="2"/>
  <c r="S157" i="2"/>
  <c r="R157" i="2"/>
  <c r="AL199" i="2"/>
  <c r="AK199" i="2"/>
  <c r="AL27" i="2"/>
  <c r="AK27" i="2"/>
  <c r="F135" i="2"/>
  <c r="S135" i="2"/>
  <c r="R135" i="2"/>
  <c r="H43" i="2"/>
  <c r="AJ43" i="2"/>
  <c r="AI43" i="2"/>
  <c r="Q95" i="2"/>
  <c r="Z95" i="2"/>
  <c r="S180" i="2"/>
  <c r="R180" i="2"/>
  <c r="AF29" i="2"/>
  <c r="AO29" i="2"/>
  <c r="Q153" i="2"/>
  <c r="Z153" i="2"/>
  <c r="F65" i="2"/>
  <c r="AH65" i="2"/>
  <c r="AG65" i="2"/>
  <c r="W76" i="2"/>
  <c r="V76" i="2"/>
  <c r="F153" i="2"/>
  <c r="AH153" i="2"/>
  <c r="AG153" i="2"/>
  <c r="W55" i="2"/>
  <c r="V55" i="2"/>
  <c r="Q16" i="2"/>
  <c r="Z16" i="2"/>
  <c r="AF162" i="2"/>
  <c r="AO162" i="2"/>
  <c r="W106" i="2"/>
  <c r="V106" i="2"/>
  <c r="AL13" i="2"/>
  <c r="AK13" i="2"/>
  <c r="S159" i="2"/>
  <c r="R159" i="2"/>
  <c r="AL172" i="2"/>
  <c r="AK172" i="2"/>
  <c r="Q64" i="2"/>
  <c r="Z64" i="2"/>
  <c r="U139" i="2"/>
  <c r="G139" i="2"/>
  <c r="H139" i="2"/>
  <c r="AJ139" i="2"/>
  <c r="AI139" i="2"/>
  <c r="AL59" i="2"/>
  <c r="AK59" i="2"/>
  <c r="Q104" i="2"/>
  <c r="Z104" i="2"/>
  <c r="H94" i="2"/>
  <c r="AJ94" i="2"/>
  <c r="AI94" i="2"/>
  <c r="G46" i="2"/>
  <c r="H173" i="2"/>
  <c r="AJ173" i="2"/>
  <c r="AI173" i="2"/>
  <c r="AJ187" i="2"/>
  <c r="AI187" i="2"/>
  <c r="AL86" i="2"/>
  <c r="AK86" i="2"/>
  <c r="Q7" i="2"/>
  <c r="Z7" i="2"/>
  <c r="AJ37" i="2"/>
  <c r="AI37" i="2"/>
  <c r="W3" i="2"/>
  <c r="V3" i="2"/>
  <c r="G98" i="2"/>
  <c r="U159" i="2"/>
  <c r="T159" i="2"/>
  <c r="AH94" i="2"/>
  <c r="AG94" i="2"/>
  <c r="H51" i="2"/>
  <c r="U51" i="2"/>
  <c r="T51" i="2"/>
  <c r="Q10" i="2"/>
  <c r="Z10" i="2"/>
  <c r="AL107" i="2"/>
  <c r="AK107" i="2"/>
  <c r="F13" i="2"/>
  <c r="AH13" i="2"/>
  <c r="AG13" i="2"/>
  <c r="AF48" i="2"/>
  <c r="AO48" i="2"/>
  <c r="F103" i="2"/>
  <c r="AH103" i="2"/>
  <c r="AG103" i="2"/>
  <c r="W175" i="2"/>
  <c r="V175" i="2"/>
  <c r="AL45" i="2"/>
  <c r="AK45" i="2"/>
  <c r="F168" i="2"/>
  <c r="S168" i="2"/>
  <c r="R168" i="2"/>
  <c r="AH147" i="2"/>
  <c r="AG147" i="2"/>
  <c r="Q165" i="2"/>
  <c r="Z165" i="2"/>
  <c r="AL190" i="2"/>
  <c r="AK190" i="2"/>
  <c r="S199" i="2"/>
  <c r="R199" i="2"/>
  <c r="Q98" i="2"/>
  <c r="Z98" i="2"/>
  <c r="H6" i="2"/>
  <c r="U6" i="2"/>
  <c r="T6" i="2"/>
  <c r="W40" i="2"/>
  <c r="V40" i="2"/>
  <c r="T57" i="2"/>
  <c r="AL101" i="2"/>
  <c r="AK101" i="2"/>
  <c r="Q24" i="2"/>
  <c r="Z24" i="2"/>
  <c r="W79" i="2"/>
  <c r="V79" i="2"/>
  <c r="W80" i="2"/>
  <c r="V80" i="2"/>
  <c r="F80" i="2"/>
  <c r="AH80" i="2"/>
  <c r="AG80" i="2"/>
  <c r="S151" i="2"/>
  <c r="R151" i="2"/>
  <c r="H169" i="2"/>
  <c r="U169" i="2"/>
  <c r="T169" i="2"/>
  <c r="AJ126" i="2"/>
  <c r="AI126" i="2"/>
  <c r="AI61" i="2"/>
  <c r="AL31" i="2"/>
  <c r="AK31" i="2"/>
  <c r="H93" i="2"/>
  <c r="AJ93" i="2"/>
  <c r="AI93" i="2"/>
  <c r="Q176" i="2"/>
  <c r="Z176" i="2"/>
  <c r="Q160" i="2"/>
  <c r="Z160" i="2"/>
  <c r="AJ181" i="2"/>
  <c r="AI181" i="2"/>
  <c r="AL198" i="2"/>
  <c r="AK198" i="2"/>
  <c r="U35" i="2"/>
  <c r="T35" i="2"/>
  <c r="W56" i="2"/>
  <c r="V56" i="2"/>
  <c r="U62" i="2"/>
  <c r="T62" i="2"/>
  <c r="Q171" i="2"/>
  <c r="Z171" i="2"/>
  <c r="AH118" i="2"/>
  <c r="AG118" i="2"/>
  <c r="S194" i="2"/>
  <c r="R194" i="2"/>
  <c r="W188" i="2"/>
  <c r="V188" i="2"/>
  <c r="U166" i="2"/>
  <c r="T166" i="2"/>
  <c r="G178" i="2"/>
  <c r="AH78" i="2"/>
  <c r="AG78" i="2"/>
  <c r="Q201" i="2"/>
  <c r="Z201" i="2"/>
  <c r="AL19" i="2"/>
  <c r="AK19" i="2"/>
  <c r="AJ81" i="2"/>
  <c r="AI81" i="2"/>
  <c r="G57" i="2"/>
  <c r="U57" i="2"/>
  <c r="G70" i="2"/>
  <c r="S90" i="2"/>
  <c r="R90" i="2"/>
  <c r="AF5" i="2"/>
  <c r="AO5" i="2"/>
  <c r="AJ196" i="2"/>
  <c r="G196" i="2"/>
  <c r="AL116" i="2"/>
  <c r="AK116" i="2"/>
  <c r="G115" i="2"/>
  <c r="H3" i="2"/>
  <c r="U3" i="2"/>
  <c r="T3" i="2"/>
  <c r="Q125" i="2"/>
  <c r="Z125" i="2"/>
  <c r="W71" i="2"/>
  <c r="V71" i="2"/>
  <c r="AF184" i="2"/>
  <c r="AO184" i="2"/>
  <c r="AF9" i="2"/>
  <c r="AO9" i="2"/>
  <c r="H138" i="2"/>
  <c r="AJ138" i="2"/>
  <c r="AI138" i="2"/>
  <c r="H62" i="2"/>
  <c r="AJ62" i="2"/>
  <c r="AI62" i="2"/>
  <c r="AL71" i="2"/>
  <c r="AK71" i="2"/>
  <c r="H161" i="2"/>
  <c r="U161" i="2"/>
  <c r="T161" i="2"/>
  <c r="AL3" i="2"/>
  <c r="AK3" i="2"/>
  <c r="AJ27" i="2"/>
  <c r="AI27" i="2"/>
  <c r="H172" i="2"/>
  <c r="AJ172" i="2"/>
  <c r="AI172" i="2"/>
  <c r="AF6" i="2"/>
  <c r="AO6" i="2"/>
  <c r="U167" i="2"/>
  <c r="T167" i="2"/>
  <c r="AF52" i="2"/>
  <c r="AO52" i="2"/>
  <c r="G80" i="2"/>
  <c r="G61" i="2"/>
  <c r="AJ61" i="2"/>
  <c r="Q18" i="2"/>
  <c r="Z18" i="2"/>
  <c r="W139" i="2"/>
  <c r="V139" i="2"/>
  <c r="AF107" i="2"/>
  <c r="AO107" i="2"/>
  <c r="AL165" i="2"/>
  <c r="AK165" i="2"/>
  <c r="W133" i="2"/>
  <c r="V133" i="2"/>
  <c r="AL41" i="2"/>
  <c r="AK41" i="2"/>
  <c r="AJ129" i="2"/>
  <c r="AI129" i="2"/>
  <c r="AF111" i="2"/>
  <c r="AO111" i="2"/>
  <c r="AJ46" i="2"/>
  <c r="AI46" i="2"/>
  <c r="AL128" i="2"/>
  <c r="AK128" i="2"/>
  <c r="G29" i="2"/>
  <c r="W17" i="2"/>
  <c r="V17" i="2"/>
  <c r="F179" i="2"/>
  <c r="S179" i="2"/>
  <c r="R179" i="2"/>
  <c r="AL118" i="2"/>
  <c r="AK118" i="2"/>
  <c r="U9" i="2"/>
  <c r="T9" i="2"/>
  <c r="AF82" i="2"/>
  <c r="AO82" i="2"/>
  <c r="AF196" i="2"/>
  <c r="AO196" i="2"/>
  <c r="AL131" i="2"/>
  <c r="AK131" i="2"/>
  <c r="AL139" i="2"/>
  <c r="AK139" i="2"/>
  <c r="H7" i="2"/>
  <c r="AJ7" i="2"/>
  <c r="AI7" i="2"/>
  <c r="Q110" i="2"/>
  <c r="Z110" i="2"/>
  <c r="AL154" i="2"/>
  <c r="AK154" i="2"/>
  <c r="W155" i="2"/>
  <c r="V155" i="2"/>
  <c r="H44" i="2"/>
  <c r="AJ44" i="2"/>
  <c r="AI44" i="2"/>
  <c r="AH3" i="2"/>
  <c r="AG3" i="2"/>
  <c r="AF179" i="2"/>
  <c r="AO179" i="2"/>
  <c r="U140" i="2"/>
  <c r="T140" i="2"/>
  <c r="Q63" i="2"/>
  <c r="Z63" i="2"/>
  <c r="AH101" i="2"/>
  <c r="AG101" i="2"/>
  <c r="AF163" i="2"/>
  <c r="AO163" i="2"/>
  <c r="AL184" i="2"/>
  <c r="AK184" i="2"/>
  <c r="AF167" i="2"/>
  <c r="AO167" i="2"/>
  <c r="AF109" i="2"/>
  <c r="AO109" i="2"/>
  <c r="F76" i="2"/>
  <c r="S76" i="2"/>
  <c r="R76" i="2"/>
  <c r="U152" i="2"/>
  <c r="T152" i="2"/>
  <c r="Q193" i="2"/>
  <c r="Z193" i="2"/>
  <c r="AF186" i="2"/>
  <c r="AO186" i="2"/>
  <c r="H87" i="2"/>
  <c r="U87" i="2"/>
  <c r="T87" i="2"/>
  <c r="F169" i="2"/>
  <c r="AH169" i="2"/>
  <c r="AG169" i="2"/>
  <c r="W178" i="2"/>
  <c r="V178" i="2"/>
  <c r="G122" i="2"/>
  <c r="AL17" i="2"/>
  <c r="AK17" i="2"/>
  <c r="S126" i="2"/>
  <c r="R126" i="2"/>
  <c r="AF169" i="2"/>
  <c r="AO169" i="2"/>
  <c r="H182" i="2"/>
  <c r="U182" i="2"/>
  <c r="T182" i="2"/>
  <c r="S191" i="2"/>
  <c r="R191" i="2"/>
  <c r="U189" i="2"/>
  <c r="T189" i="2"/>
  <c r="W150" i="2"/>
  <c r="V150" i="2"/>
  <c r="H116" i="2"/>
  <c r="U116" i="2"/>
  <c r="T116" i="2"/>
  <c r="AH51" i="2"/>
  <c r="AG51" i="2"/>
  <c r="H160" i="2"/>
  <c r="AJ160" i="2"/>
  <c r="AI160" i="2"/>
  <c r="F199" i="2"/>
  <c r="AH199" i="2"/>
  <c r="AG199" i="2"/>
  <c r="F22" i="2"/>
  <c r="S22" i="2"/>
  <c r="R22" i="2"/>
  <c r="Q13" i="2"/>
  <c r="Z13" i="2"/>
  <c r="U150" i="2"/>
  <c r="T150" i="2"/>
  <c r="H183" i="2"/>
  <c r="U183" i="2"/>
  <c r="T183" i="2"/>
  <c r="Q48" i="2"/>
  <c r="Z48" i="2"/>
  <c r="AH112" i="2"/>
  <c r="AG112" i="2"/>
  <c r="AF154" i="2"/>
  <c r="AO154" i="2"/>
  <c r="W165" i="2"/>
  <c r="V165" i="2"/>
  <c r="H180" i="2"/>
  <c r="AJ180" i="2"/>
  <c r="AI180" i="2"/>
  <c r="F95" i="2"/>
  <c r="AH95" i="2"/>
  <c r="AG95" i="2"/>
  <c r="F193" i="2"/>
  <c r="S193" i="2"/>
  <c r="R193" i="2"/>
  <c r="AF41" i="2"/>
  <c r="AO41" i="2"/>
  <c r="AL26" i="2"/>
  <c r="AK26" i="2"/>
  <c r="F146" i="2"/>
  <c r="AH146" i="2"/>
  <c r="AG146" i="2"/>
  <c r="H37" i="2"/>
  <c r="U37" i="2"/>
  <c r="T37" i="2"/>
  <c r="W53" i="2"/>
  <c r="V53" i="2"/>
  <c r="F60" i="2"/>
  <c r="AH60" i="2"/>
  <c r="AG60" i="2"/>
  <c r="F167" i="2"/>
  <c r="S167" i="2"/>
  <c r="R167" i="2"/>
  <c r="Q116" i="2"/>
  <c r="Z116" i="2"/>
  <c r="AH148" i="2"/>
  <c r="AG148" i="2"/>
  <c r="F31" i="2"/>
  <c r="S31" i="2"/>
  <c r="R31" i="2"/>
  <c r="U68" i="2"/>
  <c r="T68" i="2"/>
  <c r="H89" i="2"/>
  <c r="AJ89" i="2"/>
  <c r="AI89" i="2"/>
  <c r="U154" i="2"/>
  <c r="T154" i="2"/>
  <c r="AL192" i="2"/>
  <c r="AK192" i="2"/>
  <c r="H67" i="2"/>
  <c r="AJ67" i="2"/>
  <c r="AI67" i="2"/>
  <c r="F101" i="2"/>
  <c r="S101" i="2"/>
  <c r="R101" i="2"/>
  <c r="Q72" i="2"/>
  <c r="Z72" i="2"/>
  <c r="H46" i="2"/>
  <c r="U46" i="2"/>
  <c r="T46" i="2"/>
  <c r="F35" i="2"/>
  <c r="AH35" i="2"/>
  <c r="AG35" i="2"/>
  <c r="AF172" i="2"/>
  <c r="AO172" i="2"/>
  <c r="S109" i="2"/>
  <c r="R109" i="2"/>
  <c r="AJ29" i="2"/>
  <c r="AI29" i="2"/>
  <c r="H179" i="2"/>
  <c r="AJ179" i="2"/>
  <c r="AI179" i="2"/>
  <c r="Q71" i="2"/>
  <c r="Z71" i="2"/>
  <c r="W68" i="2"/>
  <c r="V68" i="2"/>
  <c r="Q108" i="2"/>
  <c r="Z108" i="2"/>
  <c r="Q51" i="2"/>
  <c r="Z51" i="2"/>
  <c r="F117" i="2"/>
  <c r="S117" i="2"/>
  <c r="R117" i="2"/>
  <c r="U80" i="2"/>
  <c r="T80" i="2"/>
  <c r="Q127" i="2"/>
  <c r="Z127" i="2"/>
  <c r="S122" i="2"/>
  <c r="R122" i="2"/>
  <c r="AF183" i="2"/>
  <c r="AO183" i="2"/>
  <c r="H130" i="2"/>
  <c r="AJ130" i="2"/>
  <c r="AI130" i="2"/>
  <c r="AF20" i="2"/>
  <c r="AO20" i="2"/>
  <c r="S43" i="2"/>
  <c r="R43" i="2"/>
  <c r="Q142" i="2"/>
  <c r="Z142" i="2"/>
  <c r="U165" i="2"/>
  <c r="T165" i="2"/>
  <c r="W181" i="2"/>
  <c r="V181" i="2"/>
  <c r="F68" i="2"/>
  <c r="S68" i="2"/>
  <c r="R68" i="2"/>
  <c r="H114" i="2"/>
  <c r="AJ114" i="2"/>
  <c r="AI114" i="2"/>
  <c r="U79" i="2"/>
  <c r="T79" i="2"/>
  <c r="U151" i="2"/>
  <c r="T151" i="2"/>
  <c r="AF195" i="2"/>
  <c r="AO195" i="2"/>
  <c r="Q146" i="2"/>
  <c r="Z146" i="2"/>
  <c r="AL179" i="2"/>
  <c r="AK179" i="2"/>
  <c r="W83" i="2"/>
  <c r="V83" i="2"/>
  <c r="Q92" i="2"/>
  <c r="Z92" i="2"/>
  <c r="U16" i="2"/>
  <c r="T16" i="2"/>
  <c r="AL129" i="2"/>
  <c r="AK129" i="2"/>
  <c r="U131" i="2"/>
  <c r="T131" i="2"/>
  <c r="W124" i="2"/>
  <c r="V124" i="2"/>
  <c r="Q156" i="2"/>
  <c r="Z156" i="2"/>
  <c r="Q182" i="2"/>
  <c r="Z182" i="2"/>
  <c r="Q89" i="2"/>
  <c r="Z89" i="2"/>
  <c r="Q80" i="2"/>
  <c r="Z80" i="2"/>
  <c r="W88" i="2"/>
  <c r="V88" i="2"/>
  <c r="H126" i="2"/>
  <c r="U126" i="2"/>
  <c r="T126" i="2"/>
  <c r="F145" i="2"/>
  <c r="AH145" i="2"/>
  <c r="AG145" i="2"/>
  <c r="Q30" i="2"/>
  <c r="Z30" i="2"/>
  <c r="H83" i="2"/>
  <c r="U83" i="2"/>
  <c r="T83" i="2"/>
  <c r="Q168" i="2"/>
  <c r="Z168" i="2"/>
  <c r="H102" i="2"/>
  <c r="U102" i="2"/>
  <c r="T102" i="2"/>
  <c r="S33" i="2"/>
  <c r="R33" i="2"/>
  <c r="H166" i="2"/>
  <c r="AJ166" i="2"/>
  <c r="AI166" i="2"/>
  <c r="Q145" i="2"/>
  <c r="Z145" i="2"/>
  <c r="AF17" i="2"/>
  <c r="AO17" i="2"/>
  <c r="S143" i="2"/>
  <c r="R143" i="2"/>
  <c r="F141" i="2"/>
  <c r="S141" i="2"/>
  <c r="R141" i="2"/>
  <c r="AF88" i="2"/>
  <c r="AO88" i="2"/>
  <c r="AF106" i="2"/>
  <c r="AO106" i="2"/>
  <c r="AF96" i="2"/>
  <c r="AO96" i="2"/>
  <c r="H99" i="2"/>
  <c r="U99" i="2"/>
  <c r="T99" i="2"/>
  <c r="H101" i="2"/>
  <c r="AJ101" i="2"/>
  <c r="AI101" i="2"/>
  <c r="AL124" i="2"/>
  <c r="AK124" i="2"/>
  <c r="AJ19" i="2"/>
  <c r="AI19" i="2"/>
  <c r="W160" i="2"/>
  <c r="V160" i="2"/>
  <c r="AF61" i="2"/>
  <c r="AO61" i="2"/>
  <c r="F26" i="2"/>
  <c r="AH26" i="2"/>
  <c r="AG26" i="2"/>
  <c r="F116" i="2"/>
  <c r="S116" i="2"/>
  <c r="R116" i="2"/>
  <c r="S170" i="2"/>
  <c r="R170" i="2"/>
  <c r="Q94" i="2"/>
  <c r="Z94" i="2"/>
  <c r="AF160" i="2"/>
  <c r="AO160" i="2"/>
  <c r="AL81" i="2"/>
  <c r="AK81" i="2"/>
  <c r="U153" i="2"/>
  <c r="T153" i="2"/>
  <c r="AH106" i="2"/>
  <c r="AG106" i="2"/>
  <c r="AL127" i="2"/>
  <c r="AK127" i="2"/>
  <c r="Q38" i="2"/>
  <c r="Z38" i="2"/>
  <c r="W145" i="2"/>
  <c r="V145" i="2"/>
  <c r="F134" i="2"/>
  <c r="S134" i="2"/>
  <c r="R134" i="2"/>
  <c r="W105" i="2"/>
  <c r="V105" i="2"/>
  <c r="AH195" i="2"/>
  <c r="AG195" i="2"/>
  <c r="H14" i="2"/>
  <c r="AJ14" i="2"/>
  <c r="AI14" i="2"/>
  <c r="AF115" i="2"/>
  <c r="AO115" i="2"/>
  <c r="W159" i="2"/>
  <c r="V159" i="2"/>
  <c r="H159" i="2"/>
  <c r="AJ159" i="2"/>
  <c r="AI159" i="2"/>
  <c r="AF49" i="2"/>
  <c r="AO49" i="2"/>
  <c r="U198" i="2"/>
  <c r="T198" i="2"/>
  <c r="F107" i="2"/>
  <c r="AH107" i="2"/>
  <c r="AG107" i="2"/>
  <c r="H194" i="2"/>
  <c r="U194" i="2"/>
  <c r="T194" i="2"/>
  <c r="F92" i="2"/>
  <c r="S92" i="2"/>
  <c r="R92" i="2"/>
  <c r="H131" i="2"/>
  <c r="AJ131" i="2"/>
  <c r="AI131" i="2"/>
  <c r="F24" i="2"/>
  <c r="AH24" i="2"/>
  <c r="AG24" i="2"/>
  <c r="AL158" i="2"/>
  <c r="AK158" i="2"/>
  <c r="W189" i="2"/>
  <c r="V189" i="2"/>
  <c r="U91" i="2"/>
  <c r="T91" i="2"/>
  <c r="AL148" i="2"/>
  <c r="AK148" i="2"/>
  <c r="AL138" i="2"/>
  <c r="AK138" i="2"/>
  <c r="AH131" i="2"/>
  <c r="AG131" i="2"/>
  <c r="Q61" i="2"/>
  <c r="Z61" i="2"/>
  <c r="F152" i="2"/>
  <c r="AH152" i="2"/>
  <c r="AG152" i="2"/>
  <c r="Q54" i="2"/>
  <c r="Z54" i="2"/>
  <c r="AL147" i="2"/>
  <c r="AK147" i="2"/>
  <c r="U115" i="2"/>
  <c r="T115" i="2"/>
  <c r="H77" i="2"/>
  <c r="AJ77" i="2"/>
  <c r="AI77" i="2"/>
  <c r="H147" i="2"/>
  <c r="U147" i="2"/>
  <c r="T147" i="2"/>
  <c r="W6" i="2"/>
  <c r="V6" i="2"/>
  <c r="H175" i="2"/>
  <c r="AJ175" i="2"/>
  <c r="AI175" i="2"/>
  <c r="AL152" i="2"/>
  <c r="AK152" i="2"/>
  <c r="W186" i="2"/>
  <c r="V186" i="2"/>
  <c r="F195" i="2"/>
  <c r="S195" i="2"/>
  <c r="R195" i="2"/>
  <c r="Q172" i="2"/>
  <c r="Z172" i="2"/>
  <c r="AJ127" i="2"/>
  <c r="AI127" i="2"/>
  <c r="AH37" i="2"/>
  <c r="AG37" i="2"/>
  <c r="G119" i="2"/>
  <c r="AF144" i="2"/>
  <c r="AO144" i="2"/>
  <c r="AL173" i="2"/>
  <c r="AK173" i="2"/>
  <c r="AL121" i="2"/>
  <c r="AK121" i="2"/>
  <c r="AH100" i="2"/>
  <c r="AG100" i="2"/>
  <c r="H68" i="2"/>
  <c r="AJ68" i="2"/>
  <c r="AI68" i="2"/>
  <c r="AF177" i="2"/>
  <c r="AO177" i="2"/>
  <c r="H27" i="2"/>
  <c r="U27" i="2"/>
  <c r="T27" i="2"/>
  <c r="Q21" i="2"/>
  <c r="Z21" i="2"/>
  <c r="J24" i="2"/>
  <c r="AF24" i="2"/>
  <c r="AO24" i="2"/>
  <c r="W109" i="2"/>
  <c r="V109" i="2"/>
  <c r="H129" i="2"/>
  <c r="U129" i="2"/>
  <c r="T129" i="2"/>
  <c r="F44" i="2"/>
  <c r="AH44" i="2"/>
  <c r="AG44" i="2"/>
  <c r="AF62" i="2"/>
  <c r="AO62" i="2"/>
  <c r="AF136" i="2"/>
  <c r="AO136" i="2"/>
  <c r="J37" i="2"/>
  <c r="F37" i="2"/>
  <c r="S37" i="2"/>
  <c r="R37" i="2"/>
  <c r="AF97" i="2"/>
  <c r="AO97" i="2"/>
  <c r="F149" i="2"/>
  <c r="S149" i="2"/>
  <c r="R149" i="2"/>
  <c r="S171" i="2"/>
  <c r="R171" i="2"/>
  <c r="AJ199" i="2"/>
  <c r="AI199" i="2"/>
  <c r="S32" i="2"/>
  <c r="R32" i="2"/>
  <c r="W44" i="2"/>
  <c r="V44" i="2"/>
  <c r="H127" i="2"/>
  <c r="U127" i="2"/>
  <c r="T127" i="2"/>
  <c r="AL7" i="2"/>
  <c r="AK7" i="2"/>
  <c r="J179" i="2"/>
  <c r="Q179" i="2"/>
  <c r="Z179" i="2"/>
  <c r="Q14" i="2"/>
  <c r="Z14" i="2"/>
  <c r="F88" i="2"/>
  <c r="S88" i="2"/>
  <c r="R88" i="2"/>
  <c r="F159" i="2"/>
  <c r="AH159" i="2"/>
  <c r="AG159" i="2"/>
  <c r="F85" i="2"/>
  <c r="AH85" i="2"/>
  <c r="AG85" i="2"/>
  <c r="AJ122" i="2"/>
  <c r="AI122" i="2"/>
  <c r="Q62" i="2"/>
  <c r="Z62" i="2"/>
  <c r="Q66" i="2"/>
  <c r="Z66" i="2"/>
  <c r="AF83" i="2"/>
  <c r="AO83" i="2"/>
  <c r="AL123" i="2"/>
  <c r="AK123" i="2"/>
  <c r="W148" i="2"/>
  <c r="V148" i="2"/>
  <c r="F43" i="2"/>
  <c r="AH43" i="2"/>
  <c r="AG43" i="2"/>
  <c r="AF87" i="2"/>
  <c r="AO87" i="2"/>
  <c r="S59" i="2"/>
  <c r="R59" i="2"/>
  <c r="Q25" i="2"/>
  <c r="Z25" i="2"/>
  <c r="F90" i="2"/>
  <c r="AH90" i="2"/>
  <c r="AG90" i="2"/>
  <c r="H91" i="2"/>
  <c r="AJ91" i="2"/>
  <c r="AI91" i="2"/>
  <c r="F51" i="2"/>
  <c r="S51" i="2"/>
  <c r="R51" i="2"/>
  <c r="AF25" i="2"/>
  <c r="AO25" i="2"/>
  <c r="F118" i="2"/>
  <c r="S118" i="2"/>
  <c r="R118" i="2"/>
  <c r="Q23" i="2"/>
  <c r="Z23" i="2"/>
  <c r="W108" i="2"/>
  <c r="V108" i="2"/>
  <c r="F155" i="2"/>
  <c r="S155" i="2"/>
  <c r="R155" i="2"/>
  <c r="W137" i="2"/>
  <c r="V137" i="2"/>
  <c r="AL145" i="2"/>
  <c r="AK145" i="2"/>
  <c r="Q91" i="2"/>
  <c r="Z91" i="2"/>
  <c r="F156" i="2"/>
  <c r="S156" i="2"/>
  <c r="R156" i="2"/>
  <c r="AF191" i="2"/>
  <c r="AO191" i="2"/>
  <c r="G155" i="2"/>
  <c r="AJ155" i="2"/>
  <c r="H29" i="2"/>
  <c r="U29" i="2"/>
  <c r="T29" i="2"/>
  <c r="W107" i="2"/>
  <c r="V107" i="2"/>
  <c r="H163" i="2"/>
  <c r="U163" i="2"/>
  <c r="T163" i="2"/>
  <c r="W86" i="2"/>
  <c r="V86" i="2"/>
  <c r="W78" i="2"/>
  <c r="V78" i="2"/>
  <c r="F59" i="2"/>
  <c r="AH59" i="2"/>
  <c r="AG59" i="2"/>
  <c r="F165" i="2"/>
  <c r="S165" i="2"/>
  <c r="R165" i="2"/>
  <c r="W143" i="2"/>
  <c r="V143" i="2"/>
  <c r="AJ15" i="2"/>
  <c r="AI15" i="2"/>
  <c r="AF146" i="2"/>
  <c r="AO146" i="2"/>
  <c r="F96" i="2"/>
  <c r="AH96" i="2"/>
  <c r="AG96" i="2"/>
  <c r="H100" i="2"/>
  <c r="AJ100" i="2"/>
  <c r="AI100" i="2"/>
  <c r="S77" i="2"/>
  <c r="R77" i="2"/>
  <c r="U70" i="2"/>
  <c r="T70" i="2"/>
  <c r="H181" i="2"/>
  <c r="U181" i="2"/>
  <c r="T181" i="2"/>
  <c r="AF75" i="2"/>
  <c r="AO75" i="2"/>
  <c r="F114" i="2"/>
  <c r="S114" i="2"/>
  <c r="R114" i="2"/>
  <c r="W69" i="2"/>
  <c r="V69" i="2"/>
  <c r="H140" i="2"/>
  <c r="AJ140" i="2"/>
  <c r="AI140" i="2"/>
  <c r="S20" i="2"/>
  <c r="R20" i="2"/>
  <c r="AH36" i="2"/>
  <c r="AG36" i="2"/>
  <c r="H53" i="2"/>
  <c r="AJ53" i="2"/>
  <c r="AI53" i="2"/>
  <c r="S175" i="2"/>
  <c r="R175" i="2"/>
  <c r="F12" i="2"/>
  <c r="AH12" i="2"/>
  <c r="AG12" i="2"/>
  <c r="U143" i="2"/>
  <c r="T143" i="2"/>
  <c r="S40" i="2"/>
  <c r="R40" i="2"/>
  <c r="Q109" i="2"/>
  <c r="Z109" i="2"/>
  <c r="AL182" i="2"/>
  <c r="AK182" i="2"/>
  <c r="Q144" i="2"/>
  <c r="Z144" i="2"/>
  <c r="H150" i="2"/>
  <c r="AJ150" i="2"/>
  <c r="AI150" i="2"/>
  <c r="AL201" i="2"/>
  <c r="AK201" i="2"/>
  <c r="H8" i="2"/>
  <c r="U8" i="2"/>
  <c r="T8" i="2"/>
  <c r="H20" i="2"/>
  <c r="U20" i="2"/>
  <c r="T20" i="2"/>
  <c r="Q137" i="2"/>
  <c r="Z137" i="2"/>
  <c r="F93" i="2"/>
  <c r="S93" i="2"/>
  <c r="R93" i="2"/>
  <c r="AJ33" i="2"/>
  <c r="AI33" i="2"/>
  <c r="W146" i="2"/>
  <c r="V146" i="2"/>
  <c r="U124" i="2"/>
  <c r="T124" i="2"/>
  <c r="AJ157" i="2"/>
  <c r="AI157" i="2"/>
  <c r="AH11" i="2"/>
  <c r="AG11" i="2"/>
  <c r="W35" i="2"/>
  <c r="V35" i="2"/>
  <c r="U50" i="2"/>
  <c r="T50" i="2"/>
  <c r="Q181" i="2"/>
  <c r="Z181" i="2"/>
  <c r="H134" i="2"/>
  <c r="U134" i="2"/>
  <c r="T134" i="2"/>
  <c r="U25" i="2"/>
  <c r="T25" i="2"/>
  <c r="S104" i="2"/>
  <c r="R104" i="2"/>
  <c r="J6" i="2"/>
  <c r="F6" i="2"/>
  <c r="AH6" i="2"/>
  <c r="AG6" i="2"/>
  <c r="U108" i="2"/>
  <c r="T108" i="2"/>
  <c r="AF132" i="2"/>
  <c r="AO132" i="2"/>
  <c r="F112" i="2"/>
  <c r="S112" i="2"/>
  <c r="R112" i="2"/>
  <c r="AL66" i="2"/>
  <c r="AK66" i="2"/>
  <c r="U65" i="2"/>
  <c r="T65" i="2"/>
  <c r="F7" i="2"/>
  <c r="AH7" i="2"/>
  <c r="AG7" i="2"/>
  <c r="F46" i="2"/>
  <c r="S46" i="2"/>
  <c r="R46" i="2"/>
  <c r="F104" i="2"/>
  <c r="AH104" i="2"/>
  <c r="AG104" i="2"/>
  <c r="Q78" i="2"/>
  <c r="Z78" i="2"/>
  <c r="AL103" i="2"/>
  <c r="AK103" i="2"/>
  <c r="Q75" i="2"/>
  <c r="Z75" i="2"/>
  <c r="J100" i="2"/>
  <c r="F100" i="2"/>
  <c r="S100" i="2"/>
  <c r="R100" i="2"/>
  <c r="F27" i="2"/>
  <c r="S27" i="2"/>
  <c r="R27" i="2"/>
  <c r="S34" i="2"/>
  <c r="R34" i="2"/>
  <c r="H187" i="2"/>
  <c r="U187" i="2"/>
  <c r="T187" i="2"/>
  <c r="AL194" i="2"/>
  <c r="AK194" i="2"/>
  <c r="W19" i="2"/>
  <c r="V19" i="2"/>
  <c r="F69" i="2"/>
  <c r="S69" i="2"/>
  <c r="R69" i="2"/>
  <c r="F120" i="2"/>
  <c r="AH120" i="2"/>
  <c r="AG120" i="2"/>
  <c r="Q28" i="2"/>
  <c r="Z28" i="2"/>
  <c r="AJ48" i="2"/>
  <c r="AI48" i="2"/>
  <c r="AF188" i="2"/>
  <c r="AO188" i="2"/>
  <c r="U120" i="2"/>
  <c r="T120" i="2"/>
  <c r="AF123" i="2"/>
  <c r="AO123" i="2"/>
  <c r="F109" i="2"/>
  <c r="AH109" i="2"/>
  <c r="AG109" i="2"/>
  <c r="S97" i="2"/>
  <c r="R97" i="2"/>
  <c r="H16" i="2"/>
  <c r="AJ16" i="2"/>
  <c r="AI16" i="2"/>
  <c r="AL30" i="2"/>
  <c r="AK30" i="2"/>
  <c r="AL166" i="2"/>
  <c r="AK166" i="2"/>
  <c r="Q174" i="2"/>
  <c r="Z174" i="2"/>
  <c r="Q183" i="2"/>
  <c r="Z183" i="2"/>
  <c r="Q117" i="2"/>
  <c r="Z117" i="2"/>
  <c r="H137" i="2"/>
  <c r="U137" i="2"/>
  <c r="T137" i="2"/>
  <c r="Q31" i="2"/>
  <c r="Z31" i="2"/>
  <c r="Q90" i="2"/>
  <c r="Z90" i="2"/>
  <c r="Q114" i="2"/>
  <c r="Z114" i="2"/>
  <c r="Q77" i="2"/>
  <c r="Z77" i="2"/>
  <c r="J46" i="2"/>
  <c r="W46" i="2"/>
  <c r="V46" i="2"/>
  <c r="AL159" i="2"/>
  <c r="AK159" i="2"/>
  <c r="F150" i="2"/>
  <c r="S150" i="2"/>
  <c r="R150" i="2"/>
  <c r="AL171" i="2"/>
  <c r="AK171" i="2"/>
  <c r="H186" i="2"/>
  <c r="AJ186" i="2"/>
  <c r="AI186" i="2"/>
  <c r="AH5" i="2"/>
  <c r="AG5" i="2"/>
  <c r="AF145" i="2"/>
  <c r="AO145" i="2"/>
  <c r="AL91" i="2"/>
  <c r="AK91" i="2"/>
  <c r="H65" i="2"/>
  <c r="AJ65" i="2"/>
  <c r="AI65" i="2"/>
  <c r="H10" i="2"/>
  <c r="U10" i="2"/>
  <c r="T10" i="2"/>
  <c r="F78" i="2"/>
  <c r="S78" i="2"/>
  <c r="R78" i="2"/>
  <c r="Q167" i="2"/>
  <c r="Z167" i="2"/>
  <c r="AF4" i="2"/>
  <c r="AO4" i="2"/>
  <c r="AL90" i="2"/>
  <c r="AK90" i="2"/>
  <c r="F11" i="2"/>
  <c r="S11" i="2"/>
  <c r="R11" i="2"/>
  <c r="Q35" i="2"/>
  <c r="Z35" i="2"/>
  <c r="Q8" i="2"/>
  <c r="Z8" i="2"/>
  <c r="H39" i="2"/>
  <c r="AJ39" i="2"/>
  <c r="AI39" i="2"/>
  <c r="AL120" i="2"/>
  <c r="AK120" i="2"/>
  <c r="F52" i="2"/>
  <c r="S52" i="2"/>
  <c r="R52" i="2"/>
  <c r="Q166" i="2"/>
  <c r="Z166" i="2"/>
  <c r="H142" i="2"/>
  <c r="U142" i="2"/>
  <c r="T142" i="2"/>
  <c r="F151" i="2"/>
  <c r="AH151" i="2"/>
  <c r="AG151" i="2"/>
  <c r="Q96" i="2"/>
  <c r="Z96" i="2"/>
  <c r="F98" i="2"/>
  <c r="AH98" i="2"/>
  <c r="AG98" i="2"/>
  <c r="F89" i="2"/>
  <c r="S89" i="2"/>
  <c r="R89" i="2"/>
  <c r="F200" i="2"/>
  <c r="S200" i="2"/>
  <c r="R200" i="2"/>
  <c r="AJ54" i="2"/>
  <c r="AI54" i="2"/>
  <c r="J107" i="2"/>
  <c r="H107" i="2"/>
  <c r="U107" i="2"/>
  <c r="T107" i="2"/>
  <c r="W192" i="2"/>
  <c r="V192" i="2"/>
  <c r="Q149" i="2"/>
  <c r="Z149" i="2"/>
  <c r="F138" i="2"/>
  <c r="AH138" i="2"/>
  <c r="AG138" i="2"/>
  <c r="S82" i="2"/>
  <c r="R82" i="2"/>
  <c r="AH42" i="2"/>
  <c r="AG42" i="2"/>
  <c r="AJ158" i="2"/>
  <c r="AI158" i="2"/>
  <c r="J90" i="2"/>
  <c r="H90" i="2"/>
  <c r="AJ90" i="2"/>
  <c r="AI90" i="2"/>
  <c r="U197" i="2"/>
  <c r="T197" i="2"/>
  <c r="U191" i="2"/>
  <c r="T191" i="2"/>
  <c r="F148" i="2"/>
  <c r="S148" i="2"/>
  <c r="R148" i="2"/>
  <c r="G71" i="2"/>
  <c r="S79" i="2"/>
  <c r="R79" i="2"/>
  <c r="F21" i="2"/>
  <c r="S21" i="2"/>
  <c r="R21" i="2"/>
  <c r="AJ178" i="2"/>
  <c r="AI178" i="2"/>
  <c r="AL23" i="2"/>
  <c r="AK23" i="2"/>
  <c r="U31" i="2"/>
  <c r="T31" i="2"/>
  <c r="AL14" i="2"/>
  <c r="AK14" i="2"/>
  <c r="Q84" i="2"/>
  <c r="Z84" i="2"/>
  <c r="AL132" i="2"/>
  <c r="AK132" i="2"/>
  <c r="F38" i="2"/>
  <c r="AH38" i="2"/>
  <c r="AG38" i="2"/>
  <c r="S137" i="2"/>
  <c r="R137" i="2"/>
  <c r="AJ98" i="2"/>
  <c r="AI98" i="2"/>
  <c r="F185" i="2"/>
  <c r="S185" i="2"/>
  <c r="R185" i="2"/>
  <c r="AL151" i="2"/>
  <c r="AK151" i="2"/>
  <c r="W125" i="2"/>
  <c r="V125" i="2"/>
  <c r="AF176" i="2"/>
  <c r="AO176" i="2"/>
  <c r="H115" i="2"/>
  <c r="AJ115" i="2"/>
  <c r="AI115" i="2"/>
  <c r="U63" i="2"/>
  <c r="T63" i="2"/>
  <c r="AL97" i="2"/>
  <c r="AK97" i="2"/>
  <c r="F143" i="2"/>
  <c r="AH143" i="2"/>
  <c r="AG143" i="2"/>
  <c r="H54" i="2"/>
  <c r="U54" i="2"/>
  <c r="T54" i="2"/>
  <c r="H103" i="2"/>
  <c r="U103" i="2"/>
  <c r="T103" i="2"/>
  <c r="AL178" i="2"/>
  <c r="AK178" i="2"/>
  <c r="S99" i="2"/>
  <c r="R99" i="2"/>
  <c r="S19" i="2"/>
  <c r="R19" i="2"/>
  <c r="U117" i="2"/>
  <c r="T117" i="2"/>
  <c r="AL137" i="2"/>
  <c r="AK137" i="2"/>
  <c r="AL11" i="2"/>
  <c r="AK11" i="2"/>
  <c r="F77" i="2"/>
  <c r="AH77" i="2"/>
  <c r="AG77" i="2"/>
  <c r="F186" i="2"/>
  <c r="S186" i="2"/>
  <c r="R186" i="2"/>
  <c r="Q111" i="2"/>
  <c r="Z111" i="2"/>
  <c r="AF200" i="2"/>
  <c r="AO200" i="2"/>
  <c r="AH105" i="2"/>
  <c r="AG105" i="2"/>
  <c r="J77" i="2"/>
  <c r="AL77" i="2"/>
  <c r="AK77" i="2"/>
  <c r="H13" i="2"/>
  <c r="AJ13" i="2"/>
  <c r="AI13" i="2"/>
  <c r="AH14" i="2"/>
  <c r="AG14" i="2"/>
  <c r="W157" i="2"/>
  <c r="V157" i="2"/>
  <c r="S73" i="2"/>
  <c r="R73" i="2"/>
  <c r="AL134" i="2"/>
  <c r="AK134" i="2"/>
  <c r="H31" i="2"/>
  <c r="AJ31" i="2"/>
  <c r="AI31" i="2"/>
  <c r="AF63" i="2"/>
  <c r="AO63" i="2"/>
  <c r="F79" i="2"/>
  <c r="AH79" i="2"/>
  <c r="AG79" i="2"/>
  <c r="AF198" i="2"/>
  <c r="AO198" i="2"/>
  <c r="AF173" i="2"/>
  <c r="AO173" i="2"/>
  <c r="F128" i="2"/>
  <c r="AH128" i="2"/>
  <c r="AG128" i="2"/>
  <c r="S45" i="2"/>
  <c r="R45" i="2"/>
  <c r="J106" i="2"/>
  <c r="F106" i="2"/>
  <c r="S106" i="2"/>
  <c r="R106" i="2"/>
  <c r="AJ26" i="2"/>
  <c r="AI26" i="2"/>
  <c r="F175" i="2"/>
  <c r="AH175" i="2"/>
  <c r="AG175" i="2"/>
  <c r="W119" i="2"/>
  <c r="V119" i="2"/>
  <c r="Q195" i="2"/>
  <c r="Z195" i="2"/>
  <c r="AH130" i="2"/>
  <c r="AG130" i="2"/>
  <c r="F81" i="2"/>
  <c r="S81" i="2"/>
  <c r="R81" i="2"/>
  <c r="Q42" i="2"/>
  <c r="Z42" i="2"/>
  <c r="AL143" i="2"/>
  <c r="AK143" i="2"/>
  <c r="F105" i="2"/>
  <c r="S105" i="2"/>
  <c r="R105" i="2"/>
  <c r="H73" i="2"/>
  <c r="U73" i="2"/>
  <c r="T73" i="2"/>
  <c r="J89" i="2"/>
  <c r="AL89" i="2"/>
  <c r="AK89" i="2"/>
  <c r="H21" i="2"/>
  <c r="AJ21" i="2"/>
  <c r="AI21" i="2"/>
  <c r="S123" i="2"/>
  <c r="R123" i="2"/>
  <c r="W99" i="2"/>
  <c r="V99" i="2"/>
  <c r="F161" i="2"/>
  <c r="AH161" i="2"/>
  <c r="AG161" i="2"/>
  <c r="H15" i="2"/>
  <c r="U15" i="2"/>
  <c r="T15" i="2"/>
  <c r="AF102" i="2"/>
  <c r="AO102" i="2"/>
  <c r="G55" i="2"/>
  <c r="AJ162" i="2"/>
  <c r="AI162" i="2"/>
  <c r="AF201" i="2"/>
  <c r="AO201" i="2"/>
  <c r="H52" i="2"/>
  <c r="AJ52" i="2"/>
  <c r="AI52" i="2"/>
  <c r="W12" i="2"/>
  <c r="V12" i="2"/>
  <c r="J27" i="2"/>
  <c r="Q27" i="2"/>
  <c r="Z27" i="2"/>
  <c r="AF58" i="2"/>
  <c r="AO58" i="2"/>
  <c r="J62" i="2"/>
  <c r="AL62" i="2"/>
  <c r="AK62" i="2"/>
  <c r="J137" i="2"/>
  <c r="F137" i="2"/>
  <c r="AH137" i="2"/>
  <c r="AG137" i="2"/>
  <c r="W120" i="2"/>
  <c r="V120" i="2"/>
  <c r="F61" i="2"/>
  <c r="S61" i="2"/>
  <c r="R61" i="2"/>
  <c r="H42" i="2"/>
  <c r="AJ42" i="2"/>
  <c r="AI42" i="2"/>
  <c r="H28" i="2"/>
  <c r="AJ28" i="2"/>
  <c r="AI28" i="2"/>
  <c r="AF18" i="2"/>
  <c r="AO18" i="2"/>
  <c r="AL51" i="2"/>
  <c r="AK51" i="2"/>
  <c r="AL193" i="2"/>
  <c r="AK193" i="2"/>
  <c r="F160" i="2"/>
  <c r="S160" i="2"/>
  <c r="R160" i="2"/>
  <c r="J134" i="2"/>
  <c r="AF134" i="2"/>
  <c r="AO134" i="2"/>
  <c r="H118" i="2"/>
  <c r="U118" i="2"/>
  <c r="T118" i="2"/>
  <c r="F173" i="2"/>
  <c r="S173" i="2"/>
  <c r="R173" i="2"/>
  <c r="W38" i="2"/>
  <c r="V38" i="2"/>
  <c r="Q50" i="2"/>
  <c r="Z50" i="2"/>
  <c r="F91" i="2"/>
  <c r="AH91" i="2"/>
  <c r="AG91" i="2"/>
  <c r="AF98" i="2"/>
  <c r="AO98" i="2"/>
  <c r="H167" i="2"/>
  <c r="AJ167" i="2"/>
  <c r="AI167" i="2"/>
  <c r="AL74" i="2"/>
  <c r="AK74" i="2"/>
  <c r="F83" i="2"/>
  <c r="AH83" i="2"/>
  <c r="AG83" i="2"/>
  <c r="F162" i="2"/>
  <c r="S162" i="2"/>
  <c r="R162" i="2"/>
  <c r="J115" i="2"/>
  <c r="Q115" i="2"/>
  <c r="Z115" i="2"/>
  <c r="J92" i="2"/>
  <c r="H92" i="2"/>
  <c r="AJ92" i="2"/>
  <c r="AI92" i="2"/>
  <c r="Q148" i="2"/>
  <c r="Z148" i="2"/>
  <c r="W121" i="2"/>
  <c r="V121" i="2"/>
  <c r="H17" i="2"/>
  <c r="AJ17" i="2"/>
  <c r="AI17" i="2"/>
  <c r="W97" i="2"/>
  <c r="V97" i="2"/>
  <c r="W84" i="2"/>
  <c r="V84" i="2"/>
  <c r="Q5" i="2"/>
  <c r="Z5" i="2"/>
  <c r="H66" i="2"/>
  <c r="U66" i="2"/>
  <c r="T66" i="2"/>
  <c r="AF199" i="2"/>
  <c r="AO199" i="2"/>
  <c r="W184" i="2"/>
  <c r="V184" i="2"/>
  <c r="AL162" i="2"/>
  <c r="AK162" i="2"/>
  <c r="AH50" i="2"/>
  <c r="AG50" i="2"/>
  <c r="AL60" i="2"/>
  <c r="AK60" i="2"/>
  <c r="Q101" i="2"/>
  <c r="Z101" i="2"/>
  <c r="AL185" i="2"/>
  <c r="AK185" i="2"/>
  <c r="AF31" i="2"/>
  <c r="AO31" i="2"/>
  <c r="AL80" i="2"/>
  <c r="AK80" i="2"/>
  <c r="W135" i="2"/>
  <c r="V135" i="2"/>
  <c r="W152" i="2"/>
  <c r="V152" i="2"/>
  <c r="AL113" i="2"/>
  <c r="AK113" i="2"/>
  <c r="J150" i="2"/>
  <c r="AF150" i="2"/>
  <c r="AO150" i="2"/>
  <c r="W118" i="2"/>
  <c r="V118" i="2"/>
  <c r="W191" i="2"/>
  <c r="V191" i="2"/>
  <c r="F191" i="2"/>
  <c r="AH191" i="2"/>
  <c r="AG191" i="2"/>
  <c r="AH72" i="2"/>
  <c r="AG72" i="2"/>
  <c r="F192" i="2"/>
  <c r="AH192" i="2"/>
  <c r="AG192" i="2"/>
  <c r="F166" i="2"/>
  <c r="S166" i="2"/>
  <c r="R166" i="2"/>
  <c r="Q32" i="2"/>
  <c r="Z32" i="2"/>
  <c r="S84" i="2"/>
  <c r="R84" i="2"/>
  <c r="F164" i="2"/>
  <c r="S164" i="2"/>
  <c r="R164" i="2"/>
  <c r="H158" i="2"/>
  <c r="U158" i="2"/>
  <c r="T158" i="2"/>
  <c r="W177" i="2"/>
  <c r="V177" i="2"/>
  <c r="Q132" i="2"/>
  <c r="Z132" i="2"/>
  <c r="J101" i="2"/>
  <c r="W101" i="2"/>
  <c r="V101" i="2"/>
  <c r="W26" i="2"/>
  <c r="V26" i="2"/>
  <c r="J186" i="2"/>
  <c r="AL186" i="2"/>
  <c r="AK186" i="2"/>
  <c r="J17" i="2"/>
  <c r="Q17" i="2"/>
  <c r="Z17" i="2"/>
  <c r="F147" i="2"/>
  <c r="S147" i="2"/>
  <c r="R147" i="2"/>
  <c r="F130" i="2"/>
  <c r="S130" i="2"/>
  <c r="R130" i="2"/>
  <c r="H151" i="2"/>
  <c r="AJ151" i="2"/>
  <c r="AI151" i="2"/>
  <c r="AL25" i="2"/>
  <c r="AK25" i="2"/>
  <c r="W110" i="2"/>
  <c r="V110" i="2"/>
  <c r="AF105" i="2"/>
  <c r="AO105" i="2"/>
  <c r="F25" i="2"/>
  <c r="S25" i="2"/>
  <c r="R25" i="2"/>
  <c r="S39" i="2"/>
  <c r="R39" i="2"/>
  <c r="H201" i="2"/>
  <c r="AJ201" i="2"/>
  <c r="AI201" i="2"/>
  <c r="U95" i="2"/>
  <c r="T95" i="2"/>
  <c r="Q154" i="2"/>
  <c r="Z154" i="2"/>
  <c r="U141" i="2"/>
  <c r="T141" i="2"/>
  <c r="F84" i="2"/>
  <c r="AH84" i="2"/>
  <c r="AG84" i="2"/>
  <c r="F74" i="2"/>
  <c r="S74" i="2"/>
  <c r="R74" i="2"/>
  <c r="Q133" i="2"/>
  <c r="Z133" i="2"/>
  <c r="Q47" i="2"/>
  <c r="Z47" i="2"/>
  <c r="AL153" i="2"/>
  <c r="AK153" i="2"/>
  <c r="H56" i="2"/>
  <c r="U56" i="2"/>
  <c r="T56" i="2"/>
  <c r="AF190" i="2"/>
  <c r="AO190" i="2"/>
  <c r="AL38" i="2"/>
  <c r="AK38" i="2"/>
  <c r="J141" i="2"/>
  <c r="H141" i="2"/>
  <c r="AJ141" i="2"/>
  <c r="AI141" i="2"/>
  <c r="J149" i="2"/>
  <c r="H149" i="2"/>
  <c r="U149" i="2"/>
  <c r="T149" i="2"/>
  <c r="H165" i="2"/>
  <c r="AJ165" i="2"/>
  <c r="AI165" i="2"/>
  <c r="W64" i="2"/>
  <c r="V64" i="2"/>
  <c r="J129" i="2"/>
  <c r="F129" i="2"/>
  <c r="S129" i="2"/>
  <c r="R129" i="2"/>
  <c r="Q26" i="2"/>
  <c r="Z26" i="2"/>
  <c r="AF128" i="2"/>
  <c r="AO128" i="2"/>
  <c r="W16" i="2"/>
  <c r="V16" i="2"/>
  <c r="W170" i="2"/>
  <c r="V170" i="2"/>
  <c r="J83" i="2"/>
  <c r="Q83" i="2"/>
  <c r="Z83" i="2"/>
  <c r="J73" i="2"/>
  <c r="F73" i="2"/>
  <c r="AH73" i="2"/>
  <c r="AG73" i="2"/>
  <c r="H30" i="2"/>
  <c r="U30" i="2"/>
  <c r="T30" i="2"/>
  <c r="F36" i="2"/>
  <c r="S36" i="2"/>
  <c r="R36" i="2"/>
  <c r="AF64" i="2"/>
  <c r="AO64" i="2"/>
  <c r="U82" i="2"/>
  <c r="T82" i="2"/>
  <c r="AL56" i="2"/>
  <c r="AK56" i="2"/>
  <c r="AF78" i="2"/>
  <c r="AO78" i="2"/>
  <c r="AL82" i="2"/>
  <c r="AK82" i="2"/>
  <c r="AH54" i="2"/>
  <c r="AG54" i="2"/>
  <c r="H59" i="2"/>
  <c r="U59" i="2"/>
  <c r="T59" i="2"/>
  <c r="AF182" i="2"/>
  <c r="AO182" i="2"/>
  <c r="S133" i="2"/>
  <c r="R133" i="2"/>
  <c r="H189" i="2"/>
  <c r="AJ189" i="2"/>
  <c r="AI189" i="2"/>
  <c r="J91" i="2"/>
  <c r="W91" i="2"/>
  <c r="V91" i="2"/>
  <c r="W85" i="2"/>
  <c r="V85" i="2"/>
  <c r="J13" i="2"/>
  <c r="AF13" i="2"/>
  <c r="AO13" i="2"/>
  <c r="U119" i="2"/>
  <c r="T119" i="2"/>
  <c r="F99" i="2"/>
  <c r="AH99" i="2"/>
  <c r="AG99" i="2"/>
  <c r="J185" i="2"/>
  <c r="H185" i="2"/>
  <c r="AJ185" i="2"/>
  <c r="AI185" i="2"/>
  <c r="H108" i="2"/>
  <c r="AJ108" i="2"/>
  <c r="AI108" i="2"/>
  <c r="Q123" i="2"/>
  <c r="Z123" i="2"/>
  <c r="F55" i="2"/>
  <c r="AH55" i="2"/>
  <c r="AG55" i="2"/>
  <c r="Q190" i="2"/>
  <c r="Z190" i="2"/>
  <c r="Q53" i="2"/>
  <c r="Z53" i="2"/>
  <c r="W15" i="2"/>
  <c r="V15" i="2"/>
  <c r="AJ71" i="2"/>
  <c r="AI71" i="2"/>
  <c r="W140" i="2"/>
  <c r="V140" i="2"/>
  <c r="U58" i="2"/>
  <c r="T58" i="2"/>
  <c r="AL54" i="2"/>
  <c r="AK54" i="2"/>
  <c r="U34" i="2"/>
  <c r="T34" i="2"/>
  <c r="H97" i="2"/>
  <c r="AJ97" i="2"/>
  <c r="AI97" i="2"/>
  <c r="J200" i="2"/>
  <c r="W200" i="2"/>
  <c r="V200" i="2"/>
  <c r="J93" i="2"/>
  <c r="W93" i="2"/>
  <c r="V93" i="2"/>
  <c r="F187" i="2"/>
  <c r="S187" i="2"/>
  <c r="R187" i="2"/>
  <c r="Q170" i="2"/>
  <c r="Z170" i="2"/>
  <c r="H71" i="2"/>
  <c r="U71" i="2"/>
  <c r="T71" i="2"/>
  <c r="H110" i="2"/>
  <c r="U110" i="2"/>
  <c r="T110" i="2"/>
  <c r="F20" i="2"/>
  <c r="AH20" i="2"/>
  <c r="AG20" i="2"/>
  <c r="J165" i="2"/>
  <c r="AF165" i="2"/>
  <c r="AO165" i="2"/>
  <c r="AL47" i="2"/>
  <c r="AK47" i="2"/>
  <c r="W54" i="2"/>
  <c r="V54" i="2"/>
  <c r="Q55" i="2"/>
  <c r="Z55" i="2"/>
  <c r="W114" i="2"/>
  <c r="V114" i="2"/>
  <c r="H198" i="2"/>
  <c r="AJ198" i="2"/>
  <c r="AI198" i="2"/>
  <c r="AF116" i="2"/>
  <c r="AO116" i="2"/>
  <c r="H58" i="2"/>
  <c r="AJ58" i="2"/>
  <c r="AI58" i="2"/>
  <c r="F198" i="2"/>
  <c r="AH198" i="2"/>
  <c r="AG198" i="2"/>
  <c r="F188" i="2"/>
  <c r="AH188" i="2"/>
  <c r="AG188" i="2"/>
  <c r="Q85" i="2"/>
  <c r="Z85" i="2"/>
  <c r="J195" i="2"/>
  <c r="W195" i="2"/>
  <c r="V195" i="2"/>
  <c r="W154" i="2"/>
  <c r="V154" i="2"/>
  <c r="AF56" i="2"/>
  <c r="AO56" i="2"/>
  <c r="AL28" i="2"/>
  <c r="AK28" i="2"/>
  <c r="J96" i="2"/>
  <c r="H96" i="2"/>
  <c r="AJ96" i="2"/>
  <c r="AI96" i="2"/>
  <c r="U18" i="2"/>
  <c r="T18" i="2"/>
  <c r="AF197" i="2"/>
  <c r="AO197" i="2"/>
  <c r="AF23" i="2"/>
  <c r="AO23" i="2"/>
  <c r="J146" i="2"/>
  <c r="H146" i="2"/>
  <c r="AJ146" i="2"/>
  <c r="AI146" i="2"/>
  <c r="AF71" i="2"/>
  <c r="AO71" i="2"/>
  <c r="J35" i="2"/>
  <c r="H35" i="2"/>
  <c r="AJ35" i="2"/>
  <c r="AI35" i="2"/>
  <c r="J113" i="2"/>
  <c r="F113" i="2"/>
  <c r="S113" i="2"/>
  <c r="R113" i="2"/>
  <c r="U55" i="2"/>
  <c r="T55" i="2"/>
  <c r="Q88" i="2"/>
  <c r="Z88" i="2"/>
  <c r="H34" i="2"/>
  <c r="AJ34" i="2"/>
  <c r="AI34" i="2"/>
  <c r="F15" i="2"/>
  <c r="S15" i="2"/>
  <c r="R15" i="2"/>
  <c r="F45" i="2"/>
  <c r="AH45" i="2"/>
  <c r="AG45" i="2"/>
  <c r="AL8" i="2"/>
  <c r="AK8" i="2"/>
  <c r="J48" i="2"/>
  <c r="H48" i="2"/>
  <c r="U48" i="2"/>
  <c r="T48" i="2"/>
  <c r="J156" i="2"/>
  <c r="AF156" i="2"/>
  <c r="AO156" i="2"/>
  <c r="F5" i="2"/>
  <c r="S5" i="2"/>
  <c r="R5" i="2"/>
  <c r="F86" i="2"/>
  <c r="AH86" i="2"/>
  <c r="AG86" i="2"/>
  <c r="H57" i="2"/>
  <c r="AJ57" i="2"/>
  <c r="AI57" i="2"/>
  <c r="W8" i="2"/>
  <c r="V8" i="2"/>
  <c r="H171" i="2"/>
  <c r="U171" i="2"/>
  <c r="T171" i="2"/>
  <c r="AF124" i="2"/>
  <c r="AO124" i="2"/>
  <c r="AL188" i="2"/>
  <c r="AK188" i="2"/>
  <c r="AF32" i="2"/>
  <c r="AO32" i="2"/>
  <c r="AL110" i="2"/>
  <c r="AK110" i="2"/>
  <c r="H199" i="2"/>
  <c r="U199" i="2"/>
  <c r="T199" i="2"/>
  <c r="W33" i="2"/>
  <c r="V33" i="2"/>
  <c r="J32" i="2"/>
  <c r="F32" i="2"/>
  <c r="AH32" i="2"/>
  <c r="AG32" i="2"/>
  <c r="W169" i="2"/>
  <c r="V169" i="2"/>
  <c r="AJ188" i="2"/>
  <c r="AI188" i="2"/>
  <c r="J201" i="2"/>
  <c r="W201" i="2"/>
  <c r="V201" i="2"/>
  <c r="F123" i="2"/>
  <c r="AH123" i="2"/>
  <c r="AG123" i="2"/>
  <c r="AH23" i="2"/>
  <c r="AG23" i="2"/>
  <c r="F108" i="2"/>
  <c r="S108" i="2"/>
  <c r="R108" i="2"/>
  <c r="J132" i="2"/>
  <c r="W132" i="2"/>
  <c r="V132" i="2"/>
  <c r="H75" i="2"/>
  <c r="AJ75" i="2"/>
  <c r="AI75" i="2"/>
  <c r="W87" i="2"/>
  <c r="V87" i="2"/>
  <c r="J138" i="2"/>
  <c r="AF138" i="2"/>
  <c r="AO138" i="2"/>
  <c r="H40" i="2"/>
  <c r="U40" i="2"/>
  <c r="T40" i="2"/>
  <c r="F57" i="2"/>
  <c r="S57" i="2"/>
  <c r="R57" i="2"/>
  <c r="H164" i="2"/>
  <c r="U164" i="2"/>
  <c r="T164" i="2"/>
  <c r="AL109" i="2"/>
  <c r="AK109" i="2"/>
  <c r="S181" i="2"/>
  <c r="R181" i="2"/>
  <c r="U121" i="2"/>
  <c r="T121" i="2"/>
  <c r="AF174" i="2"/>
  <c r="AO174" i="2"/>
  <c r="J114" i="2"/>
  <c r="AL114" i="2"/>
  <c r="AK114" i="2"/>
  <c r="S49" i="2"/>
  <c r="R49" i="2"/>
  <c r="J124" i="2"/>
  <c r="H124" i="2"/>
  <c r="AJ124" i="2"/>
  <c r="AI124" i="2"/>
  <c r="Q86" i="2"/>
  <c r="Z86" i="2"/>
  <c r="W176" i="2"/>
  <c r="V176" i="2"/>
  <c r="W162" i="2"/>
  <c r="V162" i="2"/>
  <c r="S53" i="2"/>
  <c r="R53" i="2"/>
  <c r="J78" i="2"/>
  <c r="AL78" i="2"/>
  <c r="AK78" i="2"/>
  <c r="H157" i="2"/>
  <c r="U157" i="2"/>
  <c r="T157" i="2"/>
  <c r="J118" i="2"/>
  <c r="Q118" i="2"/>
  <c r="Z118" i="2"/>
  <c r="S140" i="2"/>
  <c r="R140" i="2"/>
  <c r="H47" i="2"/>
  <c r="U47" i="2"/>
  <c r="T47" i="2"/>
  <c r="AH29" i="2"/>
  <c r="AG29" i="2"/>
  <c r="AH10" i="2"/>
  <c r="AG10" i="2"/>
  <c r="AL4" i="2"/>
  <c r="AK4" i="2"/>
  <c r="H19" i="2"/>
  <c r="U19" i="2"/>
  <c r="T19" i="2"/>
  <c r="AF57" i="2"/>
  <c r="AO57" i="2"/>
  <c r="J123" i="2"/>
  <c r="W123" i="2"/>
  <c r="V123" i="2"/>
  <c r="W168" i="2"/>
  <c r="V168" i="2"/>
  <c r="W22" i="2"/>
  <c r="V22" i="2"/>
  <c r="W59" i="2"/>
  <c r="V59" i="2"/>
  <c r="F50" i="2"/>
  <c r="S50" i="2"/>
  <c r="R50" i="2"/>
  <c r="J164" i="2"/>
  <c r="Q164" i="2"/>
  <c r="Z164" i="2"/>
  <c r="H70" i="2"/>
  <c r="AJ70" i="2"/>
  <c r="AI70" i="2"/>
  <c r="F42" i="2"/>
  <c r="S42" i="2"/>
  <c r="R42" i="2"/>
  <c r="H177" i="2"/>
  <c r="U177" i="2"/>
  <c r="T177" i="2"/>
  <c r="J161" i="2"/>
  <c r="W161" i="2"/>
  <c r="V161" i="2"/>
  <c r="AL36" i="2"/>
  <c r="AK36" i="2"/>
  <c r="J95" i="2"/>
  <c r="H95" i="2"/>
  <c r="AJ95" i="2"/>
  <c r="AI95" i="2"/>
  <c r="J86" i="2"/>
  <c r="H86" i="2"/>
  <c r="U86" i="2"/>
  <c r="T86" i="2"/>
  <c r="J184" i="2"/>
  <c r="H184" i="2"/>
  <c r="U184" i="2"/>
  <c r="T184" i="2"/>
  <c r="F154" i="2"/>
  <c r="S154" i="2"/>
  <c r="R154" i="2"/>
  <c r="J43" i="2"/>
  <c r="AL43" i="2"/>
  <c r="AK43" i="2"/>
  <c r="AF51" i="2"/>
  <c r="AO51" i="2"/>
  <c r="AF126" i="2"/>
  <c r="AO126" i="2"/>
  <c r="F142" i="2"/>
  <c r="S142" i="2"/>
  <c r="R142" i="2"/>
  <c r="AF171" i="2"/>
  <c r="AO171" i="2"/>
  <c r="H153" i="2"/>
  <c r="AJ153" i="2"/>
  <c r="AI153" i="2"/>
  <c r="F127" i="2"/>
  <c r="AH127" i="2"/>
  <c r="AG127" i="2"/>
  <c r="AL119" i="2"/>
  <c r="AK119" i="2"/>
  <c r="J168" i="2"/>
  <c r="AL168" i="2"/>
  <c r="AK168" i="2"/>
  <c r="H82" i="2"/>
  <c r="AJ82" i="2"/>
  <c r="AI82" i="2"/>
  <c r="J180" i="2"/>
  <c r="F180" i="2"/>
  <c r="AH180" i="2"/>
  <c r="AG180" i="2"/>
  <c r="H193" i="2"/>
  <c r="AJ193" i="2"/>
  <c r="AI193" i="2"/>
  <c r="AL105" i="2"/>
  <c r="AK105" i="2"/>
  <c r="Q74" i="2"/>
  <c r="Z74" i="2"/>
  <c r="AL175" i="2"/>
  <c r="AK175" i="2"/>
  <c r="J188" i="2"/>
  <c r="H188" i="2"/>
  <c r="U188" i="2"/>
  <c r="T188" i="2"/>
  <c r="W147" i="2"/>
  <c r="V147" i="2"/>
  <c r="J59" i="2"/>
  <c r="AF59" i="2"/>
  <c r="AO59" i="2"/>
  <c r="J120" i="2"/>
  <c r="H120" i="2"/>
  <c r="AJ120" i="2"/>
  <c r="AI120" i="2"/>
  <c r="Q70" i="2"/>
  <c r="Z70" i="2"/>
  <c r="AF67" i="2"/>
  <c r="AO67" i="2"/>
  <c r="J55" i="2"/>
  <c r="H55" i="2"/>
  <c r="AJ55" i="2"/>
  <c r="AI55" i="2"/>
  <c r="S28" i="2"/>
  <c r="R28" i="2"/>
  <c r="H85" i="2"/>
  <c r="AJ85" i="2"/>
  <c r="AI85" i="2"/>
  <c r="F82" i="2"/>
  <c r="AH82" i="2"/>
  <c r="AG82" i="2"/>
  <c r="W18" i="2"/>
  <c r="V18" i="2"/>
  <c r="J67" i="2"/>
  <c r="Q67" i="2"/>
  <c r="Z67" i="2"/>
  <c r="J85" i="2"/>
  <c r="AF85" i="2"/>
  <c r="AO85" i="2"/>
  <c r="Q3" i="2"/>
  <c r="Z3" i="2"/>
  <c r="J174" i="2"/>
  <c r="F174" i="2"/>
  <c r="S174" i="2"/>
  <c r="R174" i="2"/>
  <c r="Q60" i="2"/>
  <c r="Z60" i="2"/>
  <c r="J31" i="2"/>
  <c r="W31" i="2"/>
  <c r="V31" i="2"/>
  <c r="F196" i="2"/>
  <c r="AH196" i="2"/>
  <c r="AG196" i="2"/>
  <c r="H81" i="2"/>
  <c r="U81" i="2"/>
  <c r="T81" i="2"/>
  <c r="J4" i="2"/>
  <c r="W4" i="2"/>
  <c r="V4" i="2"/>
  <c r="J178" i="2"/>
  <c r="H178" i="2"/>
  <c r="U178" i="2"/>
  <c r="T178" i="2"/>
  <c r="Q140" i="2"/>
  <c r="Z140" i="2"/>
  <c r="AF119" i="2"/>
  <c r="AO119" i="2"/>
  <c r="J10" i="2"/>
  <c r="F10" i="2"/>
  <c r="S10" i="2"/>
  <c r="R10" i="2"/>
  <c r="AF70" i="2"/>
  <c r="AO70" i="2"/>
  <c r="AJ22" i="2"/>
  <c r="AI22" i="2"/>
  <c r="W193" i="2"/>
  <c r="V193" i="2"/>
  <c r="J97" i="2"/>
  <c r="F97" i="2"/>
  <c r="AH97" i="2"/>
  <c r="AG97" i="2"/>
  <c r="J177" i="2"/>
  <c r="F177" i="2"/>
  <c r="AH177" i="2"/>
  <c r="AG177" i="2"/>
  <c r="F171" i="2"/>
  <c r="AH171" i="2"/>
  <c r="AG171" i="2"/>
  <c r="H170" i="2"/>
  <c r="U170" i="2"/>
  <c r="T170" i="2"/>
  <c r="F189" i="2"/>
  <c r="AH189" i="2"/>
  <c r="AG189" i="2"/>
  <c r="W142" i="2"/>
  <c r="V142" i="2"/>
  <c r="J199" i="2"/>
  <c r="W199" i="2"/>
  <c r="V199" i="2"/>
  <c r="J69" i="2"/>
  <c r="H69" i="2"/>
  <c r="U69" i="2"/>
  <c r="T69" i="2"/>
  <c r="AL65" i="2"/>
  <c r="AK65" i="2"/>
  <c r="J20" i="2"/>
  <c r="Q20" i="2"/>
  <c r="Z20" i="2"/>
  <c r="J116" i="2"/>
  <c r="W116" i="2"/>
  <c r="V116" i="2"/>
  <c r="F181" i="2"/>
  <c r="AH181" i="2"/>
  <c r="AG181" i="2"/>
  <c r="AL9" i="2"/>
  <c r="AK9" i="2"/>
  <c r="Q22" i="2"/>
  <c r="Z22" i="2"/>
  <c r="J103" i="2"/>
  <c r="W103" i="2"/>
  <c r="V103" i="2"/>
  <c r="J142" i="2"/>
  <c r="AL142" i="2"/>
  <c r="AK142" i="2"/>
  <c r="J127" i="2"/>
  <c r="W127" i="2"/>
  <c r="V127" i="2"/>
  <c r="AL5" i="2"/>
  <c r="AK5" i="2"/>
  <c r="H144" i="2"/>
  <c r="AJ144" i="2"/>
  <c r="AI144" i="2"/>
  <c r="H190" i="2"/>
  <c r="AJ190" i="2"/>
  <c r="AI190" i="2"/>
  <c r="AL133" i="2"/>
  <c r="AK133" i="2"/>
  <c r="H64" i="2"/>
  <c r="AJ64" i="2"/>
  <c r="AI64" i="2"/>
  <c r="J139" i="2"/>
  <c r="F139" i="2"/>
  <c r="S139" i="2"/>
  <c r="R139" i="2"/>
  <c r="W144" i="2"/>
  <c r="V144" i="2"/>
  <c r="Q121" i="2"/>
  <c r="Z121" i="2"/>
  <c r="F39" i="2"/>
  <c r="AH39" i="2"/>
  <c r="AG39" i="2"/>
  <c r="J166" i="2"/>
  <c r="AF166" i="2"/>
  <c r="AO166" i="2"/>
  <c r="H22" i="2"/>
  <c r="U22" i="2"/>
  <c r="T22" i="2"/>
  <c r="H176" i="2"/>
  <c r="U176" i="2"/>
  <c r="T176" i="2"/>
  <c r="F33" i="2"/>
  <c r="AH33" i="2"/>
  <c r="AG33" i="2"/>
  <c r="J88" i="2"/>
  <c r="AL88" i="2"/>
  <c r="AK88" i="2"/>
  <c r="AF34" i="2"/>
  <c r="AO34" i="2"/>
  <c r="H191" i="2"/>
  <c r="AJ191" i="2"/>
  <c r="AI191" i="2"/>
  <c r="J23" i="2"/>
  <c r="F23" i="2"/>
  <c r="S23" i="2"/>
  <c r="R23" i="2"/>
  <c r="W36" i="2"/>
  <c r="V36" i="2"/>
  <c r="AF30" i="2"/>
  <c r="AO30" i="2"/>
  <c r="AF3" i="2"/>
  <c r="AO3" i="2"/>
  <c r="J99" i="2"/>
  <c r="AF99" i="2"/>
  <c r="AO99" i="2"/>
  <c r="AL49" i="2"/>
  <c r="AK49" i="2"/>
  <c r="F170" i="2"/>
  <c r="AH170" i="2"/>
  <c r="AG170" i="2"/>
  <c r="J157" i="2"/>
  <c r="AL157" i="2"/>
  <c r="AK157" i="2"/>
  <c r="J75" i="2"/>
  <c r="F75" i="2"/>
  <c r="AH75" i="2"/>
  <c r="AG75" i="2"/>
  <c r="F54" i="2"/>
  <c r="S54" i="2"/>
  <c r="R54" i="2"/>
  <c r="H12" i="2"/>
  <c r="U12" i="2"/>
  <c r="T12" i="2"/>
  <c r="J193" i="2"/>
  <c r="AF193" i="2"/>
  <c r="AO193" i="2"/>
  <c r="H155" i="2"/>
  <c r="U155" i="2"/>
  <c r="T155" i="2"/>
  <c r="AL130" i="2"/>
  <c r="AK130" i="2"/>
  <c r="F126" i="2"/>
  <c r="AH126" i="2"/>
  <c r="AG126" i="2"/>
  <c r="J16" i="2"/>
  <c r="F16" i="2"/>
  <c r="AH16" i="2"/>
  <c r="AG16" i="2"/>
  <c r="AL40" i="2"/>
  <c r="AK40" i="2"/>
  <c r="J22" i="2"/>
  <c r="AL22" i="2"/>
  <c r="AK22" i="2"/>
  <c r="AF143" i="2"/>
  <c r="AO143" i="2"/>
  <c r="Q143" i="2"/>
  <c r="Z143" i="2"/>
  <c r="J28" i="2"/>
  <c r="F28" i="2"/>
  <c r="AH28" i="2"/>
  <c r="AG28" i="2"/>
  <c r="AF50" i="2"/>
  <c r="AO50" i="2"/>
  <c r="J163" i="2"/>
  <c r="W163" i="2"/>
  <c r="V163" i="2"/>
  <c r="J130" i="2"/>
  <c r="Q130" i="2"/>
  <c r="Z130" i="2"/>
  <c r="F194" i="2"/>
  <c r="AH194" i="2"/>
  <c r="AG194" i="2"/>
  <c r="J81" i="2"/>
  <c r="Q81" i="2"/>
  <c r="Z81" i="2"/>
  <c r="W111" i="2"/>
  <c r="V111" i="2"/>
  <c r="J117" i="2"/>
  <c r="H117" i="2"/>
  <c r="AJ117" i="2"/>
  <c r="AI117" i="2"/>
  <c r="J63" i="2"/>
  <c r="H63" i="2"/>
  <c r="AJ63" i="2"/>
  <c r="AI63" i="2"/>
  <c r="H84" i="2"/>
  <c r="AJ84" i="2"/>
  <c r="AI84" i="2"/>
  <c r="F144" i="2"/>
  <c r="AH144" i="2"/>
  <c r="AG144" i="2"/>
  <c r="J9" i="2"/>
  <c r="H9" i="2"/>
  <c r="AJ9" i="2"/>
  <c r="AI9" i="2"/>
  <c r="AF68" i="2"/>
  <c r="AO68" i="2"/>
  <c r="J109" i="2"/>
  <c r="H109" i="2"/>
  <c r="U109" i="2"/>
  <c r="T109" i="2"/>
  <c r="J61" i="2"/>
  <c r="H61" i="2"/>
  <c r="U61" i="2"/>
  <c r="T61" i="2"/>
  <c r="J29" i="2"/>
  <c r="F29" i="2"/>
  <c r="S29" i="2"/>
  <c r="R29" i="2"/>
  <c r="W98" i="2"/>
  <c r="V98" i="2"/>
  <c r="W11" i="2"/>
  <c r="V11" i="2"/>
  <c r="Q122" i="2"/>
  <c r="Z122" i="2"/>
  <c r="AL183" i="2"/>
  <c r="AK183" i="2"/>
  <c r="J98" i="2"/>
  <c r="H98" i="2"/>
  <c r="U98" i="2"/>
  <c r="T98" i="2"/>
  <c r="J148" i="2"/>
  <c r="AF148" i="2"/>
  <c r="AO148" i="2"/>
  <c r="F102" i="2"/>
  <c r="AH102" i="2"/>
  <c r="AG102" i="2"/>
  <c r="J145" i="2"/>
  <c r="H145" i="2"/>
  <c r="AJ145" i="2"/>
  <c r="AI145" i="2"/>
  <c r="H133" i="2"/>
  <c r="AJ133" i="2"/>
  <c r="AI133" i="2"/>
  <c r="J143" i="2"/>
  <c r="H143" i="2"/>
  <c r="AJ143" i="2"/>
  <c r="AI143" i="2"/>
  <c r="Q158" i="2"/>
  <c r="Z158" i="2"/>
  <c r="W128" i="2"/>
  <c r="V128" i="2"/>
  <c r="J8" i="2"/>
  <c r="AF8" i="2"/>
  <c r="AO8" i="2"/>
  <c r="J64" i="2"/>
  <c r="F64" i="2"/>
  <c r="AH64" i="2"/>
  <c r="AG64" i="2"/>
  <c r="J49" i="2"/>
  <c r="F49" i="2"/>
  <c r="AH49" i="2"/>
  <c r="AG49" i="2"/>
  <c r="J42" i="2"/>
  <c r="W42" i="2"/>
  <c r="V42" i="2"/>
  <c r="J47" i="2"/>
  <c r="F47" i="2"/>
  <c r="AH47" i="2"/>
  <c r="AG47" i="2"/>
  <c r="J196" i="2"/>
  <c r="H196" i="2"/>
  <c r="U196" i="2"/>
  <c r="T196" i="2"/>
  <c r="Q65" i="2"/>
  <c r="Z65" i="2"/>
  <c r="J197" i="2"/>
  <c r="H197" i="2"/>
  <c r="AJ197" i="2"/>
  <c r="AI197" i="2"/>
  <c r="AF140" i="2"/>
  <c r="AO140" i="2"/>
  <c r="J144" i="2"/>
  <c r="AL144" i="2"/>
  <c r="AK144" i="2"/>
  <c r="H79" i="2"/>
  <c r="AJ79" i="2"/>
  <c r="AI79" i="2"/>
  <c r="J111" i="2"/>
  <c r="F111" i="2"/>
  <c r="AH111" i="2"/>
  <c r="AG111" i="2"/>
  <c r="J110" i="2"/>
  <c r="F110" i="2"/>
  <c r="S110" i="2"/>
  <c r="R110" i="2"/>
  <c r="H25" i="2"/>
  <c r="AJ25" i="2"/>
  <c r="AI25" i="2"/>
  <c r="F18" i="2"/>
  <c r="S18" i="2"/>
  <c r="R18" i="2"/>
  <c r="AF15" i="2"/>
  <c r="AO15" i="2"/>
  <c r="J65" i="2"/>
  <c r="AF65" i="2"/>
  <c r="AO65" i="2"/>
  <c r="S119" i="2"/>
  <c r="R119" i="2"/>
  <c r="J153" i="2"/>
  <c r="AF153" i="2"/>
  <c r="AO153" i="2"/>
  <c r="F121" i="2"/>
  <c r="S121" i="2"/>
  <c r="R121" i="2"/>
  <c r="AL21" i="2"/>
  <c r="AK21" i="2"/>
  <c r="W126" i="2"/>
  <c r="V126" i="2"/>
  <c r="J189" i="2"/>
  <c r="AL189" i="2"/>
  <c r="AK189" i="2"/>
  <c r="J126" i="2"/>
  <c r="AL126" i="2"/>
  <c r="AK126" i="2"/>
  <c r="J38" i="2"/>
  <c r="H38" i="2"/>
  <c r="U38" i="2"/>
  <c r="T38" i="2"/>
  <c r="J34" i="2"/>
  <c r="F34" i="2"/>
  <c r="AH34" i="2"/>
  <c r="AG34" i="2"/>
  <c r="J82" i="2"/>
  <c r="Q82" i="2"/>
  <c r="Z82" i="2"/>
  <c r="J80" i="2"/>
  <c r="H80" i="2"/>
  <c r="AJ80" i="2"/>
  <c r="AI80" i="2"/>
  <c r="J182" i="2"/>
  <c r="W182" i="2"/>
  <c r="V182" i="2"/>
  <c r="F122" i="2"/>
  <c r="AH122" i="2"/>
  <c r="AG122" i="2"/>
  <c r="H112" i="2"/>
  <c r="U112" i="2"/>
  <c r="T112" i="2"/>
  <c r="J192" i="2"/>
  <c r="Q192" i="2"/>
  <c r="Z192" i="2"/>
  <c r="J7" i="2"/>
  <c r="AF7" i="2"/>
  <c r="AO7" i="2"/>
  <c r="H72" i="2"/>
  <c r="U72" i="2"/>
  <c r="T72" i="2"/>
  <c r="J171" i="2"/>
  <c r="W171" i="2"/>
  <c r="V171" i="2"/>
  <c r="J125" i="2"/>
  <c r="H125" i="2"/>
  <c r="U125" i="2"/>
  <c r="T125" i="2"/>
  <c r="J52" i="2"/>
  <c r="Q52" i="2"/>
  <c r="Z52" i="2"/>
  <c r="J26" i="2"/>
  <c r="H26" i="2"/>
  <c r="U26" i="2"/>
  <c r="T26" i="2"/>
  <c r="J158" i="2"/>
  <c r="F158" i="2"/>
  <c r="S158" i="2"/>
  <c r="R158" i="2"/>
  <c r="H135" i="2"/>
  <c r="U135" i="2"/>
  <c r="T135" i="2"/>
  <c r="J11" i="2"/>
  <c r="H11" i="2"/>
  <c r="U11" i="2"/>
  <c r="T11" i="2"/>
  <c r="J66" i="2"/>
  <c r="AF66" i="2"/>
  <c r="AO66" i="2"/>
  <c r="J58" i="2"/>
  <c r="F58" i="2"/>
  <c r="AH58" i="2"/>
  <c r="AG58" i="2"/>
  <c r="J175" i="2"/>
  <c r="Q175" i="2"/>
  <c r="Z175" i="2"/>
  <c r="J5" i="2"/>
  <c r="W5" i="2"/>
  <c r="V5" i="2"/>
  <c r="J191" i="2"/>
  <c r="Q191" i="2"/>
  <c r="Z191" i="2"/>
  <c r="J36" i="2"/>
  <c r="AF36" i="2"/>
  <c r="AO36" i="2"/>
  <c r="J84" i="2"/>
  <c r="AF84" i="2"/>
  <c r="AO84" i="2"/>
  <c r="J151" i="2"/>
  <c r="AF151" i="2"/>
  <c r="AO151" i="2"/>
  <c r="J30" i="2"/>
  <c r="F30" i="2"/>
  <c r="AH30" i="2"/>
  <c r="AG30" i="2"/>
  <c r="J12" i="2"/>
  <c r="AL12" i="2"/>
  <c r="AK12" i="2"/>
  <c r="J133" i="2"/>
  <c r="F133" i="2"/>
  <c r="AH133" i="2"/>
  <c r="AG133" i="2"/>
  <c r="AF76" i="2"/>
  <c r="AO76" i="2"/>
  <c r="J122" i="2"/>
  <c r="H122" i="2"/>
  <c r="U122" i="2"/>
  <c r="T122" i="2"/>
  <c r="J40" i="2"/>
  <c r="F40" i="2"/>
  <c r="AH40" i="2"/>
  <c r="AG40" i="2"/>
  <c r="U41" i="2"/>
  <c r="T41" i="2"/>
  <c r="J70" i="2"/>
  <c r="F70" i="2"/>
  <c r="AH70" i="2"/>
  <c r="AG70" i="2"/>
  <c r="H18" i="2"/>
  <c r="AJ18" i="2"/>
  <c r="AI18" i="2"/>
  <c r="J154" i="2"/>
  <c r="H154" i="2"/>
  <c r="AJ154" i="2"/>
  <c r="AI154" i="2"/>
  <c r="J79" i="2"/>
  <c r="Q79" i="2"/>
  <c r="Z79" i="2"/>
  <c r="AJ74" i="2"/>
  <c r="AI74" i="2"/>
  <c r="H119" i="2"/>
  <c r="AJ119" i="2"/>
  <c r="AI119" i="2"/>
  <c r="J190" i="2"/>
  <c r="F190" i="2"/>
  <c r="AH190" i="2"/>
  <c r="AG190" i="2"/>
  <c r="J50" i="2"/>
  <c r="H50" i="2"/>
  <c r="AJ50" i="2"/>
  <c r="AI50" i="2"/>
  <c r="J45" i="2"/>
  <c r="Q45" i="2"/>
  <c r="Z45" i="2"/>
  <c r="J18" i="2"/>
  <c r="AL18" i="2"/>
  <c r="AK18" i="2"/>
  <c r="J74" i="2"/>
  <c r="H74" i="2"/>
  <c r="U74" i="2"/>
  <c r="T74" i="2"/>
  <c r="AL94" i="2"/>
  <c r="AK94" i="2"/>
  <c r="J108" i="2"/>
  <c r="AF108" i="2"/>
  <c r="AO108" i="2"/>
  <c r="J128" i="2"/>
  <c r="H128" i="2"/>
  <c r="AJ128" i="2"/>
  <c r="AI128" i="2"/>
  <c r="Q76" i="2"/>
  <c r="Z76" i="2"/>
  <c r="J131" i="2"/>
  <c r="F131" i="2"/>
  <c r="S131" i="2"/>
  <c r="R131" i="2"/>
  <c r="J181" i="2"/>
  <c r="AL181" i="2"/>
  <c r="AK181" i="2"/>
  <c r="J159" i="2"/>
  <c r="AF159" i="2"/>
  <c r="AO159" i="2"/>
  <c r="J162" i="2"/>
  <c r="H162" i="2"/>
  <c r="U162" i="2"/>
  <c r="T162" i="2"/>
  <c r="J33" i="2"/>
  <c r="H33" i="2"/>
  <c r="U33" i="2"/>
  <c r="T33" i="2"/>
  <c r="J135" i="2"/>
  <c r="AF135" i="2"/>
  <c r="AO135" i="2"/>
  <c r="J104" i="2"/>
  <c r="AF104" i="2"/>
  <c r="AO104" i="2"/>
  <c r="W60" i="2"/>
  <c r="V60" i="2"/>
  <c r="J94" i="2"/>
  <c r="F94" i="2"/>
  <c r="S94" i="2"/>
  <c r="R94" i="2"/>
  <c r="J51" i="2"/>
  <c r="W51" i="2"/>
  <c r="V51" i="2"/>
  <c r="Q194" i="2"/>
  <c r="Z194" i="2"/>
  <c r="AF121" i="2"/>
  <c r="AO121" i="2"/>
  <c r="J194" i="2"/>
  <c r="W194" i="2"/>
  <c r="V194" i="2"/>
  <c r="J167" i="2"/>
  <c r="W167" i="2"/>
  <c r="V167" i="2"/>
  <c r="Q39" i="2"/>
  <c r="Z39" i="2"/>
  <c r="J41" i="2"/>
  <c r="H41" i="2"/>
  <c r="AJ41" i="2"/>
  <c r="AI41" i="2"/>
  <c r="J15" i="2"/>
  <c r="AL15" i="2"/>
  <c r="AK15" i="2"/>
  <c r="J121" i="2"/>
  <c r="H121" i="2"/>
  <c r="AJ121" i="2"/>
  <c r="AI121" i="2"/>
  <c r="J21" i="2"/>
  <c r="AF21" i="2"/>
  <c r="AO21" i="2"/>
  <c r="W173" i="2"/>
  <c r="V173" i="2"/>
  <c r="J155" i="2"/>
  <c r="AF155" i="2"/>
  <c r="AO155" i="2"/>
  <c r="J147" i="2"/>
  <c r="Q147" i="2"/>
  <c r="Z147" i="2"/>
  <c r="J169" i="2"/>
  <c r="Q169" i="2"/>
  <c r="Z169" i="2"/>
  <c r="J152" i="2"/>
  <c r="H152" i="2"/>
  <c r="AJ152" i="2"/>
  <c r="AI152" i="2"/>
  <c r="J170" i="2"/>
  <c r="AF170" i="2"/>
  <c r="AO170" i="2"/>
  <c r="J68" i="2"/>
  <c r="Q68" i="2"/>
  <c r="Z68" i="2"/>
  <c r="J176" i="2"/>
  <c r="F176" i="2"/>
  <c r="AH176" i="2"/>
  <c r="AG176" i="2"/>
  <c r="J44" i="2"/>
  <c r="Q44" i="2"/>
  <c r="Z44" i="2"/>
  <c r="J119" i="2"/>
  <c r="F119" i="2"/>
  <c r="AH119" i="2"/>
  <c r="AG119" i="2"/>
  <c r="AF53" i="2"/>
  <c r="AO53" i="2"/>
  <c r="J198" i="2"/>
  <c r="W198" i="2"/>
  <c r="V198" i="2"/>
  <c r="J102" i="2"/>
  <c r="Q102" i="2"/>
  <c r="Z102" i="2"/>
  <c r="J112" i="2"/>
  <c r="AF112" i="2"/>
  <c r="AO112" i="2"/>
  <c r="J39" i="2"/>
  <c r="W39" i="2"/>
  <c r="V39" i="2"/>
  <c r="J57" i="2"/>
  <c r="Q57" i="2"/>
  <c r="Z57" i="2"/>
  <c r="J3" i="2"/>
  <c r="F3" i="2"/>
  <c r="S3" i="2"/>
  <c r="R3" i="2"/>
  <c r="J53" i="2"/>
  <c r="F53" i="2"/>
  <c r="AH53" i="2"/>
  <c r="AG53" i="2"/>
  <c r="J56" i="2"/>
  <c r="F56" i="2"/>
  <c r="AH56" i="2"/>
  <c r="AG56" i="2"/>
  <c r="J25" i="2"/>
  <c r="W25" i="2"/>
  <c r="V25" i="2"/>
  <c r="J14" i="2"/>
  <c r="F14" i="2"/>
  <c r="S14" i="2"/>
  <c r="R14" i="2"/>
  <c r="J60" i="2"/>
  <c r="AF60" i="2"/>
  <c r="AO60" i="2"/>
  <c r="J54" i="2"/>
  <c r="AF54" i="2"/>
  <c r="AO54" i="2"/>
  <c r="J72" i="2"/>
  <c r="F72" i="2"/>
  <c r="S72" i="2"/>
  <c r="R72" i="2"/>
  <c r="J172" i="2"/>
  <c r="W172" i="2"/>
  <c r="V172" i="2"/>
  <c r="J140" i="2"/>
  <c r="F140" i="2"/>
  <c r="AH140" i="2"/>
  <c r="AG140" i="2"/>
  <c r="J19" i="2"/>
  <c r="F19" i="2"/>
  <c r="AH19" i="2"/>
  <c r="AG19" i="2"/>
  <c r="J76" i="2"/>
  <c r="AL76" i="2"/>
  <c r="AK76" i="2"/>
  <c r="J71" i="2"/>
  <c r="F71" i="2"/>
  <c r="S71" i="2"/>
  <c r="R71" i="2"/>
  <c r="J183" i="2"/>
  <c r="F183" i="2"/>
  <c r="AH183" i="2"/>
  <c r="AG183" i="2"/>
  <c r="J87" i="2"/>
  <c r="F87" i="2"/>
  <c r="S87" i="2"/>
  <c r="R87" i="2"/>
  <c r="J160" i="2"/>
  <c r="AL160" i="2"/>
  <c r="AK160" i="2"/>
  <c r="J105" i="2"/>
  <c r="H105" i="2"/>
  <c r="U105" i="2"/>
  <c r="T105" i="2"/>
  <c r="J136" i="2"/>
  <c r="H136" i="2"/>
  <c r="U136" i="2"/>
  <c r="T136" i="2"/>
  <c r="J187" i="2"/>
  <c r="Q187" i="2"/>
  <c r="Z187" i="2"/>
  <c r="J173" i="2"/>
  <c r="Q173" i="2"/>
  <c r="Z173" i="2"/>
</calcChain>
</file>

<file path=xl/sharedStrings.xml><?xml version="1.0" encoding="utf-8"?>
<sst xmlns="http://schemas.openxmlformats.org/spreadsheetml/2006/main" count="69" uniqueCount="49">
  <si>
    <t>ID</t>
  </si>
  <si>
    <t>int</t>
  </si>
  <si>
    <t>cs</t>
  </si>
  <si>
    <t/>
  </si>
  <si>
    <t>战士</t>
    <phoneticPr fontId="2" type="noConversion"/>
  </si>
  <si>
    <t>命中</t>
    <phoneticPr fontId="2" type="noConversion"/>
  </si>
  <si>
    <t>min</t>
    <phoneticPr fontId="2" type="noConversion"/>
  </si>
  <si>
    <t>物防</t>
    <phoneticPr fontId="2" type="noConversion"/>
  </si>
  <si>
    <t>min</t>
    <phoneticPr fontId="2" type="noConversion"/>
  </si>
  <si>
    <t>魔防</t>
    <phoneticPr fontId="2" type="noConversion"/>
  </si>
  <si>
    <t>min</t>
    <phoneticPr fontId="2" type="noConversion"/>
  </si>
  <si>
    <t>攻击</t>
    <phoneticPr fontId="2" type="noConversion"/>
  </si>
  <si>
    <t>血量</t>
    <phoneticPr fontId="2" type="noConversion"/>
  </si>
  <si>
    <t>道士</t>
    <phoneticPr fontId="2" type="noConversion"/>
  </si>
  <si>
    <t>命中</t>
    <phoneticPr fontId="2" type="noConversion"/>
  </si>
  <si>
    <t>物防</t>
    <phoneticPr fontId="2" type="noConversion"/>
  </si>
  <si>
    <t>魔防</t>
    <phoneticPr fontId="2" type="noConversion"/>
  </si>
  <si>
    <t>血量</t>
    <phoneticPr fontId="2" type="noConversion"/>
  </si>
  <si>
    <t>法师</t>
    <phoneticPr fontId="2" type="noConversion"/>
  </si>
  <si>
    <t>物防</t>
    <phoneticPr fontId="2" type="noConversion"/>
  </si>
  <si>
    <t>,</t>
    <phoneticPr fontId="2" type="noConversion"/>
  </si>
  <si>
    <t>,</t>
    <phoneticPr fontId="2" type="noConversion"/>
  </si>
  <si>
    <t>名称</t>
    <phoneticPr fontId="2" type="noConversion"/>
  </si>
  <si>
    <t>Name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</si>
  <si>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2" type="noConversion"/>
  </si>
  <si>
    <t>无尘剑</t>
    <phoneticPr fontId="2" type="noConversion"/>
  </si>
  <si>
    <t>饮血刀</t>
    <phoneticPr fontId="2" type="noConversion"/>
  </si>
  <si>
    <t>青锋剑</t>
    <phoneticPr fontId="2" type="noConversion"/>
  </si>
  <si>
    <t>月牙刀</t>
    <phoneticPr fontId="2" type="noConversion"/>
  </si>
  <si>
    <t>大类</t>
    <phoneticPr fontId="2" type="noConversion"/>
  </si>
  <si>
    <r>
      <t>Item</t>
    </r>
    <r>
      <rPr>
        <sz val="11"/>
        <color theme="1"/>
        <rFont val="宋体"/>
        <family val="3"/>
        <charset val="134"/>
        <scheme val="minor"/>
      </rPr>
      <t>Type</t>
    </r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</si>
  <si>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</si>
  <si>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s</t>
    </r>
    <phoneticPr fontId="2" type="noConversion"/>
  </si>
  <si>
    <t>子类</t>
    <phoneticPr fontId="2" type="noConversion"/>
  </si>
  <si>
    <r>
      <t>Item</t>
    </r>
    <r>
      <rPr>
        <sz val="11"/>
        <color theme="1"/>
        <rFont val="宋体"/>
        <family val="3"/>
        <charset val="134"/>
        <scheme val="minor"/>
      </rPr>
      <t>ChildType</t>
    </r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</si>
  <si>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</si>
  <si>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属性类型</t>
    <phoneticPr fontId="2" type="noConversion"/>
  </si>
  <si>
    <r>
      <t>Attr</t>
    </r>
    <r>
      <rPr>
        <sz val="11"/>
        <color theme="1"/>
        <rFont val="宋体"/>
        <family val="3"/>
        <charset val="134"/>
        <scheme val="minor"/>
      </rPr>
      <t>Type</t>
    </r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</si>
  <si>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nt[]</t>
    </r>
    <phoneticPr fontId="2" type="noConversion"/>
  </si>
  <si>
    <t>属性值</t>
    <phoneticPr fontId="2" type="noConversion"/>
  </si>
  <si>
    <t>AttrValue</t>
    <phoneticPr fontId="2" type="noConversion"/>
  </si>
  <si>
    <t>int[]</t>
    <phoneticPr fontId="2" type="noConversion"/>
  </si>
  <si>
    <t>cs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</si>
  <si>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1,21,31</t>
    </r>
    <phoneticPr fontId="2" type="noConversion"/>
  </si>
  <si>
    <t>11,21,31</t>
  </si>
  <si>
    <t>5, 10, 7</t>
    <phoneticPr fontId="2" type="noConversion"/>
  </si>
  <si>
    <t>5, 12, 8</t>
    <phoneticPr fontId="2" type="noConversion"/>
  </si>
  <si>
    <t>10, 10, 7</t>
    <phoneticPr fontId="2" type="noConversion"/>
  </si>
  <si>
    <t>8, 15, 7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</si>
</sst>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1" fillId="0" borderId="0" xfId="0" quotePrefix="1" applyFont="1"/>
    <xf numFmtId="0" fontId="1" fillId="0" borderId="0" xfId="0" quotePrefix="1" applyNumberFormat="1" applyFont="1"/>
    <xf numFmtId="49" fontId="3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F12" sqref="F12"/>
    </sheetView>
  </sheetViews>
  <sheetFormatPr defaultColWidth="9" defaultRowHeight="13.5" x14ac:dyDescent="0.15"/>
  <cols>
    <col min="1" max="1" width="4.5" customWidth="1"/>
    <col min="2" max="2" width="13.75" customWidth="1"/>
    <col min="3" max="3" width="16.375" customWidth="1"/>
    <col min="4" max="4" width="17.25" customWidth="1"/>
    <col min="5" max="5" width="17.25" style="1" customWidth="1"/>
    <col min="6" max="6" width="41.625" customWidth="1"/>
    <col min="7" max="7" width="32.875" customWidth="1"/>
    <col min="8" max="8" width="43.375" customWidth="1"/>
    <col min="9" max="9" width="28.875" customWidth="1"/>
    <col min="10" max="10" width="42.5" customWidth="1"/>
    <col min="11" max="11" width="28.25" bestFit="1" customWidth="1"/>
  </cols>
  <sheetData>
    <row r="1" spans="1:11" x14ac:dyDescent="0.15">
      <c r="A1" s="2" t="s">
        <v>0</v>
      </c>
      <c r="B1" s="11" t="s">
        <v>22</v>
      </c>
      <c r="C1" s="11" t="s">
        <v>29</v>
      </c>
      <c r="D1" s="11" t="s">
        <v>33</v>
      </c>
      <c r="E1" s="10" t="s">
        <v>36</v>
      </c>
      <c r="F1" s="11" t="s">
        <v>39</v>
      </c>
    </row>
    <row r="2" spans="1:11" x14ac:dyDescent="0.15">
      <c r="A2" s="2" t="s">
        <v>0</v>
      </c>
      <c r="B2" s="11" t="s">
        <v>23</v>
      </c>
      <c r="C2" s="11" t="s">
        <v>30</v>
      </c>
      <c r="D2" s="11" t="s">
        <v>34</v>
      </c>
      <c r="E2" s="10" t="s">
        <v>37</v>
      </c>
      <c r="F2" s="11" t="s">
        <v>40</v>
      </c>
    </row>
    <row r="3" spans="1:11" x14ac:dyDescent="0.15">
      <c r="A3" s="2" t="s">
        <v>1</v>
      </c>
      <c r="B3" s="11" t="s">
        <v>24</v>
      </c>
      <c r="C3" s="11" t="s">
        <v>31</v>
      </c>
      <c r="D3" s="11" t="s">
        <v>35</v>
      </c>
      <c r="E3" s="10" t="s">
        <v>38</v>
      </c>
      <c r="F3" s="11" t="s">
        <v>41</v>
      </c>
    </row>
    <row r="4" spans="1:11" x14ac:dyDescent="0.15">
      <c r="A4" s="2" t="s">
        <v>2</v>
      </c>
      <c r="B4" s="2" t="s">
        <v>2</v>
      </c>
      <c r="C4" s="11" t="s">
        <v>32</v>
      </c>
      <c r="D4" s="11" t="s">
        <v>32</v>
      </c>
      <c r="E4" s="10" t="s">
        <v>32</v>
      </c>
      <c r="F4" s="11" t="s">
        <v>42</v>
      </c>
    </row>
    <row r="5" spans="1:11" x14ac:dyDescent="0.15">
      <c r="A5" s="2">
        <v>1</v>
      </c>
      <c r="B5" s="11" t="s">
        <v>25</v>
      </c>
      <c r="C5" s="2">
        <v>1</v>
      </c>
      <c r="D5" s="2">
        <v>1</v>
      </c>
      <c r="E5" s="10" t="s">
        <v>43</v>
      </c>
      <c r="F5" s="12" t="s">
        <v>45</v>
      </c>
      <c r="G5" s="7"/>
      <c r="H5" s="6"/>
      <c r="I5" s="6"/>
      <c r="J5" s="6"/>
      <c r="K5" s="6"/>
    </row>
    <row r="6" spans="1:11" x14ac:dyDescent="0.15">
      <c r="A6" s="2">
        <v>2</v>
      </c>
      <c r="B6" s="11" t="s">
        <v>26</v>
      </c>
      <c r="C6" s="2">
        <v>1</v>
      </c>
      <c r="D6" s="2">
        <v>2</v>
      </c>
      <c r="E6" s="10" t="s">
        <v>44</v>
      </c>
      <c r="F6" s="12" t="s">
        <v>46</v>
      </c>
      <c r="G6" s="7"/>
      <c r="H6" s="6"/>
      <c r="I6" s="6"/>
      <c r="J6" s="6"/>
      <c r="K6" s="6"/>
    </row>
    <row r="7" spans="1:11" x14ac:dyDescent="0.15">
      <c r="A7" s="2">
        <v>3</v>
      </c>
      <c r="B7" s="11" t="s">
        <v>27</v>
      </c>
      <c r="C7" s="2">
        <v>1</v>
      </c>
      <c r="D7" s="2">
        <v>1</v>
      </c>
      <c r="E7" s="10" t="s">
        <v>44</v>
      </c>
      <c r="F7" s="12" t="s">
        <v>47</v>
      </c>
      <c r="G7" s="7"/>
      <c r="H7" s="6"/>
      <c r="I7" s="6"/>
      <c r="J7" s="6"/>
      <c r="K7" s="6"/>
    </row>
    <row r="8" spans="1:11" x14ac:dyDescent="0.15">
      <c r="A8" s="2">
        <v>4</v>
      </c>
      <c r="B8" s="11" t="s">
        <v>28</v>
      </c>
      <c r="C8" s="2">
        <v>1</v>
      </c>
      <c r="D8" s="2">
        <v>2</v>
      </c>
      <c r="E8" s="10" t="s">
        <v>44</v>
      </c>
      <c r="F8" s="12" t="s">
        <v>48</v>
      </c>
      <c r="G8" s="7"/>
      <c r="H8" s="6"/>
      <c r="I8" s="6"/>
      <c r="J8" s="6"/>
      <c r="K8" s="6"/>
    </row>
    <row r="9" spans="1:11" x14ac:dyDescent="0.15">
      <c r="A9" s="2"/>
      <c r="B9" s="2"/>
      <c r="C9" s="2"/>
      <c r="D9" s="2"/>
      <c r="E9" s="3"/>
      <c r="F9" s="6"/>
      <c r="G9" s="7"/>
      <c r="H9" s="6"/>
      <c r="I9" s="6"/>
      <c r="J9" s="6"/>
      <c r="K9" s="6"/>
    </row>
    <row r="10" spans="1:11" x14ac:dyDescent="0.15">
      <c r="A10" s="2"/>
      <c r="B10" s="2"/>
      <c r="C10" s="2"/>
      <c r="D10" s="2"/>
      <c r="E10" s="8"/>
      <c r="F10" s="6"/>
      <c r="G10" s="7"/>
      <c r="H10" s="6"/>
      <c r="I10" s="6"/>
      <c r="J10" s="6"/>
      <c r="K10" s="6"/>
    </row>
    <row r="11" spans="1:11" x14ac:dyDescent="0.15">
      <c r="A11" s="2"/>
      <c r="B11" s="2"/>
      <c r="C11" s="2"/>
      <c r="D11" s="2"/>
      <c r="E11" s="3"/>
      <c r="F11" s="6"/>
      <c r="G11" s="7"/>
      <c r="H11" s="6"/>
      <c r="I11" s="6"/>
      <c r="J11" s="6"/>
      <c r="K11" s="6"/>
    </row>
    <row r="12" spans="1:11" x14ac:dyDescent="0.15">
      <c r="A12" s="2"/>
      <c r="B12" s="2"/>
      <c r="C12" s="2"/>
      <c r="D12" s="2"/>
      <c r="E12" s="3"/>
      <c r="F12" s="6"/>
      <c r="G12" s="7"/>
      <c r="H12" s="6"/>
      <c r="I12" s="6"/>
      <c r="J12" s="6"/>
      <c r="K12" s="6"/>
    </row>
    <row r="13" spans="1:11" x14ac:dyDescent="0.15">
      <c r="A13" s="2"/>
      <c r="B13" s="2"/>
      <c r="C13" s="2"/>
      <c r="D13" s="2"/>
      <c r="E13" s="8"/>
      <c r="F13" s="6"/>
      <c r="G13" s="7"/>
      <c r="H13" s="6"/>
      <c r="I13" s="6"/>
      <c r="J13" s="6"/>
      <c r="K13" s="6"/>
    </row>
    <row r="14" spans="1:11" x14ac:dyDescent="0.15">
      <c r="A14" s="2"/>
      <c r="B14" s="2"/>
      <c r="C14" s="2"/>
      <c r="D14" s="2"/>
      <c r="E14" s="3"/>
      <c r="F14" s="6"/>
      <c r="G14" s="7"/>
      <c r="H14" s="6"/>
      <c r="I14" s="6"/>
      <c r="J14" s="6"/>
      <c r="K14" s="6"/>
    </row>
    <row r="15" spans="1:11" x14ac:dyDescent="0.15">
      <c r="A15" s="2"/>
      <c r="B15" s="2"/>
      <c r="C15" s="2"/>
      <c r="D15" s="2"/>
      <c r="E15" s="8"/>
      <c r="F15" s="6"/>
      <c r="G15" s="5"/>
      <c r="H15" s="6"/>
      <c r="J15" s="6"/>
    </row>
    <row r="16" spans="1:11" x14ac:dyDescent="0.15">
      <c r="A16" s="2"/>
      <c r="B16" s="2"/>
      <c r="C16" s="2"/>
      <c r="D16" s="2"/>
      <c r="E16" s="3"/>
      <c r="F16" s="6"/>
      <c r="G16" s="5"/>
      <c r="H16" s="6"/>
      <c r="J16" s="6"/>
    </row>
    <row r="17" spans="1:10" x14ac:dyDescent="0.15">
      <c r="A17" s="2"/>
      <c r="B17" s="2"/>
      <c r="C17" s="2"/>
      <c r="D17" s="2"/>
      <c r="E17" s="8"/>
      <c r="F17" s="6"/>
      <c r="G17" s="5"/>
      <c r="H17" s="6"/>
      <c r="J17" s="6"/>
    </row>
    <row r="18" spans="1:10" x14ac:dyDescent="0.15">
      <c r="A18" s="2"/>
      <c r="B18" s="2"/>
      <c r="C18" s="2"/>
      <c r="D18" s="2"/>
      <c r="E18" s="3"/>
      <c r="F18" s="6"/>
      <c r="G18" s="5"/>
      <c r="H18" s="6"/>
      <c r="J18" s="6"/>
    </row>
    <row r="19" spans="1:10" x14ac:dyDescent="0.15">
      <c r="A19" s="2"/>
      <c r="B19" s="2"/>
      <c r="C19" s="2"/>
      <c r="D19" s="2"/>
      <c r="E19" s="8"/>
      <c r="F19" s="6"/>
      <c r="G19" s="5"/>
      <c r="H19" s="6"/>
      <c r="J19" s="6"/>
    </row>
    <row r="20" spans="1:10" x14ac:dyDescent="0.15">
      <c r="A20" s="2"/>
      <c r="B20" s="2"/>
      <c r="C20" s="2"/>
      <c r="D20" s="2"/>
      <c r="E20" s="3"/>
      <c r="F20" s="6"/>
      <c r="G20" s="5"/>
      <c r="H20" s="6"/>
      <c r="J20" s="6"/>
    </row>
    <row r="21" spans="1:10" x14ac:dyDescent="0.15">
      <c r="A21" s="2"/>
      <c r="B21" s="2"/>
      <c r="C21" s="2"/>
      <c r="D21" s="2"/>
      <c r="E21" s="8"/>
      <c r="F21" s="6"/>
      <c r="G21" s="5"/>
      <c r="H21" s="6"/>
      <c r="J21" s="6"/>
    </row>
    <row r="22" spans="1:10" x14ac:dyDescent="0.15">
      <c r="A22" s="2"/>
      <c r="B22" s="2"/>
      <c r="C22" s="2"/>
      <c r="D22" s="2"/>
      <c r="E22" s="3"/>
      <c r="F22" s="6"/>
      <c r="G22" s="5"/>
      <c r="H22" s="6"/>
      <c r="J22" s="6"/>
    </row>
    <row r="23" spans="1:10" x14ac:dyDescent="0.15">
      <c r="A23" s="2"/>
      <c r="B23" s="2"/>
      <c r="C23" s="2"/>
      <c r="D23" s="2"/>
      <c r="E23" s="8"/>
      <c r="F23" s="6"/>
      <c r="H23" s="6"/>
      <c r="J23" s="6"/>
    </row>
    <row r="24" spans="1:10" x14ac:dyDescent="0.15">
      <c r="A24" s="2"/>
      <c r="B24" s="2"/>
      <c r="C24" s="2"/>
      <c r="D24" s="2"/>
      <c r="E24" s="3"/>
      <c r="F24" s="6"/>
      <c r="H24" s="6"/>
      <c r="J24" s="6"/>
    </row>
    <row r="25" spans="1:10" x14ac:dyDescent="0.15">
      <c r="A25" s="2"/>
      <c r="B25" s="2"/>
      <c r="C25" s="2"/>
      <c r="D25" s="2"/>
      <c r="E25" s="8"/>
      <c r="F25" s="6"/>
      <c r="H25" s="6"/>
      <c r="J25" s="6"/>
    </row>
    <row r="26" spans="1:10" x14ac:dyDescent="0.15">
      <c r="A26" s="2"/>
      <c r="B26" s="2"/>
      <c r="C26" s="2"/>
      <c r="D26" s="2"/>
      <c r="E26" s="3"/>
      <c r="F26" s="6"/>
      <c r="H26" s="6"/>
      <c r="J26" s="6"/>
    </row>
    <row r="27" spans="1:10" x14ac:dyDescent="0.15">
      <c r="A27" s="2"/>
      <c r="B27" s="2"/>
      <c r="C27" s="2"/>
      <c r="D27" s="2"/>
      <c r="E27" s="8"/>
      <c r="F27" s="6"/>
      <c r="H27" s="6"/>
      <c r="J27" s="6"/>
    </row>
    <row r="28" spans="1:10" x14ac:dyDescent="0.15">
      <c r="A28" s="2"/>
      <c r="B28" s="2"/>
      <c r="C28" s="2"/>
      <c r="D28" s="2"/>
      <c r="E28" s="3"/>
      <c r="F28" s="6"/>
      <c r="H28" s="6"/>
      <c r="J28" s="6"/>
    </row>
    <row r="29" spans="1:10" x14ac:dyDescent="0.15">
      <c r="A29" s="2"/>
      <c r="B29" s="2"/>
      <c r="C29" s="2"/>
      <c r="D29" s="2"/>
      <c r="E29" s="8"/>
      <c r="F29" s="6"/>
      <c r="H29" s="6"/>
      <c r="J29" s="6"/>
    </row>
    <row r="30" spans="1:10" x14ac:dyDescent="0.15">
      <c r="A30" s="2"/>
      <c r="B30" s="2"/>
      <c r="C30" s="2"/>
      <c r="D30" s="2"/>
      <c r="E30" s="3"/>
      <c r="F30" s="6"/>
      <c r="H30" s="6"/>
      <c r="J30" s="6"/>
    </row>
    <row r="31" spans="1:10" x14ac:dyDescent="0.15">
      <c r="A31" s="2"/>
      <c r="B31" s="2"/>
      <c r="C31" s="2"/>
      <c r="D31" s="2"/>
      <c r="E31" s="8"/>
      <c r="F31" s="6"/>
      <c r="H31" s="6"/>
      <c r="J31" s="6"/>
    </row>
    <row r="32" spans="1:10" x14ac:dyDescent="0.15">
      <c r="A32" s="2"/>
      <c r="B32" s="2"/>
      <c r="C32" s="2"/>
      <c r="D32" s="2"/>
      <c r="E32" s="3"/>
      <c r="F32" s="6"/>
      <c r="H32" s="6"/>
      <c r="J32" s="6"/>
    </row>
    <row r="33" spans="1:10" x14ac:dyDescent="0.15">
      <c r="A33" s="2"/>
      <c r="B33" s="2"/>
      <c r="C33" s="2"/>
      <c r="D33" s="2"/>
      <c r="E33" s="8"/>
      <c r="F33" s="6"/>
      <c r="H33" s="6"/>
      <c r="J33" s="6"/>
    </row>
    <row r="34" spans="1:10" x14ac:dyDescent="0.15">
      <c r="A34" s="2"/>
      <c r="B34" s="2"/>
      <c r="C34" s="2"/>
      <c r="D34" s="2"/>
      <c r="E34" s="3"/>
      <c r="F34" s="6"/>
      <c r="H34" s="6"/>
      <c r="J34" s="6"/>
    </row>
    <row r="35" spans="1:10" x14ac:dyDescent="0.15">
      <c r="A35" s="2"/>
      <c r="B35" s="2"/>
      <c r="C35" s="2"/>
      <c r="D35" s="2"/>
      <c r="E35" s="8"/>
      <c r="F35" s="6"/>
      <c r="H35" s="6"/>
      <c r="J35" s="6"/>
    </row>
    <row r="36" spans="1:10" x14ac:dyDescent="0.15">
      <c r="A36" s="2"/>
      <c r="B36" s="2"/>
      <c r="C36" s="2"/>
      <c r="D36" s="2"/>
      <c r="E36" s="3"/>
      <c r="F36" s="6"/>
      <c r="H36" s="6"/>
      <c r="J36" s="6"/>
    </row>
    <row r="37" spans="1:10" x14ac:dyDescent="0.15">
      <c r="A37" s="2"/>
      <c r="B37" s="2"/>
      <c r="C37" s="2"/>
      <c r="D37" s="2"/>
      <c r="E37" s="8"/>
      <c r="F37" s="6"/>
      <c r="H37" s="6"/>
      <c r="J37" s="6"/>
    </row>
    <row r="38" spans="1:10" x14ac:dyDescent="0.15">
      <c r="A38" s="2"/>
      <c r="B38" s="2"/>
      <c r="C38" s="2"/>
      <c r="D38" s="2"/>
      <c r="E38" s="3"/>
      <c r="F38" s="6"/>
      <c r="H38" s="6"/>
      <c r="J38" s="6"/>
    </row>
    <row r="39" spans="1:10" x14ac:dyDescent="0.15">
      <c r="A39" s="2"/>
      <c r="B39" s="2"/>
      <c r="C39" s="2"/>
      <c r="D39" s="2"/>
      <c r="E39" s="8"/>
      <c r="F39" s="6"/>
      <c r="H39" s="6"/>
      <c r="J39" s="6"/>
    </row>
    <row r="40" spans="1:10" x14ac:dyDescent="0.15">
      <c r="A40" s="2"/>
      <c r="B40" s="2"/>
      <c r="C40" s="2"/>
      <c r="D40" s="2"/>
      <c r="E40" s="3"/>
      <c r="F40" s="6"/>
      <c r="H40" s="6"/>
      <c r="J40" s="6"/>
    </row>
    <row r="41" spans="1:10" x14ac:dyDescent="0.15">
      <c r="A41" s="2"/>
      <c r="B41" s="2"/>
      <c r="C41" s="2"/>
      <c r="D41" s="2"/>
      <c r="E41" s="8"/>
      <c r="F41" s="6"/>
      <c r="H41" s="6"/>
      <c r="J41" s="6"/>
    </row>
    <row r="42" spans="1:10" x14ac:dyDescent="0.15">
      <c r="A42" s="2"/>
      <c r="B42" s="2"/>
      <c r="C42" s="2"/>
      <c r="D42" s="2"/>
      <c r="E42" s="3"/>
      <c r="F42" s="6"/>
      <c r="H42" s="6"/>
      <c r="J42" s="6"/>
    </row>
    <row r="43" spans="1:10" x14ac:dyDescent="0.15">
      <c r="A43" s="2"/>
      <c r="B43" s="2"/>
      <c r="C43" s="2"/>
      <c r="D43" s="2"/>
      <c r="E43" s="8"/>
      <c r="F43" s="6"/>
      <c r="H43" s="6"/>
      <c r="J43" s="6"/>
    </row>
    <row r="44" spans="1:10" x14ac:dyDescent="0.15">
      <c r="A44" s="2"/>
      <c r="B44" s="2"/>
      <c r="C44" s="2"/>
      <c r="D44" s="2"/>
      <c r="E44" s="3"/>
      <c r="F44" s="6"/>
      <c r="H44" s="6"/>
      <c r="J44" s="6"/>
    </row>
    <row r="45" spans="1:10" x14ac:dyDescent="0.15">
      <c r="A45" s="2"/>
      <c r="B45" s="2"/>
      <c r="C45" s="2"/>
      <c r="D45" s="2"/>
      <c r="E45" s="8"/>
      <c r="F45" s="6"/>
      <c r="H45" s="6"/>
      <c r="J45" s="6"/>
    </row>
    <row r="46" spans="1:10" x14ac:dyDescent="0.15">
      <c r="A46" s="2"/>
      <c r="B46" s="2"/>
      <c r="C46" s="2"/>
      <c r="D46" s="2"/>
      <c r="E46" s="3"/>
      <c r="F46" s="6"/>
      <c r="H46" s="6"/>
      <c r="J46" s="6"/>
    </row>
    <row r="47" spans="1:10" x14ac:dyDescent="0.15">
      <c r="A47" s="2"/>
      <c r="B47" s="2"/>
      <c r="C47" s="2"/>
      <c r="D47" s="2"/>
      <c r="E47" s="8"/>
      <c r="F47" s="6"/>
      <c r="H47" s="6"/>
      <c r="J47" s="6"/>
    </row>
    <row r="48" spans="1:10" x14ac:dyDescent="0.15">
      <c r="A48" s="2"/>
      <c r="B48" s="2"/>
      <c r="C48" s="2"/>
      <c r="D48" s="2"/>
      <c r="E48" s="3"/>
      <c r="F48" s="6"/>
      <c r="H48" s="6"/>
      <c r="J48" s="6"/>
    </row>
    <row r="49" spans="1:10" x14ac:dyDescent="0.15">
      <c r="A49" s="2"/>
      <c r="B49" s="2"/>
      <c r="C49" s="2"/>
      <c r="D49" s="2"/>
      <c r="E49" s="8"/>
      <c r="F49" s="6"/>
      <c r="H49" s="6"/>
      <c r="J49" s="6"/>
    </row>
    <row r="50" spans="1:10" x14ac:dyDescent="0.15">
      <c r="A50" s="2"/>
      <c r="B50" s="2"/>
      <c r="C50" s="2"/>
      <c r="D50" s="2"/>
      <c r="E50" s="3"/>
      <c r="F50" s="6"/>
      <c r="H50" s="6"/>
      <c r="J50" s="6"/>
    </row>
    <row r="51" spans="1:10" x14ac:dyDescent="0.15">
      <c r="A51" s="2"/>
      <c r="B51" s="2"/>
      <c r="C51" s="2"/>
      <c r="D51" s="2"/>
      <c r="E51" s="8"/>
      <c r="F51" s="6"/>
      <c r="H51" s="6"/>
      <c r="J51" s="6"/>
    </row>
    <row r="52" spans="1:10" x14ac:dyDescent="0.15">
      <c r="A52" s="2"/>
      <c r="B52" s="2"/>
      <c r="C52" s="2"/>
      <c r="D52" s="2"/>
      <c r="E52" s="3"/>
      <c r="F52" s="6"/>
      <c r="H52" s="6"/>
      <c r="J52" s="6"/>
    </row>
    <row r="53" spans="1:10" x14ac:dyDescent="0.15">
      <c r="A53" s="2"/>
      <c r="B53" s="2"/>
      <c r="C53" s="2"/>
      <c r="D53" s="2"/>
      <c r="E53" s="8"/>
      <c r="F53" s="6"/>
      <c r="H53" s="6"/>
      <c r="J53" s="6"/>
    </row>
    <row r="54" spans="1:10" x14ac:dyDescent="0.15">
      <c r="A54" s="2"/>
      <c r="B54" s="2"/>
      <c r="C54" s="2"/>
      <c r="D54" s="2"/>
      <c r="E54" s="3"/>
      <c r="F54" s="6"/>
      <c r="H54" s="6"/>
      <c r="J54" s="6"/>
    </row>
    <row r="55" spans="1:10" x14ac:dyDescent="0.15">
      <c r="A55" s="2"/>
      <c r="B55" s="2"/>
      <c r="C55" s="2"/>
      <c r="D55" s="2"/>
      <c r="E55" s="8"/>
      <c r="F55" s="6"/>
      <c r="H55" s="6"/>
      <c r="J55" s="6"/>
    </row>
    <row r="56" spans="1:10" x14ac:dyDescent="0.15">
      <c r="A56" s="2"/>
      <c r="B56" s="2"/>
      <c r="C56" s="2"/>
      <c r="D56" s="2"/>
      <c r="E56" s="3"/>
      <c r="F56" s="6"/>
      <c r="H56" s="6"/>
      <c r="J56" s="6"/>
    </row>
    <row r="57" spans="1:10" x14ac:dyDescent="0.15">
      <c r="A57" s="2"/>
      <c r="B57" s="2"/>
      <c r="C57" s="2"/>
      <c r="D57" s="2"/>
      <c r="E57" s="8"/>
      <c r="F57" s="6"/>
      <c r="H57" s="6"/>
      <c r="J57" s="6"/>
    </row>
    <row r="58" spans="1:10" x14ac:dyDescent="0.15">
      <c r="A58" s="2"/>
      <c r="B58" s="2"/>
      <c r="C58" s="2"/>
      <c r="D58" s="2"/>
      <c r="E58" s="3"/>
      <c r="F58" s="6"/>
      <c r="H58" s="6"/>
      <c r="J58" s="6"/>
    </row>
    <row r="59" spans="1:10" x14ac:dyDescent="0.15">
      <c r="A59" s="2"/>
      <c r="B59" s="2"/>
      <c r="C59" s="2"/>
      <c r="D59" s="2"/>
      <c r="E59" s="8"/>
      <c r="F59" s="6"/>
      <c r="H59" s="6"/>
      <c r="J59" s="6"/>
    </row>
    <row r="60" spans="1:10" x14ac:dyDescent="0.15">
      <c r="A60" s="2"/>
      <c r="B60" s="2"/>
      <c r="C60" s="2"/>
      <c r="D60" s="2"/>
      <c r="E60" s="3"/>
      <c r="F60" s="6"/>
      <c r="H60" s="6"/>
      <c r="J60" s="6"/>
    </row>
    <row r="61" spans="1:10" x14ac:dyDescent="0.15">
      <c r="A61" s="2"/>
      <c r="B61" s="2"/>
      <c r="C61" s="2"/>
      <c r="D61" s="2"/>
      <c r="E61" s="8"/>
      <c r="F61" s="6"/>
      <c r="H61" s="6"/>
      <c r="J61" s="6"/>
    </row>
    <row r="62" spans="1:10" x14ac:dyDescent="0.15">
      <c r="A62" s="2"/>
      <c r="B62" s="2"/>
      <c r="C62" s="2"/>
      <c r="D62" s="2"/>
      <c r="E62" s="3"/>
      <c r="F62" s="6"/>
      <c r="H62" s="6"/>
      <c r="J62" s="6"/>
    </row>
    <row r="63" spans="1:10" x14ac:dyDescent="0.15">
      <c r="A63" s="2"/>
      <c r="B63" s="2"/>
      <c r="C63" s="2"/>
      <c r="D63" s="2"/>
      <c r="E63" s="8"/>
      <c r="F63" s="6"/>
      <c r="H63" s="6"/>
      <c r="J63" s="6"/>
    </row>
    <row r="64" spans="1:10" x14ac:dyDescent="0.15">
      <c r="A64" s="2"/>
      <c r="B64" s="2"/>
      <c r="C64" s="2"/>
      <c r="D64" s="2"/>
      <c r="E64" s="3"/>
      <c r="F64" s="6"/>
      <c r="H64" s="6"/>
      <c r="J64" s="6"/>
    </row>
    <row r="65" spans="1:10" x14ac:dyDescent="0.15">
      <c r="A65" s="2"/>
      <c r="B65" s="2"/>
      <c r="C65" s="2"/>
      <c r="D65" s="2"/>
      <c r="E65" s="8"/>
      <c r="F65" s="6"/>
      <c r="H65" s="6"/>
      <c r="J65" s="6"/>
    </row>
    <row r="66" spans="1:10" x14ac:dyDescent="0.15">
      <c r="A66" s="2"/>
      <c r="B66" s="2"/>
      <c r="C66" s="2"/>
      <c r="D66" s="2"/>
      <c r="E66" s="3"/>
      <c r="F66" s="6"/>
      <c r="H66" s="6"/>
      <c r="J66" s="6"/>
    </row>
    <row r="67" spans="1:10" x14ac:dyDescent="0.15">
      <c r="A67" s="2"/>
      <c r="B67" s="2"/>
      <c r="C67" s="2"/>
      <c r="D67" s="2"/>
      <c r="E67" s="8"/>
      <c r="F67" s="6"/>
      <c r="H67" s="6"/>
      <c r="J67" s="6"/>
    </row>
    <row r="68" spans="1:10" x14ac:dyDescent="0.15">
      <c r="A68" s="2"/>
      <c r="B68" s="2"/>
      <c r="C68" s="2"/>
      <c r="D68" s="2"/>
      <c r="E68" s="3"/>
      <c r="F68" s="6"/>
      <c r="H68" s="6"/>
      <c r="J68" s="6"/>
    </row>
    <row r="69" spans="1:10" x14ac:dyDescent="0.15">
      <c r="A69" s="2"/>
      <c r="B69" s="2"/>
      <c r="C69" s="2"/>
      <c r="D69" s="2"/>
      <c r="E69" s="8"/>
      <c r="F69" s="6"/>
      <c r="H69" s="6"/>
      <c r="J69" s="6"/>
    </row>
    <row r="70" spans="1:10" x14ac:dyDescent="0.15">
      <c r="A70" s="2"/>
      <c r="B70" s="2"/>
      <c r="C70" s="2"/>
      <c r="D70" s="2"/>
      <c r="E70" s="3"/>
      <c r="F70" s="6"/>
      <c r="H70" s="6"/>
      <c r="J70" s="6"/>
    </row>
    <row r="71" spans="1:10" x14ac:dyDescent="0.15">
      <c r="A71" s="2"/>
      <c r="B71" s="2"/>
      <c r="C71" s="2"/>
      <c r="D71" s="2"/>
      <c r="E71" s="8"/>
      <c r="F71" s="6"/>
      <c r="H71" s="6"/>
      <c r="J71" s="6"/>
    </row>
    <row r="72" spans="1:10" x14ac:dyDescent="0.15">
      <c r="A72" s="2"/>
      <c r="B72" s="2"/>
      <c r="C72" s="2"/>
      <c r="D72" s="2"/>
      <c r="E72" s="3"/>
      <c r="F72" s="6"/>
      <c r="H72" s="6"/>
      <c r="J72" s="6"/>
    </row>
    <row r="73" spans="1:10" x14ac:dyDescent="0.15">
      <c r="A73" s="2"/>
      <c r="B73" s="2"/>
      <c r="C73" s="2"/>
      <c r="D73" s="2"/>
      <c r="E73" s="8"/>
      <c r="F73" s="6"/>
      <c r="H73" s="6"/>
      <c r="J73" s="6"/>
    </row>
    <row r="74" spans="1:10" x14ac:dyDescent="0.15">
      <c r="A74" s="2"/>
      <c r="B74" s="2"/>
      <c r="C74" s="2"/>
      <c r="D74" s="2"/>
      <c r="E74" s="3"/>
      <c r="F74" s="6"/>
      <c r="H74" s="6"/>
      <c r="J74" s="6"/>
    </row>
    <row r="75" spans="1:10" x14ac:dyDescent="0.15">
      <c r="A75" s="2"/>
      <c r="B75" s="2"/>
      <c r="C75" s="2"/>
      <c r="D75" s="2"/>
      <c r="E75" s="8"/>
      <c r="F75" s="6"/>
      <c r="H75" s="6"/>
      <c r="J75" s="6"/>
    </row>
    <row r="76" spans="1:10" x14ac:dyDescent="0.15">
      <c r="A76" s="2"/>
      <c r="B76" s="2"/>
      <c r="C76" s="2"/>
      <c r="D76" s="2"/>
      <c r="E76" s="3"/>
      <c r="F76" s="6"/>
      <c r="H76" s="6"/>
      <c r="J76" s="6"/>
    </row>
    <row r="77" spans="1:10" x14ac:dyDescent="0.15">
      <c r="A77" s="2"/>
      <c r="B77" s="2"/>
      <c r="C77" s="2"/>
      <c r="D77" s="2"/>
      <c r="E77" s="8"/>
      <c r="F77" s="6"/>
      <c r="H77" s="6"/>
      <c r="J77" s="6"/>
    </row>
    <row r="78" spans="1:10" x14ac:dyDescent="0.15">
      <c r="A78" s="2"/>
      <c r="B78" s="2"/>
      <c r="C78" s="2"/>
      <c r="D78" s="2"/>
      <c r="E78" s="3"/>
      <c r="F78" s="6"/>
      <c r="H78" s="6"/>
      <c r="J78" s="6"/>
    </row>
    <row r="79" spans="1:10" x14ac:dyDescent="0.15">
      <c r="A79" s="2"/>
      <c r="B79" s="2"/>
      <c r="C79" s="2"/>
      <c r="D79" s="2"/>
      <c r="E79" s="8"/>
      <c r="F79" s="6"/>
      <c r="H79" s="6"/>
      <c r="J79" s="6"/>
    </row>
    <row r="80" spans="1:10" x14ac:dyDescent="0.15">
      <c r="A80" s="2"/>
      <c r="B80" s="2"/>
      <c r="C80" s="2"/>
      <c r="D80" s="2"/>
      <c r="E80" s="3"/>
      <c r="F80" s="6"/>
      <c r="H80" s="6"/>
      <c r="J80" s="6"/>
    </row>
    <row r="81" spans="1:10" x14ac:dyDescent="0.15">
      <c r="A81" s="2"/>
      <c r="B81" s="2"/>
      <c r="C81" s="2"/>
      <c r="D81" s="2"/>
      <c r="E81" s="8"/>
      <c r="F81" s="6"/>
      <c r="H81" s="6"/>
      <c r="J81" s="6"/>
    </row>
    <row r="82" spans="1:10" x14ac:dyDescent="0.15">
      <c r="A82" s="2"/>
      <c r="B82" s="2"/>
      <c r="C82" s="2"/>
      <c r="D82" s="2"/>
      <c r="E82" s="3"/>
      <c r="F82" s="6"/>
      <c r="H82" s="6"/>
      <c r="J82" s="6"/>
    </row>
    <row r="83" spans="1:10" x14ac:dyDescent="0.15">
      <c r="A83" s="2"/>
      <c r="B83" s="2"/>
      <c r="C83" s="2"/>
      <c r="D83" s="2"/>
      <c r="E83" s="8"/>
      <c r="F83" s="6"/>
      <c r="H83" s="6"/>
      <c r="J83" s="6"/>
    </row>
    <row r="84" spans="1:10" x14ac:dyDescent="0.15">
      <c r="A84" s="2"/>
      <c r="B84" s="2"/>
      <c r="C84" s="2"/>
      <c r="D84" s="2"/>
      <c r="E84" s="3"/>
      <c r="F84" s="6"/>
      <c r="H84" s="6"/>
      <c r="J84" s="6"/>
    </row>
    <row r="85" spans="1:10" x14ac:dyDescent="0.15">
      <c r="A85" s="2"/>
      <c r="B85" s="2"/>
      <c r="C85" s="2"/>
      <c r="D85" s="2"/>
      <c r="E85" s="8"/>
      <c r="F85" s="6"/>
      <c r="H85" s="6"/>
      <c r="J85" s="6"/>
    </row>
    <row r="86" spans="1:10" x14ac:dyDescent="0.15">
      <c r="A86" s="2"/>
      <c r="B86" s="2"/>
      <c r="C86" s="2"/>
      <c r="D86" s="2"/>
      <c r="E86" s="3"/>
      <c r="F86" s="6"/>
      <c r="H86" s="6"/>
      <c r="J86" s="6"/>
    </row>
    <row r="87" spans="1:10" x14ac:dyDescent="0.15">
      <c r="A87" s="2"/>
      <c r="B87" s="2"/>
      <c r="C87" s="2"/>
      <c r="D87" s="2"/>
      <c r="E87" s="8"/>
      <c r="F87" s="6"/>
      <c r="H87" s="6"/>
      <c r="J87" s="6"/>
    </row>
    <row r="88" spans="1:10" x14ac:dyDescent="0.15">
      <c r="A88" s="2"/>
      <c r="B88" s="2"/>
      <c r="C88" s="2"/>
      <c r="D88" s="2"/>
      <c r="E88" s="3"/>
      <c r="F88" s="6"/>
      <c r="H88" s="6"/>
      <c r="J88" s="6"/>
    </row>
    <row r="89" spans="1:10" x14ac:dyDescent="0.15">
      <c r="A89" s="2"/>
      <c r="B89" s="2"/>
      <c r="C89" s="2"/>
      <c r="D89" s="2"/>
      <c r="E89" s="8"/>
      <c r="F89" s="6"/>
      <c r="H89" s="6"/>
      <c r="J89" s="6"/>
    </row>
    <row r="90" spans="1:10" x14ac:dyDescent="0.15">
      <c r="A90" s="2"/>
      <c r="B90" s="2"/>
      <c r="C90" s="2"/>
      <c r="D90" s="2"/>
      <c r="E90" s="3"/>
      <c r="F90" s="6"/>
      <c r="H90" s="6"/>
      <c r="J90" s="6"/>
    </row>
    <row r="91" spans="1:10" x14ac:dyDescent="0.15">
      <c r="A91" s="2"/>
      <c r="B91" s="2"/>
      <c r="C91" s="2"/>
      <c r="D91" s="2"/>
      <c r="E91" s="8"/>
      <c r="F91" s="6"/>
      <c r="H91" s="6"/>
      <c r="J91" s="6"/>
    </row>
    <row r="92" spans="1:10" x14ac:dyDescent="0.15">
      <c r="A92" s="2"/>
      <c r="B92" s="2"/>
      <c r="C92" s="2"/>
      <c r="D92" s="2"/>
      <c r="E92" s="3"/>
      <c r="F92" s="6"/>
      <c r="H92" s="6"/>
      <c r="J92" s="6"/>
    </row>
    <row r="93" spans="1:10" x14ac:dyDescent="0.15">
      <c r="A93" s="2"/>
      <c r="B93" s="2"/>
      <c r="C93" s="2"/>
      <c r="D93" s="2"/>
      <c r="E93" s="8"/>
      <c r="F93" s="6"/>
      <c r="H93" s="6"/>
      <c r="J93" s="6"/>
    </row>
    <row r="94" spans="1:10" x14ac:dyDescent="0.15">
      <c r="A94" s="2"/>
      <c r="B94" s="2"/>
      <c r="C94" s="2"/>
      <c r="D94" s="2"/>
      <c r="E94" s="3"/>
      <c r="F94" s="6"/>
      <c r="H94" s="6"/>
      <c r="J94" s="6"/>
    </row>
    <row r="95" spans="1:10" x14ac:dyDescent="0.15">
      <c r="A95" s="2"/>
      <c r="B95" s="2"/>
      <c r="C95" s="2"/>
      <c r="D95" s="2"/>
      <c r="E95" s="8"/>
      <c r="F95" s="6"/>
      <c r="H95" s="6"/>
      <c r="J95" s="6"/>
    </row>
    <row r="96" spans="1:10" x14ac:dyDescent="0.15">
      <c r="A96" s="2"/>
      <c r="B96" s="2"/>
      <c r="C96" s="2"/>
      <c r="D96" s="2"/>
      <c r="E96" s="3"/>
      <c r="F96" s="6"/>
      <c r="H96" s="6"/>
      <c r="J96" s="6"/>
    </row>
    <row r="97" spans="1:10" x14ac:dyDescent="0.15">
      <c r="A97" s="2"/>
      <c r="B97" s="2"/>
      <c r="C97" s="2"/>
      <c r="D97" s="2"/>
      <c r="E97" s="8"/>
      <c r="F97" s="6"/>
      <c r="H97" s="6"/>
      <c r="J97" s="6"/>
    </row>
    <row r="98" spans="1:10" x14ac:dyDescent="0.15">
      <c r="A98" s="2"/>
      <c r="B98" s="2"/>
      <c r="C98" s="2"/>
      <c r="D98" s="2"/>
      <c r="E98" s="3"/>
      <c r="F98" s="6"/>
      <c r="H98" s="6"/>
      <c r="J98" s="6"/>
    </row>
    <row r="99" spans="1:10" x14ac:dyDescent="0.15">
      <c r="A99" s="2"/>
      <c r="B99" s="2"/>
      <c r="C99" s="2"/>
      <c r="D99" s="2"/>
      <c r="E99" s="8"/>
      <c r="F99" s="6"/>
      <c r="H99" s="6"/>
      <c r="J99" s="6"/>
    </row>
    <row r="100" spans="1:10" x14ac:dyDescent="0.15">
      <c r="A100" s="2"/>
      <c r="B100" s="2"/>
      <c r="C100" s="2"/>
      <c r="D100" s="2"/>
      <c r="E100" s="3"/>
      <c r="F100" s="6"/>
      <c r="H100" s="6"/>
      <c r="J100" s="6"/>
    </row>
    <row r="101" spans="1:10" x14ac:dyDescent="0.15">
      <c r="A101" s="2"/>
      <c r="B101" s="2"/>
      <c r="C101" s="2"/>
      <c r="D101" s="2"/>
      <c r="E101" s="8"/>
      <c r="F101" s="6"/>
      <c r="H101" s="6"/>
      <c r="J101" s="6"/>
    </row>
    <row r="102" spans="1:10" x14ac:dyDescent="0.15">
      <c r="A102" s="2"/>
      <c r="B102" s="2"/>
      <c r="C102" s="2"/>
      <c r="D102" s="2"/>
      <c r="E102" s="3"/>
      <c r="F102" s="6"/>
      <c r="H102" s="6"/>
      <c r="J102" s="6"/>
    </row>
    <row r="103" spans="1:10" x14ac:dyDescent="0.15">
      <c r="A103" s="2"/>
      <c r="B103" s="2"/>
      <c r="C103" s="2"/>
      <c r="D103" s="2"/>
      <c r="E103" s="8"/>
      <c r="F103" s="6"/>
      <c r="H103" s="6"/>
      <c r="J103" s="6"/>
    </row>
    <row r="104" spans="1:10" x14ac:dyDescent="0.15">
      <c r="A104" s="2"/>
      <c r="B104" s="2"/>
      <c r="C104" s="2"/>
      <c r="D104" s="2"/>
      <c r="E104" s="3"/>
      <c r="F104" s="6"/>
      <c r="H104" s="6"/>
      <c r="J104" s="6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01"/>
  <sheetViews>
    <sheetView workbookViewId="0">
      <selection activeCell="M2" sqref="M2"/>
    </sheetView>
  </sheetViews>
  <sheetFormatPr defaultRowHeight="13.5" x14ac:dyDescent="0.15"/>
  <cols>
    <col min="13" max="13" width="43.875" bestFit="1" customWidth="1"/>
    <col min="14" max="14" width="7.625" customWidth="1"/>
  </cols>
  <sheetData>
    <row r="1" spans="2:41" x14ac:dyDescent="0.15">
      <c r="B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M1" s="9"/>
      <c r="O1" s="4" t="s">
        <v>13</v>
      </c>
      <c r="Q1" s="4" t="s">
        <v>14</v>
      </c>
      <c r="R1" s="4" t="s">
        <v>10</v>
      </c>
      <c r="S1" s="4" t="s">
        <v>15</v>
      </c>
      <c r="T1" s="4" t="s">
        <v>10</v>
      </c>
      <c r="U1" s="4" t="s">
        <v>16</v>
      </c>
      <c r="V1" s="4" t="s">
        <v>6</v>
      </c>
      <c r="W1" s="4" t="s">
        <v>11</v>
      </c>
      <c r="X1" s="4" t="s">
        <v>17</v>
      </c>
      <c r="AD1" s="4" t="s">
        <v>18</v>
      </c>
      <c r="AF1" s="4" t="s">
        <v>14</v>
      </c>
      <c r="AG1" s="4" t="s">
        <v>8</v>
      </c>
      <c r="AH1" s="4" t="s">
        <v>19</v>
      </c>
      <c r="AI1" s="4" t="s">
        <v>8</v>
      </c>
      <c r="AJ1" s="4" t="s">
        <v>16</v>
      </c>
      <c r="AK1" s="4" t="s">
        <v>6</v>
      </c>
      <c r="AL1" s="4" t="s">
        <v>11</v>
      </c>
      <c r="AM1" s="4" t="s">
        <v>17</v>
      </c>
    </row>
    <row r="2" spans="2:41" x14ac:dyDescent="0.15">
      <c r="B2" s="4" t="s">
        <v>20</v>
      </c>
      <c r="C2">
        <v>1</v>
      </c>
      <c r="D2">
        <v>10</v>
      </c>
      <c r="E2">
        <f>ROUNDUP(F2*0.7,0)</f>
        <v>21</v>
      </c>
      <c r="F2">
        <v>30</v>
      </c>
      <c r="G2">
        <f>ROUNDUP(H2*0.7,0)</f>
        <v>14</v>
      </c>
      <c r="H2">
        <v>20</v>
      </c>
      <c r="I2">
        <f>ROUNDUP(J2*0.6,0)</f>
        <v>14</v>
      </c>
      <c r="J2">
        <v>23</v>
      </c>
      <c r="K2">
        <v>270</v>
      </c>
      <c r="L2" s="6" t="s">
        <v>3</v>
      </c>
      <c r="M2" s="5" t="str">
        <f>CONCATENATE(E2,B$2,F2,B$2,G2,B$2,H2,B$2,I2,B$2,J2)</f>
        <v>21,30,14,20,14,23</v>
      </c>
      <c r="O2" s="4" t="s">
        <v>20</v>
      </c>
      <c r="P2">
        <v>1</v>
      </c>
      <c r="Q2">
        <v>10</v>
      </c>
      <c r="R2">
        <f>ROUNDUP(S2*0.7,0)</f>
        <v>17</v>
      </c>
      <c r="S2">
        <f t="shared" ref="S2:S65" si="0">ROUNDUP(F2*0.8,0)</f>
        <v>24</v>
      </c>
      <c r="T2">
        <f>ROUNDUP(U2*0.7,0)</f>
        <v>17</v>
      </c>
      <c r="U2">
        <f t="shared" ref="U2:U65" si="1">ROUNDUP(H2*1.2,0)</f>
        <v>24</v>
      </c>
      <c r="V2">
        <f>ROUNDUP(W2*0.6,0)</f>
        <v>12</v>
      </c>
      <c r="W2">
        <f t="shared" ref="W2:W65" si="2">ROUNDUP(J2*0.8,0)</f>
        <v>19</v>
      </c>
      <c r="X2">
        <f t="shared" ref="X2:X65" si="3">ROUNDUP(K2*0.65,0)</f>
        <v>176</v>
      </c>
      <c r="Y2" s="6" t="s">
        <v>3</v>
      </c>
      <c r="Z2" s="5" t="str">
        <f>CONCATENATE(Q2,O$2,R2,O$2,S2,O$2,T2,O$2,U2,O$2,V2,O$2,W2,O$2,X2)</f>
        <v>10,17,24,17,24,12,19,176</v>
      </c>
      <c r="AD2" s="4" t="s">
        <v>21</v>
      </c>
      <c r="AE2">
        <v>1</v>
      </c>
      <c r="AF2">
        <f>ROUNDUP(D2,0)</f>
        <v>10</v>
      </c>
      <c r="AG2">
        <f>ROUNDUP(AH2*0.7,0)</f>
        <v>10</v>
      </c>
      <c r="AH2">
        <f t="shared" ref="AH2:AH65" si="4">ROUNDUP(F2*0.45,0)</f>
        <v>14</v>
      </c>
      <c r="AI2">
        <f>ROUNDUP(AJ2*0.7,0)</f>
        <v>7</v>
      </c>
      <c r="AJ2">
        <f t="shared" ref="AJ2:AJ65" si="5">ROUNDUP(H2*0.5,0)</f>
        <v>10</v>
      </c>
      <c r="AK2">
        <f>ROUNDUP(AL2*0.6,0)</f>
        <v>17</v>
      </c>
      <c r="AL2">
        <f t="shared" ref="AL2:AL65" si="6">ROUNDUP(J2*1.2,0)</f>
        <v>28</v>
      </c>
      <c r="AM2">
        <f t="shared" ref="AM2:AM65" si="7">ROUNDUP(K2*0.35,0)</f>
        <v>95</v>
      </c>
      <c r="AN2" s="6" t="s">
        <v>3</v>
      </c>
      <c r="AO2" s="5" t="str">
        <f>CONCATENATE(AF2,AD$2,AG2,AD$2,AH2,AD$2,AI2,AD$2,AJ2,AD$2,AK2,AD$2,AL2,AD$2,AM2)</f>
        <v>10,10,14,7,10,17,28,95</v>
      </c>
    </row>
    <row r="3" spans="2:41" x14ac:dyDescent="0.15">
      <c r="C3">
        <v>2</v>
      </c>
      <c r="D3" s="4">
        <f t="shared" ref="D3:D66" ca="1" si="8">INT(IF($J3&lt;10,D2,IF($J3&lt;50,D2+10,IF($J3&lt;200,D2+1,D2+2))))</f>
        <v>10</v>
      </c>
      <c r="E3">
        <f t="shared" ref="E3:G66" ca="1" si="9">ROUNDUP(F3*0.7,0)</f>
        <v>24</v>
      </c>
      <c r="F3" s="4">
        <f ca="1">INT(IF($J3&lt;10,F2+$J3+2,IF($J3&lt;50,F2+$J3,IF($J3&lt;200,F2+10,F2+12))))</f>
        <v>34</v>
      </c>
      <c r="G3">
        <f t="shared" ca="1" si="9"/>
        <v>17</v>
      </c>
      <c r="H3" s="4">
        <f ca="1">INT(IF($J3&lt;10,H2+$J3+2,IF($J3&lt;50,H2+$J3,IF($J3&lt;200,H2+10,H2+12))))</f>
        <v>24</v>
      </c>
      <c r="I3">
        <f t="shared" ref="I3:I66" ca="1" si="10">ROUNDUP(J3*0.6,0)</f>
        <v>17</v>
      </c>
      <c r="J3" s="4">
        <f ca="1">INT(IF($J3&lt;10,J2+$J3+2,IF($J3&lt;50,J2+$J3,IF($J3&lt;200,J2+22,J2+34))))</f>
        <v>27</v>
      </c>
      <c r="K3" s="4">
        <f t="shared" ref="K3:K66" ca="1" si="11">IF($J3&lt;30,K2+$J3*2,K2+$J3*3)</f>
        <v>274</v>
      </c>
      <c r="M3" s="5" t="str">
        <f t="shared" ref="M3:M66" ca="1" si="12">CONCATENATE($E$2,B$2,F3,B$2,G3,B$2,H3,B$2,I3,B$2,J3)</f>
        <v>21,30,14,20,14,23</v>
      </c>
      <c r="P3">
        <v>2</v>
      </c>
      <c r="Q3" s="4">
        <f t="shared" ref="Q3:Q66" ca="1" si="13">INT(IF($J3&lt;10,Q2,IF($J3&lt;50,Q2+10,IF($J3&lt;200,Q2+1,Q2+2))))</f>
        <v>10</v>
      </c>
      <c r="R3" t="e">
        <f t="shared" ref="R3:R66" ca="1" si="14">ROUNDUP(S3*0.7,0)</f>
        <v>#VALUE!</v>
      </c>
      <c r="S3" t="e">
        <f t="shared" ca="1" si="0"/>
        <v>#VALUE!</v>
      </c>
      <c r="T3">
        <f t="shared" ref="T3:T66" ca="1" si="15">ROUNDUP(U3*0.7,0)</f>
        <v>21</v>
      </c>
      <c r="U3">
        <f t="shared" ca="1" si="1"/>
        <v>29</v>
      </c>
      <c r="V3">
        <f t="shared" ref="V3:V66" ca="1" si="16">ROUNDUP(W3*0.6,0)</f>
        <v>14</v>
      </c>
      <c r="W3">
        <f t="shared" ca="1" si="2"/>
        <v>22</v>
      </c>
      <c r="X3">
        <f t="shared" ca="1" si="3"/>
        <v>179</v>
      </c>
      <c r="Z3" s="5" t="str">
        <f t="shared" ref="Z3:Z66" ca="1" si="17">CONCATENATE(Q3,O$2,R3,O$2,S3,O$2,T3,O$2,U3,O$2,V3,O$2,W3,O$2,X3)</f>
        <v>10,20,28,21,29,14,22,179</v>
      </c>
      <c r="AE3">
        <v>2</v>
      </c>
      <c r="AF3" s="4">
        <f t="shared" ref="AF3:AF66" ca="1" si="18">INT(IF($J3&lt;10,AF2,IF($J3&lt;50,AF2+10,IF($J3&lt;200,AF2+1,AF2+2))))</f>
        <v>10</v>
      </c>
      <c r="AG3" t="e">
        <f t="shared" ref="AG3:AG66" ca="1" si="19">ROUNDUP(AH3*0.7,0)</f>
        <v>#VALUE!</v>
      </c>
      <c r="AH3" t="e">
        <f t="shared" ca="1" si="4"/>
        <v>#VALUE!</v>
      </c>
      <c r="AI3">
        <f t="shared" ref="AI3:AI66" ca="1" si="20">ROUNDUP(AJ3*0.7,0)</f>
        <v>9</v>
      </c>
      <c r="AJ3">
        <f t="shared" ca="1" si="5"/>
        <v>12</v>
      </c>
      <c r="AK3">
        <f t="shared" ref="AK3:AK66" ca="1" si="21">ROUNDUP(AL3*0.6,0)</f>
        <v>20</v>
      </c>
      <c r="AL3">
        <f t="shared" ca="1" si="6"/>
        <v>33</v>
      </c>
      <c r="AM3">
        <f t="shared" ca="1" si="7"/>
        <v>96</v>
      </c>
      <c r="AO3" s="5" t="str">
        <f t="shared" ref="AO3:AO66" ca="1" si="22">CONCATENATE(AF3,AD$2,AG3,AD$2,AH3,AD$2,AI3,AD$2,AJ3,AD$2,AK3,AD$2,AL3,AD$2,AM3)</f>
        <v>10,12,16,9,12,20,33,96</v>
      </c>
    </row>
    <row r="4" spans="2:41" x14ac:dyDescent="0.15">
      <c r="C4">
        <v>3</v>
      </c>
      <c r="D4" s="4">
        <f t="shared" ca="1" si="8"/>
        <v>10</v>
      </c>
      <c r="E4">
        <f t="shared" ca="1" si="9"/>
        <v>28</v>
      </c>
      <c r="F4" s="4">
        <f t="shared" ref="F4:H19" ca="1" si="23">INT(IF($J4&lt;10,F3+$J4+2,IF($J4&lt;50,F3+$J4,IF($J4&lt;200,F3+10,F3+12))))</f>
        <v>39</v>
      </c>
      <c r="G4">
        <f t="shared" ca="1" si="9"/>
        <v>21</v>
      </c>
      <c r="H4" s="4">
        <f t="shared" ca="1" si="23"/>
        <v>29</v>
      </c>
      <c r="I4">
        <f t="shared" ca="1" si="10"/>
        <v>20</v>
      </c>
      <c r="J4" s="4">
        <f t="shared" ref="J4:J67" ca="1" si="24">INT(IF($J4&lt;10,J3+$J4+2,IF($J4&lt;50,J3+$J4,IF($J4&lt;200,J3+22,J3+34))))</f>
        <v>32</v>
      </c>
      <c r="K4" s="4">
        <f t="shared" ca="1" si="11"/>
        <v>280</v>
      </c>
      <c r="M4" s="5" t="str">
        <f t="shared" ca="1" si="12"/>
        <v>21,30,14,20,14,23</v>
      </c>
      <c r="P4">
        <v>3</v>
      </c>
      <c r="Q4" s="4">
        <f t="shared" ca="1" si="13"/>
        <v>10</v>
      </c>
      <c r="R4">
        <f t="shared" ca="1" si="14"/>
        <v>23</v>
      </c>
      <c r="S4">
        <f t="shared" ca="1" si="0"/>
        <v>32</v>
      </c>
      <c r="T4">
        <f t="shared" ca="1" si="15"/>
        <v>25</v>
      </c>
      <c r="U4">
        <f t="shared" ca="1" si="1"/>
        <v>35</v>
      </c>
      <c r="V4">
        <f t="shared" ca="1" si="16"/>
        <v>16</v>
      </c>
      <c r="W4">
        <f t="shared" ca="1" si="2"/>
        <v>26</v>
      </c>
      <c r="X4">
        <f t="shared" ca="1" si="3"/>
        <v>182</v>
      </c>
      <c r="Z4" s="5" t="str">
        <f t="shared" ca="1" si="17"/>
        <v>10,23,32,25,35,16,26,182</v>
      </c>
      <c r="AE4">
        <v>3</v>
      </c>
      <c r="AF4" s="4">
        <f t="shared" ca="1" si="18"/>
        <v>10</v>
      </c>
      <c r="AG4">
        <f t="shared" ca="1" si="19"/>
        <v>13</v>
      </c>
      <c r="AH4">
        <f t="shared" ca="1" si="4"/>
        <v>18</v>
      </c>
      <c r="AI4">
        <f t="shared" ca="1" si="20"/>
        <v>11</v>
      </c>
      <c r="AJ4">
        <f t="shared" ca="1" si="5"/>
        <v>15</v>
      </c>
      <c r="AK4">
        <f t="shared" ca="1" si="21"/>
        <v>24</v>
      </c>
      <c r="AL4">
        <f t="shared" ca="1" si="6"/>
        <v>39</v>
      </c>
      <c r="AM4">
        <f t="shared" ca="1" si="7"/>
        <v>98</v>
      </c>
      <c r="AO4" s="5" t="str">
        <f t="shared" ca="1" si="22"/>
        <v>10,13,18,11,15,24,39,98</v>
      </c>
    </row>
    <row r="5" spans="2:41" x14ac:dyDescent="0.15">
      <c r="C5">
        <v>4</v>
      </c>
      <c r="D5" s="4">
        <f t="shared" ca="1" si="8"/>
        <v>10</v>
      </c>
      <c r="E5">
        <f t="shared" ca="1" si="9"/>
        <v>32</v>
      </c>
      <c r="F5" s="4">
        <f t="shared" ca="1" si="23"/>
        <v>45</v>
      </c>
      <c r="G5">
        <f t="shared" ca="1" si="9"/>
        <v>25</v>
      </c>
      <c r="H5" s="4">
        <f t="shared" ca="1" si="23"/>
        <v>35</v>
      </c>
      <c r="I5">
        <f t="shared" ca="1" si="10"/>
        <v>23</v>
      </c>
      <c r="J5" s="4">
        <f t="shared" ca="1" si="24"/>
        <v>38</v>
      </c>
      <c r="K5" s="4">
        <f t="shared" ca="1" si="11"/>
        <v>288</v>
      </c>
      <c r="M5" s="5" t="str">
        <f t="shared" ca="1" si="12"/>
        <v>21,30,14,20,14,23</v>
      </c>
      <c r="P5">
        <v>4</v>
      </c>
      <c r="Q5" s="4">
        <f t="shared" ca="1" si="13"/>
        <v>10</v>
      </c>
      <c r="R5">
        <f t="shared" ca="1" si="14"/>
        <v>26</v>
      </c>
      <c r="S5">
        <f t="shared" ca="1" si="0"/>
        <v>36</v>
      </c>
      <c r="T5">
        <f t="shared" ca="1" si="15"/>
        <v>30</v>
      </c>
      <c r="U5">
        <f t="shared" ca="1" si="1"/>
        <v>42</v>
      </c>
      <c r="V5">
        <f t="shared" ca="1" si="16"/>
        <v>19</v>
      </c>
      <c r="W5">
        <f t="shared" ca="1" si="2"/>
        <v>31</v>
      </c>
      <c r="X5">
        <f t="shared" ca="1" si="3"/>
        <v>188</v>
      </c>
      <c r="Z5" s="5" t="str">
        <f t="shared" ca="1" si="17"/>
        <v>10,26,36,30,42,19,31,188</v>
      </c>
      <c r="AE5">
        <v>4</v>
      </c>
      <c r="AF5" s="4">
        <f t="shared" ca="1" si="18"/>
        <v>10</v>
      </c>
      <c r="AG5">
        <f t="shared" ca="1" si="19"/>
        <v>15</v>
      </c>
      <c r="AH5">
        <f t="shared" ca="1" si="4"/>
        <v>21</v>
      </c>
      <c r="AI5">
        <f t="shared" ca="1" si="20"/>
        <v>13</v>
      </c>
      <c r="AJ5">
        <f t="shared" ca="1" si="5"/>
        <v>18</v>
      </c>
      <c r="AK5">
        <f t="shared" ca="1" si="21"/>
        <v>28</v>
      </c>
      <c r="AL5">
        <f t="shared" ca="1" si="6"/>
        <v>46</v>
      </c>
      <c r="AM5">
        <f t="shared" ca="1" si="7"/>
        <v>101</v>
      </c>
      <c r="AO5" s="5" t="str">
        <f t="shared" ca="1" si="22"/>
        <v>10,15,21,13,18,28,46,101</v>
      </c>
    </row>
    <row r="6" spans="2:41" x14ac:dyDescent="0.15">
      <c r="C6">
        <v>5</v>
      </c>
      <c r="D6" s="4">
        <f t="shared" ca="1" si="8"/>
        <v>10</v>
      </c>
      <c r="E6">
        <f t="shared" ca="1" si="9"/>
        <v>37</v>
      </c>
      <c r="F6" s="4">
        <f t="shared" ca="1" si="23"/>
        <v>52</v>
      </c>
      <c r="G6">
        <f t="shared" ca="1" si="9"/>
        <v>30</v>
      </c>
      <c r="H6" s="4">
        <f t="shared" ca="1" si="23"/>
        <v>42</v>
      </c>
      <c r="I6">
        <f t="shared" ca="1" si="10"/>
        <v>27</v>
      </c>
      <c r="J6" s="4">
        <f t="shared" ca="1" si="24"/>
        <v>45</v>
      </c>
      <c r="K6" s="4">
        <f t="shared" ca="1" si="11"/>
        <v>298</v>
      </c>
      <c r="M6" s="5" t="str">
        <f t="shared" ca="1" si="12"/>
        <v>21,30,14,20,14,23</v>
      </c>
      <c r="P6">
        <v>5</v>
      </c>
      <c r="Q6" s="4">
        <f t="shared" ca="1" si="13"/>
        <v>10</v>
      </c>
      <c r="R6">
        <f t="shared" ca="1" si="14"/>
        <v>30</v>
      </c>
      <c r="S6">
        <f t="shared" ca="1" si="0"/>
        <v>42</v>
      </c>
      <c r="T6">
        <f t="shared" ca="1" si="15"/>
        <v>36</v>
      </c>
      <c r="U6">
        <f t="shared" ca="1" si="1"/>
        <v>51</v>
      </c>
      <c r="V6">
        <f t="shared" ca="1" si="16"/>
        <v>22</v>
      </c>
      <c r="W6">
        <f t="shared" ca="1" si="2"/>
        <v>36</v>
      </c>
      <c r="X6">
        <f t="shared" ca="1" si="3"/>
        <v>194</v>
      </c>
      <c r="Z6" s="5" t="str">
        <f t="shared" ca="1" si="17"/>
        <v>10,30,42,36,51,22,36,194</v>
      </c>
      <c r="AE6">
        <v>5</v>
      </c>
      <c r="AF6" s="4">
        <f t="shared" ca="1" si="18"/>
        <v>10</v>
      </c>
      <c r="AG6">
        <f t="shared" ca="1" si="19"/>
        <v>17</v>
      </c>
      <c r="AH6">
        <f t="shared" ca="1" si="4"/>
        <v>24</v>
      </c>
      <c r="AI6">
        <f t="shared" ca="1" si="20"/>
        <v>15</v>
      </c>
      <c r="AJ6">
        <f t="shared" ca="1" si="5"/>
        <v>21</v>
      </c>
      <c r="AK6">
        <f t="shared" ca="1" si="21"/>
        <v>33</v>
      </c>
      <c r="AL6">
        <f t="shared" ca="1" si="6"/>
        <v>54</v>
      </c>
      <c r="AM6">
        <f t="shared" ca="1" si="7"/>
        <v>105</v>
      </c>
      <c r="AO6" s="5" t="str">
        <f t="shared" ca="1" si="22"/>
        <v>10,17,24,15,21,33,54,105</v>
      </c>
    </row>
    <row r="7" spans="2:41" x14ac:dyDescent="0.15">
      <c r="C7">
        <v>6</v>
      </c>
      <c r="D7" s="4">
        <f t="shared" ca="1" si="8"/>
        <v>10</v>
      </c>
      <c r="E7">
        <f t="shared" ca="1" si="9"/>
        <v>42</v>
      </c>
      <c r="F7" s="4">
        <f t="shared" ca="1" si="23"/>
        <v>60</v>
      </c>
      <c r="G7">
        <f t="shared" ca="1" si="9"/>
        <v>35</v>
      </c>
      <c r="H7" s="4">
        <f t="shared" ca="1" si="23"/>
        <v>50</v>
      </c>
      <c r="I7">
        <f t="shared" ca="1" si="10"/>
        <v>32</v>
      </c>
      <c r="J7" s="4">
        <f t="shared" ca="1" si="24"/>
        <v>53</v>
      </c>
      <c r="K7" s="4">
        <f t="shared" ca="1" si="11"/>
        <v>310</v>
      </c>
      <c r="M7" s="5" t="str">
        <f t="shared" ca="1" si="12"/>
        <v>21,30,14,20,14,23</v>
      </c>
      <c r="P7">
        <v>6</v>
      </c>
      <c r="Q7" s="4">
        <f t="shared" ca="1" si="13"/>
        <v>10</v>
      </c>
      <c r="R7">
        <f t="shared" ca="1" si="14"/>
        <v>34</v>
      </c>
      <c r="S7">
        <f t="shared" ca="1" si="0"/>
        <v>48</v>
      </c>
      <c r="T7">
        <f t="shared" ca="1" si="15"/>
        <v>42</v>
      </c>
      <c r="U7">
        <f t="shared" ca="1" si="1"/>
        <v>60</v>
      </c>
      <c r="V7">
        <f t="shared" ca="1" si="16"/>
        <v>26</v>
      </c>
      <c r="W7">
        <f t="shared" ca="1" si="2"/>
        <v>43</v>
      </c>
      <c r="X7">
        <f t="shared" ca="1" si="3"/>
        <v>202</v>
      </c>
      <c r="Z7" s="5" t="str">
        <f t="shared" ca="1" si="17"/>
        <v>10,34,48,42,60,26,43,202</v>
      </c>
      <c r="AE7">
        <v>6</v>
      </c>
      <c r="AF7" s="4">
        <f t="shared" ca="1" si="18"/>
        <v>10</v>
      </c>
      <c r="AG7">
        <f t="shared" ca="1" si="19"/>
        <v>19</v>
      </c>
      <c r="AH7">
        <f t="shared" ca="1" si="4"/>
        <v>27</v>
      </c>
      <c r="AI7">
        <f t="shared" ca="1" si="20"/>
        <v>18</v>
      </c>
      <c r="AJ7">
        <f t="shared" ca="1" si="5"/>
        <v>25</v>
      </c>
      <c r="AK7">
        <f t="shared" ca="1" si="21"/>
        <v>39</v>
      </c>
      <c r="AL7">
        <f t="shared" ca="1" si="6"/>
        <v>64</v>
      </c>
      <c r="AM7">
        <f t="shared" ca="1" si="7"/>
        <v>109</v>
      </c>
      <c r="AO7" s="5" t="str">
        <f t="shared" ca="1" si="22"/>
        <v>10,19,27,18,25,39,64,109</v>
      </c>
    </row>
    <row r="8" spans="2:41" x14ac:dyDescent="0.15">
      <c r="C8">
        <v>7</v>
      </c>
      <c r="D8" s="4">
        <f t="shared" ca="1" si="8"/>
        <v>10</v>
      </c>
      <c r="E8">
        <f t="shared" ca="1" si="9"/>
        <v>49</v>
      </c>
      <c r="F8" s="4">
        <f t="shared" ca="1" si="23"/>
        <v>69</v>
      </c>
      <c r="G8">
        <f t="shared" ca="1" si="9"/>
        <v>42</v>
      </c>
      <c r="H8" s="4">
        <f t="shared" ca="1" si="23"/>
        <v>59</v>
      </c>
      <c r="I8">
        <f t="shared" ca="1" si="10"/>
        <v>38</v>
      </c>
      <c r="J8" s="4">
        <f t="shared" ca="1" si="24"/>
        <v>62</v>
      </c>
      <c r="K8" s="4">
        <f t="shared" ca="1" si="11"/>
        <v>324</v>
      </c>
      <c r="M8" s="5" t="str">
        <f t="shared" ca="1" si="12"/>
        <v>21,30,14,20,14,23</v>
      </c>
      <c r="P8">
        <v>7</v>
      </c>
      <c r="Q8" s="4">
        <f t="shared" ca="1" si="13"/>
        <v>10</v>
      </c>
      <c r="R8">
        <f t="shared" ca="1" si="14"/>
        <v>40</v>
      </c>
      <c r="S8">
        <f t="shared" ca="1" si="0"/>
        <v>56</v>
      </c>
      <c r="T8">
        <f t="shared" ca="1" si="15"/>
        <v>50</v>
      </c>
      <c r="U8">
        <f t="shared" ca="1" si="1"/>
        <v>71</v>
      </c>
      <c r="V8">
        <f t="shared" ca="1" si="16"/>
        <v>30</v>
      </c>
      <c r="W8">
        <f t="shared" ca="1" si="2"/>
        <v>50</v>
      </c>
      <c r="X8">
        <f t="shared" ca="1" si="3"/>
        <v>211</v>
      </c>
      <c r="Z8" s="5" t="str">
        <f t="shared" ca="1" si="17"/>
        <v>10,40,56,50,71,30,50,211</v>
      </c>
      <c r="AE8">
        <v>7</v>
      </c>
      <c r="AF8" s="4">
        <f t="shared" ca="1" si="18"/>
        <v>10</v>
      </c>
      <c r="AG8">
        <f t="shared" ca="1" si="19"/>
        <v>23</v>
      </c>
      <c r="AH8">
        <f t="shared" ca="1" si="4"/>
        <v>32</v>
      </c>
      <c r="AI8">
        <f t="shared" ca="1" si="20"/>
        <v>21</v>
      </c>
      <c r="AJ8">
        <f t="shared" ca="1" si="5"/>
        <v>30</v>
      </c>
      <c r="AK8">
        <f t="shared" ca="1" si="21"/>
        <v>45</v>
      </c>
      <c r="AL8">
        <f t="shared" ca="1" si="6"/>
        <v>75</v>
      </c>
      <c r="AM8">
        <f t="shared" ca="1" si="7"/>
        <v>114</v>
      </c>
      <c r="AO8" s="5" t="str">
        <f t="shared" ca="1" si="22"/>
        <v>10,23,32,21,30,45,75,114</v>
      </c>
    </row>
    <row r="9" spans="2:41" x14ac:dyDescent="0.15">
      <c r="C9">
        <v>8</v>
      </c>
      <c r="D9" s="4">
        <f t="shared" ca="1" si="8"/>
        <v>10</v>
      </c>
      <c r="E9">
        <f t="shared" ca="1" si="9"/>
        <v>56</v>
      </c>
      <c r="F9" s="4">
        <f t="shared" ca="1" si="23"/>
        <v>79</v>
      </c>
      <c r="G9">
        <f t="shared" ca="1" si="9"/>
        <v>49</v>
      </c>
      <c r="H9" s="4">
        <f t="shared" ca="1" si="23"/>
        <v>69</v>
      </c>
      <c r="I9">
        <f t="shared" ca="1" si="10"/>
        <v>44</v>
      </c>
      <c r="J9" s="4">
        <f t="shared" ca="1" si="24"/>
        <v>72</v>
      </c>
      <c r="K9" s="4">
        <f t="shared" ca="1" si="11"/>
        <v>340</v>
      </c>
      <c r="M9" s="5" t="str">
        <f t="shared" ca="1" si="12"/>
        <v>21,30,14,20,14,23</v>
      </c>
      <c r="P9">
        <v>8</v>
      </c>
      <c r="Q9" s="4">
        <f t="shared" ca="1" si="13"/>
        <v>10</v>
      </c>
      <c r="R9">
        <f t="shared" ca="1" si="14"/>
        <v>45</v>
      </c>
      <c r="S9">
        <f t="shared" ca="1" si="0"/>
        <v>64</v>
      </c>
      <c r="T9">
        <f t="shared" ca="1" si="15"/>
        <v>59</v>
      </c>
      <c r="U9">
        <f t="shared" ca="1" si="1"/>
        <v>83</v>
      </c>
      <c r="V9">
        <f t="shared" ca="1" si="16"/>
        <v>35</v>
      </c>
      <c r="W9">
        <f t="shared" ca="1" si="2"/>
        <v>58</v>
      </c>
      <c r="X9">
        <f t="shared" ca="1" si="3"/>
        <v>221</v>
      </c>
      <c r="Z9" s="5" t="str">
        <f t="shared" ca="1" si="17"/>
        <v>10,45,64,59,83,35,58,221</v>
      </c>
      <c r="AE9">
        <v>8</v>
      </c>
      <c r="AF9" s="4">
        <f t="shared" ca="1" si="18"/>
        <v>10</v>
      </c>
      <c r="AG9">
        <f t="shared" ca="1" si="19"/>
        <v>26</v>
      </c>
      <c r="AH9">
        <f t="shared" ca="1" si="4"/>
        <v>36</v>
      </c>
      <c r="AI9">
        <f t="shared" ca="1" si="20"/>
        <v>25</v>
      </c>
      <c r="AJ9">
        <f t="shared" ca="1" si="5"/>
        <v>35</v>
      </c>
      <c r="AK9">
        <f t="shared" ca="1" si="21"/>
        <v>53</v>
      </c>
      <c r="AL9">
        <f t="shared" ca="1" si="6"/>
        <v>87</v>
      </c>
      <c r="AM9">
        <f t="shared" ca="1" si="7"/>
        <v>119</v>
      </c>
      <c r="AO9" s="5" t="str">
        <f t="shared" ca="1" si="22"/>
        <v>10,26,36,25,35,53,87,119</v>
      </c>
    </row>
    <row r="10" spans="2:41" x14ac:dyDescent="0.15">
      <c r="C10">
        <v>9</v>
      </c>
      <c r="D10" s="4">
        <f t="shared" ca="1" si="8"/>
        <v>10</v>
      </c>
      <c r="E10">
        <f t="shared" ca="1" si="9"/>
        <v>63</v>
      </c>
      <c r="F10" s="4">
        <f t="shared" ca="1" si="23"/>
        <v>90</v>
      </c>
      <c r="G10">
        <f t="shared" ca="1" si="9"/>
        <v>56</v>
      </c>
      <c r="H10" s="4">
        <f t="shared" ca="1" si="23"/>
        <v>80</v>
      </c>
      <c r="I10">
        <f t="shared" ca="1" si="10"/>
        <v>50</v>
      </c>
      <c r="J10" s="4">
        <f t="shared" ca="1" si="24"/>
        <v>83</v>
      </c>
      <c r="K10" s="4">
        <f t="shared" ca="1" si="11"/>
        <v>358</v>
      </c>
      <c r="M10" s="5" t="str">
        <f t="shared" ca="1" si="12"/>
        <v>21,30,14,20,14,23</v>
      </c>
      <c r="P10">
        <v>9</v>
      </c>
      <c r="Q10" s="4">
        <f t="shared" ca="1" si="13"/>
        <v>10</v>
      </c>
      <c r="R10">
        <f t="shared" ca="1" si="14"/>
        <v>51</v>
      </c>
      <c r="S10">
        <f t="shared" ca="1" si="0"/>
        <v>72</v>
      </c>
      <c r="T10">
        <f t="shared" ca="1" si="15"/>
        <v>68</v>
      </c>
      <c r="U10">
        <f t="shared" ca="1" si="1"/>
        <v>96</v>
      </c>
      <c r="V10">
        <f t="shared" ca="1" si="16"/>
        <v>41</v>
      </c>
      <c r="W10">
        <f t="shared" ca="1" si="2"/>
        <v>67</v>
      </c>
      <c r="X10">
        <f t="shared" ca="1" si="3"/>
        <v>233</v>
      </c>
      <c r="Z10" s="5" t="str">
        <f t="shared" ca="1" si="17"/>
        <v>10,51,72,68,96,41,67,233</v>
      </c>
      <c r="AE10">
        <v>9</v>
      </c>
      <c r="AF10" s="4">
        <f t="shared" ca="1" si="18"/>
        <v>10</v>
      </c>
      <c r="AG10">
        <f t="shared" ca="1" si="19"/>
        <v>29</v>
      </c>
      <c r="AH10">
        <f t="shared" ca="1" si="4"/>
        <v>41</v>
      </c>
      <c r="AI10">
        <f t="shared" ca="1" si="20"/>
        <v>28</v>
      </c>
      <c r="AJ10">
        <f t="shared" ca="1" si="5"/>
        <v>40</v>
      </c>
      <c r="AK10">
        <f t="shared" ca="1" si="21"/>
        <v>60</v>
      </c>
      <c r="AL10">
        <f t="shared" ca="1" si="6"/>
        <v>100</v>
      </c>
      <c r="AM10">
        <f t="shared" ca="1" si="7"/>
        <v>126</v>
      </c>
      <c r="AO10" s="5" t="str">
        <f t="shared" ca="1" si="22"/>
        <v>10,29,41,28,40,60,100,126</v>
      </c>
    </row>
    <row r="11" spans="2:41" x14ac:dyDescent="0.15">
      <c r="C11">
        <v>10</v>
      </c>
      <c r="D11" s="4">
        <f t="shared" ca="1" si="8"/>
        <v>20</v>
      </c>
      <c r="E11">
        <f t="shared" ca="1" si="9"/>
        <v>70</v>
      </c>
      <c r="F11" s="4">
        <f t="shared" ca="1" si="23"/>
        <v>100</v>
      </c>
      <c r="G11">
        <f t="shared" ca="1" si="9"/>
        <v>63</v>
      </c>
      <c r="H11" s="4">
        <f t="shared" ca="1" si="23"/>
        <v>90</v>
      </c>
      <c r="I11">
        <f t="shared" ca="1" si="10"/>
        <v>56</v>
      </c>
      <c r="J11" s="4">
        <f t="shared" ca="1" si="24"/>
        <v>93</v>
      </c>
      <c r="K11" s="4">
        <f t="shared" ca="1" si="11"/>
        <v>378</v>
      </c>
      <c r="M11" s="5" t="str">
        <f t="shared" ca="1" si="12"/>
        <v>21,30,14,20,14,23</v>
      </c>
      <c r="P11">
        <v>10</v>
      </c>
      <c r="Q11" s="4">
        <f t="shared" ca="1" si="13"/>
        <v>20</v>
      </c>
      <c r="R11">
        <f t="shared" ca="1" si="14"/>
        <v>56</v>
      </c>
      <c r="S11">
        <f t="shared" ca="1" si="0"/>
        <v>80</v>
      </c>
      <c r="T11">
        <f t="shared" ca="1" si="15"/>
        <v>76</v>
      </c>
      <c r="U11">
        <f t="shared" ca="1" si="1"/>
        <v>108</v>
      </c>
      <c r="V11">
        <f t="shared" ca="1" si="16"/>
        <v>45</v>
      </c>
      <c r="W11">
        <f t="shared" ca="1" si="2"/>
        <v>75</v>
      </c>
      <c r="X11">
        <f t="shared" ca="1" si="3"/>
        <v>246</v>
      </c>
      <c r="Z11" s="5" t="str">
        <f t="shared" ca="1" si="17"/>
        <v>20,56,80,76,108,45,75,246</v>
      </c>
      <c r="AE11">
        <v>10</v>
      </c>
      <c r="AF11" s="4">
        <f t="shared" ca="1" si="18"/>
        <v>20</v>
      </c>
      <c r="AG11">
        <f t="shared" ca="1" si="19"/>
        <v>32</v>
      </c>
      <c r="AH11">
        <f t="shared" ca="1" si="4"/>
        <v>45</v>
      </c>
      <c r="AI11">
        <f t="shared" ca="1" si="20"/>
        <v>32</v>
      </c>
      <c r="AJ11">
        <f t="shared" ca="1" si="5"/>
        <v>45</v>
      </c>
      <c r="AK11">
        <f t="shared" ca="1" si="21"/>
        <v>68</v>
      </c>
      <c r="AL11">
        <f t="shared" ca="1" si="6"/>
        <v>112</v>
      </c>
      <c r="AM11">
        <f t="shared" ca="1" si="7"/>
        <v>133</v>
      </c>
      <c r="AO11" s="5" t="str">
        <f t="shared" ca="1" si="22"/>
        <v>20,32,45,32,45,68,112,133</v>
      </c>
    </row>
    <row r="12" spans="2:41" x14ac:dyDescent="0.15">
      <c r="C12">
        <v>11</v>
      </c>
      <c r="D12" s="4">
        <f t="shared" ca="1" si="8"/>
        <v>30</v>
      </c>
      <c r="E12">
        <f t="shared" ca="1" si="9"/>
        <v>78</v>
      </c>
      <c r="F12" s="4">
        <f t="shared" ca="1" si="23"/>
        <v>111</v>
      </c>
      <c r="G12">
        <f t="shared" ca="1" si="9"/>
        <v>71</v>
      </c>
      <c r="H12" s="4">
        <f t="shared" ca="1" si="23"/>
        <v>101</v>
      </c>
      <c r="I12">
        <f t="shared" ca="1" si="10"/>
        <v>63</v>
      </c>
      <c r="J12" s="4">
        <f t="shared" ca="1" si="24"/>
        <v>104</v>
      </c>
      <c r="K12" s="4">
        <f t="shared" ca="1" si="11"/>
        <v>400</v>
      </c>
      <c r="M12" s="5" t="str">
        <f t="shared" ca="1" si="12"/>
        <v>21,30,14,20,14,23</v>
      </c>
      <c r="P12">
        <v>11</v>
      </c>
      <c r="Q12" s="4">
        <f t="shared" ca="1" si="13"/>
        <v>30</v>
      </c>
      <c r="R12">
        <f t="shared" ca="1" si="14"/>
        <v>63</v>
      </c>
      <c r="S12">
        <f t="shared" ca="1" si="0"/>
        <v>89</v>
      </c>
      <c r="T12">
        <f t="shared" ca="1" si="15"/>
        <v>86</v>
      </c>
      <c r="U12">
        <f t="shared" ca="1" si="1"/>
        <v>122</v>
      </c>
      <c r="V12">
        <f t="shared" ca="1" si="16"/>
        <v>51</v>
      </c>
      <c r="W12">
        <f t="shared" ca="1" si="2"/>
        <v>84</v>
      </c>
      <c r="X12">
        <f t="shared" ca="1" si="3"/>
        <v>260</v>
      </c>
      <c r="Z12" s="5" t="str">
        <f t="shared" ca="1" si="17"/>
        <v>30,63,89,86,122,51,84,260</v>
      </c>
      <c r="AE12">
        <v>11</v>
      </c>
      <c r="AF12" s="4">
        <f t="shared" ca="1" si="18"/>
        <v>30</v>
      </c>
      <c r="AG12">
        <f t="shared" ca="1" si="19"/>
        <v>35</v>
      </c>
      <c r="AH12">
        <f t="shared" ca="1" si="4"/>
        <v>50</v>
      </c>
      <c r="AI12">
        <f t="shared" ca="1" si="20"/>
        <v>36</v>
      </c>
      <c r="AJ12">
        <f t="shared" ca="1" si="5"/>
        <v>51</v>
      </c>
      <c r="AK12">
        <f t="shared" ca="1" si="21"/>
        <v>75</v>
      </c>
      <c r="AL12">
        <f t="shared" ca="1" si="6"/>
        <v>125</v>
      </c>
      <c r="AM12">
        <f t="shared" ca="1" si="7"/>
        <v>140</v>
      </c>
      <c r="AO12" s="5" t="str">
        <f t="shared" ca="1" si="22"/>
        <v>30,35,50,36,51,75,125,140</v>
      </c>
    </row>
    <row r="13" spans="2:41" x14ac:dyDescent="0.15">
      <c r="C13">
        <v>12</v>
      </c>
      <c r="D13" s="4">
        <f t="shared" ca="1" si="8"/>
        <v>40</v>
      </c>
      <c r="E13">
        <f t="shared" ca="1" si="9"/>
        <v>87</v>
      </c>
      <c r="F13" s="4">
        <f t="shared" ca="1" si="23"/>
        <v>123</v>
      </c>
      <c r="G13">
        <f t="shared" ca="1" si="9"/>
        <v>80</v>
      </c>
      <c r="H13" s="4">
        <f t="shared" ca="1" si="23"/>
        <v>113</v>
      </c>
      <c r="I13">
        <f t="shared" ca="1" si="10"/>
        <v>70</v>
      </c>
      <c r="J13" s="4">
        <f t="shared" ca="1" si="24"/>
        <v>116</v>
      </c>
      <c r="K13" s="4">
        <f t="shared" ca="1" si="11"/>
        <v>424</v>
      </c>
      <c r="M13" s="5" t="str">
        <f t="shared" ca="1" si="12"/>
        <v>21,30,14,20,14,23</v>
      </c>
      <c r="P13">
        <v>12</v>
      </c>
      <c r="Q13" s="4">
        <f t="shared" ca="1" si="13"/>
        <v>40</v>
      </c>
      <c r="R13">
        <f t="shared" ca="1" si="14"/>
        <v>70</v>
      </c>
      <c r="S13">
        <f t="shared" ca="1" si="0"/>
        <v>99</v>
      </c>
      <c r="T13">
        <f t="shared" ca="1" si="15"/>
        <v>96</v>
      </c>
      <c r="U13">
        <f t="shared" ca="1" si="1"/>
        <v>136</v>
      </c>
      <c r="V13">
        <f t="shared" ca="1" si="16"/>
        <v>56</v>
      </c>
      <c r="W13">
        <f t="shared" ca="1" si="2"/>
        <v>93</v>
      </c>
      <c r="X13">
        <f t="shared" ca="1" si="3"/>
        <v>276</v>
      </c>
      <c r="Z13" s="5" t="str">
        <f t="shared" ca="1" si="17"/>
        <v>40,70,99,96,136,56,93,276</v>
      </c>
      <c r="AE13">
        <v>12</v>
      </c>
      <c r="AF13" s="4">
        <f t="shared" ca="1" si="18"/>
        <v>40</v>
      </c>
      <c r="AG13">
        <f t="shared" ca="1" si="19"/>
        <v>40</v>
      </c>
      <c r="AH13">
        <f t="shared" ca="1" si="4"/>
        <v>56</v>
      </c>
      <c r="AI13">
        <f t="shared" ca="1" si="20"/>
        <v>40</v>
      </c>
      <c r="AJ13">
        <f t="shared" ca="1" si="5"/>
        <v>57</v>
      </c>
      <c r="AK13">
        <f t="shared" ca="1" si="21"/>
        <v>84</v>
      </c>
      <c r="AL13">
        <f t="shared" ca="1" si="6"/>
        <v>140</v>
      </c>
      <c r="AM13">
        <f t="shared" ca="1" si="7"/>
        <v>149</v>
      </c>
      <c r="AO13" s="5" t="str">
        <f t="shared" ca="1" si="22"/>
        <v>40,40,56,40,57,84,140,149</v>
      </c>
    </row>
    <row r="14" spans="2:41" x14ac:dyDescent="0.15">
      <c r="C14">
        <v>13</v>
      </c>
      <c r="D14" s="4">
        <f t="shared" ca="1" si="8"/>
        <v>50</v>
      </c>
      <c r="E14">
        <f t="shared" ca="1" si="9"/>
        <v>96</v>
      </c>
      <c r="F14" s="4">
        <f t="shared" ca="1" si="23"/>
        <v>136</v>
      </c>
      <c r="G14">
        <f t="shared" ca="1" si="9"/>
        <v>89</v>
      </c>
      <c r="H14" s="4">
        <f t="shared" ca="1" si="23"/>
        <v>126</v>
      </c>
      <c r="I14">
        <f t="shared" ca="1" si="10"/>
        <v>78</v>
      </c>
      <c r="J14" s="4">
        <f t="shared" ca="1" si="24"/>
        <v>129</v>
      </c>
      <c r="K14" s="4">
        <f t="shared" ca="1" si="11"/>
        <v>450</v>
      </c>
      <c r="M14" s="5" t="str">
        <f t="shared" ca="1" si="12"/>
        <v>21,30,14,20,14,23</v>
      </c>
      <c r="P14">
        <v>13</v>
      </c>
      <c r="Q14" s="4">
        <f t="shared" ca="1" si="13"/>
        <v>50</v>
      </c>
      <c r="R14">
        <f t="shared" ca="1" si="14"/>
        <v>77</v>
      </c>
      <c r="S14">
        <f t="shared" ca="1" si="0"/>
        <v>109</v>
      </c>
      <c r="T14">
        <f t="shared" ca="1" si="15"/>
        <v>107</v>
      </c>
      <c r="U14">
        <f t="shared" ca="1" si="1"/>
        <v>152</v>
      </c>
      <c r="V14">
        <f t="shared" ca="1" si="16"/>
        <v>63</v>
      </c>
      <c r="W14">
        <f t="shared" ca="1" si="2"/>
        <v>104</v>
      </c>
      <c r="X14">
        <f t="shared" ca="1" si="3"/>
        <v>293</v>
      </c>
      <c r="Z14" s="5" t="str">
        <f t="shared" ca="1" si="17"/>
        <v>50,77,109,107,152,63,104,293</v>
      </c>
      <c r="AE14">
        <v>13</v>
      </c>
      <c r="AF14" s="4">
        <f t="shared" ca="1" si="18"/>
        <v>50</v>
      </c>
      <c r="AG14">
        <f t="shared" ca="1" si="19"/>
        <v>44</v>
      </c>
      <c r="AH14">
        <f t="shared" ca="1" si="4"/>
        <v>62</v>
      </c>
      <c r="AI14">
        <f t="shared" ca="1" si="20"/>
        <v>45</v>
      </c>
      <c r="AJ14">
        <f t="shared" ca="1" si="5"/>
        <v>63</v>
      </c>
      <c r="AK14">
        <f t="shared" ca="1" si="21"/>
        <v>93</v>
      </c>
      <c r="AL14">
        <f t="shared" ca="1" si="6"/>
        <v>155</v>
      </c>
      <c r="AM14">
        <f t="shared" ca="1" si="7"/>
        <v>158</v>
      </c>
      <c r="AO14" s="5" t="str">
        <f t="shared" ca="1" si="22"/>
        <v>50,44,62,45,63,93,155,158</v>
      </c>
    </row>
    <row r="15" spans="2:41" x14ac:dyDescent="0.15">
      <c r="C15">
        <v>14</v>
      </c>
      <c r="D15" s="4">
        <f t="shared" ca="1" si="8"/>
        <v>60</v>
      </c>
      <c r="E15">
        <f t="shared" ca="1" si="9"/>
        <v>105</v>
      </c>
      <c r="F15" s="4">
        <f t="shared" ca="1" si="23"/>
        <v>150</v>
      </c>
      <c r="G15">
        <f t="shared" ca="1" si="9"/>
        <v>98</v>
      </c>
      <c r="H15" s="4">
        <f t="shared" ca="1" si="23"/>
        <v>140</v>
      </c>
      <c r="I15">
        <f t="shared" ca="1" si="10"/>
        <v>86</v>
      </c>
      <c r="J15" s="4">
        <f t="shared" ca="1" si="24"/>
        <v>143</v>
      </c>
      <c r="K15" s="4">
        <f t="shared" ca="1" si="11"/>
        <v>478</v>
      </c>
      <c r="M15" s="5" t="str">
        <f t="shared" ca="1" si="12"/>
        <v>21,30,14,20,14,23</v>
      </c>
      <c r="P15">
        <v>14</v>
      </c>
      <c r="Q15" s="4">
        <f t="shared" ca="1" si="13"/>
        <v>60</v>
      </c>
      <c r="R15">
        <f t="shared" ca="1" si="14"/>
        <v>84</v>
      </c>
      <c r="S15">
        <f t="shared" ca="1" si="0"/>
        <v>120</v>
      </c>
      <c r="T15">
        <f t="shared" ca="1" si="15"/>
        <v>118</v>
      </c>
      <c r="U15">
        <f t="shared" ca="1" si="1"/>
        <v>168</v>
      </c>
      <c r="V15">
        <f t="shared" ca="1" si="16"/>
        <v>69</v>
      </c>
      <c r="W15">
        <f t="shared" ca="1" si="2"/>
        <v>115</v>
      </c>
      <c r="X15">
        <f t="shared" ca="1" si="3"/>
        <v>311</v>
      </c>
      <c r="Z15" s="5" t="str">
        <f t="shared" ca="1" si="17"/>
        <v>60,84,120,118,168,69,115,311</v>
      </c>
      <c r="AE15">
        <v>14</v>
      </c>
      <c r="AF15" s="4">
        <f t="shared" ca="1" si="18"/>
        <v>60</v>
      </c>
      <c r="AG15">
        <f t="shared" ca="1" si="19"/>
        <v>48</v>
      </c>
      <c r="AH15">
        <f t="shared" ca="1" si="4"/>
        <v>68</v>
      </c>
      <c r="AI15">
        <f t="shared" ca="1" si="20"/>
        <v>49</v>
      </c>
      <c r="AJ15">
        <f t="shared" ca="1" si="5"/>
        <v>70</v>
      </c>
      <c r="AK15">
        <f t="shared" ca="1" si="21"/>
        <v>104</v>
      </c>
      <c r="AL15">
        <f t="shared" ca="1" si="6"/>
        <v>172</v>
      </c>
      <c r="AM15">
        <f t="shared" ca="1" si="7"/>
        <v>168</v>
      </c>
      <c r="AO15" s="5" t="str">
        <f t="shared" ca="1" si="22"/>
        <v>60,48,68,49,70,104,172,168</v>
      </c>
    </row>
    <row r="16" spans="2:41" x14ac:dyDescent="0.15">
      <c r="C16">
        <v>15</v>
      </c>
      <c r="D16" s="4">
        <f t="shared" ca="1" si="8"/>
        <v>70</v>
      </c>
      <c r="E16">
        <f t="shared" ca="1" si="9"/>
        <v>116</v>
      </c>
      <c r="F16" s="4">
        <f t="shared" ca="1" si="23"/>
        <v>165</v>
      </c>
      <c r="G16">
        <f t="shared" ca="1" si="9"/>
        <v>109</v>
      </c>
      <c r="H16" s="4">
        <f t="shared" ca="1" si="23"/>
        <v>155</v>
      </c>
      <c r="I16">
        <f t="shared" ca="1" si="10"/>
        <v>95</v>
      </c>
      <c r="J16" s="4">
        <f t="shared" ca="1" si="24"/>
        <v>158</v>
      </c>
      <c r="K16" s="4">
        <f t="shared" ca="1" si="11"/>
        <v>508</v>
      </c>
      <c r="M16" s="5" t="str">
        <f t="shared" ca="1" si="12"/>
        <v>21,30,14,20,14,23</v>
      </c>
      <c r="P16">
        <v>15</v>
      </c>
      <c r="Q16" s="4">
        <f t="shared" ca="1" si="13"/>
        <v>70</v>
      </c>
      <c r="R16">
        <f t="shared" ca="1" si="14"/>
        <v>93</v>
      </c>
      <c r="S16">
        <f t="shared" ca="1" si="0"/>
        <v>132</v>
      </c>
      <c r="T16">
        <f t="shared" ca="1" si="15"/>
        <v>131</v>
      </c>
      <c r="U16">
        <f t="shared" ca="1" si="1"/>
        <v>186</v>
      </c>
      <c r="V16">
        <f t="shared" ca="1" si="16"/>
        <v>77</v>
      </c>
      <c r="W16">
        <f t="shared" ca="1" si="2"/>
        <v>127</v>
      </c>
      <c r="X16">
        <f t="shared" ca="1" si="3"/>
        <v>331</v>
      </c>
      <c r="Z16" s="5" t="str">
        <f t="shared" ca="1" si="17"/>
        <v>70,93,132,131,186,77,127,331</v>
      </c>
      <c r="AE16">
        <v>15</v>
      </c>
      <c r="AF16" s="4">
        <f t="shared" ca="1" si="18"/>
        <v>70</v>
      </c>
      <c r="AG16">
        <f t="shared" ca="1" si="19"/>
        <v>53</v>
      </c>
      <c r="AH16">
        <f t="shared" ca="1" si="4"/>
        <v>75</v>
      </c>
      <c r="AI16">
        <f t="shared" ca="1" si="20"/>
        <v>55</v>
      </c>
      <c r="AJ16">
        <f t="shared" ca="1" si="5"/>
        <v>78</v>
      </c>
      <c r="AK16">
        <f t="shared" ca="1" si="21"/>
        <v>114</v>
      </c>
      <c r="AL16">
        <f t="shared" ca="1" si="6"/>
        <v>190</v>
      </c>
      <c r="AM16">
        <f t="shared" ca="1" si="7"/>
        <v>178</v>
      </c>
      <c r="AO16" s="5" t="str">
        <f t="shared" ca="1" si="22"/>
        <v>70,53,75,55,78,114,190,178</v>
      </c>
    </row>
    <row r="17" spans="3:41" x14ac:dyDescent="0.15">
      <c r="C17">
        <v>16</v>
      </c>
      <c r="D17" s="4">
        <f t="shared" ca="1" si="8"/>
        <v>80</v>
      </c>
      <c r="E17">
        <f t="shared" ca="1" si="9"/>
        <v>127</v>
      </c>
      <c r="F17" s="4">
        <f t="shared" ca="1" si="23"/>
        <v>181</v>
      </c>
      <c r="G17">
        <f t="shared" ca="1" si="9"/>
        <v>120</v>
      </c>
      <c r="H17" s="4">
        <f t="shared" ca="1" si="23"/>
        <v>171</v>
      </c>
      <c r="I17">
        <f t="shared" ca="1" si="10"/>
        <v>105</v>
      </c>
      <c r="J17" s="4">
        <f t="shared" ca="1" si="24"/>
        <v>174</v>
      </c>
      <c r="K17" s="4">
        <f t="shared" ca="1" si="11"/>
        <v>540</v>
      </c>
      <c r="M17" s="5" t="str">
        <f t="shared" ca="1" si="12"/>
        <v>21,30,14,20,14,23</v>
      </c>
      <c r="P17">
        <v>16</v>
      </c>
      <c r="Q17" s="4">
        <f t="shared" ca="1" si="13"/>
        <v>80</v>
      </c>
      <c r="R17">
        <f t="shared" ca="1" si="14"/>
        <v>102</v>
      </c>
      <c r="S17">
        <f t="shared" ca="1" si="0"/>
        <v>145</v>
      </c>
      <c r="T17">
        <f t="shared" ca="1" si="15"/>
        <v>145</v>
      </c>
      <c r="U17">
        <f t="shared" ca="1" si="1"/>
        <v>206</v>
      </c>
      <c r="V17">
        <f t="shared" ca="1" si="16"/>
        <v>84</v>
      </c>
      <c r="W17">
        <f t="shared" ca="1" si="2"/>
        <v>140</v>
      </c>
      <c r="X17">
        <f t="shared" ca="1" si="3"/>
        <v>351</v>
      </c>
      <c r="Z17" s="5" t="str">
        <f t="shared" ca="1" si="17"/>
        <v>80,102,145,145,206,84,140,351</v>
      </c>
      <c r="AE17">
        <v>16</v>
      </c>
      <c r="AF17" s="4">
        <f t="shared" ca="1" si="18"/>
        <v>80</v>
      </c>
      <c r="AG17">
        <f t="shared" ca="1" si="19"/>
        <v>58</v>
      </c>
      <c r="AH17">
        <f t="shared" ca="1" si="4"/>
        <v>82</v>
      </c>
      <c r="AI17">
        <f t="shared" ca="1" si="20"/>
        <v>61</v>
      </c>
      <c r="AJ17">
        <f t="shared" ca="1" si="5"/>
        <v>86</v>
      </c>
      <c r="AK17">
        <f t="shared" ca="1" si="21"/>
        <v>126</v>
      </c>
      <c r="AL17">
        <f t="shared" ca="1" si="6"/>
        <v>209</v>
      </c>
      <c r="AM17">
        <f t="shared" ca="1" si="7"/>
        <v>189</v>
      </c>
      <c r="AO17" s="5" t="str">
        <f t="shared" ca="1" si="22"/>
        <v>80,58,82,61,86,126,209,189</v>
      </c>
    </row>
    <row r="18" spans="3:41" x14ac:dyDescent="0.15">
      <c r="C18">
        <v>17</v>
      </c>
      <c r="D18" s="4">
        <f t="shared" ca="1" si="8"/>
        <v>90</v>
      </c>
      <c r="E18">
        <f t="shared" ca="1" si="9"/>
        <v>139</v>
      </c>
      <c r="F18" s="4">
        <f t="shared" ca="1" si="23"/>
        <v>198</v>
      </c>
      <c r="G18">
        <f t="shared" ca="1" si="9"/>
        <v>132</v>
      </c>
      <c r="H18" s="4">
        <f t="shared" ca="1" si="23"/>
        <v>188</v>
      </c>
      <c r="I18">
        <f t="shared" ca="1" si="10"/>
        <v>115</v>
      </c>
      <c r="J18" s="4">
        <f t="shared" ca="1" si="24"/>
        <v>191</v>
      </c>
      <c r="K18" s="4">
        <f t="shared" ca="1" si="11"/>
        <v>574</v>
      </c>
      <c r="M18" s="5" t="str">
        <f t="shared" ca="1" si="12"/>
        <v>21,30,14,20,14,23</v>
      </c>
      <c r="P18">
        <v>17</v>
      </c>
      <c r="Q18" s="4">
        <f t="shared" ca="1" si="13"/>
        <v>90</v>
      </c>
      <c r="R18">
        <f t="shared" ca="1" si="14"/>
        <v>112</v>
      </c>
      <c r="S18">
        <f t="shared" ca="1" si="0"/>
        <v>159</v>
      </c>
      <c r="T18">
        <f t="shared" ca="1" si="15"/>
        <v>159</v>
      </c>
      <c r="U18">
        <f t="shared" ca="1" si="1"/>
        <v>226</v>
      </c>
      <c r="V18">
        <f t="shared" ca="1" si="16"/>
        <v>92</v>
      </c>
      <c r="W18">
        <f t="shared" ca="1" si="2"/>
        <v>153</v>
      </c>
      <c r="X18">
        <f t="shared" ca="1" si="3"/>
        <v>374</v>
      </c>
      <c r="Z18" s="5" t="str">
        <f t="shared" ca="1" si="17"/>
        <v>90,112,159,159,226,92,153,374</v>
      </c>
      <c r="AE18">
        <v>17</v>
      </c>
      <c r="AF18" s="4">
        <f t="shared" ca="1" si="18"/>
        <v>90</v>
      </c>
      <c r="AG18">
        <f t="shared" ca="1" si="19"/>
        <v>63</v>
      </c>
      <c r="AH18">
        <f t="shared" ca="1" si="4"/>
        <v>90</v>
      </c>
      <c r="AI18">
        <f t="shared" ca="1" si="20"/>
        <v>66</v>
      </c>
      <c r="AJ18">
        <f t="shared" ca="1" si="5"/>
        <v>94</v>
      </c>
      <c r="AK18">
        <f t="shared" ca="1" si="21"/>
        <v>138</v>
      </c>
      <c r="AL18">
        <f t="shared" ca="1" si="6"/>
        <v>230</v>
      </c>
      <c r="AM18">
        <f t="shared" ca="1" si="7"/>
        <v>201</v>
      </c>
      <c r="AO18" s="5" t="str">
        <f t="shared" ca="1" si="22"/>
        <v>90,63,90,66,94,138,230,201</v>
      </c>
    </row>
    <row r="19" spans="3:41" x14ac:dyDescent="0.15">
      <c r="C19">
        <v>18</v>
      </c>
      <c r="D19" s="4">
        <f t="shared" ca="1" si="8"/>
        <v>100</v>
      </c>
      <c r="E19">
        <f t="shared" ca="1" si="9"/>
        <v>152</v>
      </c>
      <c r="F19" s="4">
        <f t="shared" ca="1" si="23"/>
        <v>216</v>
      </c>
      <c r="G19">
        <f t="shared" ca="1" si="9"/>
        <v>145</v>
      </c>
      <c r="H19" s="4">
        <f t="shared" ca="1" si="23"/>
        <v>206</v>
      </c>
      <c r="I19">
        <f t="shared" ca="1" si="10"/>
        <v>126</v>
      </c>
      <c r="J19" s="4">
        <f t="shared" ca="1" si="24"/>
        <v>209</v>
      </c>
      <c r="K19" s="4">
        <f t="shared" ca="1" si="11"/>
        <v>610</v>
      </c>
      <c r="M19" s="5" t="str">
        <f t="shared" ca="1" si="12"/>
        <v>21,30,14,20,14,23</v>
      </c>
      <c r="P19">
        <v>18</v>
      </c>
      <c r="Q19" s="4">
        <f t="shared" ca="1" si="13"/>
        <v>100</v>
      </c>
      <c r="R19">
        <f t="shared" ca="1" si="14"/>
        <v>122</v>
      </c>
      <c r="S19">
        <f t="shared" ca="1" si="0"/>
        <v>173</v>
      </c>
      <c r="T19">
        <f t="shared" ca="1" si="15"/>
        <v>174</v>
      </c>
      <c r="U19">
        <f t="shared" ca="1" si="1"/>
        <v>248</v>
      </c>
      <c r="V19">
        <f t="shared" ca="1" si="16"/>
        <v>101</v>
      </c>
      <c r="W19">
        <f t="shared" ca="1" si="2"/>
        <v>168</v>
      </c>
      <c r="X19">
        <f t="shared" ca="1" si="3"/>
        <v>397</v>
      </c>
      <c r="Z19" s="5" t="str">
        <f t="shared" ca="1" si="17"/>
        <v>100,122,173,174,248,101,168,397</v>
      </c>
      <c r="AE19">
        <v>18</v>
      </c>
      <c r="AF19" s="4">
        <f t="shared" ca="1" si="18"/>
        <v>100</v>
      </c>
      <c r="AG19">
        <f t="shared" ca="1" si="19"/>
        <v>69</v>
      </c>
      <c r="AH19">
        <f t="shared" ca="1" si="4"/>
        <v>98</v>
      </c>
      <c r="AI19">
        <f t="shared" ca="1" si="20"/>
        <v>73</v>
      </c>
      <c r="AJ19">
        <f t="shared" ca="1" si="5"/>
        <v>103</v>
      </c>
      <c r="AK19">
        <f t="shared" ca="1" si="21"/>
        <v>151</v>
      </c>
      <c r="AL19">
        <f t="shared" ca="1" si="6"/>
        <v>251</v>
      </c>
      <c r="AM19">
        <f t="shared" ca="1" si="7"/>
        <v>214</v>
      </c>
      <c r="AO19" s="5" t="str">
        <f t="shared" ca="1" si="22"/>
        <v>100,69,98,73,103,151,251,214</v>
      </c>
    </row>
    <row r="20" spans="3:41" x14ac:dyDescent="0.15">
      <c r="C20">
        <v>19</v>
      </c>
      <c r="D20" s="4">
        <f t="shared" ca="1" si="8"/>
        <v>110</v>
      </c>
      <c r="E20">
        <f t="shared" ca="1" si="9"/>
        <v>165</v>
      </c>
      <c r="F20" s="4">
        <f t="shared" ref="F20:H35" ca="1" si="25">INT(IF($J20&lt;10,F19+$J20+2,IF($J20&lt;50,F19+$J20,IF($J20&lt;200,F19+10,F19+12))))</f>
        <v>235</v>
      </c>
      <c r="G20">
        <f t="shared" ca="1" si="9"/>
        <v>158</v>
      </c>
      <c r="H20" s="4">
        <f t="shared" ca="1" si="25"/>
        <v>225</v>
      </c>
      <c r="I20">
        <f t="shared" ca="1" si="10"/>
        <v>137</v>
      </c>
      <c r="J20" s="4">
        <f t="shared" ca="1" si="24"/>
        <v>228</v>
      </c>
      <c r="K20" s="4">
        <f t="shared" ca="1" si="11"/>
        <v>648</v>
      </c>
      <c r="M20" s="5" t="str">
        <f t="shared" ca="1" si="12"/>
        <v>21,30,14,20,14,23</v>
      </c>
      <c r="P20">
        <v>19</v>
      </c>
      <c r="Q20" s="4">
        <f t="shared" ca="1" si="13"/>
        <v>110</v>
      </c>
      <c r="R20">
        <f t="shared" ca="1" si="14"/>
        <v>132</v>
      </c>
      <c r="S20">
        <f t="shared" ca="1" si="0"/>
        <v>188</v>
      </c>
      <c r="T20">
        <f t="shared" ca="1" si="15"/>
        <v>189</v>
      </c>
      <c r="U20">
        <f t="shared" ca="1" si="1"/>
        <v>270</v>
      </c>
      <c r="V20">
        <f t="shared" ca="1" si="16"/>
        <v>110</v>
      </c>
      <c r="W20">
        <f t="shared" ca="1" si="2"/>
        <v>183</v>
      </c>
      <c r="X20">
        <f t="shared" ca="1" si="3"/>
        <v>422</v>
      </c>
      <c r="Z20" s="5" t="str">
        <f t="shared" ca="1" si="17"/>
        <v>110,132,188,189,270,110,183,422</v>
      </c>
      <c r="AE20">
        <v>19</v>
      </c>
      <c r="AF20" s="4">
        <f t="shared" ca="1" si="18"/>
        <v>110</v>
      </c>
      <c r="AG20">
        <f t="shared" ca="1" si="19"/>
        <v>75</v>
      </c>
      <c r="AH20">
        <f t="shared" ca="1" si="4"/>
        <v>106</v>
      </c>
      <c r="AI20">
        <f t="shared" ca="1" si="20"/>
        <v>80</v>
      </c>
      <c r="AJ20">
        <f t="shared" ca="1" si="5"/>
        <v>113</v>
      </c>
      <c r="AK20">
        <f t="shared" ca="1" si="21"/>
        <v>165</v>
      </c>
      <c r="AL20">
        <f t="shared" ca="1" si="6"/>
        <v>274</v>
      </c>
      <c r="AM20">
        <f t="shared" ca="1" si="7"/>
        <v>227</v>
      </c>
      <c r="AO20" s="5" t="str">
        <f t="shared" ca="1" si="22"/>
        <v>110,75,106,80,113,165,274,227</v>
      </c>
    </row>
    <row r="21" spans="3:41" x14ac:dyDescent="0.15">
      <c r="C21">
        <v>20</v>
      </c>
      <c r="D21" s="4">
        <f t="shared" ca="1" si="8"/>
        <v>120</v>
      </c>
      <c r="E21">
        <f t="shared" ca="1" si="9"/>
        <v>179</v>
      </c>
      <c r="F21" s="4">
        <f t="shared" ca="1" si="25"/>
        <v>255</v>
      </c>
      <c r="G21">
        <f t="shared" ca="1" si="9"/>
        <v>172</v>
      </c>
      <c r="H21" s="4">
        <f t="shared" ca="1" si="25"/>
        <v>245</v>
      </c>
      <c r="I21">
        <f t="shared" ca="1" si="10"/>
        <v>149</v>
      </c>
      <c r="J21" s="4">
        <f t="shared" ca="1" si="24"/>
        <v>248</v>
      </c>
      <c r="K21" s="4">
        <f t="shared" ca="1" si="11"/>
        <v>688</v>
      </c>
      <c r="M21" s="5" t="str">
        <f t="shared" ca="1" si="12"/>
        <v>21,30,14,20,14,23</v>
      </c>
      <c r="P21">
        <v>20</v>
      </c>
      <c r="Q21" s="4">
        <f t="shared" ca="1" si="13"/>
        <v>120</v>
      </c>
      <c r="R21">
        <f t="shared" ca="1" si="14"/>
        <v>143</v>
      </c>
      <c r="S21">
        <f t="shared" ca="1" si="0"/>
        <v>204</v>
      </c>
      <c r="T21">
        <f t="shared" ca="1" si="15"/>
        <v>206</v>
      </c>
      <c r="U21">
        <f t="shared" ca="1" si="1"/>
        <v>294</v>
      </c>
      <c r="V21">
        <f t="shared" ca="1" si="16"/>
        <v>120</v>
      </c>
      <c r="W21">
        <f t="shared" ca="1" si="2"/>
        <v>199</v>
      </c>
      <c r="X21">
        <f t="shared" ca="1" si="3"/>
        <v>448</v>
      </c>
      <c r="Z21" s="5" t="str">
        <f t="shared" ca="1" si="17"/>
        <v>120,143,204,206,294,120,199,448</v>
      </c>
      <c r="AE21">
        <v>20</v>
      </c>
      <c r="AF21" s="4">
        <f t="shared" ca="1" si="18"/>
        <v>120</v>
      </c>
      <c r="AG21">
        <f t="shared" ca="1" si="19"/>
        <v>81</v>
      </c>
      <c r="AH21">
        <f t="shared" ca="1" si="4"/>
        <v>115</v>
      </c>
      <c r="AI21">
        <f t="shared" ca="1" si="20"/>
        <v>87</v>
      </c>
      <c r="AJ21">
        <f t="shared" ca="1" si="5"/>
        <v>123</v>
      </c>
      <c r="AK21">
        <f t="shared" ca="1" si="21"/>
        <v>179</v>
      </c>
      <c r="AL21">
        <f t="shared" ca="1" si="6"/>
        <v>298</v>
      </c>
      <c r="AM21">
        <f t="shared" ca="1" si="7"/>
        <v>241</v>
      </c>
      <c r="AO21" s="5" t="str">
        <f t="shared" ca="1" si="22"/>
        <v>120,81,115,87,123,179,298,241</v>
      </c>
    </row>
    <row r="22" spans="3:41" x14ac:dyDescent="0.15">
      <c r="C22">
        <v>21</v>
      </c>
      <c r="D22" s="4">
        <f t="shared" ca="1" si="8"/>
        <v>130</v>
      </c>
      <c r="E22">
        <f t="shared" ca="1" si="9"/>
        <v>194</v>
      </c>
      <c r="F22" s="4">
        <f t="shared" ca="1" si="25"/>
        <v>276</v>
      </c>
      <c r="G22">
        <f t="shared" ca="1" si="9"/>
        <v>187</v>
      </c>
      <c r="H22" s="4">
        <f t="shared" ca="1" si="25"/>
        <v>266</v>
      </c>
      <c r="I22">
        <f t="shared" ca="1" si="10"/>
        <v>162</v>
      </c>
      <c r="J22" s="4">
        <f t="shared" ca="1" si="24"/>
        <v>269</v>
      </c>
      <c r="K22" s="4">
        <f t="shared" ca="1" si="11"/>
        <v>730</v>
      </c>
      <c r="M22" s="5" t="str">
        <f t="shared" ca="1" si="12"/>
        <v>21,30,14,20,14,23</v>
      </c>
      <c r="P22">
        <v>21</v>
      </c>
      <c r="Q22" s="4">
        <f t="shared" ca="1" si="13"/>
        <v>130</v>
      </c>
      <c r="R22">
        <f t="shared" ca="1" si="14"/>
        <v>155</v>
      </c>
      <c r="S22">
        <f t="shared" ca="1" si="0"/>
        <v>221</v>
      </c>
      <c r="T22">
        <f t="shared" ca="1" si="15"/>
        <v>224</v>
      </c>
      <c r="U22">
        <f t="shared" ca="1" si="1"/>
        <v>320</v>
      </c>
      <c r="V22">
        <f t="shared" ca="1" si="16"/>
        <v>130</v>
      </c>
      <c r="W22">
        <f t="shared" ca="1" si="2"/>
        <v>216</v>
      </c>
      <c r="X22">
        <f t="shared" ca="1" si="3"/>
        <v>475</v>
      </c>
      <c r="Z22" s="5" t="str">
        <f t="shared" ca="1" si="17"/>
        <v>130,155,221,224,320,130,216,475</v>
      </c>
      <c r="AE22">
        <v>21</v>
      </c>
      <c r="AF22" s="4">
        <f t="shared" ca="1" si="18"/>
        <v>130</v>
      </c>
      <c r="AG22">
        <f t="shared" ca="1" si="19"/>
        <v>88</v>
      </c>
      <c r="AH22">
        <f t="shared" ca="1" si="4"/>
        <v>125</v>
      </c>
      <c r="AI22">
        <f t="shared" ca="1" si="20"/>
        <v>94</v>
      </c>
      <c r="AJ22">
        <f t="shared" ca="1" si="5"/>
        <v>133</v>
      </c>
      <c r="AK22">
        <f t="shared" ca="1" si="21"/>
        <v>194</v>
      </c>
      <c r="AL22">
        <f t="shared" ca="1" si="6"/>
        <v>323</v>
      </c>
      <c r="AM22">
        <f t="shared" ca="1" si="7"/>
        <v>256</v>
      </c>
      <c r="AO22" s="5" t="str">
        <f t="shared" ca="1" si="22"/>
        <v>130,88,125,94,133,194,323,256</v>
      </c>
    </row>
    <row r="23" spans="3:41" x14ac:dyDescent="0.15">
      <c r="C23">
        <v>22</v>
      </c>
      <c r="D23" s="4">
        <f t="shared" ca="1" si="8"/>
        <v>140</v>
      </c>
      <c r="E23">
        <f t="shared" ca="1" si="9"/>
        <v>209</v>
      </c>
      <c r="F23" s="4">
        <f t="shared" ca="1" si="25"/>
        <v>298</v>
      </c>
      <c r="G23">
        <f t="shared" ca="1" si="9"/>
        <v>202</v>
      </c>
      <c r="H23" s="4">
        <f t="shared" ca="1" si="25"/>
        <v>288</v>
      </c>
      <c r="I23">
        <f t="shared" ca="1" si="10"/>
        <v>175</v>
      </c>
      <c r="J23" s="4">
        <f t="shared" ca="1" si="24"/>
        <v>291</v>
      </c>
      <c r="K23" s="4">
        <f t="shared" ca="1" si="11"/>
        <v>774</v>
      </c>
      <c r="M23" s="5" t="str">
        <f t="shared" ca="1" si="12"/>
        <v>21,30,14,20,14,23</v>
      </c>
      <c r="P23">
        <v>22</v>
      </c>
      <c r="Q23" s="4">
        <f t="shared" ca="1" si="13"/>
        <v>140</v>
      </c>
      <c r="R23">
        <f t="shared" ca="1" si="14"/>
        <v>168</v>
      </c>
      <c r="S23">
        <f t="shared" ca="1" si="0"/>
        <v>239</v>
      </c>
      <c r="T23">
        <f t="shared" ca="1" si="15"/>
        <v>243</v>
      </c>
      <c r="U23">
        <f t="shared" ca="1" si="1"/>
        <v>346</v>
      </c>
      <c r="V23">
        <f t="shared" ca="1" si="16"/>
        <v>140</v>
      </c>
      <c r="W23">
        <f t="shared" ca="1" si="2"/>
        <v>233</v>
      </c>
      <c r="X23">
        <f t="shared" ca="1" si="3"/>
        <v>504</v>
      </c>
      <c r="Z23" s="5" t="str">
        <f t="shared" ca="1" si="17"/>
        <v>140,168,239,243,346,140,233,504</v>
      </c>
      <c r="AE23">
        <v>22</v>
      </c>
      <c r="AF23" s="4">
        <f t="shared" ca="1" si="18"/>
        <v>140</v>
      </c>
      <c r="AG23">
        <f t="shared" ca="1" si="19"/>
        <v>95</v>
      </c>
      <c r="AH23">
        <f t="shared" ca="1" si="4"/>
        <v>135</v>
      </c>
      <c r="AI23">
        <f t="shared" ca="1" si="20"/>
        <v>101</v>
      </c>
      <c r="AJ23">
        <f t="shared" ca="1" si="5"/>
        <v>144</v>
      </c>
      <c r="AK23">
        <f t="shared" ca="1" si="21"/>
        <v>210</v>
      </c>
      <c r="AL23">
        <f t="shared" ca="1" si="6"/>
        <v>350</v>
      </c>
      <c r="AM23">
        <f t="shared" ca="1" si="7"/>
        <v>271</v>
      </c>
      <c r="AO23" s="5" t="str">
        <f t="shared" ca="1" si="22"/>
        <v>140,95,135,101,144,210,350,271</v>
      </c>
    </row>
    <row r="24" spans="3:41" x14ac:dyDescent="0.15">
      <c r="C24">
        <v>23</v>
      </c>
      <c r="D24" s="4">
        <f t="shared" ca="1" si="8"/>
        <v>150</v>
      </c>
      <c r="E24">
        <f t="shared" ca="1" si="9"/>
        <v>225</v>
      </c>
      <c r="F24" s="4">
        <f t="shared" ca="1" si="25"/>
        <v>321</v>
      </c>
      <c r="G24">
        <f t="shared" ca="1" si="9"/>
        <v>218</v>
      </c>
      <c r="H24" s="4">
        <f t="shared" ca="1" si="25"/>
        <v>311</v>
      </c>
      <c r="I24">
        <f t="shared" ca="1" si="10"/>
        <v>189</v>
      </c>
      <c r="J24" s="4">
        <f t="shared" ca="1" si="24"/>
        <v>314</v>
      </c>
      <c r="K24" s="4">
        <f t="shared" ca="1" si="11"/>
        <v>820</v>
      </c>
      <c r="M24" s="5" t="str">
        <f t="shared" ca="1" si="12"/>
        <v>21,30,14,20,14,23</v>
      </c>
      <c r="P24">
        <v>23</v>
      </c>
      <c r="Q24" s="4">
        <f t="shared" ca="1" si="13"/>
        <v>150</v>
      </c>
      <c r="R24">
        <f t="shared" ca="1" si="14"/>
        <v>180</v>
      </c>
      <c r="S24">
        <f t="shared" ca="1" si="0"/>
        <v>257</v>
      </c>
      <c r="T24">
        <f t="shared" ca="1" si="15"/>
        <v>262</v>
      </c>
      <c r="U24">
        <f t="shared" ca="1" si="1"/>
        <v>374</v>
      </c>
      <c r="V24">
        <f t="shared" ca="1" si="16"/>
        <v>152</v>
      </c>
      <c r="W24">
        <f t="shared" ca="1" si="2"/>
        <v>252</v>
      </c>
      <c r="X24">
        <f t="shared" ca="1" si="3"/>
        <v>533</v>
      </c>
      <c r="Z24" s="5" t="str">
        <f t="shared" ca="1" si="17"/>
        <v>150,180,257,262,374,152,252,533</v>
      </c>
      <c r="AE24">
        <v>23</v>
      </c>
      <c r="AF24" s="4">
        <f t="shared" ca="1" si="18"/>
        <v>150</v>
      </c>
      <c r="AG24">
        <f t="shared" ca="1" si="19"/>
        <v>102</v>
      </c>
      <c r="AH24">
        <f t="shared" ca="1" si="4"/>
        <v>145</v>
      </c>
      <c r="AI24">
        <f t="shared" ca="1" si="20"/>
        <v>110</v>
      </c>
      <c r="AJ24">
        <f t="shared" ca="1" si="5"/>
        <v>156</v>
      </c>
      <c r="AK24">
        <f t="shared" ca="1" si="21"/>
        <v>227</v>
      </c>
      <c r="AL24">
        <f t="shared" ca="1" si="6"/>
        <v>377</v>
      </c>
      <c r="AM24">
        <f t="shared" ca="1" si="7"/>
        <v>287</v>
      </c>
      <c r="AO24" s="5" t="str">
        <f t="shared" ca="1" si="22"/>
        <v>150,102,145,110,156,227,377,287</v>
      </c>
    </row>
    <row r="25" spans="3:41" x14ac:dyDescent="0.15">
      <c r="C25">
        <v>24</v>
      </c>
      <c r="D25" s="4">
        <f t="shared" ca="1" si="8"/>
        <v>160</v>
      </c>
      <c r="E25">
        <f t="shared" ca="1" si="9"/>
        <v>242</v>
      </c>
      <c r="F25" s="4">
        <f t="shared" ca="1" si="25"/>
        <v>345</v>
      </c>
      <c r="G25">
        <f t="shared" ca="1" si="9"/>
        <v>235</v>
      </c>
      <c r="H25" s="4">
        <f t="shared" ca="1" si="25"/>
        <v>335</v>
      </c>
      <c r="I25">
        <f t="shared" ca="1" si="10"/>
        <v>203</v>
      </c>
      <c r="J25" s="4">
        <f t="shared" ca="1" si="24"/>
        <v>338</v>
      </c>
      <c r="K25" s="4">
        <f t="shared" ca="1" si="11"/>
        <v>868</v>
      </c>
      <c r="M25" s="5" t="str">
        <f t="shared" ca="1" si="12"/>
        <v>21,30,14,20,14,23</v>
      </c>
      <c r="P25">
        <v>24</v>
      </c>
      <c r="Q25" s="4">
        <f t="shared" ca="1" si="13"/>
        <v>160</v>
      </c>
      <c r="R25">
        <f t="shared" ca="1" si="14"/>
        <v>194</v>
      </c>
      <c r="S25">
        <f t="shared" ca="1" si="0"/>
        <v>276</v>
      </c>
      <c r="T25">
        <f t="shared" ca="1" si="15"/>
        <v>282</v>
      </c>
      <c r="U25">
        <f t="shared" ca="1" si="1"/>
        <v>402</v>
      </c>
      <c r="V25">
        <f t="shared" ca="1" si="16"/>
        <v>163</v>
      </c>
      <c r="W25">
        <f t="shared" ca="1" si="2"/>
        <v>271</v>
      </c>
      <c r="X25">
        <f t="shared" ca="1" si="3"/>
        <v>565</v>
      </c>
      <c r="Z25" s="5" t="str">
        <f t="shared" ca="1" si="17"/>
        <v>160,194,276,282,402,163,271,565</v>
      </c>
      <c r="AE25">
        <v>24</v>
      </c>
      <c r="AF25" s="4">
        <f t="shared" ca="1" si="18"/>
        <v>160</v>
      </c>
      <c r="AG25">
        <f t="shared" ca="1" si="19"/>
        <v>110</v>
      </c>
      <c r="AH25">
        <f t="shared" ca="1" si="4"/>
        <v>156</v>
      </c>
      <c r="AI25">
        <f t="shared" ca="1" si="20"/>
        <v>118</v>
      </c>
      <c r="AJ25">
        <f t="shared" ca="1" si="5"/>
        <v>168</v>
      </c>
      <c r="AK25">
        <f t="shared" ca="1" si="21"/>
        <v>244</v>
      </c>
      <c r="AL25">
        <f t="shared" ca="1" si="6"/>
        <v>406</v>
      </c>
      <c r="AM25">
        <f t="shared" ca="1" si="7"/>
        <v>304</v>
      </c>
      <c r="AO25" s="5" t="str">
        <f t="shared" ca="1" si="22"/>
        <v>160,110,156,118,168,244,406,304</v>
      </c>
    </row>
    <row r="26" spans="3:41" x14ac:dyDescent="0.15">
      <c r="C26">
        <v>25</v>
      </c>
      <c r="D26" s="4">
        <f t="shared" ca="1" si="8"/>
        <v>170</v>
      </c>
      <c r="E26">
        <f t="shared" ca="1" si="9"/>
        <v>259</v>
      </c>
      <c r="F26" s="4">
        <f t="shared" ca="1" si="25"/>
        <v>370</v>
      </c>
      <c r="G26">
        <f t="shared" ca="1" si="9"/>
        <v>252</v>
      </c>
      <c r="H26" s="4">
        <f t="shared" ca="1" si="25"/>
        <v>360</v>
      </c>
      <c r="I26">
        <f t="shared" ca="1" si="10"/>
        <v>218</v>
      </c>
      <c r="J26" s="4">
        <f t="shared" ca="1" si="24"/>
        <v>363</v>
      </c>
      <c r="K26" s="4">
        <f t="shared" ca="1" si="11"/>
        <v>918</v>
      </c>
      <c r="M26" s="5" t="str">
        <f t="shared" ca="1" si="12"/>
        <v>21,30,14,20,14,23</v>
      </c>
      <c r="P26">
        <v>25</v>
      </c>
      <c r="Q26" s="4">
        <f t="shared" ca="1" si="13"/>
        <v>170</v>
      </c>
      <c r="R26">
        <f t="shared" ca="1" si="14"/>
        <v>208</v>
      </c>
      <c r="S26">
        <f t="shared" ca="1" si="0"/>
        <v>296</v>
      </c>
      <c r="T26">
        <f t="shared" ca="1" si="15"/>
        <v>303</v>
      </c>
      <c r="U26">
        <f t="shared" ca="1" si="1"/>
        <v>432</v>
      </c>
      <c r="V26">
        <f t="shared" ca="1" si="16"/>
        <v>175</v>
      </c>
      <c r="W26">
        <f t="shared" ca="1" si="2"/>
        <v>291</v>
      </c>
      <c r="X26">
        <f t="shared" ca="1" si="3"/>
        <v>597</v>
      </c>
      <c r="Z26" s="5" t="str">
        <f t="shared" ca="1" si="17"/>
        <v>170,208,296,303,432,175,291,597</v>
      </c>
      <c r="AE26">
        <v>25</v>
      </c>
      <c r="AF26" s="4">
        <f t="shared" ca="1" si="18"/>
        <v>170</v>
      </c>
      <c r="AG26">
        <f t="shared" ca="1" si="19"/>
        <v>117</v>
      </c>
      <c r="AH26">
        <f t="shared" ca="1" si="4"/>
        <v>167</v>
      </c>
      <c r="AI26">
        <f t="shared" ca="1" si="20"/>
        <v>126</v>
      </c>
      <c r="AJ26">
        <f t="shared" ca="1" si="5"/>
        <v>180</v>
      </c>
      <c r="AK26">
        <f t="shared" ca="1" si="21"/>
        <v>262</v>
      </c>
      <c r="AL26">
        <f t="shared" ca="1" si="6"/>
        <v>436</v>
      </c>
      <c r="AM26">
        <f t="shared" ca="1" si="7"/>
        <v>322</v>
      </c>
      <c r="AO26" s="5" t="str">
        <f t="shared" ca="1" si="22"/>
        <v>170,117,167,126,180,262,436,322</v>
      </c>
    </row>
    <row r="27" spans="3:41" x14ac:dyDescent="0.15">
      <c r="C27">
        <v>26</v>
      </c>
      <c r="D27" s="4">
        <f t="shared" ca="1" si="8"/>
        <v>180</v>
      </c>
      <c r="E27">
        <f t="shared" ca="1" si="9"/>
        <v>278</v>
      </c>
      <c r="F27" s="4">
        <f t="shared" ca="1" si="25"/>
        <v>396</v>
      </c>
      <c r="G27">
        <f t="shared" ca="1" si="9"/>
        <v>271</v>
      </c>
      <c r="H27" s="4">
        <f t="shared" ca="1" si="25"/>
        <v>386</v>
      </c>
      <c r="I27">
        <f t="shared" ca="1" si="10"/>
        <v>234</v>
      </c>
      <c r="J27" s="4">
        <f t="shared" ca="1" si="24"/>
        <v>389</v>
      </c>
      <c r="K27" s="4">
        <f t="shared" ca="1" si="11"/>
        <v>970</v>
      </c>
      <c r="M27" s="5" t="str">
        <f t="shared" ca="1" si="12"/>
        <v>21,30,14,20,14,23</v>
      </c>
      <c r="P27">
        <v>26</v>
      </c>
      <c r="Q27" s="4">
        <f t="shared" ca="1" si="13"/>
        <v>180</v>
      </c>
      <c r="R27">
        <f t="shared" ca="1" si="14"/>
        <v>222</v>
      </c>
      <c r="S27">
        <f t="shared" ca="1" si="0"/>
        <v>317</v>
      </c>
      <c r="T27">
        <f t="shared" ca="1" si="15"/>
        <v>325</v>
      </c>
      <c r="U27">
        <f t="shared" ca="1" si="1"/>
        <v>464</v>
      </c>
      <c r="V27">
        <f t="shared" ca="1" si="16"/>
        <v>188</v>
      </c>
      <c r="W27">
        <f t="shared" ca="1" si="2"/>
        <v>312</v>
      </c>
      <c r="X27">
        <f t="shared" ca="1" si="3"/>
        <v>631</v>
      </c>
      <c r="Z27" s="5" t="str">
        <f t="shared" ca="1" si="17"/>
        <v>180,222,317,325,464,188,312,631</v>
      </c>
      <c r="AE27">
        <v>26</v>
      </c>
      <c r="AF27" s="4">
        <f t="shared" ca="1" si="18"/>
        <v>180</v>
      </c>
      <c r="AG27">
        <f t="shared" ca="1" si="19"/>
        <v>126</v>
      </c>
      <c r="AH27">
        <f t="shared" ca="1" si="4"/>
        <v>179</v>
      </c>
      <c r="AI27">
        <f t="shared" ca="1" si="20"/>
        <v>136</v>
      </c>
      <c r="AJ27">
        <f t="shared" ca="1" si="5"/>
        <v>193</v>
      </c>
      <c r="AK27">
        <f t="shared" ca="1" si="21"/>
        <v>281</v>
      </c>
      <c r="AL27">
        <f t="shared" ca="1" si="6"/>
        <v>467</v>
      </c>
      <c r="AM27">
        <f t="shared" ca="1" si="7"/>
        <v>340</v>
      </c>
      <c r="AO27" s="5" t="str">
        <f t="shared" ca="1" si="22"/>
        <v>180,126,179,136,193,281,467,340</v>
      </c>
    </row>
    <row r="28" spans="3:41" x14ac:dyDescent="0.15">
      <c r="C28">
        <v>27</v>
      </c>
      <c r="D28" s="4">
        <f t="shared" ca="1" si="8"/>
        <v>190</v>
      </c>
      <c r="E28">
        <f t="shared" ca="1" si="9"/>
        <v>297</v>
      </c>
      <c r="F28" s="4">
        <f t="shared" ca="1" si="25"/>
        <v>423</v>
      </c>
      <c r="G28">
        <f t="shared" ca="1" si="9"/>
        <v>290</v>
      </c>
      <c r="H28" s="4">
        <f t="shared" ca="1" si="25"/>
        <v>413</v>
      </c>
      <c r="I28">
        <f t="shared" ca="1" si="10"/>
        <v>250</v>
      </c>
      <c r="J28" s="4">
        <f t="shared" ca="1" si="24"/>
        <v>416</v>
      </c>
      <c r="K28" s="4">
        <f t="shared" ca="1" si="11"/>
        <v>1024</v>
      </c>
      <c r="M28" s="5" t="str">
        <f t="shared" ca="1" si="12"/>
        <v>21,30,14,20,14,23</v>
      </c>
      <c r="P28">
        <v>27</v>
      </c>
      <c r="Q28" s="4">
        <f t="shared" ca="1" si="13"/>
        <v>190</v>
      </c>
      <c r="R28">
        <f t="shared" ca="1" si="14"/>
        <v>238</v>
      </c>
      <c r="S28">
        <f t="shared" ca="1" si="0"/>
        <v>339</v>
      </c>
      <c r="T28">
        <f t="shared" ca="1" si="15"/>
        <v>348</v>
      </c>
      <c r="U28">
        <f t="shared" ca="1" si="1"/>
        <v>496</v>
      </c>
      <c r="V28">
        <f t="shared" ca="1" si="16"/>
        <v>200</v>
      </c>
      <c r="W28">
        <f t="shared" ca="1" si="2"/>
        <v>333</v>
      </c>
      <c r="X28">
        <f t="shared" ca="1" si="3"/>
        <v>666</v>
      </c>
      <c r="Z28" s="5" t="str">
        <f t="shared" ca="1" si="17"/>
        <v>190,238,339,348,496,200,333,666</v>
      </c>
      <c r="AE28">
        <v>27</v>
      </c>
      <c r="AF28" s="4">
        <f t="shared" ca="1" si="18"/>
        <v>190</v>
      </c>
      <c r="AG28">
        <f t="shared" ca="1" si="19"/>
        <v>134</v>
      </c>
      <c r="AH28">
        <f t="shared" ca="1" si="4"/>
        <v>191</v>
      </c>
      <c r="AI28">
        <f t="shared" ca="1" si="20"/>
        <v>145</v>
      </c>
      <c r="AJ28">
        <f t="shared" ca="1" si="5"/>
        <v>207</v>
      </c>
      <c r="AK28">
        <f t="shared" ca="1" si="21"/>
        <v>300</v>
      </c>
      <c r="AL28">
        <f t="shared" ca="1" si="6"/>
        <v>500</v>
      </c>
      <c r="AM28">
        <f t="shared" ca="1" si="7"/>
        <v>359</v>
      </c>
      <c r="AO28" s="5" t="str">
        <f t="shared" ca="1" si="22"/>
        <v>190,134,191,145,207,300,500,359</v>
      </c>
    </row>
    <row r="29" spans="3:41" x14ac:dyDescent="0.15">
      <c r="C29">
        <v>28</v>
      </c>
      <c r="D29" s="4">
        <f t="shared" ca="1" si="8"/>
        <v>200</v>
      </c>
      <c r="E29">
        <f t="shared" ca="1" si="9"/>
        <v>316</v>
      </c>
      <c r="F29" s="4">
        <f t="shared" ca="1" si="25"/>
        <v>451</v>
      </c>
      <c r="G29">
        <f t="shared" ca="1" si="9"/>
        <v>309</v>
      </c>
      <c r="H29" s="4">
        <f t="shared" ca="1" si="25"/>
        <v>441</v>
      </c>
      <c r="I29">
        <f t="shared" ca="1" si="10"/>
        <v>267</v>
      </c>
      <c r="J29" s="4">
        <f t="shared" ca="1" si="24"/>
        <v>444</v>
      </c>
      <c r="K29" s="4">
        <f t="shared" ca="1" si="11"/>
        <v>1080</v>
      </c>
      <c r="M29" s="5" t="str">
        <f t="shared" ca="1" si="12"/>
        <v>21,30,14,20,14,23</v>
      </c>
      <c r="P29">
        <v>28</v>
      </c>
      <c r="Q29" s="4">
        <f t="shared" ca="1" si="13"/>
        <v>200</v>
      </c>
      <c r="R29">
        <f t="shared" ca="1" si="14"/>
        <v>253</v>
      </c>
      <c r="S29">
        <f t="shared" ca="1" si="0"/>
        <v>361</v>
      </c>
      <c r="T29">
        <f t="shared" ca="1" si="15"/>
        <v>371</v>
      </c>
      <c r="U29">
        <f t="shared" ca="1" si="1"/>
        <v>530</v>
      </c>
      <c r="V29">
        <f t="shared" ca="1" si="16"/>
        <v>214</v>
      </c>
      <c r="W29">
        <f t="shared" ca="1" si="2"/>
        <v>356</v>
      </c>
      <c r="X29">
        <f t="shared" ca="1" si="3"/>
        <v>702</v>
      </c>
      <c r="Z29" s="5" t="str">
        <f t="shared" ca="1" si="17"/>
        <v>200,253,361,371,530,214,356,702</v>
      </c>
      <c r="AE29">
        <v>28</v>
      </c>
      <c r="AF29" s="4">
        <f t="shared" ca="1" si="18"/>
        <v>200</v>
      </c>
      <c r="AG29">
        <f t="shared" ca="1" si="19"/>
        <v>143</v>
      </c>
      <c r="AH29">
        <f t="shared" ca="1" si="4"/>
        <v>203</v>
      </c>
      <c r="AI29">
        <f t="shared" ca="1" si="20"/>
        <v>155</v>
      </c>
      <c r="AJ29">
        <f t="shared" ca="1" si="5"/>
        <v>221</v>
      </c>
      <c r="AK29">
        <f t="shared" ca="1" si="21"/>
        <v>320</v>
      </c>
      <c r="AL29">
        <f t="shared" ca="1" si="6"/>
        <v>533</v>
      </c>
      <c r="AM29">
        <f t="shared" ca="1" si="7"/>
        <v>378</v>
      </c>
      <c r="AO29" s="5" t="str">
        <f t="shared" ca="1" si="22"/>
        <v>200,143,203,155,221,320,533,378</v>
      </c>
    </row>
    <row r="30" spans="3:41" x14ac:dyDescent="0.15">
      <c r="C30">
        <v>29</v>
      </c>
      <c r="D30" s="4">
        <f t="shared" ca="1" si="8"/>
        <v>210</v>
      </c>
      <c r="E30">
        <f t="shared" ca="1" si="9"/>
        <v>336</v>
      </c>
      <c r="F30" s="4">
        <f t="shared" ca="1" si="25"/>
        <v>480</v>
      </c>
      <c r="G30">
        <f t="shared" ca="1" si="9"/>
        <v>329</v>
      </c>
      <c r="H30" s="4">
        <f t="shared" ca="1" si="25"/>
        <v>470</v>
      </c>
      <c r="I30">
        <f t="shared" ca="1" si="10"/>
        <v>284</v>
      </c>
      <c r="J30" s="4">
        <f t="shared" ca="1" si="24"/>
        <v>473</v>
      </c>
      <c r="K30" s="4">
        <f t="shared" ca="1" si="11"/>
        <v>1138</v>
      </c>
      <c r="M30" s="5" t="str">
        <f t="shared" ca="1" si="12"/>
        <v>21,30,14,20,14,23</v>
      </c>
      <c r="P30">
        <v>29</v>
      </c>
      <c r="Q30" s="4">
        <f t="shared" ca="1" si="13"/>
        <v>210</v>
      </c>
      <c r="R30">
        <f t="shared" ca="1" si="14"/>
        <v>269</v>
      </c>
      <c r="S30">
        <f t="shared" ca="1" si="0"/>
        <v>384</v>
      </c>
      <c r="T30">
        <f t="shared" ca="1" si="15"/>
        <v>395</v>
      </c>
      <c r="U30">
        <f t="shared" ca="1" si="1"/>
        <v>564</v>
      </c>
      <c r="V30">
        <f t="shared" ca="1" si="16"/>
        <v>228</v>
      </c>
      <c r="W30">
        <f t="shared" ca="1" si="2"/>
        <v>379</v>
      </c>
      <c r="X30">
        <f t="shared" ca="1" si="3"/>
        <v>740</v>
      </c>
      <c r="Z30" s="5" t="str">
        <f t="shared" ca="1" si="17"/>
        <v>210,269,384,395,564,228,379,740</v>
      </c>
      <c r="AE30">
        <v>29</v>
      </c>
      <c r="AF30" s="4">
        <f t="shared" ca="1" si="18"/>
        <v>210</v>
      </c>
      <c r="AG30">
        <f t="shared" ca="1" si="19"/>
        <v>152</v>
      </c>
      <c r="AH30">
        <f t="shared" ca="1" si="4"/>
        <v>216</v>
      </c>
      <c r="AI30">
        <f t="shared" ca="1" si="20"/>
        <v>165</v>
      </c>
      <c r="AJ30">
        <f t="shared" ca="1" si="5"/>
        <v>235</v>
      </c>
      <c r="AK30">
        <f t="shared" ca="1" si="21"/>
        <v>341</v>
      </c>
      <c r="AL30">
        <f t="shared" ca="1" si="6"/>
        <v>568</v>
      </c>
      <c r="AM30">
        <f t="shared" ca="1" si="7"/>
        <v>399</v>
      </c>
      <c r="AO30" s="5" t="str">
        <f t="shared" ca="1" si="22"/>
        <v>210,152,216,165,235,341,568,399</v>
      </c>
    </row>
    <row r="31" spans="3:41" x14ac:dyDescent="0.15">
      <c r="C31">
        <v>30</v>
      </c>
      <c r="D31" s="4">
        <f t="shared" ca="1" si="8"/>
        <v>220</v>
      </c>
      <c r="E31">
        <f t="shared" ca="1" si="9"/>
        <v>357</v>
      </c>
      <c r="F31" s="4">
        <f t="shared" ca="1" si="25"/>
        <v>510</v>
      </c>
      <c r="G31">
        <f t="shared" ca="1" si="9"/>
        <v>350</v>
      </c>
      <c r="H31" s="4">
        <f t="shared" ca="1" si="25"/>
        <v>500</v>
      </c>
      <c r="I31">
        <f t="shared" ca="1" si="10"/>
        <v>302</v>
      </c>
      <c r="J31" s="4">
        <f t="shared" ca="1" si="24"/>
        <v>503</v>
      </c>
      <c r="K31" s="4">
        <f t="shared" ca="1" si="11"/>
        <v>1228</v>
      </c>
      <c r="M31" s="5" t="str">
        <f t="shared" ca="1" si="12"/>
        <v>21,30,14,20,14,23</v>
      </c>
      <c r="P31">
        <v>30</v>
      </c>
      <c r="Q31" s="4">
        <f t="shared" ca="1" si="13"/>
        <v>220</v>
      </c>
      <c r="R31">
        <f t="shared" ca="1" si="14"/>
        <v>286</v>
      </c>
      <c r="S31">
        <f t="shared" ca="1" si="0"/>
        <v>408</v>
      </c>
      <c r="T31">
        <f t="shared" ca="1" si="15"/>
        <v>420</v>
      </c>
      <c r="U31">
        <f t="shared" ca="1" si="1"/>
        <v>600</v>
      </c>
      <c r="V31">
        <f t="shared" ca="1" si="16"/>
        <v>242</v>
      </c>
      <c r="W31">
        <f t="shared" ca="1" si="2"/>
        <v>403</v>
      </c>
      <c r="X31">
        <f t="shared" ca="1" si="3"/>
        <v>799</v>
      </c>
      <c r="Z31" s="5" t="str">
        <f t="shared" ca="1" si="17"/>
        <v>220,286,408,420,600,242,403,799</v>
      </c>
      <c r="AE31">
        <v>30</v>
      </c>
      <c r="AF31" s="4">
        <f t="shared" ca="1" si="18"/>
        <v>220</v>
      </c>
      <c r="AG31">
        <f t="shared" ca="1" si="19"/>
        <v>161</v>
      </c>
      <c r="AH31">
        <f t="shared" ca="1" si="4"/>
        <v>230</v>
      </c>
      <c r="AI31">
        <f t="shared" ca="1" si="20"/>
        <v>175</v>
      </c>
      <c r="AJ31">
        <f t="shared" ca="1" si="5"/>
        <v>250</v>
      </c>
      <c r="AK31">
        <f t="shared" ca="1" si="21"/>
        <v>363</v>
      </c>
      <c r="AL31">
        <f t="shared" ca="1" si="6"/>
        <v>604</v>
      </c>
      <c r="AM31">
        <f t="shared" ca="1" si="7"/>
        <v>430</v>
      </c>
      <c r="AO31" s="5" t="str">
        <f t="shared" ca="1" si="22"/>
        <v>220,161,230,175,250,363,604,430</v>
      </c>
    </row>
    <row r="32" spans="3:41" x14ac:dyDescent="0.15">
      <c r="C32">
        <v>31</v>
      </c>
      <c r="D32" s="4">
        <f t="shared" ca="1" si="8"/>
        <v>230</v>
      </c>
      <c r="E32">
        <f t="shared" ca="1" si="9"/>
        <v>379</v>
      </c>
      <c r="F32" s="4">
        <f t="shared" ca="1" si="25"/>
        <v>541</v>
      </c>
      <c r="G32">
        <f t="shared" ca="1" si="9"/>
        <v>372</v>
      </c>
      <c r="H32" s="4">
        <f t="shared" ca="1" si="25"/>
        <v>531</v>
      </c>
      <c r="I32">
        <f t="shared" ca="1" si="10"/>
        <v>321</v>
      </c>
      <c r="J32" s="4">
        <f t="shared" ca="1" si="24"/>
        <v>534</v>
      </c>
      <c r="K32" s="4">
        <f t="shared" ca="1" si="11"/>
        <v>1321</v>
      </c>
      <c r="M32" s="5" t="str">
        <f t="shared" ca="1" si="12"/>
        <v>21,30,14,20,14,23</v>
      </c>
      <c r="P32">
        <v>31</v>
      </c>
      <c r="Q32" s="4">
        <f t="shared" ca="1" si="13"/>
        <v>230</v>
      </c>
      <c r="R32">
        <f t="shared" ca="1" si="14"/>
        <v>304</v>
      </c>
      <c r="S32">
        <f t="shared" ca="1" si="0"/>
        <v>433</v>
      </c>
      <c r="T32">
        <f t="shared" ca="1" si="15"/>
        <v>447</v>
      </c>
      <c r="U32">
        <f t="shared" ca="1" si="1"/>
        <v>638</v>
      </c>
      <c r="V32">
        <f t="shared" ca="1" si="16"/>
        <v>257</v>
      </c>
      <c r="W32">
        <f t="shared" ca="1" si="2"/>
        <v>428</v>
      </c>
      <c r="X32">
        <f t="shared" ca="1" si="3"/>
        <v>859</v>
      </c>
      <c r="Z32" s="5" t="str">
        <f t="shared" ca="1" si="17"/>
        <v>230,304,433,447,638,257,428,859</v>
      </c>
      <c r="AE32">
        <v>31</v>
      </c>
      <c r="AF32" s="4">
        <f t="shared" ca="1" si="18"/>
        <v>230</v>
      </c>
      <c r="AG32">
        <f t="shared" ca="1" si="19"/>
        <v>171</v>
      </c>
      <c r="AH32">
        <f t="shared" ca="1" si="4"/>
        <v>244</v>
      </c>
      <c r="AI32">
        <f t="shared" ca="1" si="20"/>
        <v>187</v>
      </c>
      <c r="AJ32">
        <f t="shared" ca="1" si="5"/>
        <v>266</v>
      </c>
      <c r="AK32">
        <f t="shared" ca="1" si="21"/>
        <v>385</v>
      </c>
      <c r="AL32">
        <f t="shared" ca="1" si="6"/>
        <v>641</v>
      </c>
      <c r="AM32">
        <f t="shared" ca="1" si="7"/>
        <v>463</v>
      </c>
      <c r="AO32" s="5" t="str">
        <f t="shared" ca="1" si="22"/>
        <v>230,171,244,187,266,385,641,463</v>
      </c>
    </row>
    <row r="33" spans="3:41" x14ac:dyDescent="0.15">
      <c r="C33">
        <v>32</v>
      </c>
      <c r="D33" s="4">
        <f t="shared" ca="1" si="8"/>
        <v>240</v>
      </c>
      <c r="E33">
        <f t="shared" ca="1" si="9"/>
        <v>402</v>
      </c>
      <c r="F33" s="4">
        <f t="shared" ca="1" si="25"/>
        <v>573</v>
      </c>
      <c r="G33">
        <f t="shared" ca="1" si="9"/>
        <v>395</v>
      </c>
      <c r="H33" s="4">
        <f t="shared" ca="1" si="25"/>
        <v>563</v>
      </c>
      <c r="I33">
        <f t="shared" ca="1" si="10"/>
        <v>340</v>
      </c>
      <c r="J33" s="4">
        <f t="shared" ca="1" si="24"/>
        <v>566</v>
      </c>
      <c r="K33" s="4">
        <f t="shared" ca="1" si="11"/>
        <v>1417</v>
      </c>
      <c r="M33" s="5" t="str">
        <f t="shared" ca="1" si="12"/>
        <v>21,30,14,20,14,23</v>
      </c>
      <c r="P33">
        <v>32</v>
      </c>
      <c r="Q33" s="4">
        <f t="shared" ca="1" si="13"/>
        <v>240</v>
      </c>
      <c r="R33">
        <f t="shared" ca="1" si="14"/>
        <v>322</v>
      </c>
      <c r="S33">
        <f t="shared" ca="1" si="0"/>
        <v>459</v>
      </c>
      <c r="T33">
        <f t="shared" ca="1" si="15"/>
        <v>474</v>
      </c>
      <c r="U33">
        <f t="shared" ca="1" si="1"/>
        <v>676</v>
      </c>
      <c r="V33">
        <f t="shared" ca="1" si="16"/>
        <v>272</v>
      </c>
      <c r="W33">
        <f t="shared" ca="1" si="2"/>
        <v>453</v>
      </c>
      <c r="X33">
        <f t="shared" ca="1" si="3"/>
        <v>922</v>
      </c>
      <c r="Z33" s="5" t="str">
        <f t="shared" ca="1" si="17"/>
        <v>240,322,459,474,676,272,453,922</v>
      </c>
      <c r="AE33">
        <v>32</v>
      </c>
      <c r="AF33" s="4">
        <f t="shared" ca="1" si="18"/>
        <v>240</v>
      </c>
      <c r="AG33">
        <f t="shared" ca="1" si="19"/>
        <v>181</v>
      </c>
      <c r="AH33">
        <f t="shared" ca="1" si="4"/>
        <v>258</v>
      </c>
      <c r="AI33">
        <f t="shared" ca="1" si="20"/>
        <v>198</v>
      </c>
      <c r="AJ33">
        <f t="shared" ca="1" si="5"/>
        <v>282</v>
      </c>
      <c r="AK33">
        <f t="shared" ca="1" si="21"/>
        <v>408</v>
      </c>
      <c r="AL33">
        <f t="shared" ca="1" si="6"/>
        <v>680</v>
      </c>
      <c r="AM33">
        <f t="shared" ca="1" si="7"/>
        <v>496</v>
      </c>
      <c r="AO33" s="5" t="str">
        <f t="shared" ca="1" si="22"/>
        <v>240,181,258,198,282,408,680,496</v>
      </c>
    </row>
    <row r="34" spans="3:41" x14ac:dyDescent="0.15">
      <c r="C34">
        <v>33</v>
      </c>
      <c r="D34" s="4">
        <f t="shared" ca="1" si="8"/>
        <v>250</v>
      </c>
      <c r="E34">
        <f t="shared" ca="1" si="9"/>
        <v>425</v>
      </c>
      <c r="F34" s="4">
        <f t="shared" ca="1" si="25"/>
        <v>606</v>
      </c>
      <c r="G34">
        <f t="shared" ca="1" si="9"/>
        <v>418</v>
      </c>
      <c r="H34" s="4">
        <f t="shared" ca="1" si="25"/>
        <v>596</v>
      </c>
      <c r="I34">
        <f t="shared" ca="1" si="10"/>
        <v>360</v>
      </c>
      <c r="J34" s="4">
        <f t="shared" ca="1" si="24"/>
        <v>599</v>
      </c>
      <c r="K34" s="4">
        <f t="shared" ca="1" si="11"/>
        <v>1516</v>
      </c>
      <c r="M34" s="5" t="str">
        <f t="shared" ca="1" si="12"/>
        <v>21,30,14,20,14,23</v>
      </c>
      <c r="P34">
        <v>33</v>
      </c>
      <c r="Q34" s="4">
        <f t="shared" ca="1" si="13"/>
        <v>250</v>
      </c>
      <c r="R34">
        <f t="shared" ca="1" si="14"/>
        <v>340</v>
      </c>
      <c r="S34">
        <f t="shared" ca="1" si="0"/>
        <v>485</v>
      </c>
      <c r="T34">
        <f t="shared" ca="1" si="15"/>
        <v>502</v>
      </c>
      <c r="U34">
        <f t="shared" ca="1" si="1"/>
        <v>716</v>
      </c>
      <c r="V34">
        <f t="shared" ca="1" si="16"/>
        <v>288</v>
      </c>
      <c r="W34">
        <f t="shared" ca="1" si="2"/>
        <v>480</v>
      </c>
      <c r="X34">
        <f t="shared" ca="1" si="3"/>
        <v>986</v>
      </c>
      <c r="Z34" s="5" t="str">
        <f t="shared" ca="1" si="17"/>
        <v>250,340,485,502,716,288,480,986</v>
      </c>
      <c r="AE34">
        <v>33</v>
      </c>
      <c r="AF34" s="4">
        <f t="shared" ca="1" si="18"/>
        <v>250</v>
      </c>
      <c r="AG34">
        <f t="shared" ca="1" si="19"/>
        <v>192</v>
      </c>
      <c r="AH34">
        <f t="shared" ca="1" si="4"/>
        <v>273</v>
      </c>
      <c r="AI34">
        <f t="shared" ca="1" si="20"/>
        <v>209</v>
      </c>
      <c r="AJ34">
        <f t="shared" ca="1" si="5"/>
        <v>298</v>
      </c>
      <c r="AK34">
        <f t="shared" ca="1" si="21"/>
        <v>432</v>
      </c>
      <c r="AL34">
        <f t="shared" ca="1" si="6"/>
        <v>719</v>
      </c>
      <c r="AM34">
        <f t="shared" ca="1" si="7"/>
        <v>531</v>
      </c>
      <c r="AO34" s="5" t="str">
        <f t="shared" ca="1" si="22"/>
        <v>250,192,273,209,298,432,719,531</v>
      </c>
    </row>
    <row r="35" spans="3:41" x14ac:dyDescent="0.15">
      <c r="C35">
        <v>34</v>
      </c>
      <c r="D35" s="4">
        <f t="shared" ca="1" si="8"/>
        <v>260</v>
      </c>
      <c r="E35">
        <f t="shared" ca="1" si="9"/>
        <v>448</v>
      </c>
      <c r="F35" s="4">
        <f t="shared" ca="1" si="25"/>
        <v>640</v>
      </c>
      <c r="G35">
        <f t="shared" ca="1" si="9"/>
        <v>441</v>
      </c>
      <c r="H35" s="4">
        <f t="shared" ca="1" si="25"/>
        <v>630</v>
      </c>
      <c r="I35">
        <f t="shared" ca="1" si="10"/>
        <v>380</v>
      </c>
      <c r="J35" s="4">
        <f t="shared" ca="1" si="24"/>
        <v>633</v>
      </c>
      <c r="K35" s="4">
        <f t="shared" ca="1" si="11"/>
        <v>1618</v>
      </c>
      <c r="M35" s="5" t="str">
        <f t="shared" ca="1" si="12"/>
        <v>21,30,14,20,14,23</v>
      </c>
      <c r="P35">
        <v>34</v>
      </c>
      <c r="Q35" s="4">
        <f t="shared" ca="1" si="13"/>
        <v>260</v>
      </c>
      <c r="R35">
        <f t="shared" ca="1" si="14"/>
        <v>359</v>
      </c>
      <c r="S35">
        <f t="shared" ca="1" si="0"/>
        <v>512</v>
      </c>
      <c r="T35">
        <f t="shared" ca="1" si="15"/>
        <v>530</v>
      </c>
      <c r="U35">
        <f t="shared" ca="1" si="1"/>
        <v>756</v>
      </c>
      <c r="V35">
        <f t="shared" ca="1" si="16"/>
        <v>305</v>
      </c>
      <c r="W35">
        <f t="shared" ca="1" si="2"/>
        <v>507</v>
      </c>
      <c r="X35">
        <f t="shared" ca="1" si="3"/>
        <v>1052</v>
      </c>
      <c r="Z35" s="5" t="str">
        <f t="shared" ca="1" si="17"/>
        <v>260,359,512,530,756,305,507,1052</v>
      </c>
      <c r="AE35">
        <v>34</v>
      </c>
      <c r="AF35" s="4">
        <f t="shared" ca="1" si="18"/>
        <v>260</v>
      </c>
      <c r="AG35">
        <f t="shared" ca="1" si="19"/>
        <v>202</v>
      </c>
      <c r="AH35">
        <f t="shared" ca="1" si="4"/>
        <v>288</v>
      </c>
      <c r="AI35">
        <f t="shared" ca="1" si="20"/>
        <v>221</v>
      </c>
      <c r="AJ35">
        <f t="shared" ca="1" si="5"/>
        <v>315</v>
      </c>
      <c r="AK35">
        <f t="shared" ca="1" si="21"/>
        <v>456</v>
      </c>
      <c r="AL35">
        <f t="shared" ca="1" si="6"/>
        <v>760</v>
      </c>
      <c r="AM35">
        <f t="shared" ca="1" si="7"/>
        <v>567</v>
      </c>
      <c r="AO35" s="5" t="str">
        <f t="shared" ca="1" si="22"/>
        <v>260,202,288,221,315,456,760,567</v>
      </c>
    </row>
    <row r="36" spans="3:41" x14ac:dyDescent="0.15">
      <c r="C36">
        <v>35</v>
      </c>
      <c r="D36" s="4">
        <f t="shared" ca="1" si="8"/>
        <v>270</v>
      </c>
      <c r="E36">
        <f t="shared" ca="1" si="9"/>
        <v>473</v>
      </c>
      <c r="F36" s="4">
        <f t="shared" ref="F36:H51" ca="1" si="26">INT(IF($J36&lt;10,F35+$J36+2,IF($J36&lt;50,F35+$J36,IF($J36&lt;200,F35+10,F35+12))))</f>
        <v>675</v>
      </c>
      <c r="G36">
        <f t="shared" ca="1" si="9"/>
        <v>466</v>
      </c>
      <c r="H36" s="4">
        <f t="shared" ca="1" si="26"/>
        <v>665</v>
      </c>
      <c r="I36">
        <f t="shared" ca="1" si="10"/>
        <v>401</v>
      </c>
      <c r="J36" s="4">
        <f t="shared" ca="1" si="24"/>
        <v>668</v>
      </c>
      <c r="K36" s="4">
        <f t="shared" ca="1" si="11"/>
        <v>1723</v>
      </c>
      <c r="M36" s="5" t="str">
        <f t="shared" ca="1" si="12"/>
        <v>21,30,14,20,14,23</v>
      </c>
      <c r="P36">
        <v>35</v>
      </c>
      <c r="Q36" s="4">
        <f t="shared" ca="1" si="13"/>
        <v>270</v>
      </c>
      <c r="R36">
        <f t="shared" ca="1" si="14"/>
        <v>378</v>
      </c>
      <c r="S36">
        <f t="shared" ca="1" si="0"/>
        <v>540</v>
      </c>
      <c r="T36">
        <f t="shared" ca="1" si="15"/>
        <v>559</v>
      </c>
      <c r="U36">
        <f t="shared" ca="1" si="1"/>
        <v>798</v>
      </c>
      <c r="V36">
        <f t="shared" ca="1" si="16"/>
        <v>321</v>
      </c>
      <c r="W36">
        <f t="shared" ca="1" si="2"/>
        <v>535</v>
      </c>
      <c r="X36">
        <f t="shared" ca="1" si="3"/>
        <v>1120</v>
      </c>
      <c r="Z36" s="5" t="str">
        <f t="shared" ca="1" si="17"/>
        <v>270,378,540,559,798,321,535,1120</v>
      </c>
      <c r="AE36">
        <v>35</v>
      </c>
      <c r="AF36" s="4">
        <f t="shared" ca="1" si="18"/>
        <v>270</v>
      </c>
      <c r="AG36">
        <f t="shared" ca="1" si="19"/>
        <v>213</v>
      </c>
      <c r="AH36">
        <f t="shared" ca="1" si="4"/>
        <v>304</v>
      </c>
      <c r="AI36">
        <f t="shared" ca="1" si="20"/>
        <v>234</v>
      </c>
      <c r="AJ36">
        <f t="shared" ca="1" si="5"/>
        <v>333</v>
      </c>
      <c r="AK36">
        <f t="shared" ca="1" si="21"/>
        <v>482</v>
      </c>
      <c r="AL36">
        <f t="shared" ca="1" si="6"/>
        <v>802</v>
      </c>
      <c r="AM36">
        <f t="shared" ca="1" si="7"/>
        <v>604</v>
      </c>
      <c r="AO36" s="5" t="str">
        <f t="shared" ca="1" si="22"/>
        <v>270,213,304,234,333,482,802,604</v>
      </c>
    </row>
    <row r="37" spans="3:41" x14ac:dyDescent="0.15">
      <c r="C37">
        <v>36</v>
      </c>
      <c r="D37" s="4">
        <f t="shared" ca="1" si="8"/>
        <v>280</v>
      </c>
      <c r="E37">
        <f t="shared" ca="1" si="9"/>
        <v>498</v>
      </c>
      <c r="F37" s="4">
        <f t="shared" ca="1" si="26"/>
        <v>711</v>
      </c>
      <c r="G37">
        <f t="shared" ca="1" si="9"/>
        <v>491</v>
      </c>
      <c r="H37" s="4">
        <f t="shared" ca="1" si="26"/>
        <v>701</v>
      </c>
      <c r="I37">
        <f t="shared" ca="1" si="10"/>
        <v>423</v>
      </c>
      <c r="J37" s="4">
        <f t="shared" ca="1" si="24"/>
        <v>704</v>
      </c>
      <c r="K37" s="4">
        <f t="shared" ca="1" si="11"/>
        <v>1831</v>
      </c>
      <c r="M37" s="5" t="str">
        <f t="shared" ca="1" si="12"/>
        <v>21,30,14,20,14,23</v>
      </c>
      <c r="P37">
        <v>36</v>
      </c>
      <c r="Q37" s="4">
        <f t="shared" ca="1" si="13"/>
        <v>280</v>
      </c>
      <c r="R37">
        <f t="shared" ca="1" si="14"/>
        <v>399</v>
      </c>
      <c r="S37">
        <f t="shared" ca="1" si="0"/>
        <v>569</v>
      </c>
      <c r="T37">
        <f t="shared" ca="1" si="15"/>
        <v>590</v>
      </c>
      <c r="U37">
        <f t="shared" ca="1" si="1"/>
        <v>842</v>
      </c>
      <c r="V37">
        <f t="shared" ca="1" si="16"/>
        <v>339</v>
      </c>
      <c r="W37">
        <f t="shared" ca="1" si="2"/>
        <v>564</v>
      </c>
      <c r="X37">
        <f t="shared" ca="1" si="3"/>
        <v>1191</v>
      </c>
      <c r="Z37" s="5" t="str">
        <f t="shared" ca="1" si="17"/>
        <v>280,399,569,590,842,339,564,1191</v>
      </c>
      <c r="AE37">
        <v>36</v>
      </c>
      <c r="AF37" s="4">
        <f t="shared" ca="1" si="18"/>
        <v>280</v>
      </c>
      <c r="AG37">
        <f t="shared" ca="1" si="19"/>
        <v>224</v>
      </c>
      <c r="AH37">
        <f t="shared" ca="1" si="4"/>
        <v>320</v>
      </c>
      <c r="AI37">
        <f t="shared" ca="1" si="20"/>
        <v>246</v>
      </c>
      <c r="AJ37">
        <f t="shared" ca="1" si="5"/>
        <v>351</v>
      </c>
      <c r="AK37">
        <f t="shared" ca="1" si="21"/>
        <v>507</v>
      </c>
      <c r="AL37">
        <f t="shared" ca="1" si="6"/>
        <v>845</v>
      </c>
      <c r="AM37">
        <f t="shared" ca="1" si="7"/>
        <v>641</v>
      </c>
      <c r="AO37" s="5" t="str">
        <f t="shared" ca="1" si="22"/>
        <v>280,224,320,246,351,507,845,641</v>
      </c>
    </row>
    <row r="38" spans="3:41" x14ac:dyDescent="0.15">
      <c r="C38">
        <v>37</v>
      </c>
      <c r="D38" s="4">
        <f t="shared" ca="1" si="8"/>
        <v>290</v>
      </c>
      <c r="E38">
        <f t="shared" ca="1" si="9"/>
        <v>524</v>
      </c>
      <c r="F38" s="4">
        <f t="shared" ca="1" si="26"/>
        <v>748</v>
      </c>
      <c r="G38">
        <f t="shared" ca="1" si="9"/>
        <v>517</v>
      </c>
      <c r="H38" s="4">
        <f t="shared" ca="1" si="26"/>
        <v>738</v>
      </c>
      <c r="I38">
        <f t="shared" ca="1" si="10"/>
        <v>445</v>
      </c>
      <c r="J38" s="4">
        <f t="shared" ca="1" si="24"/>
        <v>741</v>
      </c>
      <c r="K38" s="4">
        <f t="shared" ca="1" si="11"/>
        <v>1942</v>
      </c>
      <c r="M38" s="5" t="str">
        <f t="shared" ca="1" si="12"/>
        <v>21,30,14,20,14,23</v>
      </c>
      <c r="P38">
        <v>37</v>
      </c>
      <c r="Q38" s="4">
        <f t="shared" ca="1" si="13"/>
        <v>290</v>
      </c>
      <c r="R38">
        <f t="shared" ca="1" si="14"/>
        <v>420</v>
      </c>
      <c r="S38">
        <f t="shared" ca="1" si="0"/>
        <v>599</v>
      </c>
      <c r="T38">
        <f t="shared" ca="1" si="15"/>
        <v>621</v>
      </c>
      <c r="U38">
        <f t="shared" ca="1" si="1"/>
        <v>886</v>
      </c>
      <c r="V38">
        <f t="shared" ca="1" si="16"/>
        <v>356</v>
      </c>
      <c r="W38">
        <f t="shared" ca="1" si="2"/>
        <v>593</v>
      </c>
      <c r="X38">
        <f t="shared" ca="1" si="3"/>
        <v>1263</v>
      </c>
      <c r="Z38" s="5" t="str">
        <f t="shared" ca="1" si="17"/>
        <v>290,420,599,621,886,356,593,1263</v>
      </c>
      <c r="AE38">
        <v>37</v>
      </c>
      <c r="AF38" s="4">
        <f t="shared" ca="1" si="18"/>
        <v>290</v>
      </c>
      <c r="AG38">
        <f t="shared" ca="1" si="19"/>
        <v>236</v>
      </c>
      <c r="AH38">
        <f t="shared" ca="1" si="4"/>
        <v>337</v>
      </c>
      <c r="AI38">
        <f t="shared" ca="1" si="20"/>
        <v>259</v>
      </c>
      <c r="AJ38">
        <f t="shared" ca="1" si="5"/>
        <v>369</v>
      </c>
      <c r="AK38">
        <f t="shared" ca="1" si="21"/>
        <v>534</v>
      </c>
      <c r="AL38">
        <f t="shared" ca="1" si="6"/>
        <v>890</v>
      </c>
      <c r="AM38">
        <f t="shared" ca="1" si="7"/>
        <v>680</v>
      </c>
      <c r="AO38" s="5" t="str">
        <f t="shared" ca="1" si="22"/>
        <v>290,236,337,259,369,534,890,680</v>
      </c>
    </row>
    <row r="39" spans="3:41" x14ac:dyDescent="0.15">
      <c r="C39">
        <v>38</v>
      </c>
      <c r="D39" s="4">
        <f t="shared" ca="1" si="8"/>
        <v>300</v>
      </c>
      <c r="E39">
        <f t="shared" ca="1" si="9"/>
        <v>551</v>
      </c>
      <c r="F39" s="4">
        <f t="shared" ca="1" si="26"/>
        <v>786</v>
      </c>
      <c r="G39">
        <f t="shared" ca="1" si="9"/>
        <v>544</v>
      </c>
      <c r="H39" s="4">
        <f t="shared" ca="1" si="26"/>
        <v>776</v>
      </c>
      <c r="I39">
        <f t="shared" ca="1" si="10"/>
        <v>468</v>
      </c>
      <c r="J39" s="4">
        <f t="shared" ca="1" si="24"/>
        <v>779</v>
      </c>
      <c r="K39" s="4">
        <f t="shared" ca="1" si="11"/>
        <v>2056</v>
      </c>
      <c r="M39" s="5" t="str">
        <f t="shared" ca="1" si="12"/>
        <v>21,30,14,20,14,23</v>
      </c>
      <c r="P39">
        <v>38</v>
      </c>
      <c r="Q39" s="4">
        <f t="shared" ca="1" si="13"/>
        <v>300</v>
      </c>
      <c r="R39">
        <f t="shared" ca="1" si="14"/>
        <v>441</v>
      </c>
      <c r="S39">
        <f t="shared" ca="1" si="0"/>
        <v>629</v>
      </c>
      <c r="T39">
        <f t="shared" ca="1" si="15"/>
        <v>653</v>
      </c>
      <c r="U39">
        <f t="shared" ca="1" si="1"/>
        <v>932</v>
      </c>
      <c r="V39">
        <f t="shared" ca="1" si="16"/>
        <v>375</v>
      </c>
      <c r="W39">
        <f t="shared" ca="1" si="2"/>
        <v>624</v>
      </c>
      <c r="X39">
        <f t="shared" ca="1" si="3"/>
        <v>1337</v>
      </c>
      <c r="Z39" s="5" t="str">
        <f t="shared" ca="1" si="17"/>
        <v>300,441,629,653,932,375,624,1337</v>
      </c>
      <c r="AE39">
        <v>38</v>
      </c>
      <c r="AF39" s="4">
        <f t="shared" ca="1" si="18"/>
        <v>300</v>
      </c>
      <c r="AG39">
        <f t="shared" ca="1" si="19"/>
        <v>248</v>
      </c>
      <c r="AH39">
        <f t="shared" ca="1" si="4"/>
        <v>354</v>
      </c>
      <c r="AI39">
        <f t="shared" ca="1" si="20"/>
        <v>272</v>
      </c>
      <c r="AJ39">
        <f t="shared" ca="1" si="5"/>
        <v>388</v>
      </c>
      <c r="AK39">
        <f t="shared" ca="1" si="21"/>
        <v>561</v>
      </c>
      <c r="AL39">
        <f t="shared" ca="1" si="6"/>
        <v>935</v>
      </c>
      <c r="AM39">
        <f t="shared" ca="1" si="7"/>
        <v>720</v>
      </c>
      <c r="AO39" s="5" t="str">
        <f t="shared" ca="1" si="22"/>
        <v>300,248,354,272,388,561,935,720</v>
      </c>
    </row>
    <row r="40" spans="3:41" x14ac:dyDescent="0.15">
      <c r="C40">
        <v>39</v>
      </c>
      <c r="D40" s="4">
        <f t="shared" ca="1" si="8"/>
        <v>310</v>
      </c>
      <c r="E40">
        <f t="shared" ca="1" si="9"/>
        <v>578</v>
      </c>
      <c r="F40" s="4">
        <f t="shared" ca="1" si="26"/>
        <v>825</v>
      </c>
      <c r="G40">
        <f t="shared" ca="1" si="9"/>
        <v>571</v>
      </c>
      <c r="H40" s="4">
        <f t="shared" ca="1" si="26"/>
        <v>815</v>
      </c>
      <c r="I40">
        <f t="shared" ca="1" si="10"/>
        <v>491</v>
      </c>
      <c r="J40" s="4">
        <f t="shared" ca="1" si="24"/>
        <v>818</v>
      </c>
      <c r="K40" s="4">
        <f t="shared" ca="1" si="11"/>
        <v>2173</v>
      </c>
      <c r="M40" s="5" t="str">
        <f t="shared" ca="1" si="12"/>
        <v>21,30,14,20,14,23</v>
      </c>
      <c r="P40">
        <v>39</v>
      </c>
      <c r="Q40" s="4">
        <f t="shared" ca="1" si="13"/>
        <v>310</v>
      </c>
      <c r="R40">
        <f t="shared" ca="1" si="14"/>
        <v>462</v>
      </c>
      <c r="S40">
        <f t="shared" ca="1" si="0"/>
        <v>660</v>
      </c>
      <c r="T40">
        <f t="shared" ca="1" si="15"/>
        <v>685</v>
      </c>
      <c r="U40">
        <f t="shared" ca="1" si="1"/>
        <v>978</v>
      </c>
      <c r="V40">
        <f t="shared" ca="1" si="16"/>
        <v>393</v>
      </c>
      <c r="W40">
        <f t="shared" ca="1" si="2"/>
        <v>655</v>
      </c>
      <c r="X40">
        <f t="shared" ca="1" si="3"/>
        <v>1413</v>
      </c>
      <c r="Z40" s="5" t="str">
        <f t="shared" ca="1" si="17"/>
        <v>310,462,660,685,978,393,655,1413</v>
      </c>
      <c r="AE40">
        <v>39</v>
      </c>
      <c r="AF40" s="4">
        <f t="shared" ca="1" si="18"/>
        <v>310</v>
      </c>
      <c r="AG40">
        <f t="shared" ca="1" si="19"/>
        <v>261</v>
      </c>
      <c r="AH40">
        <f t="shared" ca="1" si="4"/>
        <v>372</v>
      </c>
      <c r="AI40">
        <f t="shared" ca="1" si="20"/>
        <v>286</v>
      </c>
      <c r="AJ40">
        <f t="shared" ca="1" si="5"/>
        <v>408</v>
      </c>
      <c r="AK40">
        <f t="shared" ca="1" si="21"/>
        <v>590</v>
      </c>
      <c r="AL40">
        <f t="shared" ca="1" si="6"/>
        <v>982</v>
      </c>
      <c r="AM40">
        <f t="shared" ca="1" si="7"/>
        <v>761</v>
      </c>
      <c r="AO40" s="5" t="str">
        <f t="shared" ca="1" si="22"/>
        <v>310,261,372,286,408,590,982,761</v>
      </c>
    </row>
    <row r="41" spans="3:41" x14ac:dyDescent="0.15">
      <c r="C41">
        <v>40</v>
      </c>
      <c r="D41" s="4">
        <f t="shared" ca="1" si="8"/>
        <v>320</v>
      </c>
      <c r="E41">
        <f t="shared" ca="1" si="9"/>
        <v>606</v>
      </c>
      <c r="F41" s="4">
        <f t="shared" ca="1" si="26"/>
        <v>865</v>
      </c>
      <c r="G41">
        <f t="shared" ca="1" si="9"/>
        <v>599</v>
      </c>
      <c r="H41" s="4">
        <f t="shared" ca="1" si="26"/>
        <v>855</v>
      </c>
      <c r="I41">
        <f t="shared" ca="1" si="10"/>
        <v>515</v>
      </c>
      <c r="J41" s="4">
        <f t="shared" ca="1" si="24"/>
        <v>858</v>
      </c>
      <c r="K41" s="4">
        <f t="shared" ca="1" si="11"/>
        <v>2293</v>
      </c>
      <c r="M41" s="5" t="str">
        <f t="shared" ca="1" si="12"/>
        <v>21,30,14,20,14,23</v>
      </c>
      <c r="P41">
        <v>40</v>
      </c>
      <c r="Q41" s="4">
        <f t="shared" ca="1" si="13"/>
        <v>320</v>
      </c>
      <c r="R41">
        <f t="shared" ca="1" si="14"/>
        <v>485</v>
      </c>
      <c r="S41">
        <f t="shared" ca="1" si="0"/>
        <v>692</v>
      </c>
      <c r="T41">
        <f t="shared" ca="1" si="15"/>
        <v>719</v>
      </c>
      <c r="U41">
        <f t="shared" ca="1" si="1"/>
        <v>1026</v>
      </c>
      <c r="V41">
        <f t="shared" ca="1" si="16"/>
        <v>413</v>
      </c>
      <c r="W41">
        <f t="shared" ca="1" si="2"/>
        <v>687</v>
      </c>
      <c r="X41">
        <f t="shared" ca="1" si="3"/>
        <v>1491</v>
      </c>
      <c r="Z41" s="5" t="str">
        <f t="shared" ca="1" si="17"/>
        <v>320,485,692,719,1026,413,687,1491</v>
      </c>
      <c r="AE41">
        <v>40</v>
      </c>
      <c r="AF41" s="4">
        <f t="shared" ca="1" si="18"/>
        <v>320</v>
      </c>
      <c r="AG41">
        <f t="shared" ca="1" si="19"/>
        <v>273</v>
      </c>
      <c r="AH41">
        <f t="shared" ca="1" si="4"/>
        <v>390</v>
      </c>
      <c r="AI41">
        <f t="shared" ca="1" si="20"/>
        <v>300</v>
      </c>
      <c r="AJ41">
        <f t="shared" ca="1" si="5"/>
        <v>428</v>
      </c>
      <c r="AK41">
        <f t="shared" ca="1" si="21"/>
        <v>618</v>
      </c>
      <c r="AL41">
        <f t="shared" ca="1" si="6"/>
        <v>1030</v>
      </c>
      <c r="AM41">
        <f t="shared" ca="1" si="7"/>
        <v>803</v>
      </c>
      <c r="AO41" s="5" t="str">
        <f t="shared" ca="1" si="22"/>
        <v>320,273,390,300,428,618,1030,803</v>
      </c>
    </row>
    <row r="42" spans="3:41" x14ac:dyDescent="0.15">
      <c r="C42">
        <v>41</v>
      </c>
      <c r="D42" s="4">
        <f t="shared" ca="1" si="8"/>
        <v>330</v>
      </c>
      <c r="E42">
        <f t="shared" ca="1" si="9"/>
        <v>635</v>
      </c>
      <c r="F42" s="4">
        <f t="shared" ca="1" si="26"/>
        <v>906</v>
      </c>
      <c r="G42">
        <f t="shared" ca="1" si="9"/>
        <v>628</v>
      </c>
      <c r="H42" s="4">
        <f t="shared" ca="1" si="26"/>
        <v>896</v>
      </c>
      <c r="I42">
        <f t="shared" ca="1" si="10"/>
        <v>540</v>
      </c>
      <c r="J42" s="4">
        <f t="shared" ca="1" si="24"/>
        <v>899</v>
      </c>
      <c r="K42" s="4">
        <f t="shared" ca="1" si="11"/>
        <v>2416</v>
      </c>
      <c r="M42" s="5" t="str">
        <f t="shared" ca="1" si="12"/>
        <v>21,30,14,20,14,23</v>
      </c>
      <c r="P42">
        <v>41</v>
      </c>
      <c r="Q42" s="4">
        <f t="shared" ca="1" si="13"/>
        <v>330</v>
      </c>
      <c r="R42">
        <f t="shared" ca="1" si="14"/>
        <v>508</v>
      </c>
      <c r="S42">
        <f t="shared" ca="1" si="0"/>
        <v>725</v>
      </c>
      <c r="T42">
        <f t="shared" ca="1" si="15"/>
        <v>754</v>
      </c>
      <c r="U42">
        <f t="shared" ca="1" si="1"/>
        <v>1076</v>
      </c>
      <c r="V42">
        <f t="shared" ca="1" si="16"/>
        <v>432</v>
      </c>
      <c r="W42">
        <f t="shared" ca="1" si="2"/>
        <v>720</v>
      </c>
      <c r="X42">
        <f t="shared" ca="1" si="3"/>
        <v>1571</v>
      </c>
      <c r="Z42" s="5" t="str">
        <f t="shared" ca="1" si="17"/>
        <v>330,508,725,754,1076,432,720,1571</v>
      </c>
      <c r="AE42">
        <v>41</v>
      </c>
      <c r="AF42" s="4">
        <f t="shared" ca="1" si="18"/>
        <v>330</v>
      </c>
      <c r="AG42">
        <f t="shared" ca="1" si="19"/>
        <v>286</v>
      </c>
      <c r="AH42">
        <f t="shared" ca="1" si="4"/>
        <v>408</v>
      </c>
      <c r="AI42">
        <f t="shared" ca="1" si="20"/>
        <v>314</v>
      </c>
      <c r="AJ42">
        <f t="shared" ca="1" si="5"/>
        <v>448</v>
      </c>
      <c r="AK42">
        <f t="shared" ca="1" si="21"/>
        <v>648</v>
      </c>
      <c r="AL42">
        <f t="shared" ca="1" si="6"/>
        <v>1079</v>
      </c>
      <c r="AM42">
        <f t="shared" ca="1" si="7"/>
        <v>846</v>
      </c>
      <c r="AO42" s="5" t="str">
        <f t="shared" ca="1" si="22"/>
        <v>330,286,408,314,448,648,1079,846</v>
      </c>
    </row>
    <row r="43" spans="3:41" x14ac:dyDescent="0.15">
      <c r="C43">
        <v>42</v>
      </c>
      <c r="D43" s="4">
        <f t="shared" ca="1" si="8"/>
        <v>340</v>
      </c>
      <c r="E43">
        <f t="shared" ca="1" si="9"/>
        <v>664</v>
      </c>
      <c r="F43" s="4">
        <f t="shared" ca="1" si="26"/>
        <v>948</v>
      </c>
      <c r="G43">
        <f t="shared" ca="1" si="9"/>
        <v>657</v>
      </c>
      <c r="H43" s="4">
        <f t="shared" ca="1" si="26"/>
        <v>938</v>
      </c>
      <c r="I43">
        <f t="shared" ca="1" si="10"/>
        <v>565</v>
      </c>
      <c r="J43" s="4">
        <f t="shared" ca="1" si="24"/>
        <v>941</v>
      </c>
      <c r="K43" s="4">
        <f t="shared" ca="1" si="11"/>
        <v>2542</v>
      </c>
      <c r="M43" s="5" t="str">
        <f t="shared" ca="1" si="12"/>
        <v>21,30,14,20,14,23</v>
      </c>
      <c r="P43">
        <v>42</v>
      </c>
      <c r="Q43" s="4">
        <f t="shared" ca="1" si="13"/>
        <v>340</v>
      </c>
      <c r="R43">
        <f t="shared" ca="1" si="14"/>
        <v>532</v>
      </c>
      <c r="S43">
        <f t="shared" ca="1" si="0"/>
        <v>759</v>
      </c>
      <c r="T43">
        <f t="shared" ca="1" si="15"/>
        <v>789</v>
      </c>
      <c r="U43">
        <f t="shared" ca="1" si="1"/>
        <v>1126</v>
      </c>
      <c r="V43">
        <f t="shared" ca="1" si="16"/>
        <v>452</v>
      </c>
      <c r="W43">
        <f t="shared" ca="1" si="2"/>
        <v>753</v>
      </c>
      <c r="X43">
        <f t="shared" ca="1" si="3"/>
        <v>1653</v>
      </c>
      <c r="Z43" s="5" t="str">
        <f t="shared" ca="1" si="17"/>
        <v>340,532,759,789,1126,452,753,1653</v>
      </c>
      <c r="AE43">
        <v>42</v>
      </c>
      <c r="AF43" s="4">
        <f t="shared" ca="1" si="18"/>
        <v>340</v>
      </c>
      <c r="AG43">
        <f t="shared" ca="1" si="19"/>
        <v>299</v>
      </c>
      <c r="AH43">
        <f t="shared" ca="1" si="4"/>
        <v>427</v>
      </c>
      <c r="AI43">
        <f t="shared" ca="1" si="20"/>
        <v>329</v>
      </c>
      <c r="AJ43">
        <f t="shared" ca="1" si="5"/>
        <v>469</v>
      </c>
      <c r="AK43">
        <f t="shared" ca="1" si="21"/>
        <v>678</v>
      </c>
      <c r="AL43">
        <f t="shared" ca="1" si="6"/>
        <v>1130</v>
      </c>
      <c r="AM43">
        <f t="shared" ca="1" si="7"/>
        <v>890</v>
      </c>
      <c r="AO43" s="5" t="str">
        <f t="shared" ca="1" si="22"/>
        <v>340,299,427,329,469,678,1130,890</v>
      </c>
    </row>
    <row r="44" spans="3:41" x14ac:dyDescent="0.15">
      <c r="C44">
        <v>43</v>
      </c>
      <c r="D44" s="4">
        <f t="shared" ca="1" si="8"/>
        <v>350</v>
      </c>
      <c r="E44">
        <f t="shared" ca="1" si="9"/>
        <v>694</v>
      </c>
      <c r="F44" s="4">
        <f t="shared" ca="1" si="26"/>
        <v>991</v>
      </c>
      <c r="G44">
        <f t="shared" ca="1" si="9"/>
        <v>687</v>
      </c>
      <c r="H44" s="4">
        <f t="shared" ca="1" si="26"/>
        <v>981</v>
      </c>
      <c r="I44">
        <f t="shared" ca="1" si="10"/>
        <v>591</v>
      </c>
      <c r="J44" s="4">
        <f t="shared" ca="1" si="24"/>
        <v>984</v>
      </c>
      <c r="K44" s="4">
        <f t="shared" ca="1" si="11"/>
        <v>2671</v>
      </c>
      <c r="M44" s="5" t="str">
        <f t="shared" ca="1" si="12"/>
        <v>21,30,14,20,14,23</v>
      </c>
      <c r="P44">
        <v>43</v>
      </c>
      <c r="Q44" s="4">
        <f t="shared" ca="1" si="13"/>
        <v>350</v>
      </c>
      <c r="R44">
        <f t="shared" ca="1" si="14"/>
        <v>556</v>
      </c>
      <c r="S44">
        <f t="shared" ca="1" si="0"/>
        <v>793</v>
      </c>
      <c r="T44">
        <f t="shared" ca="1" si="15"/>
        <v>825</v>
      </c>
      <c r="U44">
        <f t="shared" ca="1" si="1"/>
        <v>1178</v>
      </c>
      <c r="V44">
        <f t="shared" ca="1" si="16"/>
        <v>473</v>
      </c>
      <c r="W44">
        <f t="shared" ca="1" si="2"/>
        <v>788</v>
      </c>
      <c r="X44">
        <f t="shared" ca="1" si="3"/>
        <v>1737</v>
      </c>
      <c r="Z44" s="5" t="str">
        <f t="shared" ca="1" si="17"/>
        <v>350,556,793,825,1178,473,788,1737</v>
      </c>
      <c r="AE44">
        <v>43</v>
      </c>
      <c r="AF44" s="4">
        <f t="shared" ca="1" si="18"/>
        <v>350</v>
      </c>
      <c r="AG44">
        <f t="shared" ca="1" si="19"/>
        <v>313</v>
      </c>
      <c r="AH44">
        <f t="shared" ca="1" si="4"/>
        <v>446</v>
      </c>
      <c r="AI44">
        <f t="shared" ca="1" si="20"/>
        <v>344</v>
      </c>
      <c r="AJ44">
        <f t="shared" ca="1" si="5"/>
        <v>491</v>
      </c>
      <c r="AK44">
        <f t="shared" ca="1" si="21"/>
        <v>709</v>
      </c>
      <c r="AL44">
        <f t="shared" ca="1" si="6"/>
        <v>1181</v>
      </c>
      <c r="AM44">
        <f t="shared" ca="1" si="7"/>
        <v>935</v>
      </c>
      <c r="AO44" s="5" t="str">
        <f t="shared" ca="1" si="22"/>
        <v>350,313,446,344,491,709,1181,935</v>
      </c>
    </row>
    <row r="45" spans="3:41" x14ac:dyDescent="0.15">
      <c r="C45">
        <v>44</v>
      </c>
      <c r="D45" s="4">
        <f t="shared" ca="1" si="8"/>
        <v>360</v>
      </c>
      <c r="E45">
        <f t="shared" ca="1" si="9"/>
        <v>725</v>
      </c>
      <c r="F45" s="4">
        <f t="shared" ca="1" si="26"/>
        <v>1035</v>
      </c>
      <c r="G45">
        <f t="shared" ca="1" si="9"/>
        <v>718</v>
      </c>
      <c r="H45" s="4">
        <f t="shared" ca="1" si="26"/>
        <v>1025</v>
      </c>
      <c r="I45">
        <f t="shared" ca="1" si="10"/>
        <v>617</v>
      </c>
      <c r="J45" s="4">
        <f t="shared" ca="1" si="24"/>
        <v>1028</v>
      </c>
      <c r="K45" s="4">
        <f t="shared" ca="1" si="11"/>
        <v>2803</v>
      </c>
      <c r="M45" s="5" t="str">
        <f t="shared" ca="1" si="12"/>
        <v>21,30,14,20,14,23</v>
      </c>
      <c r="P45">
        <v>44</v>
      </c>
      <c r="Q45" s="4">
        <f t="shared" ca="1" si="13"/>
        <v>360</v>
      </c>
      <c r="R45">
        <f t="shared" ca="1" si="14"/>
        <v>580</v>
      </c>
      <c r="S45">
        <f t="shared" ca="1" si="0"/>
        <v>828</v>
      </c>
      <c r="T45">
        <f t="shared" ca="1" si="15"/>
        <v>861</v>
      </c>
      <c r="U45">
        <f t="shared" ca="1" si="1"/>
        <v>1230</v>
      </c>
      <c r="V45">
        <f t="shared" ca="1" si="16"/>
        <v>494</v>
      </c>
      <c r="W45">
        <f t="shared" ca="1" si="2"/>
        <v>823</v>
      </c>
      <c r="X45">
        <f t="shared" ca="1" si="3"/>
        <v>1822</v>
      </c>
      <c r="Z45" s="5" t="str">
        <f t="shared" ca="1" si="17"/>
        <v>360,580,828,861,1230,494,823,1822</v>
      </c>
      <c r="AE45">
        <v>44</v>
      </c>
      <c r="AF45" s="4">
        <f t="shared" ca="1" si="18"/>
        <v>360</v>
      </c>
      <c r="AG45">
        <f t="shared" ca="1" si="19"/>
        <v>327</v>
      </c>
      <c r="AH45">
        <f t="shared" ca="1" si="4"/>
        <v>466</v>
      </c>
      <c r="AI45">
        <f t="shared" ca="1" si="20"/>
        <v>360</v>
      </c>
      <c r="AJ45">
        <f t="shared" ca="1" si="5"/>
        <v>513</v>
      </c>
      <c r="AK45">
        <f t="shared" ca="1" si="21"/>
        <v>741</v>
      </c>
      <c r="AL45">
        <f t="shared" ca="1" si="6"/>
        <v>1234</v>
      </c>
      <c r="AM45">
        <f t="shared" ca="1" si="7"/>
        <v>982</v>
      </c>
      <c r="AO45" s="5" t="str">
        <f t="shared" ca="1" si="22"/>
        <v>360,327,466,360,513,741,1234,982</v>
      </c>
    </row>
    <row r="46" spans="3:41" x14ac:dyDescent="0.15">
      <c r="C46">
        <v>45</v>
      </c>
      <c r="D46" s="4">
        <f t="shared" ca="1" si="8"/>
        <v>370</v>
      </c>
      <c r="E46">
        <f t="shared" ca="1" si="9"/>
        <v>756</v>
      </c>
      <c r="F46" s="4">
        <f t="shared" ca="1" si="26"/>
        <v>1080</v>
      </c>
      <c r="G46">
        <f t="shared" ca="1" si="9"/>
        <v>749</v>
      </c>
      <c r="H46" s="4">
        <f t="shared" ca="1" si="26"/>
        <v>1070</v>
      </c>
      <c r="I46">
        <f t="shared" ca="1" si="10"/>
        <v>644</v>
      </c>
      <c r="J46" s="4">
        <f t="shared" ca="1" si="24"/>
        <v>1073</v>
      </c>
      <c r="K46" s="4">
        <f t="shared" ca="1" si="11"/>
        <v>2938</v>
      </c>
      <c r="M46" s="5" t="str">
        <f t="shared" ca="1" si="12"/>
        <v>21,30,14,20,14,23</v>
      </c>
      <c r="P46">
        <v>45</v>
      </c>
      <c r="Q46" s="4">
        <f t="shared" ca="1" si="13"/>
        <v>370</v>
      </c>
      <c r="R46">
        <f t="shared" ca="1" si="14"/>
        <v>605</v>
      </c>
      <c r="S46">
        <f t="shared" ca="1" si="0"/>
        <v>864</v>
      </c>
      <c r="T46">
        <f t="shared" ca="1" si="15"/>
        <v>899</v>
      </c>
      <c r="U46">
        <f t="shared" ca="1" si="1"/>
        <v>1284</v>
      </c>
      <c r="V46">
        <f t="shared" ca="1" si="16"/>
        <v>516</v>
      </c>
      <c r="W46">
        <f t="shared" ca="1" si="2"/>
        <v>859</v>
      </c>
      <c r="X46">
        <f t="shared" ca="1" si="3"/>
        <v>1910</v>
      </c>
      <c r="Z46" s="5" t="str">
        <f t="shared" ca="1" si="17"/>
        <v>370,605,864,899,1284,516,859,1910</v>
      </c>
      <c r="AE46">
        <v>45</v>
      </c>
      <c r="AF46" s="4">
        <f t="shared" ca="1" si="18"/>
        <v>370</v>
      </c>
      <c r="AG46">
        <f t="shared" ca="1" si="19"/>
        <v>341</v>
      </c>
      <c r="AH46">
        <f t="shared" ca="1" si="4"/>
        <v>486</v>
      </c>
      <c r="AI46">
        <f t="shared" ca="1" si="20"/>
        <v>375</v>
      </c>
      <c r="AJ46">
        <f t="shared" ca="1" si="5"/>
        <v>535</v>
      </c>
      <c r="AK46">
        <f t="shared" ca="1" si="21"/>
        <v>773</v>
      </c>
      <c r="AL46">
        <f t="shared" ca="1" si="6"/>
        <v>1288</v>
      </c>
      <c r="AM46">
        <f t="shared" ca="1" si="7"/>
        <v>1029</v>
      </c>
      <c r="AO46" s="5" t="str">
        <f t="shared" ca="1" si="22"/>
        <v>370,341,486,375,535,773,1288,1029</v>
      </c>
    </row>
    <row r="47" spans="3:41" x14ac:dyDescent="0.15">
      <c r="C47">
        <v>46</v>
      </c>
      <c r="D47" s="4">
        <f t="shared" ca="1" si="8"/>
        <v>380</v>
      </c>
      <c r="E47">
        <f t="shared" ca="1" si="9"/>
        <v>789</v>
      </c>
      <c r="F47" s="4">
        <f t="shared" ca="1" si="26"/>
        <v>1126</v>
      </c>
      <c r="G47">
        <f t="shared" ca="1" si="9"/>
        <v>782</v>
      </c>
      <c r="H47" s="4">
        <f t="shared" ca="1" si="26"/>
        <v>1116</v>
      </c>
      <c r="I47">
        <f t="shared" ca="1" si="10"/>
        <v>672</v>
      </c>
      <c r="J47" s="4">
        <f t="shared" ca="1" si="24"/>
        <v>1119</v>
      </c>
      <c r="K47" s="4">
        <f t="shared" ca="1" si="11"/>
        <v>3076</v>
      </c>
      <c r="M47" s="5" t="str">
        <f t="shared" ca="1" si="12"/>
        <v>21,30,14,20,14,23</v>
      </c>
      <c r="P47">
        <v>46</v>
      </c>
      <c r="Q47" s="4">
        <f t="shared" ca="1" si="13"/>
        <v>380</v>
      </c>
      <c r="R47">
        <f t="shared" ca="1" si="14"/>
        <v>631</v>
      </c>
      <c r="S47">
        <f t="shared" ca="1" si="0"/>
        <v>901</v>
      </c>
      <c r="T47">
        <f t="shared" ca="1" si="15"/>
        <v>938</v>
      </c>
      <c r="U47">
        <f t="shared" ca="1" si="1"/>
        <v>1340</v>
      </c>
      <c r="V47">
        <f t="shared" ca="1" si="16"/>
        <v>538</v>
      </c>
      <c r="W47">
        <f t="shared" ca="1" si="2"/>
        <v>896</v>
      </c>
      <c r="X47">
        <f t="shared" ca="1" si="3"/>
        <v>2000</v>
      </c>
      <c r="Z47" s="5" t="str">
        <f t="shared" ca="1" si="17"/>
        <v>380,631,901,938,1340,538,896,2000</v>
      </c>
      <c r="AE47">
        <v>46</v>
      </c>
      <c r="AF47" s="4">
        <f t="shared" ca="1" si="18"/>
        <v>380</v>
      </c>
      <c r="AG47">
        <f t="shared" ca="1" si="19"/>
        <v>355</v>
      </c>
      <c r="AH47">
        <f t="shared" ca="1" si="4"/>
        <v>507</v>
      </c>
      <c r="AI47">
        <f t="shared" ca="1" si="20"/>
        <v>391</v>
      </c>
      <c r="AJ47">
        <f t="shared" ca="1" si="5"/>
        <v>558</v>
      </c>
      <c r="AK47">
        <f t="shared" ca="1" si="21"/>
        <v>806</v>
      </c>
      <c r="AL47">
        <f t="shared" ca="1" si="6"/>
        <v>1343</v>
      </c>
      <c r="AM47">
        <f t="shared" ca="1" si="7"/>
        <v>1077</v>
      </c>
      <c r="AO47" s="5" t="str">
        <f t="shared" ca="1" si="22"/>
        <v>380,355,507,391,558,806,1343,1077</v>
      </c>
    </row>
    <row r="48" spans="3:41" x14ac:dyDescent="0.15">
      <c r="C48">
        <v>47</v>
      </c>
      <c r="D48" s="4">
        <f t="shared" ca="1" si="8"/>
        <v>390</v>
      </c>
      <c r="E48">
        <f t="shared" ca="1" si="9"/>
        <v>822</v>
      </c>
      <c r="F48" s="4">
        <f t="shared" ca="1" si="26"/>
        <v>1173</v>
      </c>
      <c r="G48">
        <f t="shared" ca="1" si="9"/>
        <v>815</v>
      </c>
      <c r="H48" s="4">
        <f t="shared" ca="1" si="26"/>
        <v>1163</v>
      </c>
      <c r="I48">
        <f t="shared" ca="1" si="10"/>
        <v>700</v>
      </c>
      <c r="J48" s="4">
        <f t="shared" ca="1" si="24"/>
        <v>1166</v>
      </c>
      <c r="K48" s="4">
        <f t="shared" ca="1" si="11"/>
        <v>3217</v>
      </c>
      <c r="M48" s="5" t="str">
        <f t="shared" ca="1" si="12"/>
        <v>21,30,14,20,14,23</v>
      </c>
      <c r="P48">
        <v>47</v>
      </c>
      <c r="Q48" s="4">
        <f t="shared" ca="1" si="13"/>
        <v>390</v>
      </c>
      <c r="R48">
        <f t="shared" ca="1" si="14"/>
        <v>658</v>
      </c>
      <c r="S48">
        <f t="shared" ca="1" si="0"/>
        <v>939</v>
      </c>
      <c r="T48">
        <f t="shared" ca="1" si="15"/>
        <v>978</v>
      </c>
      <c r="U48">
        <f t="shared" ca="1" si="1"/>
        <v>1396</v>
      </c>
      <c r="V48">
        <f t="shared" ca="1" si="16"/>
        <v>560</v>
      </c>
      <c r="W48">
        <f t="shared" ca="1" si="2"/>
        <v>933</v>
      </c>
      <c r="X48">
        <f t="shared" ca="1" si="3"/>
        <v>2092</v>
      </c>
      <c r="Z48" s="5" t="str">
        <f t="shared" ca="1" si="17"/>
        <v>390,658,939,978,1396,560,933,2092</v>
      </c>
      <c r="AE48">
        <v>47</v>
      </c>
      <c r="AF48" s="4">
        <f t="shared" ca="1" si="18"/>
        <v>390</v>
      </c>
      <c r="AG48">
        <f t="shared" ca="1" si="19"/>
        <v>370</v>
      </c>
      <c r="AH48">
        <f t="shared" ca="1" si="4"/>
        <v>528</v>
      </c>
      <c r="AI48">
        <f t="shared" ca="1" si="20"/>
        <v>408</v>
      </c>
      <c r="AJ48">
        <f t="shared" ca="1" si="5"/>
        <v>582</v>
      </c>
      <c r="AK48">
        <f t="shared" ca="1" si="21"/>
        <v>840</v>
      </c>
      <c r="AL48">
        <f t="shared" ca="1" si="6"/>
        <v>1400</v>
      </c>
      <c r="AM48">
        <f t="shared" ca="1" si="7"/>
        <v>1126</v>
      </c>
      <c r="AO48" s="5" t="str">
        <f t="shared" ca="1" si="22"/>
        <v>390,370,528,408,582,840,1400,1126</v>
      </c>
    </row>
    <row r="49" spans="3:41" x14ac:dyDescent="0.15">
      <c r="C49">
        <v>48</v>
      </c>
      <c r="D49" s="4">
        <f t="shared" ca="1" si="8"/>
        <v>400</v>
      </c>
      <c r="E49">
        <f t="shared" ca="1" si="9"/>
        <v>855</v>
      </c>
      <c r="F49" s="4">
        <f t="shared" ca="1" si="26"/>
        <v>1221</v>
      </c>
      <c r="G49">
        <f t="shared" ca="1" si="9"/>
        <v>848</v>
      </c>
      <c r="H49" s="4">
        <f t="shared" ca="1" si="26"/>
        <v>1211</v>
      </c>
      <c r="I49">
        <f t="shared" ca="1" si="10"/>
        <v>729</v>
      </c>
      <c r="J49" s="4">
        <f t="shared" ca="1" si="24"/>
        <v>1214</v>
      </c>
      <c r="K49" s="4">
        <f t="shared" ca="1" si="11"/>
        <v>3361</v>
      </c>
      <c r="M49" s="5" t="str">
        <f t="shared" ca="1" si="12"/>
        <v>21,30,14,20,14,23</v>
      </c>
      <c r="P49">
        <v>48</v>
      </c>
      <c r="Q49" s="4">
        <f t="shared" ca="1" si="13"/>
        <v>400</v>
      </c>
      <c r="R49">
        <f t="shared" ca="1" si="14"/>
        <v>684</v>
      </c>
      <c r="S49">
        <f t="shared" ca="1" si="0"/>
        <v>977</v>
      </c>
      <c r="T49">
        <f t="shared" ca="1" si="15"/>
        <v>1018</v>
      </c>
      <c r="U49">
        <f t="shared" ca="1" si="1"/>
        <v>1454</v>
      </c>
      <c r="V49">
        <f t="shared" ca="1" si="16"/>
        <v>584</v>
      </c>
      <c r="W49">
        <f t="shared" ca="1" si="2"/>
        <v>972</v>
      </c>
      <c r="X49">
        <f t="shared" ca="1" si="3"/>
        <v>2185</v>
      </c>
      <c r="Z49" s="5" t="str">
        <f t="shared" ca="1" si="17"/>
        <v>400,684,977,1018,1454,584,972,2185</v>
      </c>
      <c r="AE49">
        <v>48</v>
      </c>
      <c r="AF49" s="4">
        <f t="shared" ca="1" si="18"/>
        <v>400</v>
      </c>
      <c r="AG49">
        <f t="shared" ca="1" si="19"/>
        <v>385</v>
      </c>
      <c r="AH49">
        <f t="shared" ca="1" si="4"/>
        <v>550</v>
      </c>
      <c r="AI49">
        <f t="shared" ca="1" si="20"/>
        <v>425</v>
      </c>
      <c r="AJ49">
        <f t="shared" ca="1" si="5"/>
        <v>606</v>
      </c>
      <c r="AK49">
        <f t="shared" ca="1" si="21"/>
        <v>875</v>
      </c>
      <c r="AL49">
        <f t="shared" ca="1" si="6"/>
        <v>1457</v>
      </c>
      <c r="AM49">
        <f t="shared" ca="1" si="7"/>
        <v>1177</v>
      </c>
      <c r="AO49" s="5" t="str">
        <f t="shared" ca="1" si="22"/>
        <v>400,385,550,425,606,875,1457,1177</v>
      </c>
    </row>
    <row r="50" spans="3:41" x14ac:dyDescent="0.15">
      <c r="C50">
        <v>49</v>
      </c>
      <c r="D50" s="4">
        <f t="shared" ca="1" si="8"/>
        <v>410</v>
      </c>
      <c r="E50">
        <f t="shared" ca="1" si="9"/>
        <v>889</v>
      </c>
      <c r="F50" s="4">
        <f t="shared" ca="1" si="26"/>
        <v>1270</v>
      </c>
      <c r="G50">
        <f t="shared" ca="1" si="9"/>
        <v>882</v>
      </c>
      <c r="H50" s="4">
        <f t="shared" ca="1" si="26"/>
        <v>1260</v>
      </c>
      <c r="I50">
        <f t="shared" ca="1" si="10"/>
        <v>758</v>
      </c>
      <c r="J50" s="4">
        <f t="shared" ca="1" si="24"/>
        <v>1263</v>
      </c>
      <c r="K50" s="4">
        <f t="shared" ca="1" si="11"/>
        <v>3508</v>
      </c>
      <c r="M50" s="5" t="str">
        <f t="shared" ca="1" si="12"/>
        <v>21,30,14,20,14,23</v>
      </c>
      <c r="P50">
        <v>49</v>
      </c>
      <c r="Q50" s="4">
        <f t="shared" ca="1" si="13"/>
        <v>410</v>
      </c>
      <c r="R50">
        <f t="shared" ca="1" si="14"/>
        <v>712</v>
      </c>
      <c r="S50">
        <f t="shared" ca="1" si="0"/>
        <v>1016</v>
      </c>
      <c r="T50">
        <f t="shared" ca="1" si="15"/>
        <v>1059</v>
      </c>
      <c r="U50">
        <f t="shared" ca="1" si="1"/>
        <v>1512</v>
      </c>
      <c r="V50">
        <f t="shared" ca="1" si="16"/>
        <v>607</v>
      </c>
      <c r="W50">
        <f t="shared" ca="1" si="2"/>
        <v>1011</v>
      </c>
      <c r="X50">
        <f t="shared" ca="1" si="3"/>
        <v>2281</v>
      </c>
      <c r="Z50" s="5" t="str">
        <f t="shared" ca="1" si="17"/>
        <v>410,712,1016,1059,1512,607,1011,2281</v>
      </c>
      <c r="AE50">
        <v>49</v>
      </c>
      <c r="AF50" s="4">
        <f t="shared" ca="1" si="18"/>
        <v>410</v>
      </c>
      <c r="AG50">
        <f t="shared" ca="1" si="19"/>
        <v>401</v>
      </c>
      <c r="AH50">
        <f t="shared" ca="1" si="4"/>
        <v>572</v>
      </c>
      <c r="AI50">
        <f t="shared" ca="1" si="20"/>
        <v>441</v>
      </c>
      <c r="AJ50">
        <f t="shared" ca="1" si="5"/>
        <v>630</v>
      </c>
      <c r="AK50">
        <f t="shared" ca="1" si="21"/>
        <v>910</v>
      </c>
      <c r="AL50">
        <f t="shared" ca="1" si="6"/>
        <v>1516</v>
      </c>
      <c r="AM50">
        <f t="shared" ca="1" si="7"/>
        <v>1228</v>
      </c>
      <c r="AO50" s="5" t="str">
        <f t="shared" ca="1" si="22"/>
        <v>410,401,572,441,630,910,1516,1228</v>
      </c>
    </row>
    <row r="51" spans="3:41" x14ac:dyDescent="0.15">
      <c r="C51">
        <v>50</v>
      </c>
      <c r="D51" s="4">
        <f t="shared" ca="1" si="8"/>
        <v>411</v>
      </c>
      <c r="E51">
        <f t="shared" ca="1" si="9"/>
        <v>896</v>
      </c>
      <c r="F51" s="4">
        <f t="shared" ca="1" si="26"/>
        <v>1280</v>
      </c>
      <c r="G51">
        <f t="shared" ca="1" si="9"/>
        <v>889</v>
      </c>
      <c r="H51" s="4">
        <f t="shared" ca="1" si="26"/>
        <v>1270</v>
      </c>
      <c r="I51">
        <f t="shared" ca="1" si="10"/>
        <v>771</v>
      </c>
      <c r="J51" s="4">
        <f t="shared" ca="1" si="24"/>
        <v>1285</v>
      </c>
      <c r="K51" s="4">
        <f t="shared" ca="1" si="11"/>
        <v>3658</v>
      </c>
      <c r="M51" s="5" t="str">
        <f t="shared" ca="1" si="12"/>
        <v>21,30,14,20,14,23</v>
      </c>
      <c r="P51">
        <v>50</v>
      </c>
      <c r="Q51" s="4">
        <f t="shared" ca="1" si="13"/>
        <v>411</v>
      </c>
      <c r="R51">
        <f t="shared" ca="1" si="14"/>
        <v>717</v>
      </c>
      <c r="S51">
        <f t="shared" ca="1" si="0"/>
        <v>1024</v>
      </c>
      <c r="T51">
        <f t="shared" ca="1" si="15"/>
        <v>1067</v>
      </c>
      <c r="U51">
        <f t="shared" ca="1" si="1"/>
        <v>1524</v>
      </c>
      <c r="V51">
        <f t="shared" ca="1" si="16"/>
        <v>617</v>
      </c>
      <c r="W51">
        <f t="shared" ca="1" si="2"/>
        <v>1028</v>
      </c>
      <c r="X51">
        <f t="shared" ca="1" si="3"/>
        <v>2378</v>
      </c>
      <c r="Z51" s="5" t="str">
        <f t="shared" ca="1" si="17"/>
        <v>411,717,1024,1067,1524,617,1028,2378</v>
      </c>
      <c r="AE51">
        <v>50</v>
      </c>
      <c r="AF51" s="4">
        <f t="shared" ca="1" si="18"/>
        <v>411</v>
      </c>
      <c r="AG51">
        <f t="shared" ca="1" si="19"/>
        <v>404</v>
      </c>
      <c r="AH51">
        <f t="shared" ca="1" si="4"/>
        <v>576</v>
      </c>
      <c r="AI51">
        <f t="shared" ca="1" si="20"/>
        <v>445</v>
      </c>
      <c r="AJ51">
        <f t="shared" ca="1" si="5"/>
        <v>635</v>
      </c>
      <c r="AK51">
        <f t="shared" ca="1" si="21"/>
        <v>926</v>
      </c>
      <c r="AL51">
        <f t="shared" ca="1" si="6"/>
        <v>1542</v>
      </c>
      <c r="AM51">
        <f t="shared" ca="1" si="7"/>
        <v>1281</v>
      </c>
      <c r="AO51" s="5" t="str">
        <f t="shared" ca="1" si="22"/>
        <v>411,404,576,445,635,926,1542,1281</v>
      </c>
    </row>
    <row r="52" spans="3:41" x14ac:dyDescent="0.15">
      <c r="C52">
        <v>51</v>
      </c>
      <c r="D52" s="4">
        <f t="shared" ca="1" si="8"/>
        <v>412</v>
      </c>
      <c r="E52">
        <f t="shared" ca="1" si="9"/>
        <v>903</v>
      </c>
      <c r="F52" s="4">
        <f t="shared" ref="F52:H67" ca="1" si="27">INT(IF($J52&lt;10,F51+$J52+2,IF($J52&lt;50,F51+$J52,IF($J52&lt;200,F51+10,F51+12))))</f>
        <v>1290</v>
      </c>
      <c r="G52">
        <f t="shared" ca="1" si="9"/>
        <v>896</v>
      </c>
      <c r="H52" s="4">
        <f t="shared" ca="1" si="27"/>
        <v>1280</v>
      </c>
      <c r="I52">
        <f t="shared" ca="1" si="10"/>
        <v>785</v>
      </c>
      <c r="J52" s="4">
        <f t="shared" ca="1" si="24"/>
        <v>1307</v>
      </c>
      <c r="K52" s="4">
        <f t="shared" ca="1" si="11"/>
        <v>3811</v>
      </c>
      <c r="M52" s="5" t="str">
        <f t="shared" ca="1" si="12"/>
        <v>21,30,14,20,14,23</v>
      </c>
      <c r="P52">
        <v>51</v>
      </c>
      <c r="Q52" s="4">
        <f t="shared" ca="1" si="13"/>
        <v>412</v>
      </c>
      <c r="R52">
        <f t="shared" ca="1" si="14"/>
        <v>723</v>
      </c>
      <c r="S52">
        <f t="shared" ca="1" si="0"/>
        <v>1032</v>
      </c>
      <c r="T52">
        <f t="shared" ca="1" si="15"/>
        <v>1076</v>
      </c>
      <c r="U52">
        <f t="shared" ca="1" si="1"/>
        <v>1536</v>
      </c>
      <c r="V52">
        <f t="shared" ca="1" si="16"/>
        <v>628</v>
      </c>
      <c r="W52">
        <f t="shared" ca="1" si="2"/>
        <v>1046</v>
      </c>
      <c r="X52">
        <f t="shared" ca="1" si="3"/>
        <v>2478</v>
      </c>
      <c r="Z52" s="5" t="str">
        <f t="shared" ca="1" si="17"/>
        <v>412,723,1032,1076,1536,628,1046,2478</v>
      </c>
      <c r="AE52">
        <v>51</v>
      </c>
      <c r="AF52" s="4">
        <f t="shared" ca="1" si="18"/>
        <v>412</v>
      </c>
      <c r="AG52">
        <f t="shared" ca="1" si="19"/>
        <v>407</v>
      </c>
      <c r="AH52">
        <f t="shared" ca="1" si="4"/>
        <v>581</v>
      </c>
      <c r="AI52">
        <f t="shared" ca="1" si="20"/>
        <v>448</v>
      </c>
      <c r="AJ52">
        <f t="shared" ca="1" si="5"/>
        <v>640</v>
      </c>
      <c r="AK52">
        <f t="shared" ca="1" si="21"/>
        <v>942</v>
      </c>
      <c r="AL52">
        <f t="shared" ca="1" si="6"/>
        <v>1569</v>
      </c>
      <c r="AM52">
        <f t="shared" ca="1" si="7"/>
        <v>1334</v>
      </c>
      <c r="AO52" s="5" t="str">
        <f t="shared" ca="1" si="22"/>
        <v>412,407,581,448,640,942,1569,1334</v>
      </c>
    </row>
    <row r="53" spans="3:41" x14ac:dyDescent="0.15">
      <c r="C53">
        <v>52</v>
      </c>
      <c r="D53" s="4">
        <f t="shared" ca="1" si="8"/>
        <v>413</v>
      </c>
      <c r="E53">
        <f t="shared" ca="1" si="9"/>
        <v>910</v>
      </c>
      <c r="F53" s="4">
        <f t="shared" ca="1" si="27"/>
        <v>1300</v>
      </c>
      <c r="G53">
        <f t="shared" ca="1" si="9"/>
        <v>903</v>
      </c>
      <c r="H53" s="4">
        <f t="shared" ca="1" si="27"/>
        <v>1290</v>
      </c>
      <c r="I53">
        <f t="shared" ca="1" si="10"/>
        <v>798</v>
      </c>
      <c r="J53" s="4">
        <f t="shared" ca="1" si="24"/>
        <v>1329</v>
      </c>
      <c r="K53" s="4">
        <f t="shared" ca="1" si="11"/>
        <v>3967</v>
      </c>
      <c r="M53" s="5" t="str">
        <f t="shared" ca="1" si="12"/>
        <v>21,30,14,20,14,23</v>
      </c>
      <c r="P53">
        <v>52</v>
      </c>
      <c r="Q53" s="4">
        <f t="shared" ca="1" si="13"/>
        <v>413</v>
      </c>
      <c r="R53">
        <f t="shared" ca="1" si="14"/>
        <v>728</v>
      </c>
      <c r="S53">
        <f t="shared" ca="1" si="0"/>
        <v>1040</v>
      </c>
      <c r="T53">
        <f t="shared" ca="1" si="15"/>
        <v>1084</v>
      </c>
      <c r="U53">
        <f t="shared" ca="1" si="1"/>
        <v>1548</v>
      </c>
      <c r="V53">
        <f t="shared" ca="1" si="16"/>
        <v>639</v>
      </c>
      <c r="W53">
        <f t="shared" ca="1" si="2"/>
        <v>1064</v>
      </c>
      <c r="X53">
        <f t="shared" ca="1" si="3"/>
        <v>2579</v>
      </c>
      <c r="Z53" s="5" t="str">
        <f t="shared" ca="1" si="17"/>
        <v>413,728,1040,1084,1548,639,1064,2579</v>
      </c>
      <c r="AE53">
        <v>52</v>
      </c>
      <c r="AF53" s="4">
        <f t="shared" ca="1" si="18"/>
        <v>413</v>
      </c>
      <c r="AG53">
        <f t="shared" ca="1" si="19"/>
        <v>410</v>
      </c>
      <c r="AH53">
        <f t="shared" ca="1" si="4"/>
        <v>585</v>
      </c>
      <c r="AI53">
        <f t="shared" ca="1" si="20"/>
        <v>452</v>
      </c>
      <c r="AJ53">
        <f t="shared" ca="1" si="5"/>
        <v>645</v>
      </c>
      <c r="AK53">
        <f t="shared" ca="1" si="21"/>
        <v>957</v>
      </c>
      <c r="AL53">
        <f t="shared" ca="1" si="6"/>
        <v>1595</v>
      </c>
      <c r="AM53">
        <f t="shared" ca="1" si="7"/>
        <v>1389</v>
      </c>
      <c r="AO53" s="5" t="str">
        <f t="shared" ca="1" si="22"/>
        <v>413,410,585,452,645,957,1595,1389</v>
      </c>
    </row>
    <row r="54" spans="3:41" x14ac:dyDescent="0.15">
      <c r="C54">
        <v>53</v>
      </c>
      <c r="D54" s="4">
        <f t="shared" ca="1" si="8"/>
        <v>414</v>
      </c>
      <c r="E54">
        <f t="shared" ca="1" si="9"/>
        <v>917</v>
      </c>
      <c r="F54" s="4">
        <f t="shared" ca="1" si="27"/>
        <v>1310</v>
      </c>
      <c r="G54">
        <f t="shared" ca="1" si="9"/>
        <v>910</v>
      </c>
      <c r="H54" s="4">
        <f t="shared" ca="1" si="27"/>
        <v>1300</v>
      </c>
      <c r="I54">
        <f t="shared" ca="1" si="10"/>
        <v>811</v>
      </c>
      <c r="J54" s="4">
        <f t="shared" ca="1" si="24"/>
        <v>1351</v>
      </c>
      <c r="K54" s="4">
        <f t="shared" ca="1" si="11"/>
        <v>4126</v>
      </c>
      <c r="M54" s="5" t="str">
        <f t="shared" ca="1" si="12"/>
        <v>21,30,14,20,14,23</v>
      </c>
      <c r="P54">
        <v>53</v>
      </c>
      <c r="Q54" s="4">
        <f t="shared" ca="1" si="13"/>
        <v>414</v>
      </c>
      <c r="R54">
        <f t="shared" ca="1" si="14"/>
        <v>734</v>
      </c>
      <c r="S54">
        <f t="shared" ca="1" si="0"/>
        <v>1048</v>
      </c>
      <c r="T54">
        <f t="shared" ca="1" si="15"/>
        <v>1092</v>
      </c>
      <c r="U54">
        <f t="shared" ca="1" si="1"/>
        <v>1560</v>
      </c>
      <c r="V54">
        <f t="shared" ca="1" si="16"/>
        <v>649</v>
      </c>
      <c r="W54">
        <f t="shared" ca="1" si="2"/>
        <v>1081</v>
      </c>
      <c r="X54">
        <f t="shared" ca="1" si="3"/>
        <v>2682</v>
      </c>
      <c r="Z54" s="5" t="str">
        <f t="shared" ca="1" si="17"/>
        <v>414,734,1048,1092,1560,649,1081,2682</v>
      </c>
      <c r="AE54">
        <v>53</v>
      </c>
      <c r="AF54" s="4">
        <f t="shared" ca="1" si="18"/>
        <v>414</v>
      </c>
      <c r="AG54">
        <f t="shared" ca="1" si="19"/>
        <v>413</v>
      </c>
      <c r="AH54">
        <f t="shared" ca="1" si="4"/>
        <v>590</v>
      </c>
      <c r="AI54">
        <f t="shared" ca="1" si="20"/>
        <v>455</v>
      </c>
      <c r="AJ54">
        <f t="shared" ca="1" si="5"/>
        <v>650</v>
      </c>
      <c r="AK54">
        <f t="shared" ca="1" si="21"/>
        <v>974</v>
      </c>
      <c r="AL54">
        <f t="shared" ca="1" si="6"/>
        <v>1622</v>
      </c>
      <c r="AM54">
        <f t="shared" ca="1" si="7"/>
        <v>1445</v>
      </c>
      <c r="AO54" s="5" t="str">
        <f t="shared" ca="1" si="22"/>
        <v>414,413,590,455,650,974,1622,1445</v>
      </c>
    </row>
    <row r="55" spans="3:41" x14ac:dyDescent="0.15">
      <c r="C55">
        <v>54</v>
      </c>
      <c r="D55" s="4">
        <f t="shared" ca="1" si="8"/>
        <v>415</v>
      </c>
      <c r="E55">
        <f t="shared" ca="1" si="9"/>
        <v>924</v>
      </c>
      <c r="F55" s="4">
        <f t="shared" ca="1" si="27"/>
        <v>1320</v>
      </c>
      <c r="G55">
        <f t="shared" ca="1" si="9"/>
        <v>917</v>
      </c>
      <c r="H55" s="4">
        <f t="shared" ca="1" si="27"/>
        <v>1310</v>
      </c>
      <c r="I55">
        <f t="shared" ca="1" si="10"/>
        <v>824</v>
      </c>
      <c r="J55" s="4">
        <f t="shared" ca="1" si="24"/>
        <v>1373</v>
      </c>
      <c r="K55" s="4">
        <f t="shared" ca="1" si="11"/>
        <v>4288</v>
      </c>
      <c r="M55" s="5" t="str">
        <f t="shared" ca="1" si="12"/>
        <v>21,30,14,20,14,23</v>
      </c>
      <c r="P55">
        <v>54</v>
      </c>
      <c r="Q55" s="4">
        <f t="shared" ca="1" si="13"/>
        <v>415</v>
      </c>
      <c r="R55">
        <f t="shared" ca="1" si="14"/>
        <v>740</v>
      </c>
      <c r="S55">
        <f t="shared" ca="1" si="0"/>
        <v>1056</v>
      </c>
      <c r="T55">
        <f t="shared" ca="1" si="15"/>
        <v>1101</v>
      </c>
      <c r="U55">
        <f t="shared" ca="1" si="1"/>
        <v>1572</v>
      </c>
      <c r="V55">
        <f t="shared" ca="1" si="16"/>
        <v>660</v>
      </c>
      <c r="W55">
        <f t="shared" ca="1" si="2"/>
        <v>1099</v>
      </c>
      <c r="X55">
        <f t="shared" ca="1" si="3"/>
        <v>2788</v>
      </c>
      <c r="Z55" s="5" t="str">
        <f t="shared" ca="1" si="17"/>
        <v>415,740,1056,1101,1572,660,1099,2788</v>
      </c>
      <c r="AE55">
        <v>54</v>
      </c>
      <c r="AF55" s="4">
        <f t="shared" ca="1" si="18"/>
        <v>415</v>
      </c>
      <c r="AG55">
        <f t="shared" ca="1" si="19"/>
        <v>416</v>
      </c>
      <c r="AH55">
        <f t="shared" ca="1" si="4"/>
        <v>594</v>
      </c>
      <c r="AI55">
        <f t="shared" ca="1" si="20"/>
        <v>459</v>
      </c>
      <c r="AJ55">
        <f t="shared" ca="1" si="5"/>
        <v>655</v>
      </c>
      <c r="AK55">
        <f t="shared" ca="1" si="21"/>
        <v>989</v>
      </c>
      <c r="AL55">
        <f t="shared" ca="1" si="6"/>
        <v>1648</v>
      </c>
      <c r="AM55">
        <f t="shared" ca="1" si="7"/>
        <v>1501</v>
      </c>
      <c r="AO55" s="5" t="str">
        <f t="shared" ca="1" si="22"/>
        <v>415,416,594,459,655,989,1648,1501</v>
      </c>
    </row>
    <row r="56" spans="3:41" x14ac:dyDescent="0.15">
      <c r="C56">
        <v>55</v>
      </c>
      <c r="D56" s="4">
        <f t="shared" ca="1" si="8"/>
        <v>416</v>
      </c>
      <c r="E56">
        <f t="shared" ca="1" si="9"/>
        <v>931</v>
      </c>
      <c r="F56" s="4">
        <f t="shared" ca="1" si="27"/>
        <v>1330</v>
      </c>
      <c r="G56">
        <f t="shared" ca="1" si="9"/>
        <v>924</v>
      </c>
      <c r="H56" s="4">
        <f t="shared" ca="1" si="27"/>
        <v>1320</v>
      </c>
      <c r="I56">
        <f t="shared" ca="1" si="10"/>
        <v>837</v>
      </c>
      <c r="J56" s="4">
        <f t="shared" ca="1" si="24"/>
        <v>1395</v>
      </c>
      <c r="K56" s="4">
        <f t="shared" ca="1" si="11"/>
        <v>4453</v>
      </c>
      <c r="M56" s="5" t="str">
        <f t="shared" ca="1" si="12"/>
        <v>21,30,14,20,14,23</v>
      </c>
      <c r="P56">
        <v>55</v>
      </c>
      <c r="Q56" s="4">
        <f t="shared" ca="1" si="13"/>
        <v>416</v>
      </c>
      <c r="R56">
        <f t="shared" ca="1" si="14"/>
        <v>745</v>
      </c>
      <c r="S56">
        <f t="shared" ca="1" si="0"/>
        <v>1064</v>
      </c>
      <c r="T56">
        <f t="shared" ca="1" si="15"/>
        <v>1109</v>
      </c>
      <c r="U56">
        <f t="shared" ca="1" si="1"/>
        <v>1584</v>
      </c>
      <c r="V56">
        <f t="shared" ca="1" si="16"/>
        <v>670</v>
      </c>
      <c r="W56">
        <f t="shared" ca="1" si="2"/>
        <v>1116</v>
      </c>
      <c r="X56">
        <f t="shared" ca="1" si="3"/>
        <v>2895</v>
      </c>
      <c r="Z56" s="5" t="str">
        <f t="shared" ca="1" si="17"/>
        <v>416,745,1064,1109,1584,670,1116,2895</v>
      </c>
      <c r="AE56">
        <v>55</v>
      </c>
      <c r="AF56" s="4">
        <f t="shared" ca="1" si="18"/>
        <v>416</v>
      </c>
      <c r="AG56">
        <f t="shared" ca="1" si="19"/>
        <v>420</v>
      </c>
      <c r="AH56">
        <f t="shared" ca="1" si="4"/>
        <v>599</v>
      </c>
      <c r="AI56">
        <f t="shared" ca="1" si="20"/>
        <v>462</v>
      </c>
      <c r="AJ56">
        <f t="shared" ca="1" si="5"/>
        <v>660</v>
      </c>
      <c r="AK56">
        <f t="shared" ca="1" si="21"/>
        <v>1005</v>
      </c>
      <c r="AL56">
        <f t="shared" ca="1" si="6"/>
        <v>1674</v>
      </c>
      <c r="AM56">
        <f t="shared" ca="1" si="7"/>
        <v>1559</v>
      </c>
      <c r="AO56" s="5" t="str">
        <f t="shared" ca="1" si="22"/>
        <v>416,420,599,462,660,1005,1674,1559</v>
      </c>
    </row>
    <row r="57" spans="3:41" x14ac:dyDescent="0.15">
      <c r="C57">
        <v>56</v>
      </c>
      <c r="D57" s="4">
        <f t="shared" ca="1" si="8"/>
        <v>417</v>
      </c>
      <c r="E57">
        <f t="shared" ca="1" si="9"/>
        <v>938</v>
      </c>
      <c r="F57" s="4">
        <f t="shared" ca="1" si="27"/>
        <v>1340</v>
      </c>
      <c r="G57">
        <f t="shared" ca="1" si="9"/>
        <v>931</v>
      </c>
      <c r="H57" s="4">
        <f t="shared" ca="1" si="27"/>
        <v>1330</v>
      </c>
      <c r="I57">
        <f t="shared" ca="1" si="10"/>
        <v>851</v>
      </c>
      <c r="J57" s="4">
        <f t="shared" ca="1" si="24"/>
        <v>1417</v>
      </c>
      <c r="K57" s="4">
        <f t="shared" ca="1" si="11"/>
        <v>4621</v>
      </c>
      <c r="M57" s="5" t="str">
        <f t="shared" ca="1" si="12"/>
        <v>21,30,14,20,14,23</v>
      </c>
      <c r="P57">
        <v>56</v>
      </c>
      <c r="Q57" s="4">
        <f t="shared" ca="1" si="13"/>
        <v>417</v>
      </c>
      <c r="R57">
        <f t="shared" ca="1" si="14"/>
        <v>751</v>
      </c>
      <c r="S57">
        <f t="shared" ca="1" si="0"/>
        <v>1072</v>
      </c>
      <c r="T57">
        <f t="shared" ca="1" si="15"/>
        <v>1118</v>
      </c>
      <c r="U57">
        <f t="shared" ca="1" si="1"/>
        <v>1596</v>
      </c>
      <c r="V57">
        <f t="shared" ca="1" si="16"/>
        <v>681</v>
      </c>
      <c r="W57">
        <f t="shared" ca="1" si="2"/>
        <v>1134</v>
      </c>
      <c r="X57">
        <f t="shared" ca="1" si="3"/>
        <v>3004</v>
      </c>
      <c r="Z57" s="5" t="str">
        <f t="shared" ca="1" si="17"/>
        <v>417,751,1072,1118,1596,681,1134,3004</v>
      </c>
      <c r="AE57">
        <v>56</v>
      </c>
      <c r="AF57" s="4">
        <f t="shared" ca="1" si="18"/>
        <v>417</v>
      </c>
      <c r="AG57">
        <f t="shared" ca="1" si="19"/>
        <v>423</v>
      </c>
      <c r="AH57">
        <f t="shared" ca="1" si="4"/>
        <v>603</v>
      </c>
      <c r="AI57">
        <f t="shared" ca="1" si="20"/>
        <v>466</v>
      </c>
      <c r="AJ57">
        <f t="shared" ca="1" si="5"/>
        <v>665</v>
      </c>
      <c r="AK57">
        <f t="shared" ca="1" si="21"/>
        <v>1021</v>
      </c>
      <c r="AL57">
        <f t="shared" ca="1" si="6"/>
        <v>1701</v>
      </c>
      <c r="AM57">
        <f t="shared" ca="1" si="7"/>
        <v>1618</v>
      </c>
      <c r="AO57" s="5" t="str">
        <f t="shared" ca="1" si="22"/>
        <v>417,423,603,466,665,1021,1701,1618</v>
      </c>
    </row>
    <row r="58" spans="3:41" x14ac:dyDescent="0.15">
      <c r="C58">
        <v>57</v>
      </c>
      <c r="D58" s="4">
        <f t="shared" ca="1" si="8"/>
        <v>418</v>
      </c>
      <c r="E58">
        <f t="shared" ca="1" si="9"/>
        <v>945</v>
      </c>
      <c r="F58" s="4">
        <f t="shared" ca="1" si="27"/>
        <v>1350</v>
      </c>
      <c r="G58">
        <f t="shared" ca="1" si="9"/>
        <v>938</v>
      </c>
      <c r="H58" s="4">
        <f t="shared" ca="1" si="27"/>
        <v>1340</v>
      </c>
      <c r="I58">
        <f t="shared" ca="1" si="10"/>
        <v>864</v>
      </c>
      <c r="J58" s="4">
        <f t="shared" ca="1" si="24"/>
        <v>1439</v>
      </c>
      <c r="K58" s="4">
        <f t="shared" ca="1" si="11"/>
        <v>4792</v>
      </c>
      <c r="M58" s="5" t="str">
        <f t="shared" ca="1" si="12"/>
        <v>21,30,14,20,14,23</v>
      </c>
      <c r="P58">
        <v>57</v>
      </c>
      <c r="Q58" s="4">
        <f t="shared" ca="1" si="13"/>
        <v>418</v>
      </c>
      <c r="R58">
        <f t="shared" ca="1" si="14"/>
        <v>756</v>
      </c>
      <c r="S58">
        <f t="shared" ca="1" si="0"/>
        <v>1080</v>
      </c>
      <c r="T58">
        <f t="shared" ca="1" si="15"/>
        <v>1126</v>
      </c>
      <c r="U58">
        <f t="shared" ca="1" si="1"/>
        <v>1608</v>
      </c>
      <c r="V58">
        <f t="shared" ca="1" si="16"/>
        <v>692</v>
      </c>
      <c r="W58">
        <f t="shared" ca="1" si="2"/>
        <v>1152</v>
      </c>
      <c r="X58">
        <f t="shared" ca="1" si="3"/>
        <v>3115</v>
      </c>
      <c r="Z58" s="5" t="str">
        <f t="shared" ca="1" si="17"/>
        <v>418,756,1080,1126,1608,692,1152,3115</v>
      </c>
      <c r="AE58">
        <v>57</v>
      </c>
      <c r="AF58" s="4">
        <f t="shared" ca="1" si="18"/>
        <v>418</v>
      </c>
      <c r="AG58">
        <f t="shared" ca="1" si="19"/>
        <v>426</v>
      </c>
      <c r="AH58">
        <f t="shared" ca="1" si="4"/>
        <v>608</v>
      </c>
      <c r="AI58">
        <f t="shared" ca="1" si="20"/>
        <v>469</v>
      </c>
      <c r="AJ58">
        <f t="shared" ca="1" si="5"/>
        <v>670</v>
      </c>
      <c r="AK58">
        <f t="shared" ca="1" si="21"/>
        <v>1037</v>
      </c>
      <c r="AL58">
        <f t="shared" ca="1" si="6"/>
        <v>1727</v>
      </c>
      <c r="AM58">
        <f t="shared" ca="1" si="7"/>
        <v>1678</v>
      </c>
      <c r="AO58" s="5" t="str">
        <f t="shared" ca="1" si="22"/>
        <v>418,426,608,469,670,1037,1727,1678</v>
      </c>
    </row>
    <row r="59" spans="3:41" x14ac:dyDescent="0.15">
      <c r="C59">
        <v>58</v>
      </c>
      <c r="D59" s="4">
        <f t="shared" ca="1" si="8"/>
        <v>419</v>
      </c>
      <c r="E59">
        <f t="shared" ca="1" si="9"/>
        <v>952</v>
      </c>
      <c r="F59" s="4">
        <f t="shared" ca="1" si="27"/>
        <v>1360</v>
      </c>
      <c r="G59">
        <f t="shared" ca="1" si="9"/>
        <v>945</v>
      </c>
      <c r="H59" s="4">
        <f t="shared" ca="1" si="27"/>
        <v>1350</v>
      </c>
      <c r="I59">
        <f t="shared" ca="1" si="10"/>
        <v>877</v>
      </c>
      <c r="J59" s="4">
        <f t="shared" ca="1" si="24"/>
        <v>1461</v>
      </c>
      <c r="K59" s="4">
        <f t="shared" ca="1" si="11"/>
        <v>4966</v>
      </c>
      <c r="M59" s="5" t="str">
        <f t="shared" ca="1" si="12"/>
        <v>21,30,14,20,14,23</v>
      </c>
      <c r="P59">
        <v>58</v>
      </c>
      <c r="Q59" s="4">
        <f t="shared" ca="1" si="13"/>
        <v>419</v>
      </c>
      <c r="R59">
        <f t="shared" ca="1" si="14"/>
        <v>762</v>
      </c>
      <c r="S59">
        <f t="shared" ca="1" si="0"/>
        <v>1088</v>
      </c>
      <c r="T59">
        <f t="shared" ca="1" si="15"/>
        <v>1134</v>
      </c>
      <c r="U59">
        <f t="shared" ca="1" si="1"/>
        <v>1620</v>
      </c>
      <c r="V59">
        <f t="shared" ca="1" si="16"/>
        <v>702</v>
      </c>
      <c r="W59">
        <f t="shared" ca="1" si="2"/>
        <v>1169</v>
      </c>
      <c r="X59">
        <f t="shared" ca="1" si="3"/>
        <v>3228</v>
      </c>
      <c r="Z59" s="5" t="str">
        <f t="shared" ca="1" si="17"/>
        <v>419,762,1088,1134,1620,702,1169,3228</v>
      </c>
      <c r="AE59">
        <v>58</v>
      </c>
      <c r="AF59" s="4">
        <f t="shared" ca="1" si="18"/>
        <v>419</v>
      </c>
      <c r="AG59">
        <f t="shared" ca="1" si="19"/>
        <v>429</v>
      </c>
      <c r="AH59">
        <f t="shared" ca="1" si="4"/>
        <v>612</v>
      </c>
      <c r="AI59">
        <f t="shared" ca="1" si="20"/>
        <v>473</v>
      </c>
      <c r="AJ59">
        <f t="shared" ca="1" si="5"/>
        <v>675</v>
      </c>
      <c r="AK59">
        <f t="shared" ca="1" si="21"/>
        <v>1053</v>
      </c>
      <c r="AL59">
        <f t="shared" ca="1" si="6"/>
        <v>1754</v>
      </c>
      <c r="AM59">
        <f t="shared" ca="1" si="7"/>
        <v>1739</v>
      </c>
      <c r="AO59" s="5" t="str">
        <f t="shared" ca="1" si="22"/>
        <v>419,429,612,473,675,1053,1754,1739</v>
      </c>
    </row>
    <row r="60" spans="3:41" x14ac:dyDescent="0.15">
      <c r="C60">
        <v>59</v>
      </c>
      <c r="D60" s="4">
        <f t="shared" ca="1" si="8"/>
        <v>420</v>
      </c>
      <c r="E60">
        <f t="shared" ca="1" si="9"/>
        <v>959</v>
      </c>
      <c r="F60" s="4">
        <f t="shared" ca="1" si="27"/>
        <v>1370</v>
      </c>
      <c r="G60">
        <f t="shared" ca="1" si="9"/>
        <v>952</v>
      </c>
      <c r="H60" s="4">
        <f t="shared" ca="1" si="27"/>
        <v>1360</v>
      </c>
      <c r="I60">
        <f t="shared" ca="1" si="10"/>
        <v>890</v>
      </c>
      <c r="J60" s="4">
        <f t="shared" ca="1" si="24"/>
        <v>1483</v>
      </c>
      <c r="K60" s="4">
        <f t="shared" ca="1" si="11"/>
        <v>5143</v>
      </c>
      <c r="M60" s="5" t="str">
        <f t="shared" ca="1" si="12"/>
        <v>21,30,14,20,14,23</v>
      </c>
      <c r="P60">
        <v>59</v>
      </c>
      <c r="Q60" s="4">
        <f t="shared" ca="1" si="13"/>
        <v>420</v>
      </c>
      <c r="R60">
        <f t="shared" ca="1" si="14"/>
        <v>768</v>
      </c>
      <c r="S60">
        <f t="shared" ca="1" si="0"/>
        <v>1096</v>
      </c>
      <c r="T60">
        <f t="shared" ca="1" si="15"/>
        <v>1143</v>
      </c>
      <c r="U60">
        <f t="shared" ca="1" si="1"/>
        <v>1632</v>
      </c>
      <c r="V60">
        <f t="shared" ca="1" si="16"/>
        <v>713</v>
      </c>
      <c r="W60">
        <f t="shared" ca="1" si="2"/>
        <v>1187</v>
      </c>
      <c r="X60">
        <f t="shared" ca="1" si="3"/>
        <v>3343</v>
      </c>
      <c r="Z60" s="5" t="str">
        <f t="shared" ca="1" si="17"/>
        <v>420,768,1096,1143,1632,713,1187,3343</v>
      </c>
      <c r="AE60">
        <v>59</v>
      </c>
      <c r="AF60" s="4">
        <f t="shared" ca="1" si="18"/>
        <v>420</v>
      </c>
      <c r="AG60">
        <f t="shared" ca="1" si="19"/>
        <v>432</v>
      </c>
      <c r="AH60">
        <f t="shared" ca="1" si="4"/>
        <v>617</v>
      </c>
      <c r="AI60">
        <f t="shared" ca="1" si="20"/>
        <v>476</v>
      </c>
      <c r="AJ60">
        <f t="shared" ca="1" si="5"/>
        <v>680</v>
      </c>
      <c r="AK60">
        <f t="shared" ca="1" si="21"/>
        <v>1068</v>
      </c>
      <c r="AL60">
        <f t="shared" ca="1" si="6"/>
        <v>1780</v>
      </c>
      <c r="AM60">
        <f t="shared" ca="1" si="7"/>
        <v>1801</v>
      </c>
      <c r="AO60" s="5" t="str">
        <f t="shared" ca="1" si="22"/>
        <v>420,432,617,476,680,1068,1780,1801</v>
      </c>
    </row>
    <row r="61" spans="3:41" x14ac:dyDescent="0.15">
      <c r="C61">
        <v>60</v>
      </c>
      <c r="D61" s="4">
        <f t="shared" ca="1" si="8"/>
        <v>421</v>
      </c>
      <c r="E61">
        <f t="shared" ca="1" si="9"/>
        <v>966</v>
      </c>
      <c r="F61" s="4">
        <f t="shared" ca="1" si="27"/>
        <v>1380</v>
      </c>
      <c r="G61">
        <f t="shared" ca="1" si="9"/>
        <v>959</v>
      </c>
      <c r="H61" s="4">
        <f t="shared" ca="1" si="27"/>
        <v>1370</v>
      </c>
      <c r="I61">
        <f t="shared" ca="1" si="10"/>
        <v>903</v>
      </c>
      <c r="J61" s="4">
        <f t="shared" ca="1" si="24"/>
        <v>1505</v>
      </c>
      <c r="K61" s="4">
        <f t="shared" ca="1" si="11"/>
        <v>5323</v>
      </c>
      <c r="M61" s="5" t="str">
        <f t="shared" ca="1" si="12"/>
        <v>21,30,14,20,14,23</v>
      </c>
      <c r="P61">
        <v>60</v>
      </c>
      <c r="Q61" s="4">
        <f t="shared" ca="1" si="13"/>
        <v>421</v>
      </c>
      <c r="R61">
        <f t="shared" ca="1" si="14"/>
        <v>773</v>
      </c>
      <c r="S61">
        <f t="shared" ca="1" si="0"/>
        <v>1104</v>
      </c>
      <c r="T61">
        <f t="shared" ca="1" si="15"/>
        <v>1151</v>
      </c>
      <c r="U61">
        <f t="shared" ca="1" si="1"/>
        <v>1644</v>
      </c>
      <c r="V61">
        <f t="shared" ca="1" si="16"/>
        <v>723</v>
      </c>
      <c r="W61">
        <f t="shared" ca="1" si="2"/>
        <v>1204</v>
      </c>
      <c r="X61">
        <f t="shared" ca="1" si="3"/>
        <v>3460</v>
      </c>
      <c r="Z61" s="5" t="str">
        <f t="shared" ca="1" si="17"/>
        <v>421,773,1104,1151,1644,723,1204,3460</v>
      </c>
      <c r="AE61">
        <v>60</v>
      </c>
      <c r="AF61" s="4">
        <f t="shared" ca="1" si="18"/>
        <v>421</v>
      </c>
      <c r="AG61">
        <f t="shared" ca="1" si="19"/>
        <v>435</v>
      </c>
      <c r="AH61">
        <f t="shared" ca="1" si="4"/>
        <v>621</v>
      </c>
      <c r="AI61">
        <f t="shared" ca="1" si="20"/>
        <v>480</v>
      </c>
      <c r="AJ61">
        <f t="shared" ca="1" si="5"/>
        <v>685</v>
      </c>
      <c r="AK61">
        <f t="shared" ca="1" si="21"/>
        <v>1084</v>
      </c>
      <c r="AL61">
        <f t="shared" ca="1" si="6"/>
        <v>1806</v>
      </c>
      <c r="AM61">
        <f t="shared" ca="1" si="7"/>
        <v>1864</v>
      </c>
      <c r="AO61" s="5" t="str">
        <f t="shared" ca="1" si="22"/>
        <v>421,435,621,480,685,1084,1806,1864</v>
      </c>
    </row>
    <row r="62" spans="3:41" x14ac:dyDescent="0.15">
      <c r="C62">
        <v>61</v>
      </c>
      <c r="D62" s="4">
        <f t="shared" ca="1" si="8"/>
        <v>422</v>
      </c>
      <c r="E62">
        <f t="shared" ca="1" si="9"/>
        <v>973</v>
      </c>
      <c r="F62" s="4">
        <f t="shared" ca="1" si="27"/>
        <v>1390</v>
      </c>
      <c r="G62">
        <f t="shared" ca="1" si="9"/>
        <v>966</v>
      </c>
      <c r="H62" s="4">
        <f t="shared" ca="1" si="27"/>
        <v>1380</v>
      </c>
      <c r="I62">
        <f t="shared" ca="1" si="10"/>
        <v>917</v>
      </c>
      <c r="J62" s="4">
        <f t="shared" ca="1" si="24"/>
        <v>1527</v>
      </c>
      <c r="K62" s="4">
        <f t="shared" ca="1" si="11"/>
        <v>5506</v>
      </c>
      <c r="M62" s="5" t="str">
        <f t="shared" ca="1" si="12"/>
        <v>21,30,14,20,14,23</v>
      </c>
      <c r="P62">
        <v>61</v>
      </c>
      <c r="Q62" s="4">
        <f t="shared" ca="1" si="13"/>
        <v>422</v>
      </c>
      <c r="R62">
        <f t="shared" ca="1" si="14"/>
        <v>779</v>
      </c>
      <c r="S62">
        <f t="shared" ca="1" si="0"/>
        <v>1112</v>
      </c>
      <c r="T62">
        <f t="shared" ca="1" si="15"/>
        <v>1160</v>
      </c>
      <c r="U62">
        <f t="shared" ca="1" si="1"/>
        <v>1656</v>
      </c>
      <c r="V62">
        <f t="shared" ca="1" si="16"/>
        <v>734</v>
      </c>
      <c r="W62">
        <f t="shared" ca="1" si="2"/>
        <v>1222</v>
      </c>
      <c r="X62">
        <f t="shared" ca="1" si="3"/>
        <v>3579</v>
      </c>
      <c r="Z62" s="5" t="str">
        <f t="shared" ca="1" si="17"/>
        <v>422,779,1112,1160,1656,734,1222,3579</v>
      </c>
      <c r="AE62">
        <v>61</v>
      </c>
      <c r="AF62" s="4">
        <f t="shared" ca="1" si="18"/>
        <v>422</v>
      </c>
      <c r="AG62">
        <f t="shared" ca="1" si="19"/>
        <v>439</v>
      </c>
      <c r="AH62">
        <f t="shared" ca="1" si="4"/>
        <v>626</v>
      </c>
      <c r="AI62">
        <f t="shared" ca="1" si="20"/>
        <v>483</v>
      </c>
      <c r="AJ62">
        <f t="shared" ca="1" si="5"/>
        <v>690</v>
      </c>
      <c r="AK62">
        <f t="shared" ca="1" si="21"/>
        <v>1100</v>
      </c>
      <c r="AL62">
        <f t="shared" ca="1" si="6"/>
        <v>1833</v>
      </c>
      <c r="AM62">
        <f t="shared" ca="1" si="7"/>
        <v>1928</v>
      </c>
      <c r="AO62" s="5" t="str">
        <f t="shared" ca="1" si="22"/>
        <v>422,439,626,483,690,1100,1833,1928</v>
      </c>
    </row>
    <row r="63" spans="3:41" x14ac:dyDescent="0.15">
      <c r="C63">
        <v>62</v>
      </c>
      <c r="D63" s="4">
        <f t="shared" ca="1" si="8"/>
        <v>423</v>
      </c>
      <c r="E63">
        <f t="shared" ca="1" si="9"/>
        <v>980</v>
      </c>
      <c r="F63" s="4">
        <f t="shared" ca="1" si="27"/>
        <v>1400</v>
      </c>
      <c r="G63">
        <f t="shared" ca="1" si="9"/>
        <v>973</v>
      </c>
      <c r="H63" s="4">
        <f t="shared" ca="1" si="27"/>
        <v>1390</v>
      </c>
      <c r="I63">
        <f t="shared" ca="1" si="10"/>
        <v>930</v>
      </c>
      <c r="J63" s="4">
        <f t="shared" ca="1" si="24"/>
        <v>1549</v>
      </c>
      <c r="K63" s="4">
        <f t="shared" ca="1" si="11"/>
        <v>5692</v>
      </c>
      <c r="M63" s="5" t="str">
        <f t="shared" ca="1" si="12"/>
        <v>21,30,14,20,14,23</v>
      </c>
      <c r="P63">
        <v>62</v>
      </c>
      <c r="Q63" s="4">
        <f t="shared" ca="1" si="13"/>
        <v>423</v>
      </c>
      <c r="R63">
        <f t="shared" ca="1" si="14"/>
        <v>784</v>
      </c>
      <c r="S63">
        <f t="shared" ca="1" si="0"/>
        <v>1120</v>
      </c>
      <c r="T63">
        <f t="shared" ca="1" si="15"/>
        <v>1168</v>
      </c>
      <c r="U63">
        <f t="shared" ca="1" si="1"/>
        <v>1668</v>
      </c>
      <c r="V63">
        <f t="shared" ca="1" si="16"/>
        <v>744</v>
      </c>
      <c r="W63">
        <f t="shared" ca="1" si="2"/>
        <v>1240</v>
      </c>
      <c r="X63">
        <f t="shared" ca="1" si="3"/>
        <v>3700</v>
      </c>
      <c r="Z63" s="5" t="str">
        <f t="shared" ca="1" si="17"/>
        <v>423,784,1120,1168,1668,744,1240,3700</v>
      </c>
      <c r="AE63">
        <v>62</v>
      </c>
      <c r="AF63" s="4">
        <f t="shared" ca="1" si="18"/>
        <v>423</v>
      </c>
      <c r="AG63">
        <f t="shared" ca="1" si="19"/>
        <v>441</v>
      </c>
      <c r="AH63">
        <f t="shared" ca="1" si="4"/>
        <v>630</v>
      </c>
      <c r="AI63">
        <f t="shared" ca="1" si="20"/>
        <v>487</v>
      </c>
      <c r="AJ63">
        <f t="shared" ca="1" si="5"/>
        <v>695</v>
      </c>
      <c r="AK63">
        <f t="shared" ca="1" si="21"/>
        <v>1116</v>
      </c>
      <c r="AL63">
        <f t="shared" ca="1" si="6"/>
        <v>1859</v>
      </c>
      <c r="AM63">
        <f t="shared" ca="1" si="7"/>
        <v>1993</v>
      </c>
      <c r="AO63" s="5" t="str">
        <f t="shared" ca="1" si="22"/>
        <v>423,441,630,487,695,1116,1859,1993</v>
      </c>
    </row>
    <row r="64" spans="3:41" x14ac:dyDescent="0.15">
      <c r="C64">
        <v>63</v>
      </c>
      <c r="D64" s="4">
        <f t="shared" ca="1" si="8"/>
        <v>424</v>
      </c>
      <c r="E64">
        <f t="shared" ca="1" si="9"/>
        <v>987</v>
      </c>
      <c r="F64" s="4">
        <f t="shared" ca="1" si="27"/>
        <v>1410</v>
      </c>
      <c r="G64">
        <f t="shared" ca="1" si="9"/>
        <v>980</v>
      </c>
      <c r="H64" s="4">
        <f t="shared" ca="1" si="27"/>
        <v>1400</v>
      </c>
      <c r="I64">
        <f t="shared" ca="1" si="10"/>
        <v>943</v>
      </c>
      <c r="J64" s="4">
        <f t="shared" ca="1" si="24"/>
        <v>1571</v>
      </c>
      <c r="K64" s="4">
        <f t="shared" ca="1" si="11"/>
        <v>5881</v>
      </c>
      <c r="M64" s="5" t="str">
        <f t="shared" ca="1" si="12"/>
        <v>21,30,14,20,14,23</v>
      </c>
      <c r="P64">
        <v>63</v>
      </c>
      <c r="Q64" s="4">
        <f t="shared" ca="1" si="13"/>
        <v>424</v>
      </c>
      <c r="R64">
        <f t="shared" ca="1" si="14"/>
        <v>790</v>
      </c>
      <c r="S64">
        <f t="shared" ca="1" si="0"/>
        <v>1128</v>
      </c>
      <c r="T64">
        <f t="shared" ca="1" si="15"/>
        <v>1176</v>
      </c>
      <c r="U64">
        <f t="shared" ca="1" si="1"/>
        <v>1680</v>
      </c>
      <c r="V64">
        <f t="shared" ca="1" si="16"/>
        <v>755</v>
      </c>
      <c r="W64">
        <f t="shared" ca="1" si="2"/>
        <v>1257</v>
      </c>
      <c r="X64">
        <f t="shared" ca="1" si="3"/>
        <v>3823</v>
      </c>
      <c r="Z64" s="5" t="str">
        <f t="shared" ca="1" si="17"/>
        <v>424,790,1128,1176,1680,755,1257,3823</v>
      </c>
      <c r="AE64">
        <v>63</v>
      </c>
      <c r="AF64" s="4">
        <f t="shared" ca="1" si="18"/>
        <v>424</v>
      </c>
      <c r="AG64">
        <f t="shared" ca="1" si="19"/>
        <v>445</v>
      </c>
      <c r="AH64">
        <f t="shared" ca="1" si="4"/>
        <v>635</v>
      </c>
      <c r="AI64">
        <f t="shared" ca="1" si="20"/>
        <v>490</v>
      </c>
      <c r="AJ64">
        <f t="shared" ca="1" si="5"/>
        <v>700</v>
      </c>
      <c r="AK64">
        <f t="shared" ca="1" si="21"/>
        <v>1132</v>
      </c>
      <c r="AL64">
        <f t="shared" ca="1" si="6"/>
        <v>1886</v>
      </c>
      <c r="AM64">
        <f t="shared" ca="1" si="7"/>
        <v>2059</v>
      </c>
      <c r="AO64" s="5" t="str">
        <f t="shared" ca="1" si="22"/>
        <v>424,445,635,490,700,1132,1886,2059</v>
      </c>
    </row>
    <row r="65" spans="3:41" x14ac:dyDescent="0.15">
      <c r="C65">
        <v>64</v>
      </c>
      <c r="D65" s="4">
        <f t="shared" ca="1" si="8"/>
        <v>425</v>
      </c>
      <c r="E65">
        <f t="shared" ca="1" si="9"/>
        <v>994</v>
      </c>
      <c r="F65" s="4">
        <f t="shared" ca="1" si="27"/>
        <v>1420</v>
      </c>
      <c r="G65">
        <f t="shared" ca="1" si="9"/>
        <v>987</v>
      </c>
      <c r="H65" s="4">
        <f t="shared" ca="1" si="27"/>
        <v>1410</v>
      </c>
      <c r="I65">
        <f t="shared" ca="1" si="10"/>
        <v>956</v>
      </c>
      <c r="J65" s="4">
        <f t="shared" ca="1" si="24"/>
        <v>1593</v>
      </c>
      <c r="K65" s="4">
        <f t="shared" ca="1" si="11"/>
        <v>6073</v>
      </c>
      <c r="M65" s="5" t="str">
        <f t="shared" ca="1" si="12"/>
        <v>21,30,14,20,14,23</v>
      </c>
      <c r="P65">
        <v>64</v>
      </c>
      <c r="Q65" s="4">
        <f t="shared" ca="1" si="13"/>
        <v>425</v>
      </c>
      <c r="R65">
        <f t="shared" ca="1" si="14"/>
        <v>796</v>
      </c>
      <c r="S65">
        <f t="shared" ca="1" si="0"/>
        <v>1136</v>
      </c>
      <c r="T65">
        <f t="shared" ca="1" si="15"/>
        <v>1185</v>
      </c>
      <c r="U65">
        <f t="shared" ca="1" si="1"/>
        <v>1692</v>
      </c>
      <c r="V65">
        <f t="shared" ca="1" si="16"/>
        <v>765</v>
      </c>
      <c r="W65">
        <f t="shared" ca="1" si="2"/>
        <v>1275</v>
      </c>
      <c r="X65">
        <f t="shared" ca="1" si="3"/>
        <v>3948</v>
      </c>
      <c r="Z65" s="5" t="str">
        <f t="shared" ca="1" si="17"/>
        <v>425,796,1136,1185,1692,765,1275,3948</v>
      </c>
      <c r="AE65">
        <v>64</v>
      </c>
      <c r="AF65" s="4">
        <f t="shared" ca="1" si="18"/>
        <v>425</v>
      </c>
      <c r="AG65">
        <f t="shared" ca="1" si="19"/>
        <v>448</v>
      </c>
      <c r="AH65">
        <f t="shared" ca="1" si="4"/>
        <v>639</v>
      </c>
      <c r="AI65">
        <f t="shared" ca="1" si="20"/>
        <v>494</v>
      </c>
      <c r="AJ65">
        <f t="shared" ca="1" si="5"/>
        <v>705</v>
      </c>
      <c r="AK65">
        <f t="shared" ca="1" si="21"/>
        <v>1148</v>
      </c>
      <c r="AL65">
        <f t="shared" ca="1" si="6"/>
        <v>1912</v>
      </c>
      <c r="AM65">
        <f t="shared" ca="1" si="7"/>
        <v>2126</v>
      </c>
      <c r="AO65" s="5" t="str">
        <f t="shared" ca="1" si="22"/>
        <v>425,448,639,494,705,1148,1912,2126</v>
      </c>
    </row>
    <row r="66" spans="3:41" x14ac:dyDescent="0.15">
      <c r="C66">
        <v>65</v>
      </c>
      <c r="D66" s="4">
        <f t="shared" ca="1" si="8"/>
        <v>426</v>
      </c>
      <c r="E66">
        <f t="shared" ca="1" si="9"/>
        <v>1001</v>
      </c>
      <c r="F66" s="4">
        <f t="shared" ca="1" si="27"/>
        <v>1430</v>
      </c>
      <c r="G66">
        <f t="shared" ca="1" si="9"/>
        <v>994</v>
      </c>
      <c r="H66" s="4">
        <f t="shared" ca="1" si="27"/>
        <v>1420</v>
      </c>
      <c r="I66">
        <f t="shared" ca="1" si="10"/>
        <v>969</v>
      </c>
      <c r="J66" s="4">
        <f t="shared" ca="1" si="24"/>
        <v>1615</v>
      </c>
      <c r="K66" s="4">
        <f t="shared" ca="1" si="11"/>
        <v>6268</v>
      </c>
      <c r="M66" s="5" t="str">
        <f t="shared" ca="1" si="12"/>
        <v>21,30,14,20,14,23</v>
      </c>
      <c r="P66">
        <v>65</v>
      </c>
      <c r="Q66" s="4">
        <f t="shared" ca="1" si="13"/>
        <v>426</v>
      </c>
      <c r="R66">
        <f t="shared" ca="1" si="14"/>
        <v>801</v>
      </c>
      <c r="S66">
        <f t="shared" ref="S66:S129" ca="1" si="28">ROUNDUP(F66*0.8,0)</f>
        <v>1144</v>
      </c>
      <c r="T66">
        <f t="shared" ca="1" si="15"/>
        <v>1193</v>
      </c>
      <c r="U66">
        <f t="shared" ref="U66:U129" ca="1" si="29">ROUNDUP(H66*1.2,0)</f>
        <v>1704</v>
      </c>
      <c r="V66">
        <f t="shared" ca="1" si="16"/>
        <v>776</v>
      </c>
      <c r="W66">
        <f t="shared" ref="W66:W129" ca="1" si="30">ROUNDUP(J66*0.8,0)</f>
        <v>1292</v>
      </c>
      <c r="X66">
        <f t="shared" ref="X66:X129" ca="1" si="31">ROUNDUP(K66*0.65,0)</f>
        <v>4075</v>
      </c>
      <c r="Z66" s="5" t="str">
        <f t="shared" ca="1" si="17"/>
        <v>426,801,1144,1193,1704,776,1292,4075</v>
      </c>
      <c r="AE66">
        <v>65</v>
      </c>
      <c r="AF66" s="4">
        <f t="shared" ca="1" si="18"/>
        <v>426</v>
      </c>
      <c r="AG66">
        <f t="shared" ca="1" si="19"/>
        <v>451</v>
      </c>
      <c r="AH66">
        <f t="shared" ref="AH66:AH129" ca="1" si="32">ROUNDUP(F66*0.45,0)</f>
        <v>644</v>
      </c>
      <c r="AI66">
        <f t="shared" ca="1" si="20"/>
        <v>497</v>
      </c>
      <c r="AJ66">
        <f t="shared" ref="AJ66:AJ129" ca="1" si="33">ROUNDUP(H66*0.5,0)</f>
        <v>710</v>
      </c>
      <c r="AK66">
        <f t="shared" ca="1" si="21"/>
        <v>1163</v>
      </c>
      <c r="AL66">
        <f t="shared" ref="AL66:AL129" ca="1" si="34">ROUNDUP(J66*1.2,0)</f>
        <v>1938</v>
      </c>
      <c r="AM66">
        <f t="shared" ref="AM66:AM129" ca="1" si="35">ROUNDUP(K66*0.35,0)</f>
        <v>2194</v>
      </c>
      <c r="AO66" s="5" t="str">
        <f t="shared" ca="1" si="22"/>
        <v>426,451,644,497,710,1163,1938,2194</v>
      </c>
    </row>
    <row r="67" spans="3:41" x14ac:dyDescent="0.15">
      <c r="C67">
        <v>66</v>
      </c>
      <c r="D67" s="4">
        <f t="shared" ref="D67:D130" ca="1" si="36">INT(IF($J67&lt;10,D66,IF($J67&lt;50,D66+10,IF($J67&lt;200,D66+1,D66+2))))</f>
        <v>427</v>
      </c>
      <c r="E67">
        <f t="shared" ref="E67:G130" ca="1" si="37">ROUNDUP(F67*0.7,0)</f>
        <v>1008</v>
      </c>
      <c r="F67" s="4">
        <f t="shared" ca="1" si="27"/>
        <v>1440</v>
      </c>
      <c r="G67">
        <f t="shared" ca="1" si="37"/>
        <v>1001</v>
      </c>
      <c r="H67" s="4">
        <f t="shared" ca="1" si="27"/>
        <v>1430</v>
      </c>
      <c r="I67">
        <f t="shared" ref="I67:I130" ca="1" si="38">ROUNDUP(J67*0.6,0)</f>
        <v>983</v>
      </c>
      <c r="J67" s="4">
        <f t="shared" ca="1" si="24"/>
        <v>1637</v>
      </c>
      <c r="K67" s="4">
        <f t="shared" ref="K67:K130" ca="1" si="39">IF($J67&lt;30,K66+$J67*2,K66+$J67*3)</f>
        <v>6466</v>
      </c>
      <c r="M67" s="5" t="str">
        <f t="shared" ref="M67:M130" ca="1" si="40">CONCATENATE($E$2,B$2,F67,B$2,G67,B$2,H67,B$2,I67,B$2,J67)</f>
        <v>21,30,14,20,14,23</v>
      </c>
      <c r="P67">
        <v>66</v>
      </c>
      <c r="Q67" s="4">
        <f t="shared" ref="Q67:Q130" ca="1" si="41">INT(IF($J67&lt;10,Q66,IF($J67&lt;50,Q66+10,IF($J67&lt;200,Q66+1,Q66+2))))</f>
        <v>427</v>
      </c>
      <c r="R67">
        <f t="shared" ref="R67:R130" ca="1" si="42">ROUNDUP(S67*0.7,0)</f>
        <v>807</v>
      </c>
      <c r="S67">
        <f t="shared" ca="1" si="28"/>
        <v>1152</v>
      </c>
      <c r="T67">
        <f t="shared" ref="T67:T130" ca="1" si="43">ROUNDUP(U67*0.7,0)</f>
        <v>1202</v>
      </c>
      <c r="U67">
        <f t="shared" ca="1" si="29"/>
        <v>1716</v>
      </c>
      <c r="V67">
        <f t="shared" ref="V67:V130" ca="1" si="44">ROUNDUP(W67*0.6,0)</f>
        <v>786</v>
      </c>
      <c r="W67">
        <f t="shared" ca="1" si="30"/>
        <v>1310</v>
      </c>
      <c r="X67">
        <f t="shared" ca="1" si="31"/>
        <v>4203</v>
      </c>
      <c r="Z67" s="5" t="str">
        <f t="shared" ref="Z67:Z130" ca="1" si="45">CONCATENATE(Q67,O$2,R67,O$2,S67,O$2,T67,O$2,U67,O$2,V67,O$2,W67,O$2,X67)</f>
        <v>427,807,1152,1202,1716,786,1310,4203</v>
      </c>
      <c r="AE67">
        <v>66</v>
      </c>
      <c r="AF67" s="4">
        <f t="shared" ref="AF67:AF130" ca="1" si="46">INT(IF($J67&lt;10,AF66,IF($J67&lt;50,AF66+10,IF($J67&lt;200,AF66+1,AF66+2))))</f>
        <v>427</v>
      </c>
      <c r="AG67">
        <f t="shared" ref="AG67:AG130" ca="1" si="47">ROUNDUP(AH67*0.7,0)</f>
        <v>454</v>
      </c>
      <c r="AH67">
        <f t="shared" ca="1" si="32"/>
        <v>648</v>
      </c>
      <c r="AI67">
        <f t="shared" ref="AI67:AI130" ca="1" si="48">ROUNDUP(AJ67*0.7,0)</f>
        <v>501</v>
      </c>
      <c r="AJ67">
        <f t="shared" ca="1" si="33"/>
        <v>715</v>
      </c>
      <c r="AK67">
        <f t="shared" ref="AK67:AK130" ca="1" si="49">ROUNDUP(AL67*0.6,0)</f>
        <v>1179</v>
      </c>
      <c r="AL67">
        <f t="shared" ca="1" si="34"/>
        <v>1965</v>
      </c>
      <c r="AM67">
        <f t="shared" ca="1" si="35"/>
        <v>2264</v>
      </c>
      <c r="AO67" s="5" t="str">
        <f t="shared" ref="AO67:AO130" ca="1" si="50">CONCATENATE(AF67,AD$2,AG67,AD$2,AH67,AD$2,AI67,AD$2,AJ67,AD$2,AK67,AD$2,AL67,AD$2,AM67)</f>
        <v>427,454,648,501,715,1179,1965,2264</v>
      </c>
    </row>
    <row r="68" spans="3:41" x14ac:dyDescent="0.15">
      <c r="C68">
        <v>67</v>
      </c>
      <c r="D68" s="4">
        <f t="shared" ca="1" si="36"/>
        <v>428</v>
      </c>
      <c r="E68">
        <f t="shared" ca="1" si="37"/>
        <v>1015</v>
      </c>
      <c r="F68" s="4">
        <f t="shared" ref="F68:H83" ca="1" si="51">INT(IF($J68&lt;10,F67+$J68+2,IF($J68&lt;50,F67+$J68,IF($J68&lt;200,F67+10,F67+12))))</f>
        <v>1450</v>
      </c>
      <c r="G68">
        <f t="shared" ca="1" si="37"/>
        <v>1008</v>
      </c>
      <c r="H68" s="4">
        <f t="shared" ca="1" si="51"/>
        <v>1440</v>
      </c>
      <c r="I68">
        <f t="shared" ca="1" si="38"/>
        <v>996</v>
      </c>
      <c r="J68" s="4">
        <f t="shared" ref="J68:J131" ca="1" si="52">INT(IF($J68&lt;10,J67+$J68+2,IF($J68&lt;50,J67+$J68,IF($J68&lt;200,J67+22,J67+34))))</f>
        <v>1659</v>
      </c>
      <c r="K68" s="4">
        <f t="shared" ca="1" si="39"/>
        <v>6667</v>
      </c>
      <c r="M68" s="5" t="str">
        <f t="shared" ca="1" si="40"/>
        <v>21,30,14,20,14,23</v>
      </c>
      <c r="P68">
        <v>67</v>
      </c>
      <c r="Q68" s="4">
        <f t="shared" ca="1" si="41"/>
        <v>428</v>
      </c>
      <c r="R68">
        <f t="shared" ca="1" si="42"/>
        <v>812</v>
      </c>
      <c r="S68">
        <f t="shared" ca="1" si="28"/>
        <v>1160</v>
      </c>
      <c r="T68">
        <f t="shared" ca="1" si="43"/>
        <v>1210</v>
      </c>
      <c r="U68">
        <f t="shared" ca="1" si="29"/>
        <v>1728</v>
      </c>
      <c r="V68">
        <f t="shared" ca="1" si="44"/>
        <v>797</v>
      </c>
      <c r="W68">
        <f t="shared" ca="1" si="30"/>
        <v>1328</v>
      </c>
      <c r="X68">
        <f t="shared" ca="1" si="31"/>
        <v>4334</v>
      </c>
      <c r="Z68" s="5" t="str">
        <f t="shared" ca="1" si="45"/>
        <v>428,812,1160,1210,1728,797,1328,4334</v>
      </c>
      <c r="AE68">
        <v>67</v>
      </c>
      <c r="AF68" s="4">
        <f t="shared" ca="1" si="46"/>
        <v>428</v>
      </c>
      <c r="AG68">
        <f t="shared" ca="1" si="47"/>
        <v>458</v>
      </c>
      <c r="AH68">
        <f t="shared" ca="1" si="32"/>
        <v>653</v>
      </c>
      <c r="AI68">
        <f t="shared" ca="1" si="48"/>
        <v>504</v>
      </c>
      <c r="AJ68">
        <f t="shared" ca="1" si="33"/>
        <v>720</v>
      </c>
      <c r="AK68">
        <f t="shared" ca="1" si="49"/>
        <v>1195</v>
      </c>
      <c r="AL68">
        <f t="shared" ca="1" si="34"/>
        <v>1991</v>
      </c>
      <c r="AM68">
        <f t="shared" ca="1" si="35"/>
        <v>2334</v>
      </c>
      <c r="AO68" s="5" t="str">
        <f t="shared" ca="1" si="50"/>
        <v>428,458,653,504,720,1195,1991,2334</v>
      </c>
    </row>
    <row r="69" spans="3:41" x14ac:dyDescent="0.15">
      <c r="C69">
        <v>68</v>
      </c>
      <c r="D69" s="4">
        <f t="shared" ca="1" si="36"/>
        <v>429</v>
      </c>
      <c r="E69">
        <f t="shared" ca="1" si="37"/>
        <v>1022</v>
      </c>
      <c r="F69" s="4">
        <f t="shared" ca="1" si="51"/>
        <v>1460</v>
      </c>
      <c r="G69">
        <f t="shared" ca="1" si="37"/>
        <v>1015</v>
      </c>
      <c r="H69" s="4">
        <f t="shared" ca="1" si="51"/>
        <v>1450</v>
      </c>
      <c r="I69">
        <f t="shared" ca="1" si="38"/>
        <v>1009</v>
      </c>
      <c r="J69" s="4">
        <f t="shared" ca="1" si="52"/>
        <v>1681</v>
      </c>
      <c r="K69" s="4">
        <f t="shared" ca="1" si="39"/>
        <v>6871</v>
      </c>
      <c r="M69" s="5" t="str">
        <f t="shared" ca="1" si="40"/>
        <v>21,30,14,20,14,23</v>
      </c>
      <c r="P69">
        <v>68</v>
      </c>
      <c r="Q69" s="4">
        <f t="shared" ca="1" si="41"/>
        <v>429</v>
      </c>
      <c r="R69">
        <f t="shared" ca="1" si="42"/>
        <v>818</v>
      </c>
      <c r="S69">
        <f t="shared" ca="1" si="28"/>
        <v>1168</v>
      </c>
      <c r="T69">
        <f t="shared" ca="1" si="43"/>
        <v>1218</v>
      </c>
      <c r="U69">
        <f t="shared" ca="1" si="29"/>
        <v>1740</v>
      </c>
      <c r="V69">
        <f t="shared" ca="1" si="44"/>
        <v>807</v>
      </c>
      <c r="W69">
        <f t="shared" ca="1" si="30"/>
        <v>1345</v>
      </c>
      <c r="X69">
        <f t="shared" ca="1" si="31"/>
        <v>4467</v>
      </c>
      <c r="Z69" s="5" t="str">
        <f t="shared" ca="1" si="45"/>
        <v>429,818,1168,1218,1740,807,1345,4467</v>
      </c>
      <c r="AE69">
        <v>68</v>
      </c>
      <c r="AF69" s="4">
        <f t="shared" ca="1" si="46"/>
        <v>429</v>
      </c>
      <c r="AG69">
        <f t="shared" ca="1" si="47"/>
        <v>460</v>
      </c>
      <c r="AH69">
        <f t="shared" ca="1" si="32"/>
        <v>657</v>
      </c>
      <c r="AI69">
        <f t="shared" ca="1" si="48"/>
        <v>508</v>
      </c>
      <c r="AJ69">
        <f t="shared" ca="1" si="33"/>
        <v>725</v>
      </c>
      <c r="AK69">
        <f t="shared" ca="1" si="49"/>
        <v>1211</v>
      </c>
      <c r="AL69">
        <f t="shared" ca="1" si="34"/>
        <v>2018</v>
      </c>
      <c r="AM69">
        <f t="shared" ca="1" si="35"/>
        <v>2405</v>
      </c>
      <c r="AO69" s="5" t="str">
        <f t="shared" ca="1" si="50"/>
        <v>429,460,657,508,725,1211,2018,2405</v>
      </c>
    </row>
    <row r="70" spans="3:41" x14ac:dyDescent="0.15">
      <c r="C70">
        <v>69</v>
      </c>
      <c r="D70" s="4">
        <f t="shared" ca="1" si="36"/>
        <v>430</v>
      </c>
      <c r="E70">
        <f t="shared" ca="1" si="37"/>
        <v>1029</v>
      </c>
      <c r="F70" s="4">
        <f t="shared" ca="1" si="51"/>
        <v>1470</v>
      </c>
      <c r="G70">
        <f t="shared" ca="1" si="37"/>
        <v>1022</v>
      </c>
      <c r="H70" s="4">
        <f t="shared" ca="1" si="51"/>
        <v>1460</v>
      </c>
      <c r="I70">
        <f t="shared" ca="1" si="38"/>
        <v>1022</v>
      </c>
      <c r="J70" s="4">
        <f t="shared" ca="1" si="52"/>
        <v>1703</v>
      </c>
      <c r="K70" s="4">
        <f t="shared" ca="1" si="39"/>
        <v>7078</v>
      </c>
      <c r="M70" s="5" t="str">
        <f t="shared" ca="1" si="40"/>
        <v>21,30,14,20,14,23</v>
      </c>
      <c r="P70">
        <v>69</v>
      </c>
      <c r="Q70" s="4">
        <f t="shared" ca="1" si="41"/>
        <v>430</v>
      </c>
      <c r="R70">
        <f t="shared" ca="1" si="42"/>
        <v>824</v>
      </c>
      <c r="S70">
        <f t="shared" ca="1" si="28"/>
        <v>1176</v>
      </c>
      <c r="T70">
        <f t="shared" ca="1" si="43"/>
        <v>1227</v>
      </c>
      <c r="U70">
        <f t="shared" ca="1" si="29"/>
        <v>1752</v>
      </c>
      <c r="V70">
        <f t="shared" ca="1" si="44"/>
        <v>818</v>
      </c>
      <c r="W70">
        <f t="shared" ca="1" si="30"/>
        <v>1363</v>
      </c>
      <c r="X70">
        <f t="shared" ca="1" si="31"/>
        <v>4601</v>
      </c>
      <c r="Z70" s="5" t="str">
        <f t="shared" ca="1" si="45"/>
        <v>430,824,1176,1227,1752,818,1363,4601</v>
      </c>
      <c r="AE70">
        <v>69</v>
      </c>
      <c r="AF70" s="4">
        <f t="shared" ca="1" si="46"/>
        <v>430</v>
      </c>
      <c r="AG70">
        <f t="shared" ca="1" si="47"/>
        <v>464</v>
      </c>
      <c r="AH70">
        <f t="shared" ca="1" si="32"/>
        <v>662</v>
      </c>
      <c r="AI70">
        <f t="shared" ca="1" si="48"/>
        <v>511</v>
      </c>
      <c r="AJ70">
        <f t="shared" ca="1" si="33"/>
        <v>730</v>
      </c>
      <c r="AK70">
        <f t="shared" ca="1" si="49"/>
        <v>1227</v>
      </c>
      <c r="AL70">
        <f t="shared" ca="1" si="34"/>
        <v>2044</v>
      </c>
      <c r="AM70">
        <f t="shared" ca="1" si="35"/>
        <v>2478</v>
      </c>
      <c r="AO70" s="5" t="str">
        <f t="shared" ca="1" si="50"/>
        <v>430,464,662,511,730,1227,2044,2478</v>
      </c>
    </row>
    <row r="71" spans="3:41" x14ac:dyDescent="0.15">
      <c r="C71">
        <v>70</v>
      </c>
      <c r="D71" s="4">
        <f t="shared" ca="1" si="36"/>
        <v>431</v>
      </c>
      <c r="E71">
        <f t="shared" ca="1" si="37"/>
        <v>1036</v>
      </c>
      <c r="F71" s="4">
        <f t="shared" ca="1" si="51"/>
        <v>1480</v>
      </c>
      <c r="G71">
        <f t="shared" ca="1" si="37"/>
        <v>1029</v>
      </c>
      <c r="H71" s="4">
        <f t="shared" ca="1" si="51"/>
        <v>1470</v>
      </c>
      <c r="I71">
        <f t="shared" ca="1" si="38"/>
        <v>1035</v>
      </c>
      <c r="J71" s="4">
        <f t="shared" ca="1" si="52"/>
        <v>1725</v>
      </c>
      <c r="K71" s="4">
        <f t="shared" ca="1" si="39"/>
        <v>7288</v>
      </c>
      <c r="M71" s="5" t="str">
        <f t="shared" ca="1" si="40"/>
        <v>21,30,14,20,14,23</v>
      </c>
      <c r="P71">
        <v>70</v>
      </c>
      <c r="Q71" s="4">
        <f t="shared" ca="1" si="41"/>
        <v>431</v>
      </c>
      <c r="R71">
        <f t="shared" ca="1" si="42"/>
        <v>829</v>
      </c>
      <c r="S71">
        <f t="shared" ca="1" si="28"/>
        <v>1184</v>
      </c>
      <c r="T71">
        <f t="shared" ca="1" si="43"/>
        <v>1235</v>
      </c>
      <c r="U71">
        <f t="shared" ca="1" si="29"/>
        <v>1764</v>
      </c>
      <c r="V71">
        <f t="shared" ca="1" si="44"/>
        <v>828</v>
      </c>
      <c r="W71">
        <f t="shared" ca="1" si="30"/>
        <v>1380</v>
      </c>
      <c r="X71">
        <f t="shared" ca="1" si="31"/>
        <v>4738</v>
      </c>
      <c r="Z71" s="5" t="str">
        <f t="shared" ca="1" si="45"/>
        <v>431,829,1184,1235,1764,828,1380,4738</v>
      </c>
      <c r="AE71">
        <v>70</v>
      </c>
      <c r="AF71" s="4">
        <f t="shared" ca="1" si="46"/>
        <v>431</v>
      </c>
      <c r="AG71">
        <f t="shared" ca="1" si="47"/>
        <v>467</v>
      </c>
      <c r="AH71">
        <f t="shared" ca="1" si="32"/>
        <v>666</v>
      </c>
      <c r="AI71">
        <f t="shared" ca="1" si="48"/>
        <v>515</v>
      </c>
      <c r="AJ71">
        <f t="shared" ca="1" si="33"/>
        <v>735</v>
      </c>
      <c r="AK71">
        <f t="shared" ca="1" si="49"/>
        <v>1242</v>
      </c>
      <c r="AL71">
        <f t="shared" ca="1" si="34"/>
        <v>2070</v>
      </c>
      <c r="AM71">
        <f t="shared" ca="1" si="35"/>
        <v>2551</v>
      </c>
      <c r="AO71" s="5" t="str">
        <f t="shared" ca="1" si="50"/>
        <v>431,467,666,515,735,1242,2070,2551</v>
      </c>
    </row>
    <row r="72" spans="3:41" x14ac:dyDescent="0.15">
      <c r="C72">
        <v>71</v>
      </c>
      <c r="D72" s="4">
        <f t="shared" ca="1" si="36"/>
        <v>432</v>
      </c>
      <c r="E72">
        <f t="shared" ca="1" si="37"/>
        <v>1043</v>
      </c>
      <c r="F72" s="4">
        <f t="shared" ca="1" si="51"/>
        <v>1490</v>
      </c>
      <c r="G72">
        <f t="shared" ca="1" si="37"/>
        <v>1036</v>
      </c>
      <c r="H72" s="4">
        <f t="shared" ca="1" si="51"/>
        <v>1480</v>
      </c>
      <c r="I72">
        <f t="shared" ca="1" si="38"/>
        <v>1049</v>
      </c>
      <c r="J72" s="4">
        <f t="shared" ca="1" si="52"/>
        <v>1747</v>
      </c>
      <c r="K72" s="4">
        <f t="shared" ca="1" si="39"/>
        <v>7501</v>
      </c>
      <c r="M72" s="5" t="str">
        <f t="shared" ca="1" si="40"/>
        <v>21,30,14,20,14,23</v>
      </c>
      <c r="P72">
        <v>71</v>
      </c>
      <c r="Q72" s="4">
        <f t="shared" ca="1" si="41"/>
        <v>432</v>
      </c>
      <c r="R72">
        <f t="shared" ca="1" si="42"/>
        <v>835</v>
      </c>
      <c r="S72">
        <f t="shared" ca="1" si="28"/>
        <v>1192</v>
      </c>
      <c r="T72">
        <f t="shared" ca="1" si="43"/>
        <v>1244</v>
      </c>
      <c r="U72">
        <f t="shared" ca="1" si="29"/>
        <v>1776</v>
      </c>
      <c r="V72">
        <f t="shared" ca="1" si="44"/>
        <v>839</v>
      </c>
      <c r="W72">
        <f t="shared" ca="1" si="30"/>
        <v>1398</v>
      </c>
      <c r="X72">
        <f t="shared" ca="1" si="31"/>
        <v>4876</v>
      </c>
      <c r="Z72" s="5" t="str">
        <f t="shared" ca="1" si="45"/>
        <v>432,835,1192,1244,1776,839,1398,4876</v>
      </c>
      <c r="AE72">
        <v>71</v>
      </c>
      <c r="AF72" s="4">
        <f t="shared" ca="1" si="46"/>
        <v>432</v>
      </c>
      <c r="AG72">
        <f t="shared" ca="1" si="47"/>
        <v>470</v>
      </c>
      <c r="AH72">
        <f t="shared" ca="1" si="32"/>
        <v>671</v>
      </c>
      <c r="AI72">
        <f t="shared" ca="1" si="48"/>
        <v>518</v>
      </c>
      <c r="AJ72">
        <f t="shared" ca="1" si="33"/>
        <v>740</v>
      </c>
      <c r="AK72">
        <f t="shared" ca="1" si="49"/>
        <v>1259</v>
      </c>
      <c r="AL72">
        <f t="shared" ca="1" si="34"/>
        <v>2097</v>
      </c>
      <c r="AM72">
        <f t="shared" ca="1" si="35"/>
        <v>2626</v>
      </c>
      <c r="AO72" s="5" t="str">
        <f t="shared" ca="1" si="50"/>
        <v>432,470,671,518,740,1259,2097,2626</v>
      </c>
    </row>
    <row r="73" spans="3:41" x14ac:dyDescent="0.15">
      <c r="C73">
        <v>72</v>
      </c>
      <c r="D73" s="4">
        <f t="shared" ca="1" si="36"/>
        <v>433</v>
      </c>
      <c r="E73">
        <f t="shared" ca="1" si="37"/>
        <v>1050</v>
      </c>
      <c r="F73" s="4">
        <f t="shared" ca="1" si="51"/>
        <v>1500</v>
      </c>
      <c r="G73">
        <f t="shared" ca="1" si="37"/>
        <v>1043</v>
      </c>
      <c r="H73" s="4">
        <f t="shared" ca="1" si="51"/>
        <v>1490</v>
      </c>
      <c r="I73">
        <f t="shared" ca="1" si="38"/>
        <v>1062</v>
      </c>
      <c r="J73" s="4">
        <f t="shared" ca="1" si="52"/>
        <v>1769</v>
      </c>
      <c r="K73" s="4">
        <f t="shared" ca="1" si="39"/>
        <v>7717</v>
      </c>
      <c r="M73" s="5" t="str">
        <f t="shared" ca="1" si="40"/>
        <v>21,30,14,20,14,23</v>
      </c>
      <c r="P73">
        <v>72</v>
      </c>
      <c r="Q73" s="4">
        <f t="shared" ca="1" si="41"/>
        <v>433</v>
      </c>
      <c r="R73">
        <f t="shared" ca="1" si="42"/>
        <v>840</v>
      </c>
      <c r="S73">
        <f t="shared" ca="1" si="28"/>
        <v>1200</v>
      </c>
      <c r="T73">
        <f t="shared" ca="1" si="43"/>
        <v>1252</v>
      </c>
      <c r="U73">
        <f t="shared" ca="1" si="29"/>
        <v>1788</v>
      </c>
      <c r="V73">
        <f t="shared" ca="1" si="44"/>
        <v>850</v>
      </c>
      <c r="W73">
        <f t="shared" ca="1" si="30"/>
        <v>1416</v>
      </c>
      <c r="X73">
        <f t="shared" ca="1" si="31"/>
        <v>5017</v>
      </c>
      <c r="Z73" s="5" t="str">
        <f t="shared" ca="1" si="45"/>
        <v>433,840,1200,1252,1788,850,1416,5017</v>
      </c>
      <c r="AE73">
        <v>72</v>
      </c>
      <c r="AF73" s="4">
        <f t="shared" ca="1" si="46"/>
        <v>433</v>
      </c>
      <c r="AG73">
        <f t="shared" ca="1" si="47"/>
        <v>473</v>
      </c>
      <c r="AH73">
        <f t="shared" ca="1" si="32"/>
        <v>675</v>
      </c>
      <c r="AI73">
        <f t="shared" ca="1" si="48"/>
        <v>522</v>
      </c>
      <c r="AJ73">
        <f t="shared" ca="1" si="33"/>
        <v>745</v>
      </c>
      <c r="AK73">
        <f t="shared" ca="1" si="49"/>
        <v>1274</v>
      </c>
      <c r="AL73">
        <f t="shared" ca="1" si="34"/>
        <v>2123</v>
      </c>
      <c r="AM73">
        <f t="shared" ca="1" si="35"/>
        <v>2701</v>
      </c>
      <c r="AO73" s="5" t="str">
        <f t="shared" ca="1" si="50"/>
        <v>433,473,675,522,745,1274,2123,2701</v>
      </c>
    </row>
    <row r="74" spans="3:41" x14ac:dyDescent="0.15">
      <c r="C74">
        <v>73</v>
      </c>
      <c r="D74" s="4">
        <f t="shared" ca="1" si="36"/>
        <v>434</v>
      </c>
      <c r="E74">
        <f t="shared" ca="1" si="37"/>
        <v>1057</v>
      </c>
      <c r="F74" s="4">
        <f t="shared" ca="1" si="51"/>
        <v>1510</v>
      </c>
      <c r="G74">
        <f t="shared" ca="1" si="37"/>
        <v>1050</v>
      </c>
      <c r="H74" s="4">
        <f t="shared" ca="1" si="51"/>
        <v>1500</v>
      </c>
      <c r="I74">
        <f t="shared" ca="1" si="38"/>
        <v>1075</v>
      </c>
      <c r="J74" s="4">
        <f t="shared" ca="1" si="52"/>
        <v>1791</v>
      </c>
      <c r="K74" s="4">
        <f t="shared" ca="1" si="39"/>
        <v>7936</v>
      </c>
      <c r="M74" s="5" t="str">
        <f t="shared" ca="1" si="40"/>
        <v>21,30,14,20,14,23</v>
      </c>
      <c r="P74">
        <v>73</v>
      </c>
      <c r="Q74" s="4">
        <f t="shared" ca="1" si="41"/>
        <v>434</v>
      </c>
      <c r="R74">
        <f t="shared" ca="1" si="42"/>
        <v>846</v>
      </c>
      <c r="S74">
        <f t="shared" ca="1" si="28"/>
        <v>1208</v>
      </c>
      <c r="T74">
        <f t="shared" ca="1" si="43"/>
        <v>1260</v>
      </c>
      <c r="U74">
        <f t="shared" ca="1" si="29"/>
        <v>1800</v>
      </c>
      <c r="V74">
        <f t="shared" ca="1" si="44"/>
        <v>860</v>
      </c>
      <c r="W74">
        <f t="shared" ca="1" si="30"/>
        <v>1433</v>
      </c>
      <c r="X74">
        <f t="shared" ca="1" si="31"/>
        <v>5159</v>
      </c>
      <c r="Z74" s="5" t="str">
        <f t="shared" ca="1" si="45"/>
        <v>434,846,1208,1260,1800,860,1433,5159</v>
      </c>
      <c r="AE74">
        <v>73</v>
      </c>
      <c r="AF74" s="4">
        <f t="shared" ca="1" si="46"/>
        <v>434</v>
      </c>
      <c r="AG74">
        <f t="shared" ca="1" si="47"/>
        <v>476</v>
      </c>
      <c r="AH74">
        <f t="shared" ca="1" si="32"/>
        <v>680</v>
      </c>
      <c r="AI74">
        <f t="shared" ca="1" si="48"/>
        <v>525</v>
      </c>
      <c r="AJ74">
        <f t="shared" ca="1" si="33"/>
        <v>750</v>
      </c>
      <c r="AK74">
        <f t="shared" ca="1" si="49"/>
        <v>1290</v>
      </c>
      <c r="AL74">
        <f t="shared" ca="1" si="34"/>
        <v>2150</v>
      </c>
      <c r="AM74">
        <f t="shared" ca="1" si="35"/>
        <v>2778</v>
      </c>
      <c r="AO74" s="5" t="str">
        <f t="shared" ca="1" si="50"/>
        <v>434,476,680,525,750,1290,2150,2778</v>
      </c>
    </row>
    <row r="75" spans="3:41" x14ac:dyDescent="0.15">
      <c r="C75">
        <v>74</v>
      </c>
      <c r="D75" s="4">
        <f t="shared" ca="1" si="36"/>
        <v>435</v>
      </c>
      <c r="E75">
        <f t="shared" ca="1" si="37"/>
        <v>1064</v>
      </c>
      <c r="F75" s="4">
        <f t="shared" ca="1" si="51"/>
        <v>1520</v>
      </c>
      <c r="G75">
        <f t="shared" ca="1" si="37"/>
        <v>1057</v>
      </c>
      <c r="H75" s="4">
        <f t="shared" ca="1" si="51"/>
        <v>1510</v>
      </c>
      <c r="I75">
        <f t="shared" ca="1" si="38"/>
        <v>1088</v>
      </c>
      <c r="J75" s="4">
        <f t="shared" ca="1" si="52"/>
        <v>1813</v>
      </c>
      <c r="K75" s="4">
        <f t="shared" ca="1" si="39"/>
        <v>8158</v>
      </c>
      <c r="M75" s="5" t="str">
        <f t="shared" ca="1" si="40"/>
        <v>21,30,14,20,14,23</v>
      </c>
      <c r="P75">
        <v>74</v>
      </c>
      <c r="Q75" s="4">
        <f t="shared" ca="1" si="41"/>
        <v>435</v>
      </c>
      <c r="R75">
        <f t="shared" ca="1" si="42"/>
        <v>852</v>
      </c>
      <c r="S75">
        <f t="shared" ca="1" si="28"/>
        <v>1216</v>
      </c>
      <c r="T75">
        <f t="shared" ca="1" si="43"/>
        <v>1269</v>
      </c>
      <c r="U75">
        <f t="shared" ca="1" si="29"/>
        <v>1812</v>
      </c>
      <c r="V75">
        <f t="shared" ca="1" si="44"/>
        <v>871</v>
      </c>
      <c r="W75">
        <f t="shared" ca="1" si="30"/>
        <v>1451</v>
      </c>
      <c r="X75">
        <f t="shared" ca="1" si="31"/>
        <v>5303</v>
      </c>
      <c r="Z75" s="5" t="str">
        <f t="shared" ca="1" si="45"/>
        <v>435,852,1216,1269,1812,871,1451,5303</v>
      </c>
      <c r="AE75">
        <v>74</v>
      </c>
      <c r="AF75" s="4">
        <f t="shared" ca="1" si="46"/>
        <v>435</v>
      </c>
      <c r="AG75">
        <f t="shared" ca="1" si="47"/>
        <v>479</v>
      </c>
      <c r="AH75">
        <f t="shared" ca="1" si="32"/>
        <v>684</v>
      </c>
      <c r="AI75">
        <f t="shared" ca="1" si="48"/>
        <v>529</v>
      </c>
      <c r="AJ75">
        <f t="shared" ca="1" si="33"/>
        <v>755</v>
      </c>
      <c r="AK75">
        <f t="shared" ca="1" si="49"/>
        <v>1306</v>
      </c>
      <c r="AL75">
        <f t="shared" ca="1" si="34"/>
        <v>2176</v>
      </c>
      <c r="AM75">
        <f t="shared" ca="1" si="35"/>
        <v>2856</v>
      </c>
      <c r="AO75" s="5" t="str">
        <f t="shared" ca="1" si="50"/>
        <v>435,479,684,529,755,1306,2176,2856</v>
      </c>
    </row>
    <row r="76" spans="3:41" x14ac:dyDescent="0.15">
      <c r="C76">
        <v>75</v>
      </c>
      <c r="D76" s="4">
        <f t="shared" ca="1" si="36"/>
        <v>436</v>
      </c>
      <c r="E76">
        <f t="shared" ca="1" si="37"/>
        <v>1071</v>
      </c>
      <c r="F76" s="4">
        <f t="shared" ca="1" si="51"/>
        <v>1530</v>
      </c>
      <c r="G76">
        <f t="shared" ca="1" si="37"/>
        <v>1064</v>
      </c>
      <c r="H76" s="4">
        <f t="shared" ca="1" si="51"/>
        <v>1520</v>
      </c>
      <c r="I76">
        <f t="shared" ca="1" si="38"/>
        <v>1101</v>
      </c>
      <c r="J76" s="4">
        <f t="shared" ca="1" si="52"/>
        <v>1835</v>
      </c>
      <c r="K76" s="4">
        <f t="shared" ca="1" si="39"/>
        <v>8383</v>
      </c>
      <c r="M76" s="5" t="str">
        <f t="shared" ca="1" si="40"/>
        <v>21,30,14,20,14,23</v>
      </c>
      <c r="P76">
        <v>75</v>
      </c>
      <c r="Q76" s="4">
        <f t="shared" ca="1" si="41"/>
        <v>436</v>
      </c>
      <c r="R76">
        <f t="shared" ca="1" si="42"/>
        <v>857</v>
      </c>
      <c r="S76">
        <f t="shared" ca="1" si="28"/>
        <v>1224</v>
      </c>
      <c r="T76">
        <f t="shared" ca="1" si="43"/>
        <v>1277</v>
      </c>
      <c r="U76">
        <f t="shared" ca="1" si="29"/>
        <v>1824</v>
      </c>
      <c r="V76">
        <f t="shared" ca="1" si="44"/>
        <v>881</v>
      </c>
      <c r="W76">
        <f t="shared" ca="1" si="30"/>
        <v>1468</v>
      </c>
      <c r="X76">
        <f t="shared" ca="1" si="31"/>
        <v>5449</v>
      </c>
      <c r="Z76" s="5" t="str">
        <f t="shared" ca="1" si="45"/>
        <v>436,857,1224,1277,1824,881,1468,5449</v>
      </c>
      <c r="AE76">
        <v>75</v>
      </c>
      <c r="AF76" s="4">
        <f t="shared" ca="1" si="46"/>
        <v>436</v>
      </c>
      <c r="AG76">
        <f t="shared" ca="1" si="47"/>
        <v>483</v>
      </c>
      <c r="AH76">
        <f t="shared" ca="1" si="32"/>
        <v>689</v>
      </c>
      <c r="AI76">
        <f t="shared" ca="1" si="48"/>
        <v>532</v>
      </c>
      <c r="AJ76">
        <f t="shared" ca="1" si="33"/>
        <v>760</v>
      </c>
      <c r="AK76">
        <f t="shared" ca="1" si="49"/>
        <v>1322</v>
      </c>
      <c r="AL76">
        <f t="shared" ca="1" si="34"/>
        <v>2202</v>
      </c>
      <c r="AM76">
        <f t="shared" ca="1" si="35"/>
        <v>2935</v>
      </c>
      <c r="AO76" s="5" t="str">
        <f t="shared" ca="1" si="50"/>
        <v>436,483,689,532,760,1322,2202,2935</v>
      </c>
    </row>
    <row r="77" spans="3:41" x14ac:dyDescent="0.15">
      <c r="C77">
        <v>76</v>
      </c>
      <c r="D77" s="4">
        <f t="shared" ca="1" si="36"/>
        <v>437</v>
      </c>
      <c r="E77">
        <f t="shared" ca="1" si="37"/>
        <v>1078</v>
      </c>
      <c r="F77" s="4">
        <f t="shared" ca="1" si="51"/>
        <v>1540</v>
      </c>
      <c r="G77">
        <f t="shared" ca="1" si="37"/>
        <v>1071</v>
      </c>
      <c r="H77" s="4">
        <f t="shared" ca="1" si="51"/>
        <v>1530</v>
      </c>
      <c r="I77">
        <f t="shared" ca="1" si="38"/>
        <v>1115</v>
      </c>
      <c r="J77" s="4">
        <f t="shared" ca="1" si="52"/>
        <v>1857</v>
      </c>
      <c r="K77" s="4">
        <f t="shared" ca="1" si="39"/>
        <v>8611</v>
      </c>
      <c r="M77" s="5" t="str">
        <f t="shared" ca="1" si="40"/>
        <v>21,30,14,20,14,23</v>
      </c>
      <c r="P77">
        <v>76</v>
      </c>
      <c r="Q77" s="4">
        <f t="shared" ca="1" si="41"/>
        <v>437</v>
      </c>
      <c r="R77">
        <f t="shared" ca="1" si="42"/>
        <v>863</v>
      </c>
      <c r="S77">
        <f t="shared" ca="1" si="28"/>
        <v>1232</v>
      </c>
      <c r="T77">
        <f t="shared" ca="1" si="43"/>
        <v>1286</v>
      </c>
      <c r="U77">
        <f t="shared" ca="1" si="29"/>
        <v>1836</v>
      </c>
      <c r="V77">
        <f t="shared" ca="1" si="44"/>
        <v>892</v>
      </c>
      <c r="W77">
        <f t="shared" ca="1" si="30"/>
        <v>1486</v>
      </c>
      <c r="X77">
        <f t="shared" ca="1" si="31"/>
        <v>5598</v>
      </c>
      <c r="Z77" s="5" t="str">
        <f t="shared" ca="1" si="45"/>
        <v>437,863,1232,1286,1836,892,1486,5598</v>
      </c>
      <c r="AE77">
        <v>76</v>
      </c>
      <c r="AF77" s="4">
        <f t="shared" ca="1" si="46"/>
        <v>437</v>
      </c>
      <c r="AG77">
        <f t="shared" ca="1" si="47"/>
        <v>486</v>
      </c>
      <c r="AH77">
        <f t="shared" ca="1" si="32"/>
        <v>693</v>
      </c>
      <c r="AI77">
        <f t="shared" ca="1" si="48"/>
        <v>536</v>
      </c>
      <c r="AJ77">
        <f t="shared" ca="1" si="33"/>
        <v>765</v>
      </c>
      <c r="AK77">
        <f t="shared" ca="1" si="49"/>
        <v>1338</v>
      </c>
      <c r="AL77">
        <f t="shared" ca="1" si="34"/>
        <v>2229</v>
      </c>
      <c r="AM77">
        <f t="shared" ca="1" si="35"/>
        <v>3014</v>
      </c>
      <c r="AO77" s="5" t="str">
        <f t="shared" ca="1" si="50"/>
        <v>437,486,693,536,765,1338,2229,3014</v>
      </c>
    </row>
    <row r="78" spans="3:41" x14ac:dyDescent="0.15">
      <c r="C78">
        <v>77</v>
      </c>
      <c r="D78" s="4">
        <f t="shared" ca="1" si="36"/>
        <v>438</v>
      </c>
      <c r="E78">
        <f t="shared" ca="1" si="37"/>
        <v>1085</v>
      </c>
      <c r="F78" s="4">
        <f t="shared" ca="1" si="51"/>
        <v>1550</v>
      </c>
      <c r="G78">
        <f t="shared" ca="1" si="37"/>
        <v>1078</v>
      </c>
      <c r="H78" s="4">
        <f t="shared" ca="1" si="51"/>
        <v>1540</v>
      </c>
      <c r="I78">
        <f t="shared" ca="1" si="38"/>
        <v>1128</v>
      </c>
      <c r="J78" s="4">
        <f t="shared" ca="1" si="52"/>
        <v>1879</v>
      </c>
      <c r="K78" s="4">
        <f t="shared" ca="1" si="39"/>
        <v>8842</v>
      </c>
      <c r="M78" s="5" t="str">
        <f t="shared" ca="1" si="40"/>
        <v>21,30,14,20,14,23</v>
      </c>
      <c r="P78">
        <v>77</v>
      </c>
      <c r="Q78" s="4">
        <f t="shared" ca="1" si="41"/>
        <v>438</v>
      </c>
      <c r="R78">
        <f t="shared" ca="1" si="42"/>
        <v>868</v>
      </c>
      <c r="S78">
        <f t="shared" ca="1" si="28"/>
        <v>1240</v>
      </c>
      <c r="T78">
        <f t="shared" ca="1" si="43"/>
        <v>1294</v>
      </c>
      <c r="U78">
        <f t="shared" ca="1" si="29"/>
        <v>1848</v>
      </c>
      <c r="V78">
        <f t="shared" ca="1" si="44"/>
        <v>903</v>
      </c>
      <c r="W78">
        <f t="shared" ca="1" si="30"/>
        <v>1504</v>
      </c>
      <c r="X78">
        <f t="shared" ca="1" si="31"/>
        <v>5748</v>
      </c>
      <c r="Z78" s="5" t="str">
        <f t="shared" ca="1" si="45"/>
        <v>438,868,1240,1294,1848,903,1504,5748</v>
      </c>
      <c r="AE78">
        <v>77</v>
      </c>
      <c r="AF78" s="4">
        <f t="shared" ca="1" si="46"/>
        <v>438</v>
      </c>
      <c r="AG78">
        <f t="shared" ca="1" si="47"/>
        <v>489</v>
      </c>
      <c r="AH78">
        <f t="shared" ca="1" si="32"/>
        <v>698</v>
      </c>
      <c r="AI78">
        <f t="shared" ca="1" si="48"/>
        <v>539</v>
      </c>
      <c r="AJ78">
        <f t="shared" ca="1" si="33"/>
        <v>770</v>
      </c>
      <c r="AK78">
        <f t="shared" ca="1" si="49"/>
        <v>1353</v>
      </c>
      <c r="AL78">
        <f t="shared" ca="1" si="34"/>
        <v>2255</v>
      </c>
      <c r="AM78">
        <f t="shared" ca="1" si="35"/>
        <v>3095</v>
      </c>
      <c r="AO78" s="5" t="str">
        <f t="shared" ca="1" si="50"/>
        <v>438,489,698,539,770,1353,2255,3095</v>
      </c>
    </row>
    <row r="79" spans="3:41" x14ac:dyDescent="0.15">
      <c r="C79">
        <v>78</v>
      </c>
      <c r="D79" s="4">
        <f t="shared" ca="1" si="36"/>
        <v>439</v>
      </c>
      <c r="E79">
        <f t="shared" ca="1" si="37"/>
        <v>1092</v>
      </c>
      <c r="F79" s="4">
        <f t="shared" ca="1" si="51"/>
        <v>1560</v>
      </c>
      <c r="G79">
        <f t="shared" ca="1" si="37"/>
        <v>1085</v>
      </c>
      <c r="H79" s="4">
        <f t="shared" ca="1" si="51"/>
        <v>1550</v>
      </c>
      <c r="I79">
        <f t="shared" ca="1" si="38"/>
        <v>1141</v>
      </c>
      <c r="J79" s="4">
        <f t="shared" ca="1" si="52"/>
        <v>1901</v>
      </c>
      <c r="K79" s="4">
        <f t="shared" ca="1" si="39"/>
        <v>9076</v>
      </c>
      <c r="M79" s="5" t="str">
        <f t="shared" ca="1" si="40"/>
        <v>21,30,14,20,14,23</v>
      </c>
      <c r="P79">
        <v>78</v>
      </c>
      <c r="Q79" s="4">
        <f t="shared" ca="1" si="41"/>
        <v>439</v>
      </c>
      <c r="R79">
        <f t="shared" ca="1" si="42"/>
        <v>874</v>
      </c>
      <c r="S79">
        <f t="shared" ca="1" si="28"/>
        <v>1248</v>
      </c>
      <c r="T79">
        <f t="shared" ca="1" si="43"/>
        <v>1302</v>
      </c>
      <c r="U79">
        <f t="shared" ca="1" si="29"/>
        <v>1860</v>
      </c>
      <c r="V79">
        <f t="shared" ca="1" si="44"/>
        <v>913</v>
      </c>
      <c r="W79">
        <f t="shared" ca="1" si="30"/>
        <v>1521</v>
      </c>
      <c r="X79">
        <f t="shared" ca="1" si="31"/>
        <v>5900</v>
      </c>
      <c r="Z79" s="5" t="str">
        <f t="shared" ca="1" si="45"/>
        <v>439,874,1248,1302,1860,913,1521,5900</v>
      </c>
      <c r="AE79">
        <v>78</v>
      </c>
      <c r="AF79" s="4">
        <f t="shared" ca="1" si="46"/>
        <v>439</v>
      </c>
      <c r="AG79">
        <f t="shared" ca="1" si="47"/>
        <v>492</v>
      </c>
      <c r="AH79">
        <f t="shared" ca="1" si="32"/>
        <v>702</v>
      </c>
      <c r="AI79">
        <f t="shared" ca="1" si="48"/>
        <v>543</v>
      </c>
      <c r="AJ79">
        <f t="shared" ca="1" si="33"/>
        <v>775</v>
      </c>
      <c r="AK79">
        <f t="shared" ca="1" si="49"/>
        <v>1370</v>
      </c>
      <c r="AL79">
        <f t="shared" ca="1" si="34"/>
        <v>2282</v>
      </c>
      <c r="AM79">
        <f t="shared" ca="1" si="35"/>
        <v>3177</v>
      </c>
      <c r="AO79" s="5" t="str">
        <f t="shared" ca="1" si="50"/>
        <v>439,492,702,543,775,1370,2282,3177</v>
      </c>
    </row>
    <row r="80" spans="3:41" x14ac:dyDescent="0.15">
      <c r="C80">
        <v>79</v>
      </c>
      <c r="D80" s="4">
        <f t="shared" ca="1" si="36"/>
        <v>440</v>
      </c>
      <c r="E80">
        <f t="shared" ca="1" si="37"/>
        <v>1099</v>
      </c>
      <c r="F80" s="4">
        <f t="shared" ca="1" si="51"/>
        <v>1570</v>
      </c>
      <c r="G80">
        <f t="shared" ca="1" si="37"/>
        <v>1092</v>
      </c>
      <c r="H80" s="4">
        <f t="shared" ca="1" si="51"/>
        <v>1560</v>
      </c>
      <c r="I80">
        <f t="shared" ca="1" si="38"/>
        <v>1154</v>
      </c>
      <c r="J80" s="4">
        <f t="shared" ca="1" si="52"/>
        <v>1923</v>
      </c>
      <c r="K80" s="4">
        <f t="shared" ca="1" si="39"/>
        <v>9313</v>
      </c>
      <c r="M80" s="5" t="str">
        <f t="shared" ca="1" si="40"/>
        <v>21,30,14,20,14,23</v>
      </c>
      <c r="P80">
        <v>79</v>
      </c>
      <c r="Q80" s="4">
        <f t="shared" ca="1" si="41"/>
        <v>440</v>
      </c>
      <c r="R80">
        <f t="shared" ca="1" si="42"/>
        <v>880</v>
      </c>
      <c r="S80">
        <f t="shared" ca="1" si="28"/>
        <v>1256</v>
      </c>
      <c r="T80">
        <f t="shared" ca="1" si="43"/>
        <v>1311</v>
      </c>
      <c r="U80">
        <f t="shared" ca="1" si="29"/>
        <v>1872</v>
      </c>
      <c r="V80">
        <f t="shared" ca="1" si="44"/>
        <v>924</v>
      </c>
      <c r="W80">
        <f t="shared" ca="1" si="30"/>
        <v>1539</v>
      </c>
      <c r="X80">
        <f t="shared" ca="1" si="31"/>
        <v>6054</v>
      </c>
      <c r="Z80" s="5" t="str">
        <f t="shared" ca="1" si="45"/>
        <v>440,880,1256,1311,1872,924,1539,6054</v>
      </c>
      <c r="AE80">
        <v>79</v>
      </c>
      <c r="AF80" s="4">
        <f t="shared" ca="1" si="46"/>
        <v>440</v>
      </c>
      <c r="AG80">
        <f t="shared" ca="1" si="47"/>
        <v>495</v>
      </c>
      <c r="AH80">
        <f t="shared" ca="1" si="32"/>
        <v>707</v>
      </c>
      <c r="AI80">
        <f t="shared" ca="1" si="48"/>
        <v>546</v>
      </c>
      <c r="AJ80">
        <f t="shared" ca="1" si="33"/>
        <v>780</v>
      </c>
      <c r="AK80">
        <f t="shared" ca="1" si="49"/>
        <v>1385</v>
      </c>
      <c r="AL80">
        <f t="shared" ca="1" si="34"/>
        <v>2308</v>
      </c>
      <c r="AM80">
        <f t="shared" ca="1" si="35"/>
        <v>3260</v>
      </c>
      <c r="AO80" s="5" t="str">
        <f t="shared" ca="1" si="50"/>
        <v>440,495,707,546,780,1385,2308,3260</v>
      </c>
    </row>
    <row r="81" spans="3:41" x14ac:dyDescent="0.15">
      <c r="C81">
        <v>80</v>
      </c>
      <c r="D81" s="4">
        <f t="shared" ca="1" si="36"/>
        <v>441</v>
      </c>
      <c r="E81">
        <f t="shared" ca="1" si="37"/>
        <v>1106</v>
      </c>
      <c r="F81" s="4">
        <f t="shared" ca="1" si="51"/>
        <v>1580</v>
      </c>
      <c r="G81">
        <f t="shared" ca="1" si="37"/>
        <v>1099</v>
      </c>
      <c r="H81" s="4">
        <f t="shared" ca="1" si="51"/>
        <v>1570</v>
      </c>
      <c r="I81">
        <f t="shared" ca="1" si="38"/>
        <v>1167</v>
      </c>
      <c r="J81" s="4">
        <f t="shared" ca="1" si="52"/>
        <v>1945</v>
      </c>
      <c r="K81" s="4">
        <f t="shared" ca="1" si="39"/>
        <v>9553</v>
      </c>
      <c r="M81" s="5" t="str">
        <f t="shared" ca="1" si="40"/>
        <v>21,30,14,20,14,23</v>
      </c>
      <c r="P81">
        <v>80</v>
      </c>
      <c r="Q81" s="4">
        <f t="shared" ca="1" si="41"/>
        <v>441</v>
      </c>
      <c r="R81">
        <f t="shared" ca="1" si="42"/>
        <v>885</v>
      </c>
      <c r="S81">
        <f t="shared" ca="1" si="28"/>
        <v>1264</v>
      </c>
      <c r="T81">
        <f t="shared" ca="1" si="43"/>
        <v>1319</v>
      </c>
      <c r="U81">
        <f t="shared" ca="1" si="29"/>
        <v>1884</v>
      </c>
      <c r="V81">
        <f t="shared" ca="1" si="44"/>
        <v>934</v>
      </c>
      <c r="W81">
        <f t="shared" ca="1" si="30"/>
        <v>1556</v>
      </c>
      <c r="X81">
        <f t="shared" ca="1" si="31"/>
        <v>6210</v>
      </c>
      <c r="Z81" s="5" t="str">
        <f t="shared" ca="1" si="45"/>
        <v>441,885,1264,1319,1884,934,1556,6210</v>
      </c>
      <c r="AE81">
        <v>80</v>
      </c>
      <c r="AF81" s="4">
        <f t="shared" ca="1" si="46"/>
        <v>441</v>
      </c>
      <c r="AG81">
        <f t="shared" ca="1" si="47"/>
        <v>498</v>
      </c>
      <c r="AH81">
        <f t="shared" ca="1" si="32"/>
        <v>711</v>
      </c>
      <c r="AI81">
        <f t="shared" ca="1" si="48"/>
        <v>550</v>
      </c>
      <c r="AJ81">
        <f t="shared" ca="1" si="33"/>
        <v>785</v>
      </c>
      <c r="AK81">
        <f t="shared" ca="1" si="49"/>
        <v>1401</v>
      </c>
      <c r="AL81">
        <f t="shared" ca="1" si="34"/>
        <v>2334</v>
      </c>
      <c r="AM81">
        <f t="shared" ca="1" si="35"/>
        <v>3344</v>
      </c>
      <c r="AO81" s="5" t="str">
        <f t="shared" ca="1" si="50"/>
        <v>441,498,711,550,785,1401,2334,3344</v>
      </c>
    </row>
    <row r="82" spans="3:41" x14ac:dyDescent="0.15">
      <c r="C82">
        <v>81</v>
      </c>
      <c r="D82" s="4">
        <f t="shared" ca="1" si="36"/>
        <v>442</v>
      </c>
      <c r="E82">
        <f t="shared" ca="1" si="37"/>
        <v>1113</v>
      </c>
      <c r="F82" s="4">
        <f t="shared" ca="1" si="51"/>
        <v>1590</v>
      </c>
      <c r="G82">
        <f t="shared" ca="1" si="37"/>
        <v>1106</v>
      </c>
      <c r="H82" s="4">
        <f t="shared" ca="1" si="51"/>
        <v>1580</v>
      </c>
      <c r="I82">
        <f t="shared" ca="1" si="38"/>
        <v>1181</v>
      </c>
      <c r="J82" s="4">
        <f t="shared" ca="1" si="52"/>
        <v>1967</v>
      </c>
      <c r="K82" s="4">
        <f t="shared" ca="1" si="39"/>
        <v>9796</v>
      </c>
      <c r="M82" s="5" t="str">
        <f t="shared" ca="1" si="40"/>
        <v>21,30,14,20,14,23</v>
      </c>
      <c r="P82">
        <v>81</v>
      </c>
      <c r="Q82" s="4">
        <f t="shared" ca="1" si="41"/>
        <v>442</v>
      </c>
      <c r="R82">
        <f t="shared" ca="1" si="42"/>
        <v>891</v>
      </c>
      <c r="S82">
        <f t="shared" ca="1" si="28"/>
        <v>1272</v>
      </c>
      <c r="T82">
        <f t="shared" ca="1" si="43"/>
        <v>1328</v>
      </c>
      <c r="U82">
        <f t="shared" ca="1" si="29"/>
        <v>1896</v>
      </c>
      <c r="V82">
        <f t="shared" ca="1" si="44"/>
        <v>945</v>
      </c>
      <c r="W82">
        <f t="shared" ca="1" si="30"/>
        <v>1574</v>
      </c>
      <c r="X82">
        <f t="shared" ca="1" si="31"/>
        <v>6368</v>
      </c>
      <c r="Z82" s="5" t="str">
        <f t="shared" ca="1" si="45"/>
        <v>442,891,1272,1328,1896,945,1574,6368</v>
      </c>
      <c r="AE82">
        <v>81</v>
      </c>
      <c r="AF82" s="4">
        <f t="shared" ca="1" si="46"/>
        <v>442</v>
      </c>
      <c r="AG82">
        <f t="shared" ca="1" si="47"/>
        <v>502</v>
      </c>
      <c r="AH82">
        <f t="shared" ca="1" si="32"/>
        <v>716</v>
      </c>
      <c r="AI82">
        <f t="shared" ca="1" si="48"/>
        <v>553</v>
      </c>
      <c r="AJ82">
        <f t="shared" ca="1" si="33"/>
        <v>790</v>
      </c>
      <c r="AK82">
        <f t="shared" ca="1" si="49"/>
        <v>1417</v>
      </c>
      <c r="AL82">
        <f t="shared" ca="1" si="34"/>
        <v>2361</v>
      </c>
      <c r="AM82">
        <f t="shared" ca="1" si="35"/>
        <v>3429</v>
      </c>
      <c r="AO82" s="5" t="str">
        <f t="shared" ca="1" si="50"/>
        <v>442,502,716,553,790,1417,2361,3429</v>
      </c>
    </row>
    <row r="83" spans="3:41" x14ac:dyDescent="0.15">
      <c r="C83">
        <v>82</v>
      </c>
      <c r="D83" s="4">
        <f t="shared" ca="1" si="36"/>
        <v>443</v>
      </c>
      <c r="E83">
        <f t="shared" ca="1" si="37"/>
        <v>1120</v>
      </c>
      <c r="F83" s="4">
        <f t="shared" ca="1" si="51"/>
        <v>1600</v>
      </c>
      <c r="G83">
        <f t="shared" ca="1" si="37"/>
        <v>1113</v>
      </c>
      <c r="H83" s="4">
        <f t="shared" ca="1" si="51"/>
        <v>1590</v>
      </c>
      <c r="I83">
        <f t="shared" ca="1" si="38"/>
        <v>1194</v>
      </c>
      <c r="J83" s="4">
        <f t="shared" ca="1" si="52"/>
        <v>1989</v>
      </c>
      <c r="K83" s="4">
        <f t="shared" ca="1" si="39"/>
        <v>10042</v>
      </c>
      <c r="M83" s="5" t="str">
        <f t="shared" ca="1" si="40"/>
        <v>21,30,14,20,14,23</v>
      </c>
      <c r="P83">
        <v>82</v>
      </c>
      <c r="Q83" s="4">
        <f t="shared" ca="1" si="41"/>
        <v>443</v>
      </c>
      <c r="R83">
        <f t="shared" ca="1" si="42"/>
        <v>896</v>
      </c>
      <c r="S83">
        <f t="shared" ca="1" si="28"/>
        <v>1280</v>
      </c>
      <c r="T83">
        <f t="shared" ca="1" si="43"/>
        <v>1336</v>
      </c>
      <c r="U83">
        <f t="shared" ca="1" si="29"/>
        <v>1908</v>
      </c>
      <c r="V83">
        <f t="shared" ca="1" si="44"/>
        <v>956</v>
      </c>
      <c r="W83">
        <f t="shared" ca="1" si="30"/>
        <v>1592</v>
      </c>
      <c r="X83">
        <f t="shared" ca="1" si="31"/>
        <v>6528</v>
      </c>
      <c r="Z83" s="5" t="str">
        <f t="shared" ca="1" si="45"/>
        <v>443,896,1280,1336,1908,956,1592,6528</v>
      </c>
      <c r="AE83">
        <v>82</v>
      </c>
      <c r="AF83" s="4">
        <f t="shared" ca="1" si="46"/>
        <v>443</v>
      </c>
      <c r="AG83">
        <f t="shared" ca="1" si="47"/>
        <v>504</v>
      </c>
      <c r="AH83">
        <f t="shared" ca="1" si="32"/>
        <v>720</v>
      </c>
      <c r="AI83">
        <f t="shared" ca="1" si="48"/>
        <v>557</v>
      </c>
      <c r="AJ83">
        <f t="shared" ca="1" si="33"/>
        <v>795</v>
      </c>
      <c r="AK83">
        <f t="shared" ca="1" si="49"/>
        <v>1433</v>
      </c>
      <c r="AL83">
        <f t="shared" ca="1" si="34"/>
        <v>2387</v>
      </c>
      <c r="AM83">
        <f t="shared" ca="1" si="35"/>
        <v>3515</v>
      </c>
      <c r="AO83" s="5" t="str">
        <f t="shared" ca="1" si="50"/>
        <v>443,504,720,557,795,1433,2387,3515</v>
      </c>
    </row>
    <row r="84" spans="3:41" x14ac:dyDescent="0.15">
      <c r="C84">
        <v>83</v>
      </c>
      <c r="D84" s="4">
        <f t="shared" ca="1" si="36"/>
        <v>444</v>
      </c>
      <c r="E84">
        <f t="shared" ca="1" si="37"/>
        <v>1127</v>
      </c>
      <c r="F84" s="4">
        <f t="shared" ref="F84:H99" ca="1" si="53">INT(IF($J84&lt;10,F83+$J84+2,IF($J84&lt;50,F83+$J84,IF($J84&lt;200,F83+10,F83+12))))</f>
        <v>1610</v>
      </c>
      <c r="G84">
        <f t="shared" ca="1" si="37"/>
        <v>1120</v>
      </c>
      <c r="H84" s="4">
        <f t="shared" ca="1" si="53"/>
        <v>1600</v>
      </c>
      <c r="I84">
        <f t="shared" ca="1" si="38"/>
        <v>1207</v>
      </c>
      <c r="J84" s="4">
        <f t="shared" ca="1" si="52"/>
        <v>2011</v>
      </c>
      <c r="K84" s="4">
        <f t="shared" ca="1" si="39"/>
        <v>10291</v>
      </c>
      <c r="M84" s="5" t="str">
        <f t="shared" ca="1" si="40"/>
        <v>21,30,14,20,14,23</v>
      </c>
      <c r="P84">
        <v>83</v>
      </c>
      <c r="Q84" s="4">
        <f t="shared" ca="1" si="41"/>
        <v>444</v>
      </c>
      <c r="R84">
        <f t="shared" ca="1" si="42"/>
        <v>902</v>
      </c>
      <c r="S84">
        <f t="shared" ca="1" si="28"/>
        <v>1288</v>
      </c>
      <c r="T84">
        <f t="shared" ca="1" si="43"/>
        <v>1344</v>
      </c>
      <c r="U84">
        <f t="shared" ca="1" si="29"/>
        <v>1920</v>
      </c>
      <c r="V84">
        <f t="shared" ca="1" si="44"/>
        <v>966</v>
      </c>
      <c r="W84">
        <f t="shared" ca="1" si="30"/>
        <v>1609</v>
      </c>
      <c r="X84">
        <f t="shared" ca="1" si="31"/>
        <v>6690</v>
      </c>
      <c r="Z84" s="5" t="str">
        <f t="shared" ca="1" si="45"/>
        <v>444,902,1288,1344,1920,966,1609,6690</v>
      </c>
      <c r="AE84">
        <v>83</v>
      </c>
      <c r="AF84" s="4">
        <f t="shared" ca="1" si="46"/>
        <v>444</v>
      </c>
      <c r="AG84">
        <f t="shared" ca="1" si="47"/>
        <v>508</v>
      </c>
      <c r="AH84">
        <f t="shared" ca="1" si="32"/>
        <v>725</v>
      </c>
      <c r="AI84">
        <f t="shared" ca="1" si="48"/>
        <v>560</v>
      </c>
      <c r="AJ84">
        <f t="shared" ca="1" si="33"/>
        <v>800</v>
      </c>
      <c r="AK84">
        <f t="shared" ca="1" si="49"/>
        <v>1449</v>
      </c>
      <c r="AL84">
        <f t="shared" ca="1" si="34"/>
        <v>2414</v>
      </c>
      <c r="AM84">
        <f t="shared" ca="1" si="35"/>
        <v>3602</v>
      </c>
      <c r="AO84" s="5" t="str">
        <f t="shared" ca="1" si="50"/>
        <v>444,508,725,560,800,1449,2414,3602</v>
      </c>
    </row>
    <row r="85" spans="3:41" x14ac:dyDescent="0.15">
      <c r="C85">
        <v>84</v>
      </c>
      <c r="D85" s="4">
        <f t="shared" ca="1" si="36"/>
        <v>445</v>
      </c>
      <c r="E85">
        <f t="shared" ca="1" si="37"/>
        <v>1134</v>
      </c>
      <c r="F85" s="4">
        <f t="shared" ca="1" si="53"/>
        <v>1620</v>
      </c>
      <c r="G85">
        <f t="shared" ca="1" si="37"/>
        <v>1127</v>
      </c>
      <c r="H85" s="4">
        <f t="shared" ca="1" si="53"/>
        <v>1610</v>
      </c>
      <c r="I85">
        <f t="shared" ca="1" si="38"/>
        <v>1220</v>
      </c>
      <c r="J85" s="4">
        <f t="shared" ca="1" si="52"/>
        <v>2033</v>
      </c>
      <c r="K85" s="4">
        <f t="shared" ca="1" si="39"/>
        <v>10543</v>
      </c>
      <c r="M85" s="5" t="str">
        <f t="shared" ca="1" si="40"/>
        <v>21,30,14,20,14,23</v>
      </c>
      <c r="P85">
        <v>84</v>
      </c>
      <c r="Q85" s="4">
        <f t="shared" ca="1" si="41"/>
        <v>445</v>
      </c>
      <c r="R85">
        <f t="shared" ca="1" si="42"/>
        <v>908</v>
      </c>
      <c r="S85">
        <f t="shared" ca="1" si="28"/>
        <v>1296</v>
      </c>
      <c r="T85">
        <f t="shared" ca="1" si="43"/>
        <v>1353</v>
      </c>
      <c r="U85">
        <f t="shared" ca="1" si="29"/>
        <v>1932</v>
      </c>
      <c r="V85">
        <f t="shared" ca="1" si="44"/>
        <v>977</v>
      </c>
      <c r="W85">
        <f t="shared" ca="1" si="30"/>
        <v>1627</v>
      </c>
      <c r="X85">
        <f t="shared" ca="1" si="31"/>
        <v>6853</v>
      </c>
      <c r="Z85" s="5" t="str">
        <f t="shared" ca="1" si="45"/>
        <v>445,908,1296,1353,1932,977,1627,6853</v>
      </c>
      <c r="AE85">
        <v>84</v>
      </c>
      <c r="AF85" s="4">
        <f t="shared" ca="1" si="46"/>
        <v>445</v>
      </c>
      <c r="AG85">
        <f t="shared" ca="1" si="47"/>
        <v>511</v>
      </c>
      <c r="AH85">
        <f t="shared" ca="1" si="32"/>
        <v>729</v>
      </c>
      <c r="AI85">
        <f t="shared" ca="1" si="48"/>
        <v>564</v>
      </c>
      <c r="AJ85">
        <f t="shared" ca="1" si="33"/>
        <v>805</v>
      </c>
      <c r="AK85">
        <f t="shared" ca="1" si="49"/>
        <v>1464</v>
      </c>
      <c r="AL85">
        <f t="shared" ca="1" si="34"/>
        <v>2440</v>
      </c>
      <c r="AM85">
        <f t="shared" ca="1" si="35"/>
        <v>3691</v>
      </c>
      <c r="AO85" s="5" t="str">
        <f t="shared" ca="1" si="50"/>
        <v>445,511,729,564,805,1464,2440,3691</v>
      </c>
    </row>
    <row r="86" spans="3:41" x14ac:dyDescent="0.15">
      <c r="C86">
        <v>85</v>
      </c>
      <c r="D86" s="4">
        <f t="shared" ca="1" si="36"/>
        <v>446</v>
      </c>
      <c r="E86">
        <f t="shared" ca="1" si="37"/>
        <v>1141</v>
      </c>
      <c r="F86" s="4">
        <f t="shared" ca="1" si="53"/>
        <v>1630</v>
      </c>
      <c r="G86">
        <f t="shared" ca="1" si="37"/>
        <v>1134</v>
      </c>
      <c r="H86" s="4">
        <f t="shared" ca="1" si="53"/>
        <v>1620</v>
      </c>
      <c r="I86">
        <f t="shared" ca="1" si="38"/>
        <v>1233</v>
      </c>
      <c r="J86" s="4">
        <f t="shared" ca="1" si="52"/>
        <v>2055</v>
      </c>
      <c r="K86" s="4">
        <f t="shared" ca="1" si="39"/>
        <v>10798</v>
      </c>
      <c r="M86" s="5" t="str">
        <f t="shared" ca="1" si="40"/>
        <v>21,30,14,20,14,23</v>
      </c>
      <c r="P86">
        <v>85</v>
      </c>
      <c r="Q86" s="4">
        <f t="shared" ca="1" si="41"/>
        <v>446</v>
      </c>
      <c r="R86">
        <f t="shared" ca="1" si="42"/>
        <v>913</v>
      </c>
      <c r="S86">
        <f t="shared" ca="1" si="28"/>
        <v>1304</v>
      </c>
      <c r="T86">
        <f t="shared" ca="1" si="43"/>
        <v>1361</v>
      </c>
      <c r="U86">
        <f t="shared" ca="1" si="29"/>
        <v>1944</v>
      </c>
      <c r="V86">
        <f t="shared" ca="1" si="44"/>
        <v>987</v>
      </c>
      <c r="W86">
        <f t="shared" ca="1" si="30"/>
        <v>1644</v>
      </c>
      <c r="X86">
        <f t="shared" ca="1" si="31"/>
        <v>7019</v>
      </c>
      <c r="Z86" s="5" t="str">
        <f t="shared" ca="1" si="45"/>
        <v>446,913,1304,1361,1944,987,1644,7019</v>
      </c>
      <c r="AE86">
        <v>85</v>
      </c>
      <c r="AF86" s="4">
        <f t="shared" ca="1" si="46"/>
        <v>446</v>
      </c>
      <c r="AG86">
        <f t="shared" ca="1" si="47"/>
        <v>514</v>
      </c>
      <c r="AH86">
        <f t="shared" ca="1" si="32"/>
        <v>734</v>
      </c>
      <c r="AI86">
        <f t="shared" ca="1" si="48"/>
        <v>567</v>
      </c>
      <c r="AJ86">
        <f t="shared" ca="1" si="33"/>
        <v>810</v>
      </c>
      <c r="AK86">
        <f t="shared" ca="1" si="49"/>
        <v>1480</v>
      </c>
      <c r="AL86">
        <f t="shared" ca="1" si="34"/>
        <v>2466</v>
      </c>
      <c r="AM86">
        <f t="shared" ca="1" si="35"/>
        <v>3780</v>
      </c>
      <c r="AO86" s="5" t="str">
        <f t="shared" ca="1" si="50"/>
        <v>446,514,734,567,810,1480,2466,3780</v>
      </c>
    </row>
    <row r="87" spans="3:41" x14ac:dyDescent="0.15">
      <c r="C87">
        <v>86</v>
      </c>
      <c r="D87" s="4">
        <f t="shared" ca="1" si="36"/>
        <v>447</v>
      </c>
      <c r="E87">
        <f t="shared" ca="1" si="37"/>
        <v>1148</v>
      </c>
      <c r="F87" s="4">
        <f t="shared" ca="1" si="53"/>
        <v>1640</v>
      </c>
      <c r="G87">
        <f t="shared" ca="1" si="37"/>
        <v>1141</v>
      </c>
      <c r="H87" s="4">
        <f t="shared" ca="1" si="53"/>
        <v>1630</v>
      </c>
      <c r="I87">
        <f t="shared" ca="1" si="38"/>
        <v>1247</v>
      </c>
      <c r="J87" s="4">
        <f t="shared" ca="1" si="52"/>
        <v>2077</v>
      </c>
      <c r="K87" s="4">
        <f t="shared" ca="1" si="39"/>
        <v>11056</v>
      </c>
      <c r="M87" s="5" t="str">
        <f t="shared" ca="1" si="40"/>
        <v>21,30,14,20,14,23</v>
      </c>
      <c r="P87">
        <v>86</v>
      </c>
      <c r="Q87" s="4">
        <f t="shared" ca="1" si="41"/>
        <v>447</v>
      </c>
      <c r="R87">
        <f t="shared" ca="1" si="42"/>
        <v>919</v>
      </c>
      <c r="S87">
        <f t="shared" ca="1" si="28"/>
        <v>1312</v>
      </c>
      <c r="T87">
        <f t="shared" ca="1" si="43"/>
        <v>1370</v>
      </c>
      <c r="U87">
        <f t="shared" ca="1" si="29"/>
        <v>1956</v>
      </c>
      <c r="V87">
        <f t="shared" ca="1" si="44"/>
        <v>998</v>
      </c>
      <c r="W87">
        <f t="shared" ca="1" si="30"/>
        <v>1662</v>
      </c>
      <c r="X87">
        <f t="shared" ca="1" si="31"/>
        <v>7187</v>
      </c>
      <c r="Z87" s="5" t="str">
        <f t="shared" ca="1" si="45"/>
        <v>447,919,1312,1370,1956,998,1662,7187</v>
      </c>
      <c r="AE87">
        <v>86</v>
      </c>
      <c r="AF87" s="4">
        <f t="shared" ca="1" si="46"/>
        <v>447</v>
      </c>
      <c r="AG87">
        <f t="shared" ca="1" si="47"/>
        <v>517</v>
      </c>
      <c r="AH87">
        <f t="shared" ca="1" si="32"/>
        <v>738</v>
      </c>
      <c r="AI87">
        <f t="shared" ca="1" si="48"/>
        <v>571</v>
      </c>
      <c r="AJ87">
        <f t="shared" ca="1" si="33"/>
        <v>815</v>
      </c>
      <c r="AK87">
        <f t="shared" ca="1" si="49"/>
        <v>1496</v>
      </c>
      <c r="AL87">
        <f t="shared" ca="1" si="34"/>
        <v>2493</v>
      </c>
      <c r="AM87">
        <f t="shared" ca="1" si="35"/>
        <v>3870</v>
      </c>
      <c r="AO87" s="5" t="str">
        <f t="shared" ca="1" si="50"/>
        <v>447,517,738,571,815,1496,2493,3870</v>
      </c>
    </row>
    <row r="88" spans="3:41" x14ac:dyDescent="0.15">
      <c r="C88">
        <v>87</v>
      </c>
      <c r="D88" s="4">
        <f t="shared" ca="1" si="36"/>
        <v>448</v>
      </c>
      <c r="E88">
        <f t="shared" ca="1" si="37"/>
        <v>1155</v>
      </c>
      <c r="F88" s="4">
        <f t="shared" ca="1" si="53"/>
        <v>1650</v>
      </c>
      <c r="G88">
        <f t="shared" ca="1" si="37"/>
        <v>1148</v>
      </c>
      <c r="H88" s="4">
        <f t="shared" ca="1" si="53"/>
        <v>1640</v>
      </c>
      <c r="I88">
        <f t="shared" ca="1" si="38"/>
        <v>1260</v>
      </c>
      <c r="J88" s="4">
        <f t="shared" ca="1" si="52"/>
        <v>2099</v>
      </c>
      <c r="K88" s="4">
        <f t="shared" ca="1" si="39"/>
        <v>11317</v>
      </c>
      <c r="M88" s="5" t="str">
        <f t="shared" ca="1" si="40"/>
        <v>21,30,14,20,14,23</v>
      </c>
      <c r="P88">
        <v>87</v>
      </c>
      <c r="Q88" s="4">
        <f t="shared" ca="1" si="41"/>
        <v>448</v>
      </c>
      <c r="R88">
        <f t="shared" ca="1" si="42"/>
        <v>924</v>
      </c>
      <c r="S88">
        <f t="shared" ca="1" si="28"/>
        <v>1320</v>
      </c>
      <c r="T88">
        <f t="shared" ca="1" si="43"/>
        <v>1378</v>
      </c>
      <c r="U88">
        <f t="shared" ca="1" si="29"/>
        <v>1968</v>
      </c>
      <c r="V88">
        <f t="shared" ca="1" si="44"/>
        <v>1008</v>
      </c>
      <c r="W88">
        <f t="shared" ca="1" si="30"/>
        <v>1680</v>
      </c>
      <c r="X88">
        <f t="shared" ca="1" si="31"/>
        <v>7357</v>
      </c>
      <c r="Z88" s="5" t="str">
        <f t="shared" ca="1" si="45"/>
        <v>448,924,1320,1378,1968,1008,1680,7357</v>
      </c>
      <c r="AE88">
        <v>87</v>
      </c>
      <c r="AF88" s="4">
        <f t="shared" ca="1" si="46"/>
        <v>448</v>
      </c>
      <c r="AG88">
        <f t="shared" ca="1" si="47"/>
        <v>521</v>
      </c>
      <c r="AH88">
        <f t="shared" ca="1" si="32"/>
        <v>743</v>
      </c>
      <c r="AI88">
        <f t="shared" ca="1" si="48"/>
        <v>574</v>
      </c>
      <c r="AJ88">
        <f t="shared" ca="1" si="33"/>
        <v>820</v>
      </c>
      <c r="AK88">
        <f t="shared" ca="1" si="49"/>
        <v>1512</v>
      </c>
      <c r="AL88">
        <f t="shared" ca="1" si="34"/>
        <v>2519</v>
      </c>
      <c r="AM88">
        <f t="shared" ca="1" si="35"/>
        <v>3961</v>
      </c>
      <c r="AO88" s="5" t="str">
        <f t="shared" ca="1" si="50"/>
        <v>448,521,743,574,820,1512,2519,3961</v>
      </c>
    </row>
    <row r="89" spans="3:41" x14ac:dyDescent="0.15">
      <c r="C89">
        <v>88</v>
      </c>
      <c r="D89" s="4">
        <f t="shared" ca="1" si="36"/>
        <v>449</v>
      </c>
      <c r="E89">
        <f t="shared" ca="1" si="37"/>
        <v>1162</v>
      </c>
      <c r="F89" s="4">
        <f t="shared" ca="1" si="53"/>
        <v>1660</v>
      </c>
      <c r="G89">
        <f t="shared" ca="1" si="37"/>
        <v>1155</v>
      </c>
      <c r="H89" s="4">
        <f t="shared" ca="1" si="53"/>
        <v>1650</v>
      </c>
      <c r="I89">
        <f t="shared" ca="1" si="38"/>
        <v>1273</v>
      </c>
      <c r="J89" s="4">
        <f t="shared" ca="1" si="52"/>
        <v>2121</v>
      </c>
      <c r="K89" s="4">
        <f t="shared" ca="1" si="39"/>
        <v>11581</v>
      </c>
      <c r="M89" s="5" t="str">
        <f t="shared" ca="1" si="40"/>
        <v>21,30,14,20,14,23</v>
      </c>
      <c r="P89">
        <v>88</v>
      </c>
      <c r="Q89" s="4">
        <f t="shared" ca="1" si="41"/>
        <v>449</v>
      </c>
      <c r="R89">
        <f t="shared" ca="1" si="42"/>
        <v>930</v>
      </c>
      <c r="S89">
        <f t="shared" ca="1" si="28"/>
        <v>1328</v>
      </c>
      <c r="T89">
        <f t="shared" ca="1" si="43"/>
        <v>1386</v>
      </c>
      <c r="U89">
        <f t="shared" ca="1" si="29"/>
        <v>1980</v>
      </c>
      <c r="V89">
        <f t="shared" ca="1" si="44"/>
        <v>1019</v>
      </c>
      <c r="W89">
        <f t="shared" ca="1" si="30"/>
        <v>1697</v>
      </c>
      <c r="X89">
        <f t="shared" ca="1" si="31"/>
        <v>7528</v>
      </c>
      <c r="Z89" s="5" t="str">
        <f t="shared" ca="1" si="45"/>
        <v>449,930,1328,1386,1980,1019,1697,7528</v>
      </c>
      <c r="AE89">
        <v>88</v>
      </c>
      <c r="AF89" s="4">
        <f t="shared" ca="1" si="46"/>
        <v>449</v>
      </c>
      <c r="AG89">
        <f t="shared" ca="1" si="47"/>
        <v>523</v>
      </c>
      <c r="AH89">
        <f t="shared" ca="1" si="32"/>
        <v>747</v>
      </c>
      <c r="AI89">
        <f t="shared" ca="1" si="48"/>
        <v>578</v>
      </c>
      <c r="AJ89">
        <f t="shared" ca="1" si="33"/>
        <v>825</v>
      </c>
      <c r="AK89">
        <f t="shared" ca="1" si="49"/>
        <v>1528</v>
      </c>
      <c r="AL89">
        <f t="shared" ca="1" si="34"/>
        <v>2546</v>
      </c>
      <c r="AM89">
        <f t="shared" ca="1" si="35"/>
        <v>4054</v>
      </c>
      <c r="AO89" s="5" t="str">
        <f t="shared" ca="1" si="50"/>
        <v>449,523,747,578,825,1528,2546,4054</v>
      </c>
    </row>
    <row r="90" spans="3:41" x14ac:dyDescent="0.15">
      <c r="C90">
        <v>89</v>
      </c>
      <c r="D90" s="4">
        <f t="shared" ca="1" si="36"/>
        <v>450</v>
      </c>
      <c r="E90">
        <f t="shared" ca="1" si="37"/>
        <v>1169</v>
      </c>
      <c r="F90" s="4">
        <f t="shared" ca="1" si="53"/>
        <v>1670</v>
      </c>
      <c r="G90">
        <f t="shared" ca="1" si="37"/>
        <v>1162</v>
      </c>
      <c r="H90" s="4">
        <f t="shared" ca="1" si="53"/>
        <v>1660</v>
      </c>
      <c r="I90">
        <f t="shared" ca="1" si="38"/>
        <v>1286</v>
      </c>
      <c r="J90" s="4">
        <f t="shared" ca="1" si="52"/>
        <v>2143</v>
      </c>
      <c r="K90" s="4">
        <f t="shared" ca="1" si="39"/>
        <v>11848</v>
      </c>
      <c r="M90" s="5" t="str">
        <f t="shared" ca="1" si="40"/>
        <v>21,30,14,20,14,23</v>
      </c>
      <c r="P90">
        <v>89</v>
      </c>
      <c r="Q90" s="4">
        <f t="shared" ca="1" si="41"/>
        <v>450</v>
      </c>
      <c r="R90">
        <f t="shared" ca="1" si="42"/>
        <v>936</v>
      </c>
      <c r="S90">
        <f t="shared" ca="1" si="28"/>
        <v>1336</v>
      </c>
      <c r="T90">
        <f t="shared" ca="1" si="43"/>
        <v>1395</v>
      </c>
      <c r="U90">
        <f t="shared" ca="1" si="29"/>
        <v>1992</v>
      </c>
      <c r="V90">
        <f t="shared" ca="1" si="44"/>
        <v>1029</v>
      </c>
      <c r="W90">
        <f t="shared" ca="1" si="30"/>
        <v>1715</v>
      </c>
      <c r="X90">
        <f t="shared" ca="1" si="31"/>
        <v>7702</v>
      </c>
      <c r="Z90" s="5" t="str">
        <f t="shared" ca="1" si="45"/>
        <v>450,936,1336,1395,1992,1029,1715,7702</v>
      </c>
      <c r="AE90">
        <v>89</v>
      </c>
      <c r="AF90" s="4">
        <f t="shared" ca="1" si="46"/>
        <v>450</v>
      </c>
      <c r="AG90">
        <f t="shared" ca="1" si="47"/>
        <v>527</v>
      </c>
      <c r="AH90">
        <f t="shared" ca="1" si="32"/>
        <v>752</v>
      </c>
      <c r="AI90">
        <f t="shared" ca="1" si="48"/>
        <v>581</v>
      </c>
      <c r="AJ90">
        <f t="shared" ca="1" si="33"/>
        <v>830</v>
      </c>
      <c r="AK90">
        <f t="shared" ca="1" si="49"/>
        <v>1544</v>
      </c>
      <c r="AL90">
        <f t="shared" ca="1" si="34"/>
        <v>2572</v>
      </c>
      <c r="AM90">
        <f t="shared" ca="1" si="35"/>
        <v>4147</v>
      </c>
      <c r="AO90" s="5" t="str">
        <f t="shared" ca="1" si="50"/>
        <v>450,527,752,581,830,1544,2572,4147</v>
      </c>
    </row>
    <row r="91" spans="3:41" x14ac:dyDescent="0.15">
      <c r="C91">
        <v>90</v>
      </c>
      <c r="D91" s="4">
        <f t="shared" ca="1" si="36"/>
        <v>451</v>
      </c>
      <c r="E91">
        <f t="shared" ca="1" si="37"/>
        <v>1176</v>
      </c>
      <c r="F91" s="4">
        <f t="shared" ca="1" si="53"/>
        <v>1680</v>
      </c>
      <c r="G91">
        <f t="shared" ca="1" si="37"/>
        <v>1169</v>
      </c>
      <c r="H91" s="4">
        <f t="shared" ca="1" si="53"/>
        <v>1670</v>
      </c>
      <c r="I91">
        <f t="shared" ca="1" si="38"/>
        <v>1299</v>
      </c>
      <c r="J91" s="4">
        <f t="shared" ca="1" si="52"/>
        <v>2165</v>
      </c>
      <c r="K91" s="4">
        <f t="shared" ca="1" si="39"/>
        <v>12118</v>
      </c>
      <c r="M91" s="5" t="str">
        <f t="shared" ca="1" si="40"/>
        <v>21,30,14,20,14,23</v>
      </c>
      <c r="P91">
        <v>90</v>
      </c>
      <c r="Q91" s="4">
        <f t="shared" ca="1" si="41"/>
        <v>451</v>
      </c>
      <c r="R91">
        <f t="shared" ca="1" si="42"/>
        <v>941</v>
      </c>
      <c r="S91">
        <f t="shared" ca="1" si="28"/>
        <v>1344</v>
      </c>
      <c r="T91">
        <f t="shared" ca="1" si="43"/>
        <v>1403</v>
      </c>
      <c r="U91">
        <f t="shared" ca="1" si="29"/>
        <v>2004</v>
      </c>
      <c r="V91">
        <f t="shared" ca="1" si="44"/>
        <v>1040</v>
      </c>
      <c r="W91">
        <f t="shared" ca="1" si="30"/>
        <v>1732</v>
      </c>
      <c r="X91">
        <f t="shared" ca="1" si="31"/>
        <v>7877</v>
      </c>
      <c r="Z91" s="5" t="str">
        <f t="shared" ca="1" si="45"/>
        <v>451,941,1344,1403,2004,1040,1732,7877</v>
      </c>
      <c r="AE91">
        <v>90</v>
      </c>
      <c r="AF91" s="4">
        <f t="shared" ca="1" si="46"/>
        <v>451</v>
      </c>
      <c r="AG91">
        <f t="shared" ca="1" si="47"/>
        <v>530</v>
      </c>
      <c r="AH91">
        <f t="shared" ca="1" si="32"/>
        <v>756</v>
      </c>
      <c r="AI91">
        <f t="shared" ca="1" si="48"/>
        <v>585</v>
      </c>
      <c r="AJ91">
        <f t="shared" ca="1" si="33"/>
        <v>835</v>
      </c>
      <c r="AK91">
        <f t="shared" ca="1" si="49"/>
        <v>1559</v>
      </c>
      <c r="AL91">
        <f t="shared" ca="1" si="34"/>
        <v>2598</v>
      </c>
      <c r="AM91">
        <f t="shared" ca="1" si="35"/>
        <v>4242</v>
      </c>
      <c r="AO91" s="5" t="str">
        <f t="shared" ca="1" si="50"/>
        <v>451,530,756,585,835,1559,2598,4242</v>
      </c>
    </row>
    <row r="92" spans="3:41" x14ac:dyDescent="0.15">
      <c r="C92">
        <v>91</v>
      </c>
      <c r="D92" s="4">
        <f t="shared" ca="1" si="36"/>
        <v>452</v>
      </c>
      <c r="E92">
        <f t="shared" ca="1" si="37"/>
        <v>1183</v>
      </c>
      <c r="F92" s="4">
        <f t="shared" ca="1" si="53"/>
        <v>1690</v>
      </c>
      <c r="G92">
        <f t="shared" ca="1" si="37"/>
        <v>1176</v>
      </c>
      <c r="H92" s="4">
        <f t="shared" ca="1" si="53"/>
        <v>1680</v>
      </c>
      <c r="I92">
        <f t="shared" ca="1" si="38"/>
        <v>1313</v>
      </c>
      <c r="J92" s="4">
        <f t="shared" ca="1" si="52"/>
        <v>2187</v>
      </c>
      <c r="K92" s="4">
        <f t="shared" ca="1" si="39"/>
        <v>12391</v>
      </c>
      <c r="M92" s="5" t="str">
        <f t="shared" ca="1" si="40"/>
        <v>21,30,14,20,14,23</v>
      </c>
      <c r="P92">
        <v>91</v>
      </c>
      <c r="Q92" s="4">
        <f t="shared" ca="1" si="41"/>
        <v>452</v>
      </c>
      <c r="R92">
        <f t="shared" ca="1" si="42"/>
        <v>947</v>
      </c>
      <c r="S92">
        <f t="shared" ca="1" si="28"/>
        <v>1352</v>
      </c>
      <c r="T92">
        <f t="shared" ca="1" si="43"/>
        <v>1412</v>
      </c>
      <c r="U92">
        <f t="shared" ca="1" si="29"/>
        <v>2016</v>
      </c>
      <c r="V92">
        <f t="shared" ca="1" si="44"/>
        <v>1050</v>
      </c>
      <c r="W92">
        <f t="shared" ca="1" si="30"/>
        <v>1750</v>
      </c>
      <c r="X92">
        <f t="shared" ca="1" si="31"/>
        <v>8055</v>
      </c>
      <c r="Z92" s="5" t="str">
        <f t="shared" ca="1" si="45"/>
        <v>452,947,1352,1412,2016,1050,1750,8055</v>
      </c>
      <c r="AE92">
        <v>91</v>
      </c>
      <c r="AF92" s="4">
        <f t="shared" ca="1" si="46"/>
        <v>452</v>
      </c>
      <c r="AG92">
        <f t="shared" ca="1" si="47"/>
        <v>533</v>
      </c>
      <c r="AH92">
        <f t="shared" ca="1" si="32"/>
        <v>761</v>
      </c>
      <c r="AI92">
        <f t="shared" ca="1" si="48"/>
        <v>588</v>
      </c>
      <c r="AJ92">
        <f t="shared" ca="1" si="33"/>
        <v>840</v>
      </c>
      <c r="AK92">
        <f t="shared" ca="1" si="49"/>
        <v>1575</v>
      </c>
      <c r="AL92">
        <f t="shared" ca="1" si="34"/>
        <v>2625</v>
      </c>
      <c r="AM92">
        <f t="shared" ca="1" si="35"/>
        <v>4337</v>
      </c>
      <c r="AO92" s="5" t="str">
        <f t="shared" ca="1" si="50"/>
        <v>452,533,761,588,840,1575,2625,4337</v>
      </c>
    </row>
    <row r="93" spans="3:41" x14ac:dyDescent="0.15">
      <c r="C93">
        <v>92</v>
      </c>
      <c r="D93" s="4">
        <f t="shared" ca="1" si="36"/>
        <v>453</v>
      </c>
      <c r="E93">
        <f t="shared" ca="1" si="37"/>
        <v>1190</v>
      </c>
      <c r="F93" s="4">
        <f t="shared" ca="1" si="53"/>
        <v>1700</v>
      </c>
      <c r="G93">
        <f t="shared" ca="1" si="37"/>
        <v>1183</v>
      </c>
      <c r="H93" s="4">
        <f t="shared" ca="1" si="53"/>
        <v>1690</v>
      </c>
      <c r="I93">
        <f t="shared" ca="1" si="38"/>
        <v>1326</v>
      </c>
      <c r="J93" s="4">
        <f t="shared" ca="1" si="52"/>
        <v>2209</v>
      </c>
      <c r="K93" s="4">
        <f t="shared" ca="1" si="39"/>
        <v>12667</v>
      </c>
      <c r="M93" s="5" t="str">
        <f t="shared" ca="1" si="40"/>
        <v>21,30,14,20,14,23</v>
      </c>
      <c r="P93">
        <v>92</v>
      </c>
      <c r="Q93" s="4">
        <f t="shared" ca="1" si="41"/>
        <v>453</v>
      </c>
      <c r="R93">
        <f t="shared" ca="1" si="42"/>
        <v>952</v>
      </c>
      <c r="S93">
        <f t="shared" ca="1" si="28"/>
        <v>1360</v>
      </c>
      <c r="T93">
        <f t="shared" ca="1" si="43"/>
        <v>1420</v>
      </c>
      <c r="U93">
        <f t="shared" ca="1" si="29"/>
        <v>2028</v>
      </c>
      <c r="V93">
        <f t="shared" ca="1" si="44"/>
        <v>1061</v>
      </c>
      <c r="W93">
        <f t="shared" ca="1" si="30"/>
        <v>1768</v>
      </c>
      <c r="X93">
        <f t="shared" ca="1" si="31"/>
        <v>8234</v>
      </c>
      <c r="Z93" s="5" t="str">
        <f t="shared" ca="1" si="45"/>
        <v>453,952,1360,1420,2028,1061,1768,8234</v>
      </c>
      <c r="AE93">
        <v>92</v>
      </c>
      <c r="AF93" s="4">
        <f t="shared" ca="1" si="46"/>
        <v>453</v>
      </c>
      <c r="AG93">
        <f t="shared" ca="1" si="47"/>
        <v>536</v>
      </c>
      <c r="AH93">
        <f t="shared" ca="1" si="32"/>
        <v>765</v>
      </c>
      <c r="AI93">
        <f t="shared" ca="1" si="48"/>
        <v>592</v>
      </c>
      <c r="AJ93">
        <f t="shared" ca="1" si="33"/>
        <v>845</v>
      </c>
      <c r="AK93">
        <f t="shared" ca="1" si="49"/>
        <v>1591</v>
      </c>
      <c r="AL93">
        <f t="shared" ca="1" si="34"/>
        <v>2651</v>
      </c>
      <c r="AM93">
        <f t="shared" ca="1" si="35"/>
        <v>4434</v>
      </c>
      <c r="AO93" s="5" t="str">
        <f t="shared" ca="1" si="50"/>
        <v>453,536,765,592,845,1591,2651,4434</v>
      </c>
    </row>
    <row r="94" spans="3:41" x14ac:dyDescent="0.15">
      <c r="C94">
        <v>93</v>
      </c>
      <c r="D94" s="4">
        <f t="shared" ca="1" si="36"/>
        <v>454</v>
      </c>
      <c r="E94">
        <f t="shared" ca="1" si="37"/>
        <v>1197</v>
      </c>
      <c r="F94" s="4">
        <f t="shared" ca="1" si="53"/>
        <v>1710</v>
      </c>
      <c r="G94">
        <f t="shared" ca="1" si="37"/>
        <v>1190</v>
      </c>
      <c r="H94" s="4">
        <f t="shared" ca="1" si="53"/>
        <v>1700</v>
      </c>
      <c r="I94">
        <f t="shared" ca="1" si="38"/>
        <v>1339</v>
      </c>
      <c r="J94" s="4">
        <f t="shared" ca="1" si="52"/>
        <v>2231</v>
      </c>
      <c r="K94" s="4">
        <f t="shared" ca="1" si="39"/>
        <v>12946</v>
      </c>
      <c r="M94" s="5" t="str">
        <f t="shared" ca="1" si="40"/>
        <v>21,30,14,20,14,23</v>
      </c>
      <c r="P94">
        <v>93</v>
      </c>
      <c r="Q94" s="4">
        <f t="shared" ca="1" si="41"/>
        <v>454</v>
      </c>
      <c r="R94">
        <f t="shared" ca="1" si="42"/>
        <v>958</v>
      </c>
      <c r="S94">
        <f t="shared" ca="1" si="28"/>
        <v>1368</v>
      </c>
      <c r="T94">
        <f t="shared" ca="1" si="43"/>
        <v>1428</v>
      </c>
      <c r="U94">
        <f t="shared" ca="1" si="29"/>
        <v>2040</v>
      </c>
      <c r="V94">
        <f t="shared" ca="1" si="44"/>
        <v>1071</v>
      </c>
      <c r="W94">
        <f t="shared" ca="1" si="30"/>
        <v>1785</v>
      </c>
      <c r="X94">
        <f t="shared" ca="1" si="31"/>
        <v>8415</v>
      </c>
      <c r="Z94" s="5" t="str">
        <f t="shared" ca="1" si="45"/>
        <v>454,958,1368,1428,2040,1071,1785,8415</v>
      </c>
      <c r="AE94">
        <v>93</v>
      </c>
      <c r="AF94" s="4">
        <f t="shared" ca="1" si="46"/>
        <v>454</v>
      </c>
      <c r="AG94">
        <f t="shared" ca="1" si="47"/>
        <v>539</v>
      </c>
      <c r="AH94">
        <f t="shared" ca="1" si="32"/>
        <v>770</v>
      </c>
      <c r="AI94">
        <f t="shared" ca="1" si="48"/>
        <v>595</v>
      </c>
      <c r="AJ94">
        <f t="shared" ca="1" si="33"/>
        <v>850</v>
      </c>
      <c r="AK94">
        <f t="shared" ca="1" si="49"/>
        <v>1607</v>
      </c>
      <c r="AL94">
        <f t="shared" ca="1" si="34"/>
        <v>2678</v>
      </c>
      <c r="AM94">
        <f t="shared" ca="1" si="35"/>
        <v>4532</v>
      </c>
      <c r="AO94" s="5" t="str">
        <f t="shared" ca="1" si="50"/>
        <v>454,539,770,595,850,1607,2678,4532</v>
      </c>
    </row>
    <row r="95" spans="3:41" x14ac:dyDescent="0.15">
      <c r="C95">
        <v>94</v>
      </c>
      <c r="D95" s="4">
        <f t="shared" ca="1" si="36"/>
        <v>455</v>
      </c>
      <c r="E95">
        <f t="shared" ca="1" si="37"/>
        <v>1204</v>
      </c>
      <c r="F95" s="4">
        <f t="shared" ca="1" si="53"/>
        <v>1720</v>
      </c>
      <c r="G95">
        <f t="shared" ca="1" si="37"/>
        <v>1197</v>
      </c>
      <c r="H95" s="4">
        <f t="shared" ca="1" si="53"/>
        <v>1710</v>
      </c>
      <c r="I95">
        <f t="shared" ca="1" si="38"/>
        <v>1352</v>
      </c>
      <c r="J95" s="4">
        <f t="shared" ca="1" si="52"/>
        <v>2253</v>
      </c>
      <c r="K95" s="4">
        <f t="shared" ca="1" si="39"/>
        <v>13228</v>
      </c>
      <c r="M95" s="5" t="str">
        <f t="shared" ca="1" si="40"/>
        <v>21,30,14,20,14,23</v>
      </c>
      <c r="P95">
        <v>94</v>
      </c>
      <c r="Q95" s="4">
        <f t="shared" ca="1" si="41"/>
        <v>455</v>
      </c>
      <c r="R95">
        <f t="shared" ca="1" si="42"/>
        <v>964</v>
      </c>
      <c r="S95">
        <f t="shared" ca="1" si="28"/>
        <v>1376</v>
      </c>
      <c r="T95">
        <f t="shared" ca="1" si="43"/>
        <v>1437</v>
      </c>
      <c r="U95">
        <f t="shared" ca="1" si="29"/>
        <v>2052</v>
      </c>
      <c r="V95">
        <f t="shared" ca="1" si="44"/>
        <v>1082</v>
      </c>
      <c r="W95">
        <f t="shared" ca="1" si="30"/>
        <v>1803</v>
      </c>
      <c r="X95">
        <f t="shared" ca="1" si="31"/>
        <v>8599</v>
      </c>
      <c r="Z95" s="5" t="str">
        <f t="shared" ca="1" si="45"/>
        <v>455,964,1376,1437,2052,1082,1803,8599</v>
      </c>
      <c r="AE95">
        <v>94</v>
      </c>
      <c r="AF95" s="4">
        <f t="shared" ca="1" si="46"/>
        <v>455</v>
      </c>
      <c r="AG95">
        <f t="shared" ca="1" si="47"/>
        <v>542</v>
      </c>
      <c r="AH95">
        <f t="shared" ca="1" si="32"/>
        <v>774</v>
      </c>
      <c r="AI95">
        <f t="shared" ca="1" si="48"/>
        <v>599</v>
      </c>
      <c r="AJ95">
        <f t="shared" ca="1" si="33"/>
        <v>855</v>
      </c>
      <c r="AK95">
        <f t="shared" ca="1" si="49"/>
        <v>1623</v>
      </c>
      <c r="AL95">
        <f t="shared" ca="1" si="34"/>
        <v>2704</v>
      </c>
      <c r="AM95">
        <f t="shared" ca="1" si="35"/>
        <v>4630</v>
      </c>
      <c r="AO95" s="5" t="str">
        <f t="shared" ca="1" si="50"/>
        <v>455,542,774,599,855,1623,2704,4630</v>
      </c>
    </row>
    <row r="96" spans="3:41" x14ac:dyDescent="0.15">
      <c r="C96">
        <v>95</v>
      </c>
      <c r="D96" s="4">
        <f t="shared" ca="1" si="36"/>
        <v>456</v>
      </c>
      <c r="E96">
        <f t="shared" ca="1" si="37"/>
        <v>1211</v>
      </c>
      <c r="F96" s="4">
        <f t="shared" ca="1" si="53"/>
        <v>1730</v>
      </c>
      <c r="G96">
        <f t="shared" ca="1" si="37"/>
        <v>1204</v>
      </c>
      <c r="H96" s="4">
        <f t="shared" ca="1" si="53"/>
        <v>1720</v>
      </c>
      <c r="I96">
        <f t="shared" ca="1" si="38"/>
        <v>1365</v>
      </c>
      <c r="J96" s="4">
        <f t="shared" ca="1" si="52"/>
        <v>2275</v>
      </c>
      <c r="K96" s="4">
        <f t="shared" ca="1" si="39"/>
        <v>13513</v>
      </c>
      <c r="M96" s="5" t="str">
        <f t="shared" ca="1" si="40"/>
        <v>21,30,14,20,14,23</v>
      </c>
      <c r="P96">
        <v>95</v>
      </c>
      <c r="Q96" s="4">
        <f t="shared" ca="1" si="41"/>
        <v>456</v>
      </c>
      <c r="R96">
        <f t="shared" ca="1" si="42"/>
        <v>969</v>
      </c>
      <c r="S96">
        <f t="shared" ca="1" si="28"/>
        <v>1384</v>
      </c>
      <c r="T96">
        <f t="shared" ca="1" si="43"/>
        <v>1445</v>
      </c>
      <c r="U96">
        <f t="shared" ca="1" si="29"/>
        <v>2064</v>
      </c>
      <c r="V96">
        <f t="shared" ca="1" si="44"/>
        <v>1092</v>
      </c>
      <c r="W96">
        <f t="shared" ca="1" si="30"/>
        <v>1820</v>
      </c>
      <c r="X96">
        <f t="shared" ca="1" si="31"/>
        <v>8784</v>
      </c>
      <c r="Z96" s="5" t="str">
        <f t="shared" ca="1" si="45"/>
        <v>456,969,1384,1445,2064,1092,1820,8784</v>
      </c>
      <c r="AE96">
        <v>95</v>
      </c>
      <c r="AF96" s="4">
        <f t="shared" ca="1" si="46"/>
        <v>456</v>
      </c>
      <c r="AG96">
        <f t="shared" ca="1" si="47"/>
        <v>546</v>
      </c>
      <c r="AH96">
        <f t="shared" ca="1" si="32"/>
        <v>779</v>
      </c>
      <c r="AI96">
        <f t="shared" ca="1" si="48"/>
        <v>602</v>
      </c>
      <c r="AJ96">
        <f t="shared" ca="1" si="33"/>
        <v>860</v>
      </c>
      <c r="AK96">
        <f t="shared" ca="1" si="49"/>
        <v>1638</v>
      </c>
      <c r="AL96">
        <f t="shared" ca="1" si="34"/>
        <v>2730</v>
      </c>
      <c r="AM96">
        <f t="shared" ca="1" si="35"/>
        <v>4730</v>
      </c>
      <c r="AO96" s="5" t="str">
        <f t="shared" ca="1" si="50"/>
        <v>456,546,779,602,860,1638,2730,4730</v>
      </c>
    </row>
    <row r="97" spans="3:41" x14ac:dyDescent="0.15">
      <c r="C97">
        <v>96</v>
      </c>
      <c r="D97" s="4">
        <f t="shared" ca="1" si="36"/>
        <v>457</v>
      </c>
      <c r="E97">
        <f t="shared" ca="1" si="37"/>
        <v>1218</v>
      </c>
      <c r="F97" s="4">
        <f t="shared" ca="1" si="53"/>
        <v>1740</v>
      </c>
      <c r="G97">
        <f t="shared" ca="1" si="37"/>
        <v>1211</v>
      </c>
      <c r="H97" s="4">
        <f t="shared" ca="1" si="53"/>
        <v>1730</v>
      </c>
      <c r="I97">
        <f t="shared" ca="1" si="38"/>
        <v>1379</v>
      </c>
      <c r="J97" s="4">
        <f t="shared" ca="1" si="52"/>
        <v>2297</v>
      </c>
      <c r="K97" s="4">
        <f t="shared" ca="1" si="39"/>
        <v>13801</v>
      </c>
      <c r="M97" s="5" t="str">
        <f t="shared" ca="1" si="40"/>
        <v>21,30,14,20,14,23</v>
      </c>
      <c r="P97">
        <v>96</v>
      </c>
      <c r="Q97" s="4">
        <f t="shared" ca="1" si="41"/>
        <v>457</v>
      </c>
      <c r="R97">
        <f t="shared" ca="1" si="42"/>
        <v>975</v>
      </c>
      <c r="S97">
        <f t="shared" ca="1" si="28"/>
        <v>1392</v>
      </c>
      <c r="T97">
        <f t="shared" ca="1" si="43"/>
        <v>1454</v>
      </c>
      <c r="U97">
        <f t="shared" ca="1" si="29"/>
        <v>2076</v>
      </c>
      <c r="V97">
        <f t="shared" ca="1" si="44"/>
        <v>1103</v>
      </c>
      <c r="W97">
        <f t="shared" ca="1" si="30"/>
        <v>1838</v>
      </c>
      <c r="X97">
        <f t="shared" ca="1" si="31"/>
        <v>8971</v>
      </c>
      <c r="Z97" s="5" t="str">
        <f t="shared" ca="1" si="45"/>
        <v>457,975,1392,1454,2076,1103,1838,8971</v>
      </c>
      <c r="AE97">
        <v>96</v>
      </c>
      <c r="AF97" s="4">
        <f t="shared" ca="1" si="46"/>
        <v>457</v>
      </c>
      <c r="AG97">
        <f t="shared" ca="1" si="47"/>
        <v>549</v>
      </c>
      <c r="AH97">
        <f t="shared" ca="1" si="32"/>
        <v>783</v>
      </c>
      <c r="AI97">
        <f t="shared" ca="1" si="48"/>
        <v>606</v>
      </c>
      <c r="AJ97">
        <f t="shared" ca="1" si="33"/>
        <v>865</v>
      </c>
      <c r="AK97">
        <f t="shared" ca="1" si="49"/>
        <v>1655</v>
      </c>
      <c r="AL97">
        <f t="shared" ca="1" si="34"/>
        <v>2757</v>
      </c>
      <c r="AM97">
        <f t="shared" ca="1" si="35"/>
        <v>4831</v>
      </c>
      <c r="AO97" s="5" t="str">
        <f t="shared" ca="1" si="50"/>
        <v>457,549,783,606,865,1655,2757,4831</v>
      </c>
    </row>
    <row r="98" spans="3:41" x14ac:dyDescent="0.15">
      <c r="C98">
        <v>97</v>
      </c>
      <c r="D98" s="4">
        <f t="shared" ca="1" si="36"/>
        <v>458</v>
      </c>
      <c r="E98">
        <f t="shared" ca="1" si="37"/>
        <v>1225</v>
      </c>
      <c r="F98" s="4">
        <f t="shared" ca="1" si="53"/>
        <v>1750</v>
      </c>
      <c r="G98">
        <f t="shared" ca="1" si="37"/>
        <v>1218</v>
      </c>
      <c r="H98" s="4">
        <f t="shared" ca="1" si="53"/>
        <v>1740</v>
      </c>
      <c r="I98">
        <f t="shared" ca="1" si="38"/>
        <v>1392</v>
      </c>
      <c r="J98" s="4">
        <f t="shared" ca="1" si="52"/>
        <v>2319</v>
      </c>
      <c r="K98" s="4">
        <f t="shared" ca="1" si="39"/>
        <v>14092</v>
      </c>
      <c r="M98" s="5" t="str">
        <f t="shared" ca="1" si="40"/>
        <v>21,30,14,20,14,23</v>
      </c>
      <c r="P98">
        <v>97</v>
      </c>
      <c r="Q98" s="4">
        <f t="shared" ca="1" si="41"/>
        <v>458</v>
      </c>
      <c r="R98">
        <f t="shared" ca="1" si="42"/>
        <v>980</v>
      </c>
      <c r="S98">
        <f t="shared" ca="1" si="28"/>
        <v>1400</v>
      </c>
      <c r="T98">
        <f t="shared" ca="1" si="43"/>
        <v>1462</v>
      </c>
      <c r="U98">
        <f t="shared" ca="1" si="29"/>
        <v>2088</v>
      </c>
      <c r="V98">
        <f t="shared" ca="1" si="44"/>
        <v>1114</v>
      </c>
      <c r="W98">
        <f t="shared" ca="1" si="30"/>
        <v>1856</v>
      </c>
      <c r="X98">
        <f t="shared" ca="1" si="31"/>
        <v>9160</v>
      </c>
      <c r="Z98" s="5" t="str">
        <f t="shared" ca="1" si="45"/>
        <v>458,980,1400,1462,2088,1114,1856,9160</v>
      </c>
      <c r="AE98">
        <v>97</v>
      </c>
      <c r="AF98" s="4">
        <f t="shared" ca="1" si="46"/>
        <v>458</v>
      </c>
      <c r="AG98">
        <f t="shared" ca="1" si="47"/>
        <v>552</v>
      </c>
      <c r="AH98">
        <f t="shared" ca="1" si="32"/>
        <v>788</v>
      </c>
      <c r="AI98">
        <f t="shared" ca="1" si="48"/>
        <v>609</v>
      </c>
      <c r="AJ98">
        <f t="shared" ca="1" si="33"/>
        <v>870</v>
      </c>
      <c r="AK98">
        <f t="shared" ca="1" si="49"/>
        <v>1670</v>
      </c>
      <c r="AL98">
        <f t="shared" ca="1" si="34"/>
        <v>2783</v>
      </c>
      <c r="AM98">
        <f t="shared" ca="1" si="35"/>
        <v>4933</v>
      </c>
      <c r="AO98" s="5" t="str">
        <f t="shared" ca="1" si="50"/>
        <v>458,552,788,609,870,1670,2783,4933</v>
      </c>
    </row>
    <row r="99" spans="3:41" x14ac:dyDescent="0.15">
      <c r="C99">
        <v>98</v>
      </c>
      <c r="D99" s="4">
        <f t="shared" ca="1" si="36"/>
        <v>459</v>
      </c>
      <c r="E99">
        <f t="shared" ca="1" si="37"/>
        <v>1232</v>
      </c>
      <c r="F99" s="4">
        <f t="shared" ca="1" si="53"/>
        <v>1760</v>
      </c>
      <c r="G99">
        <f t="shared" ca="1" si="37"/>
        <v>1225</v>
      </c>
      <c r="H99" s="4">
        <f t="shared" ca="1" si="53"/>
        <v>1750</v>
      </c>
      <c r="I99">
        <f t="shared" ca="1" si="38"/>
        <v>1405</v>
      </c>
      <c r="J99" s="4">
        <f t="shared" ca="1" si="52"/>
        <v>2341</v>
      </c>
      <c r="K99" s="4">
        <f t="shared" ca="1" si="39"/>
        <v>14386</v>
      </c>
      <c r="M99" s="5" t="str">
        <f t="shared" ca="1" si="40"/>
        <v>21,30,14,20,14,23</v>
      </c>
      <c r="P99">
        <v>98</v>
      </c>
      <c r="Q99" s="4">
        <f t="shared" ca="1" si="41"/>
        <v>459</v>
      </c>
      <c r="R99">
        <f t="shared" ca="1" si="42"/>
        <v>986</v>
      </c>
      <c r="S99">
        <f t="shared" ca="1" si="28"/>
        <v>1408</v>
      </c>
      <c r="T99">
        <f t="shared" ca="1" si="43"/>
        <v>1470</v>
      </c>
      <c r="U99">
        <f t="shared" ca="1" si="29"/>
        <v>2100</v>
      </c>
      <c r="V99">
        <f t="shared" ca="1" si="44"/>
        <v>1124</v>
      </c>
      <c r="W99">
        <f t="shared" ca="1" si="30"/>
        <v>1873</v>
      </c>
      <c r="X99">
        <f t="shared" ca="1" si="31"/>
        <v>9351</v>
      </c>
      <c r="Z99" s="5" t="str">
        <f t="shared" ca="1" si="45"/>
        <v>459,986,1408,1470,2100,1124,1873,9351</v>
      </c>
      <c r="AE99">
        <v>98</v>
      </c>
      <c r="AF99" s="4">
        <f t="shared" ca="1" si="46"/>
        <v>459</v>
      </c>
      <c r="AG99">
        <f t="shared" ca="1" si="47"/>
        <v>555</v>
      </c>
      <c r="AH99">
        <f t="shared" ca="1" si="32"/>
        <v>792</v>
      </c>
      <c r="AI99">
        <f t="shared" ca="1" si="48"/>
        <v>613</v>
      </c>
      <c r="AJ99">
        <f t="shared" ca="1" si="33"/>
        <v>875</v>
      </c>
      <c r="AK99">
        <f t="shared" ca="1" si="49"/>
        <v>1686</v>
      </c>
      <c r="AL99">
        <f t="shared" ca="1" si="34"/>
        <v>2810</v>
      </c>
      <c r="AM99">
        <f t="shared" ca="1" si="35"/>
        <v>5036</v>
      </c>
      <c r="AO99" s="5" t="str">
        <f t="shared" ca="1" si="50"/>
        <v>459,555,792,613,875,1686,2810,5036</v>
      </c>
    </row>
    <row r="100" spans="3:41" x14ac:dyDescent="0.15">
      <c r="C100">
        <v>99</v>
      </c>
      <c r="D100" s="4">
        <f t="shared" ca="1" si="36"/>
        <v>460</v>
      </c>
      <c r="E100">
        <f t="shared" ca="1" si="37"/>
        <v>1239</v>
      </c>
      <c r="F100" s="4">
        <f t="shared" ref="F100:H115" ca="1" si="54">INT(IF($J100&lt;10,F99+$J100+2,IF($J100&lt;50,F99+$J100,IF($J100&lt;200,F99+10,F99+12))))</f>
        <v>1770</v>
      </c>
      <c r="G100">
        <f t="shared" ca="1" si="37"/>
        <v>1232</v>
      </c>
      <c r="H100" s="4">
        <f t="shared" ca="1" si="54"/>
        <v>1760</v>
      </c>
      <c r="I100">
        <f t="shared" ca="1" si="38"/>
        <v>1418</v>
      </c>
      <c r="J100" s="4">
        <f t="shared" ca="1" si="52"/>
        <v>2363</v>
      </c>
      <c r="K100" s="4">
        <f t="shared" ca="1" si="39"/>
        <v>14683</v>
      </c>
      <c r="M100" s="5" t="str">
        <f t="shared" ca="1" si="40"/>
        <v>21,30,14,20,14,23</v>
      </c>
      <c r="P100">
        <v>99</v>
      </c>
      <c r="Q100" s="4">
        <f t="shared" ca="1" si="41"/>
        <v>460</v>
      </c>
      <c r="R100">
        <f t="shared" ca="1" si="42"/>
        <v>992</v>
      </c>
      <c r="S100">
        <f t="shared" ca="1" si="28"/>
        <v>1416</v>
      </c>
      <c r="T100">
        <f t="shared" ca="1" si="43"/>
        <v>1479</v>
      </c>
      <c r="U100">
        <f t="shared" ca="1" si="29"/>
        <v>2112</v>
      </c>
      <c r="V100">
        <f t="shared" ca="1" si="44"/>
        <v>1135</v>
      </c>
      <c r="W100">
        <f t="shared" ca="1" si="30"/>
        <v>1891</v>
      </c>
      <c r="X100">
        <f t="shared" ca="1" si="31"/>
        <v>9544</v>
      </c>
      <c r="Z100" s="5" t="str">
        <f t="shared" ca="1" si="45"/>
        <v>460,992,1416,1479,2112,1135,1891,9544</v>
      </c>
      <c r="AE100">
        <v>99</v>
      </c>
      <c r="AF100" s="4">
        <f t="shared" ca="1" si="46"/>
        <v>460</v>
      </c>
      <c r="AG100">
        <f t="shared" ca="1" si="47"/>
        <v>558</v>
      </c>
      <c r="AH100">
        <f t="shared" ca="1" si="32"/>
        <v>797</v>
      </c>
      <c r="AI100">
        <f t="shared" ca="1" si="48"/>
        <v>616</v>
      </c>
      <c r="AJ100">
        <f t="shared" ca="1" si="33"/>
        <v>880</v>
      </c>
      <c r="AK100">
        <f t="shared" ca="1" si="49"/>
        <v>1702</v>
      </c>
      <c r="AL100">
        <f t="shared" ca="1" si="34"/>
        <v>2836</v>
      </c>
      <c r="AM100">
        <f t="shared" ca="1" si="35"/>
        <v>5140</v>
      </c>
      <c r="AO100" s="5" t="str">
        <f t="shared" ca="1" si="50"/>
        <v>460,558,797,616,880,1702,2836,5140</v>
      </c>
    </row>
    <row r="101" spans="3:41" x14ac:dyDescent="0.15">
      <c r="C101">
        <v>100</v>
      </c>
      <c r="D101" s="4">
        <f t="shared" ca="1" si="36"/>
        <v>461</v>
      </c>
      <c r="E101">
        <f t="shared" ca="1" si="37"/>
        <v>1246</v>
      </c>
      <c r="F101" s="4">
        <f t="shared" ca="1" si="54"/>
        <v>1780</v>
      </c>
      <c r="G101">
        <f t="shared" ca="1" si="37"/>
        <v>1239</v>
      </c>
      <c r="H101" s="4">
        <f t="shared" ca="1" si="54"/>
        <v>1770</v>
      </c>
      <c r="I101">
        <f t="shared" ca="1" si="38"/>
        <v>1431</v>
      </c>
      <c r="J101" s="4">
        <f t="shared" ca="1" si="52"/>
        <v>2385</v>
      </c>
      <c r="K101" s="4">
        <f t="shared" ca="1" si="39"/>
        <v>14983</v>
      </c>
      <c r="M101" s="5" t="str">
        <f t="shared" ca="1" si="40"/>
        <v>21,30,14,20,14,23</v>
      </c>
      <c r="P101">
        <v>100</v>
      </c>
      <c r="Q101" s="4">
        <f t="shared" ca="1" si="41"/>
        <v>461</v>
      </c>
      <c r="R101">
        <f t="shared" ca="1" si="42"/>
        <v>997</v>
      </c>
      <c r="S101">
        <f t="shared" ca="1" si="28"/>
        <v>1424</v>
      </c>
      <c r="T101">
        <f t="shared" ca="1" si="43"/>
        <v>1487</v>
      </c>
      <c r="U101">
        <f t="shared" ca="1" si="29"/>
        <v>2124</v>
      </c>
      <c r="V101">
        <f t="shared" ca="1" si="44"/>
        <v>1145</v>
      </c>
      <c r="W101">
        <f t="shared" ca="1" si="30"/>
        <v>1908</v>
      </c>
      <c r="X101">
        <f t="shared" ca="1" si="31"/>
        <v>9739</v>
      </c>
      <c r="Z101" s="5" t="str">
        <f t="shared" ca="1" si="45"/>
        <v>461,997,1424,1487,2124,1145,1908,9739</v>
      </c>
      <c r="AE101">
        <v>100</v>
      </c>
      <c r="AF101" s="4">
        <f t="shared" ca="1" si="46"/>
        <v>461</v>
      </c>
      <c r="AG101">
        <f t="shared" ca="1" si="47"/>
        <v>561</v>
      </c>
      <c r="AH101">
        <f t="shared" ca="1" si="32"/>
        <v>801</v>
      </c>
      <c r="AI101">
        <f t="shared" ca="1" si="48"/>
        <v>620</v>
      </c>
      <c r="AJ101">
        <f t="shared" ca="1" si="33"/>
        <v>885</v>
      </c>
      <c r="AK101">
        <f t="shared" ca="1" si="49"/>
        <v>1718</v>
      </c>
      <c r="AL101">
        <f t="shared" ca="1" si="34"/>
        <v>2862</v>
      </c>
      <c r="AM101">
        <f t="shared" ca="1" si="35"/>
        <v>5245</v>
      </c>
      <c r="AO101" s="5" t="str">
        <f t="shared" ca="1" si="50"/>
        <v>461,561,801,620,885,1718,2862,5245</v>
      </c>
    </row>
    <row r="102" spans="3:41" x14ac:dyDescent="0.15">
      <c r="C102">
        <v>101</v>
      </c>
      <c r="D102" s="4">
        <f t="shared" ca="1" si="36"/>
        <v>462</v>
      </c>
      <c r="E102">
        <f t="shared" ca="1" si="37"/>
        <v>1253</v>
      </c>
      <c r="F102" s="4">
        <f t="shared" ca="1" si="54"/>
        <v>1790</v>
      </c>
      <c r="G102">
        <f t="shared" ca="1" si="37"/>
        <v>1246</v>
      </c>
      <c r="H102" s="4">
        <f t="shared" ca="1" si="54"/>
        <v>1780</v>
      </c>
      <c r="I102">
        <f t="shared" ca="1" si="38"/>
        <v>1445</v>
      </c>
      <c r="J102" s="4">
        <f t="shared" ca="1" si="52"/>
        <v>2407</v>
      </c>
      <c r="K102" s="4">
        <f t="shared" ca="1" si="39"/>
        <v>15286</v>
      </c>
      <c r="M102" s="5" t="str">
        <f t="shared" ca="1" si="40"/>
        <v>21,30,14,20,14,23</v>
      </c>
      <c r="P102">
        <v>101</v>
      </c>
      <c r="Q102" s="4">
        <f t="shared" ca="1" si="41"/>
        <v>462</v>
      </c>
      <c r="R102">
        <f t="shared" ca="1" si="42"/>
        <v>1003</v>
      </c>
      <c r="S102">
        <f t="shared" ca="1" si="28"/>
        <v>1432</v>
      </c>
      <c r="T102">
        <f t="shared" ca="1" si="43"/>
        <v>1496</v>
      </c>
      <c r="U102">
        <f t="shared" ca="1" si="29"/>
        <v>2136</v>
      </c>
      <c r="V102">
        <f t="shared" ca="1" si="44"/>
        <v>1156</v>
      </c>
      <c r="W102">
        <f t="shared" ca="1" si="30"/>
        <v>1926</v>
      </c>
      <c r="X102">
        <f t="shared" ca="1" si="31"/>
        <v>9936</v>
      </c>
      <c r="Z102" s="5" t="str">
        <f t="shared" ca="1" si="45"/>
        <v>462,1003,1432,1496,2136,1156,1926,9936</v>
      </c>
      <c r="AE102">
        <v>101</v>
      </c>
      <c r="AF102" s="4">
        <f t="shared" ca="1" si="46"/>
        <v>462</v>
      </c>
      <c r="AG102">
        <f t="shared" ca="1" si="47"/>
        <v>565</v>
      </c>
      <c r="AH102">
        <f t="shared" ca="1" si="32"/>
        <v>806</v>
      </c>
      <c r="AI102">
        <f t="shared" ca="1" si="48"/>
        <v>623</v>
      </c>
      <c r="AJ102">
        <f t="shared" ca="1" si="33"/>
        <v>890</v>
      </c>
      <c r="AK102">
        <f t="shared" ca="1" si="49"/>
        <v>1734</v>
      </c>
      <c r="AL102">
        <f t="shared" ca="1" si="34"/>
        <v>2889</v>
      </c>
      <c r="AM102">
        <f t="shared" ca="1" si="35"/>
        <v>5351</v>
      </c>
      <c r="AO102" s="5" t="str">
        <f t="shared" ca="1" si="50"/>
        <v>462,565,806,623,890,1734,2889,5351</v>
      </c>
    </row>
    <row r="103" spans="3:41" x14ac:dyDescent="0.15">
      <c r="C103">
        <v>102</v>
      </c>
      <c r="D103" s="4">
        <f t="shared" ca="1" si="36"/>
        <v>463</v>
      </c>
      <c r="E103">
        <f t="shared" ca="1" si="37"/>
        <v>1260</v>
      </c>
      <c r="F103" s="4">
        <f t="shared" ca="1" si="54"/>
        <v>1800</v>
      </c>
      <c r="G103">
        <f t="shared" ca="1" si="37"/>
        <v>1253</v>
      </c>
      <c r="H103" s="4">
        <f t="shared" ca="1" si="54"/>
        <v>1790</v>
      </c>
      <c r="I103">
        <f t="shared" ca="1" si="38"/>
        <v>1458</v>
      </c>
      <c r="J103" s="4">
        <f t="shared" ca="1" si="52"/>
        <v>2429</v>
      </c>
      <c r="K103" s="4">
        <f t="shared" ca="1" si="39"/>
        <v>15592</v>
      </c>
      <c r="M103" s="5" t="str">
        <f t="shared" ca="1" si="40"/>
        <v>21,30,14,20,14,23</v>
      </c>
      <c r="P103">
        <v>102</v>
      </c>
      <c r="Q103" s="4">
        <f t="shared" ca="1" si="41"/>
        <v>463</v>
      </c>
      <c r="R103">
        <f t="shared" ca="1" si="42"/>
        <v>1008</v>
      </c>
      <c r="S103">
        <f t="shared" ca="1" si="28"/>
        <v>1440</v>
      </c>
      <c r="T103">
        <f t="shared" ca="1" si="43"/>
        <v>1504</v>
      </c>
      <c r="U103">
        <f t="shared" ca="1" si="29"/>
        <v>2148</v>
      </c>
      <c r="V103">
        <f t="shared" ca="1" si="44"/>
        <v>1167</v>
      </c>
      <c r="W103">
        <f t="shared" ca="1" si="30"/>
        <v>1944</v>
      </c>
      <c r="X103">
        <f t="shared" ca="1" si="31"/>
        <v>10135</v>
      </c>
      <c r="Z103" s="5" t="str">
        <f t="shared" ca="1" si="45"/>
        <v>463,1008,1440,1504,2148,1167,1944,10135</v>
      </c>
      <c r="AE103">
        <v>102</v>
      </c>
      <c r="AF103" s="4">
        <f t="shared" ca="1" si="46"/>
        <v>463</v>
      </c>
      <c r="AG103">
        <f t="shared" ca="1" si="47"/>
        <v>567</v>
      </c>
      <c r="AH103">
        <f t="shared" ca="1" si="32"/>
        <v>810</v>
      </c>
      <c r="AI103">
        <f t="shared" ca="1" si="48"/>
        <v>627</v>
      </c>
      <c r="AJ103">
        <f t="shared" ca="1" si="33"/>
        <v>895</v>
      </c>
      <c r="AK103">
        <f t="shared" ca="1" si="49"/>
        <v>1749</v>
      </c>
      <c r="AL103">
        <f t="shared" ca="1" si="34"/>
        <v>2915</v>
      </c>
      <c r="AM103">
        <f t="shared" ca="1" si="35"/>
        <v>5458</v>
      </c>
      <c r="AO103" s="5" t="str">
        <f t="shared" ca="1" si="50"/>
        <v>463,567,810,627,895,1749,2915,5458</v>
      </c>
    </row>
    <row r="104" spans="3:41" x14ac:dyDescent="0.15">
      <c r="C104">
        <v>103</v>
      </c>
      <c r="D104" s="4">
        <f t="shared" ca="1" si="36"/>
        <v>464</v>
      </c>
      <c r="E104">
        <f t="shared" ca="1" si="37"/>
        <v>1267</v>
      </c>
      <c r="F104" s="4">
        <f t="shared" ca="1" si="54"/>
        <v>1810</v>
      </c>
      <c r="G104">
        <f t="shared" ca="1" si="37"/>
        <v>1260</v>
      </c>
      <c r="H104" s="4">
        <f t="shared" ca="1" si="54"/>
        <v>1800</v>
      </c>
      <c r="I104">
        <f t="shared" ca="1" si="38"/>
        <v>1471</v>
      </c>
      <c r="J104" s="4">
        <f t="shared" ca="1" si="52"/>
        <v>2451</v>
      </c>
      <c r="K104" s="4">
        <f t="shared" ca="1" si="39"/>
        <v>15901</v>
      </c>
      <c r="M104" s="5" t="str">
        <f t="shared" ca="1" si="40"/>
        <v>21,30,14,20,14,23</v>
      </c>
      <c r="P104">
        <v>103</v>
      </c>
      <c r="Q104" s="4">
        <f t="shared" ca="1" si="41"/>
        <v>464</v>
      </c>
      <c r="R104">
        <f t="shared" ca="1" si="42"/>
        <v>1014</v>
      </c>
      <c r="S104">
        <f t="shared" ca="1" si="28"/>
        <v>1448</v>
      </c>
      <c r="T104">
        <f t="shared" ca="1" si="43"/>
        <v>1512</v>
      </c>
      <c r="U104">
        <f t="shared" ca="1" si="29"/>
        <v>2160</v>
      </c>
      <c r="V104">
        <f t="shared" ca="1" si="44"/>
        <v>1177</v>
      </c>
      <c r="W104">
        <f t="shared" ca="1" si="30"/>
        <v>1961</v>
      </c>
      <c r="X104">
        <f t="shared" ca="1" si="31"/>
        <v>10336</v>
      </c>
      <c r="Z104" s="5" t="str">
        <f t="shared" ca="1" si="45"/>
        <v>464,1014,1448,1512,2160,1177,1961,10336</v>
      </c>
      <c r="AE104">
        <v>103</v>
      </c>
      <c r="AF104" s="4">
        <f t="shared" ca="1" si="46"/>
        <v>464</v>
      </c>
      <c r="AG104">
        <f t="shared" ca="1" si="47"/>
        <v>571</v>
      </c>
      <c r="AH104">
        <f t="shared" ca="1" si="32"/>
        <v>815</v>
      </c>
      <c r="AI104">
        <f t="shared" ca="1" si="48"/>
        <v>630</v>
      </c>
      <c r="AJ104">
        <f t="shared" ca="1" si="33"/>
        <v>900</v>
      </c>
      <c r="AK104">
        <f t="shared" ca="1" si="49"/>
        <v>1766</v>
      </c>
      <c r="AL104">
        <f t="shared" ca="1" si="34"/>
        <v>2942</v>
      </c>
      <c r="AM104">
        <f t="shared" ca="1" si="35"/>
        <v>5566</v>
      </c>
      <c r="AO104" s="5" t="str">
        <f t="shared" ca="1" si="50"/>
        <v>464,571,815,630,900,1766,2942,5566</v>
      </c>
    </row>
    <row r="105" spans="3:41" x14ac:dyDescent="0.15">
      <c r="C105">
        <v>104</v>
      </c>
      <c r="D105" s="4">
        <f t="shared" ca="1" si="36"/>
        <v>465</v>
      </c>
      <c r="E105">
        <f t="shared" ca="1" si="37"/>
        <v>1274</v>
      </c>
      <c r="F105" s="4">
        <f t="shared" ca="1" si="54"/>
        <v>1820</v>
      </c>
      <c r="G105">
        <f t="shared" ca="1" si="37"/>
        <v>1267</v>
      </c>
      <c r="H105" s="4">
        <f t="shared" ca="1" si="54"/>
        <v>1810</v>
      </c>
      <c r="I105">
        <f t="shared" ca="1" si="38"/>
        <v>1484</v>
      </c>
      <c r="J105" s="4">
        <f t="shared" ca="1" si="52"/>
        <v>2473</v>
      </c>
      <c r="K105" s="4">
        <f t="shared" ca="1" si="39"/>
        <v>16213</v>
      </c>
      <c r="M105" s="5" t="str">
        <f t="shared" ca="1" si="40"/>
        <v>21,30,14,20,14,23</v>
      </c>
      <c r="P105">
        <v>104</v>
      </c>
      <c r="Q105" s="4">
        <f t="shared" ca="1" si="41"/>
        <v>465</v>
      </c>
      <c r="R105">
        <f t="shared" ca="1" si="42"/>
        <v>1020</v>
      </c>
      <c r="S105">
        <f t="shared" ca="1" si="28"/>
        <v>1456</v>
      </c>
      <c r="T105">
        <f t="shared" ca="1" si="43"/>
        <v>1521</v>
      </c>
      <c r="U105">
        <f t="shared" ca="1" si="29"/>
        <v>2172</v>
      </c>
      <c r="V105">
        <f t="shared" ca="1" si="44"/>
        <v>1188</v>
      </c>
      <c r="W105">
        <f t="shared" ca="1" si="30"/>
        <v>1979</v>
      </c>
      <c r="X105">
        <f t="shared" ca="1" si="31"/>
        <v>10539</v>
      </c>
      <c r="Z105" s="5" t="str">
        <f t="shared" ca="1" si="45"/>
        <v>465,1020,1456,1521,2172,1188,1979,10539</v>
      </c>
      <c r="AE105">
        <v>104</v>
      </c>
      <c r="AF105" s="4">
        <f t="shared" ca="1" si="46"/>
        <v>465</v>
      </c>
      <c r="AG105">
        <f t="shared" ca="1" si="47"/>
        <v>574</v>
      </c>
      <c r="AH105">
        <f t="shared" ca="1" si="32"/>
        <v>819</v>
      </c>
      <c r="AI105">
        <f t="shared" ca="1" si="48"/>
        <v>634</v>
      </c>
      <c r="AJ105">
        <f t="shared" ca="1" si="33"/>
        <v>905</v>
      </c>
      <c r="AK105">
        <f t="shared" ca="1" si="49"/>
        <v>1781</v>
      </c>
      <c r="AL105">
        <f t="shared" ca="1" si="34"/>
        <v>2968</v>
      </c>
      <c r="AM105">
        <f t="shared" ca="1" si="35"/>
        <v>5675</v>
      </c>
      <c r="AO105" s="5" t="str">
        <f t="shared" ca="1" si="50"/>
        <v>465,574,819,634,905,1781,2968,5675</v>
      </c>
    </row>
    <row r="106" spans="3:41" x14ac:dyDescent="0.15">
      <c r="C106">
        <v>105</v>
      </c>
      <c r="D106" s="4">
        <f t="shared" ca="1" si="36"/>
        <v>466</v>
      </c>
      <c r="E106">
        <f t="shared" ca="1" si="37"/>
        <v>1281</v>
      </c>
      <c r="F106" s="4">
        <f t="shared" ca="1" si="54"/>
        <v>1830</v>
      </c>
      <c r="G106">
        <f t="shared" ca="1" si="37"/>
        <v>1274</v>
      </c>
      <c r="H106" s="4">
        <f t="shared" ca="1" si="54"/>
        <v>1820</v>
      </c>
      <c r="I106">
        <f t="shared" ca="1" si="38"/>
        <v>1497</v>
      </c>
      <c r="J106" s="4">
        <f t="shared" ca="1" si="52"/>
        <v>2495</v>
      </c>
      <c r="K106" s="4">
        <f t="shared" ca="1" si="39"/>
        <v>16528</v>
      </c>
      <c r="M106" s="5" t="str">
        <f t="shared" ca="1" si="40"/>
        <v>21,30,14,20,14,23</v>
      </c>
      <c r="P106">
        <v>105</v>
      </c>
      <c r="Q106" s="4">
        <f t="shared" ca="1" si="41"/>
        <v>466</v>
      </c>
      <c r="R106">
        <f t="shared" ca="1" si="42"/>
        <v>1025</v>
      </c>
      <c r="S106">
        <f t="shared" ca="1" si="28"/>
        <v>1464</v>
      </c>
      <c r="T106">
        <f t="shared" ca="1" si="43"/>
        <v>1529</v>
      </c>
      <c r="U106">
        <f t="shared" ca="1" si="29"/>
        <v>2184</v>
      </c>
      <c r="V106">
        <f t="shared" ca="1" si="44"/>
        <v>1198</v>
      </c>
      <c r="W106">
        <f t="shared" ca="1" si="30"/>
        <v>1996</v>
      </c>
      <c r="X106">
        <f t="shared" ca="1" si="31"/>
        <v>10744</v>
      </c>
      <c r="Z106" s="5" t="str">
        <f t="shared" ca="1" si="45"/>
        <v>466,1025,1464,1529,2184,1198,1996,10744</v>
      </c>
      <c r="AE106">
        <v>105</v>
      </c>
      <c r="AF106" s="4">
        <f t="shared" ca="1" si="46"/>
        <v>466</v>
      </c>
      <c r="AG106">
        <f t="shared" ca="1" si="47"/>
        <v>577</v>
      </c>
      <c r="AH106">
        <f t="shared" ca="1" si="32"/>
        <v>824</v>
      </c>
      <c r="AI106">
        <f t="shared" ca="1" si="48"/>
        <v>637</v>
      </c>
      <c r="AJ106">
        <f t="shared" ca="1" si="33"/>
        <v>910</v>
      </c>
      <c r="AK106">
        <f t="shared" ca="1" si="49"/>
        <v>1797</v>
      </c>
      <c r="AL106">
        <f t="shared" ca="1" si="34"/>
        <v>2994</v>
      </c>
      <c r="AM106">
        <f t="shared" ca="1" si="35"/>
        <v>5785</v>
      </c>
      <c r="AO106" s="5" t="str">
        <f t="shared" ca="1" si="50"/>
        <v>466,577,824,637,910,1797,2994,5785</v>
      </c>
    </row>
    <row r="107" spans="3:41" x14ac:dyDescent="0.15">
      <c r="C107">
        <v>106</v>
      </c>
      <c r="D107" s="4">
        <f t="shared" ca="1" si="36"/>
        <v>467</v>
      </c>
      <c r="E107">
        <f t="shared" ca="1" si="37"/>
        <v>1288</v>
      </c>
      <c r="F107" s="4">
        <f t="shared" ca="1" si="54"/>
        <v>1840</v>
      </c>
      <c r="G107">
        <f t="shared" ca="1" si="37"/>
        <v>1281</v>
      </c>
      <c r="H107" s="4">
        <f t="shared" ca="1" si="54"/>
        <v>1830</v>
      </c>
      <c r="I107">
        <f t="shared" ca="1" si="38"/>
        <v>1511</v>
      </c>
      <c r="J107" s="4">
        <f t="shared" ca="1" si="52"/>
        <v>2517</v>
      </c>
      <c r="K107" s="4">
        <f t="shared" ca="1" si="39"/>
        <v>16846</v>
      </c>
      <c r="M107" s="5" t="str">
        <f t="shared" ca="1" si="40"/>
        <v>21,30,14,20,14,23</v>
      </c>
      <c r="P107">
        <v>106</v>
      </c>
      <c r="Q107" s="4">
        <f t="shared" ca="1" si="41"/>
        <v>467</v>
      </c>
      <c r="R107">
        <f t="shared" ca="1" si="42"/>
        <v>1031</v>
      </c>
      <c r="S107">
        <f t="shared" ca="1" si="28"/>
        <v>1472</v>
      </c>
      <c r="T107">
        <f t="shared" ca="1" si="43"/>
        <v>1538</v>
      </c>
      <c r="U107">
        <f t="shared" ca="1" si="29"/>
        <v>2196</v>
      </c>
      <c r="V107">
        <f t="shared" ca="1" si="44"/>
        <v>1209</v>
      </c>
      <c r="W107">
        <f t="shared" ca="1" si="30"/>
        <v>2014</v>
      </c>
      <c r="X107">
        <f t="shared" ca="1" si="31"/>
        <v>10950</v>
      </c>
      <c r="Z107" s="5" t="str">
        <f t="shared" ca="1" si="45"/>
        <v>467,1031,1472,1538,2196,1209,2014,10950</v>
      </c>
      <c r="AE107">
        <v>106</v>
      </c>
      <c r="AF107" s="4">
        <f t="shared" ca="1" si="46"/>
        <v>467</v>
      </c>
      <c r="AG107">
        <f t="shared" ca="1" si="47"/>
        <v>580</v>
      </c>
      <c r="AH107">
        <f t="shared" ca="1" si="32"/>
        <v>828</v>
      </c>
      <c r="AI107">
        <f t="shared" ca="1" si="48"/>
        <v>641</v>
      </c>
      <c r="AJ107">
        <f t="shared" ca="1" si="33"/>
        <v>915</v>
      </c>
      <c r="AK107">
        <f t="shared" ca="1" si="49"/>
        <v>1813</v>
      </c>
      <c r="AL107">
        <f t="shared" ca="1" si="34"/>
        <v>3021</v>
      </c>
      <c r="AM107">
        <f t="shared" ca="1" si="35"/>
        <v>5897</v>
      </c>
      <c r="AO107" s="5" t="str">
        <f t="shared" ca="1" si="50"/>
        <v>467,580,828,641,915,1813,3021,5897</v>
      </c>
    </row>
    <row r="108" spans="3:41" x14ac:dyDescent="0.15">
      <c r="C108">
        <v>107</v>
      </c>
      <c r="D108" s="4">
        <f t="shared" ca="1" si="36"/>
        <v>468</v>
      </c>
      <c r="E108">
        <f t="shared" ca="1" si="37"/>
        <v>1295</v>
      </c>
      <c r="F108" s="4">
        <f t="shared" ca="1" si="54"/>
        <v>1850</v>
      </c>
      <c r="G108">
        <f t="shared" ca="1" si="37"/>
        <v>1288</v>
      </c>
      <c r="H108" s="4">
        <f t="shared" ca="1" si="54"/>
        <v>1840</v>
      </c>
      <c r="I108">
        <f t="shared" ca="1" si="38"/>
        <v>1524</v>
      </c>
      <c r="J108" s="4">
        <f t="shared" ca="1" si="52"/>
        <v>2539</v>
      </c>
      <c r="K108" s="4">
        <f t="shared" ca="1" si="39"/>
        <v>17167</v>
      </c>
      <c r="M108" s="5" t="str">
        <f t="shared" ca="1" si="40"/>
        <v>21,30,14,20,14,23</v>
      </c>
      <c r="P108">
        <v>107</v>
      </c>
      <c r="Q108" s="4">
        <f t="shared" ca="1" si="41"/>
        <v>468</v>
      </c>
      <c r="R108">
        <f t="shared" ca="1" si="42"/>
        <v>1036</v>
      </c>
      <c r="S108">
        <f t="shared" ca="1" si="28"/>
        <v>1480</v>
      </c>
      <c r="T108">
        <f t="shared" ca="1" si="43"/>
        <v>1546</v>
      </c>
      <c r="U108">
        <f t="shared" ca="1" si="29"/>
        <v>2208</v>
      </c>
      <c r="V108">
        <f t="shared" ca="1" si="44"/>
        <v>1220</v>
      </c>
      <c r="W108">
        <f t="shared" ca="1" si="30"/>
        <v>2032</v>
      </c>
      <c r="X108">
        <f t="shared" ca="1" si="31"/>
        <v>11159</v>
      </c>
      <c r="Z108" s="5" t="str">
        <f t="shared" ca="1" si="45"/>
        <v>468,1036,1480,1546,2208,1220,2032,11159</v>
      </c>
      <c r="AE108">
        <v>107</v>
      </c>
      <c r="AF108" s="4">
        <f t="shared" ca="1" si="46"/>
        <v>468</v>
      </c>
      <c r="AG108">
        <f t="shared" ca="1" si="47"/>
        <v>584</v>
      </c>
      <c r="AH108">
        <f t="shared" ca="1" si="32"/>
        <v>833</v>
      </c>
      <c r="AI108">
        <f t="shared" ca="1" si="48"/>
        <v>644</v>
      </c>
      <c r="AJ108">
        <f t="shared" ca="1" si="33"/>
        <v>920</v>
      </c>
      <c r="AK108">
        <f t="shared" ca="1" si="49"/>
        <v>1829</v>
      </c>
      <c r="AL108">
        <f t="shared" ca="1" si="34"/>
        <v>3047</v>
      </c>
      <c r="AM108">
        <f t="shared" ca="1" si="35"/>
        <v>6009</v>
      </c>
      <c r="AO108" s="5" t="str">
        <f t="shared" ca="1" si="50"/>
        <v>468,584,833,644,920,1829,3047,6009</v>
      </c>
    </row>
    <row r="109" spans="3:41" x14ac:dyDescent="0.15">
      <c r="C109">
        <v>108</v>
      </c>
      <c r="D109" s="4">
        <f t="shared" ca="1" si="36"/>
        <v>469</v>
      </c>
      <c r="E109">
        <f t="shared" ca="1" si="37"/>
        <v>1302</v>
      </c>
      <c r="F109" s="4">
        <f t="shared" ca="1" si="54"/>
        <v>1860</v>
      </c>
      <c r="G109">
        <f t="shared" ca="1" si="37"/>
        <v>1295</v>
      </c>
      <c r="H109" s="4">
        <f t="shared" ca="1" si="54"/>
        <v>1850</v>
      </c>
      <c r="I109">
        <f t="shared" ca="1" si="38"/>
        <v>1537</v>
      </c>
      <c r="J109" s="4">
        <f t="shared" ca="1" si="52"/>
        <v>2561</v>
      </c>
      <c r="K109" s="4">
        <f t="shared" ca="1" si="39"/>
        <v>17491</v>
      </c>
      <c r="M109" s="5" t="str">
        <f t="shared" ca="1" si="40"/>
        <v>21,30,14,20,14,23</v>
      </c>
      <c r="P109">
        <v>108</v>
      </c>
      <c r="Q109" s="4">
        <f t="shared" ca="1" si="41"/>
        <v>469</v>
      </c>
      <c r="R109">
        <f t="shared" ca="1" si="42"/>
        <v>1042</v>
      </c>
      <c r="S109">
        <f t="shared" ca="1" si="28"/>
        <v>1488</v>
      </c>
      <c r="T109">
        <f t="shared" ca="1" si="43"/>
        <v>1554</v>
      </c>
      <c r="U109">
        <f t="shared" ca="1" si="29"/>
        <v>2220</v>
      </c>
      <c r="V109">
        <f t="shared" ca="1" si="44"/>
        <v>1230</v>
      </c>
      <c r="W109">
        <f t="shared" ca="1" si="30"/>
        <v>2049</v>
      </c>
      <c r="X109">
        <f t="shared" ca="1" si="31"/>
        <v>11370</v>
      </c>
      <c r="Z109" s="5" t="str">
        <f t="shared" ca="1" si="45"/>
        <v>469,1042,1488,1554,2220,1230,2049,11370</v>
      </c>
      <c r="AE109">
        <v>108</v>
      </c>
      <c r="AF109" s="4">
        <f t="shared" ca="1" si="46"/>
        <v>469</v>
      </c>
      <c r="AG109">
        <f t="shared" ca="1" si="47"/>
        <v>586</v>
      </c>
      <c r="AH109">
        <f t="shared" ca="1" si="32"/>
        <v>837</v>
      </c>
      <c r="AI109">
        <f t="shared" ca="1" si="48"/>
        <v>648</v>
      </c>
      <c r="AJ109">
        <f t="shared" ca="1" si="33"/>
        <v>925</v>
      </c>
      <c r="AK109">
        <f t="shared" ca="1" si="49"/>
        <v>1845</v>
      </c>
      <c r="AL109">
        <f t="shared" ca="1" si="34"/>
        <v>3074</v>
      </c>
      <c r="AM109">
        <f t="shared" ca="1" si="35"/>
        <v>6122</v>
      </c>
      <c r="AO109" s="5" t="str">
        <f t="shared" ca="1" si="50"/>
        <v>469,586,837,648,925,1845,3074,6122</v>
      </c>
    </row>
    <row r="110" spans="3:41" x14ac:dyDescent="0.15">
      <c r="C110">
        <v>109</v>
      </c>
      <c r="D110" s="4">
        <f t="shared" ca="1" si="36"/>
        <v>470</v>
      </c>
      <c r="E110">
        <f t="shared" ca="1" si="37"/>
        <v>1309</v>
      </c>
      <c r="F110" s="4">
        <f t="shared" ca="1" si="54"/>
        <v>1870</v>
      </c>
      <c r="G110">
        <f t="shared" ca="1" si="37"/>
        <v>1302</v>
      </c>
      <c r="H110" s="4">
        <f t="shared" ca="1" si="54"/>
        <v>1860</v>
      </c>
      <c r="I110">
        <f t="shared" ca="1" si="38"/>
        <v>1550</v>
      </c>
      <c r="J110" s="4">
        <f t="shared" ca="1" si="52"/>
        <v>2583</v>
      </c>
      <c r="K110" s="4">
        <f t="shared" ca="1" si="39"/>
        <v>17818</v>
      </c>
      <c r="M110" s="5" t="str">
        <f t="shared" ca="1" si="40"/>
        <v>21,30,14,20,14,23</v>
      </c>
      <c r="P110">
        <v>109</v>
      </c>
      <c r="Q110" s="4">
        <f t="shared" ca="1" si="41"/>
        <v>470</v>
      </c>
      <c r="R110">
        <f t="shared" ca="1" si="42"/>
        <v>1048</v>
      </c>
      <c r="S110">
        <f t="shared" ca="1" si="28"/>
        <v>1496</v>
      </c>
      <c r="T110">
        <f t="shared" ca="1" si="43"/>
        <v>1563</v>
      </c>
      <c r="U110">
        <f t="shared" ca="1" si="29"/>
        <v>2232</v>
      </c>
      <c r="V110">
        <f t="shared" ca="1" si="44"/>
        <v>1241</v>
      </c>
      <c r="W110">
        <f t="shared" ca="1" si="30"/>
        <v>2067</v>
      </c>
      <c r="X110">
        <f t="shared" ca="1" si="31"/>
        <v>11582</v>
      </c>
      <c r="Z110" s="5" t="str">
        <f t="shared" ca="1" si="45"/>
        <v>470,1048,1496,1563,2232,1241,2067,11582</v>
      </c>
      <c r="AE110">
        <v>109</v>
      </c>
      <c r="AF110" s="4">
        <f t="shared" ca="1" si="46"/>
        <v>470</v>
      </c>
      <c r="AG110">
        <f t="shared" ca="1" si="47"/>
        <v>590</v>
      </c>
      <c r="AH110">
        <f t="shared" ca="1" si="32"/>
        <v>842</v>
      </c>
      <c r="AI110">
        <f t="shared" ca="1" si="48"/>
        <v>651</v>
      </c>
      <c r="AJ110">
        <f t="shared" ca="1" si="33"/>
        <v>930</v>
      </c>
      <c r="AK110">
        <f t="shared" ca="1" si="49"/>
        <v>1860</v>
      </c>
      <c r="AL110">
        <f t="shared" ca="1" si="34"/>
        <v>3100</v>
      </c>
      <c r="AM110">
        <f t="shared" ca="1" si="35"/>
        <v>6237</v>
      </c>
      <c r="AO110" s="5" t="str">
        <f t="shared" ca="1" si="50"/>
        <v>470,590,842,651,930,1860,3100,6237</v>
      </c>
    </row>
    <row r="111" spans="3:41" x14ac:dyDescent="0.15">
      <c r="C111">
        <v>110</v>
      </c>
      <c r="D111" s="4">
        <f t="shared" ca="1" si="36"/>
        <v>471</v>
      </c>
      <c r="E111">
        <f t="shared" ca="1" si="37"/>
        <v>1316</v>
      </c>
      <c r="F111" s="4">
        <f t="shared" ca="1" si="54"/>
        <v>1880</v>
      </c>
      <c r="G111">
        <f t="shared" ca="1" si="37"/>
        <v>1309</v>
      </c>
      <c r="H111" s="4">
        <f t="shared" ca="1" si="54"/>
        <v>1870</v>
      </c>
      <c r="I111">
        <f t="shared" ca="1" si="38"/>
        <v>1563</v>
      </c>
      <c r="J111" s="4">
        <f t="shared" ca="1" si="52"/>
        <v>2605</v>
      </c>
      <c r="K111" s="4">
        <f t="shared" ca="1" si="39"/>
        <v>18148</v>
      </c>
      <c r="M111" s="5" t="str">
        <f t="shared" ca="1" si="40"/>
        <v>21,30,14,20,14,23</v>
      </c>
      <c r="P111">
        <v>110</v>
      </c>
      <c r="Q111" s="4">
        <f t="shared" ca="1" si="41"/>
        <v>471</v>
      </c>
      <c r="R111">
        <f t="shared" ca="1" si="42"/>
        <v>1053</v>
      </c>
      <c r="S111">
        <f t="shared" ca="1" si="28"/>
        <v>1504</v>
      </c>
      <c r="T111">
        <f t="shared" ca="1" si="43"/>
        <v>1571</v>
      </c>
      <c r="U111">
        <f t="shared" ca="1" si="29"/>
        <v>2244</v>
      </c>
      <c r="V111">
        <f t="shared" ca="1" si="44"/>
        <v>1251</v>
      </c>
      <c r="W111">
        <f t="shared" ca="1" si="30"/>
        <v>2084</v>
      </c>
      <c r="X111">
        <f t="shared" ca="1" si="31"/>
        <v>11797</v>
      </c>
      <c r="Z111" s="5" t="str">
        <f t="shared" ca="1" si="45"/>
        <v>471,1053,1504,1571,2244,1251,2084,11797</v>
      </c>
      <c r="AE111">
        <v>110</v>
      </c>
      <c r="AF111" s="4">
        <f t="shared" ca="1" si="46"/>
        <v>471</v>
      </c>
      <c r="AG111">
        <f t="shared" ca="1" si="47"/>
        <v>593</v>
      </c>
      <c r="AH111">
        <f t="shared" ca="1" si="32"/>
        <v>846</v>
      </c>
      <c r="AI111">
        <f t="shared" ca="1" si="48"/>
        <v>655</v>
      </c>
      <c r="AJ111">
        <f t="shared" ca="1" si="33"/>
        <v>935</v>
      </c>
      <c r="AK111">
        <f t="shared" ca="1" si="49"/>
        <v>1876</v>
      </c>
      <c r="AL111">
        <f t="shared" ca="1" si="34"/>
        <v>3126</v>
      </c>
      <c r="AM111">
        <f t="shared" ca="1" si="35"/>
        <v>6352</v>
      </c>
      <c r="AO111" s="5" t="str">
        <f t="shared" ca="1" si="50"/>
        <v>471,593,846,655,935,1876,3126,6352</v>
      </c>
    </row>
    <row r="112" spans="3:41" x14ac:dyDescent="0.15">
      <c r="C112">
        <v>111</v>
      </c>
      <c r="D112" s="4">
        <f t="shared" ca="1" si="36"/>
        <v>472</v>
      </c>
      <c r="E112">
        <f t="shared" ca="1" si="37"/>
        <v>1323</v>
      </c>
      <c r="F112" s="4">
        <f t="shared" ca="1" si="54"/>
        <v>1890</v>
      </c>
      <c r="G112">
        <f t="shared" ca="1" si="37"/>
        <v>1316</v>
      </c>
      <c r="H112" s="4">
        <f t="shared" ca="1" si="54"/>
        <v>1880</v>
      </c>
      <c r="I112">
        <f t="shared" ca="1" si="38"/>
        <v>1577</v>
      </c>
      <c r="J112" s="4">
        <f t="shared" ca="1" si="52"/>
        <v>2627</v>
      </c>
      <c r="K112" s="4">
        <f t="shared" ca="1" si="39"/>
        <v>18481</v>
      </c>
      <c r="M112" s="5" t="str">
        <f t="shared" ca="1" si="40"/>
        <v>21,30,14,20,14,23</v>
      </c>
      <c r="P112">
        <v>111</v>
      </c>
      <c r="Q112" s="4">
        <f t="shared" ca="1" si="41"/>
        <v>472</v>
      </c>
      <c r="R112">
        <f t="shared" ca="1" si="42"/>
        <v>1059</v>
      </c>
      <c r="S112">
        <f t="shared" ca="1" si="28"/>
        <v>1512</v>
      </c>
      <c r="T112">
        <f t="shared" ca="1" si="43"/>
        <v>1580</v>
      </c>
      <c r="U112">
        <f t="shared" ca="1" si="29"/>
        <v>2256</v>
      </c>
      <c r="V112">
        <f t="shared" ca="1" si="44"/>
        <v>1262</v>
      </c>
      <c r="W112">
        <f t="shared" ca="1" si="30"/>
        <v>2102</v>
      </c>
      <c r="X112">
        <f t="shared" ca="1" si="31"/>
        <v>12013</v>
      </c>
      <c r="Z112" s="5" t="str">
        <f t="shared" ca="1" si="45"/>
        <v>472,1059,1512,1580,2256,1262,2102,12013</v>
      </c>
      <c r="AE112">
        <v>111</v>
      </c>
      <c r="AF112" s="4">
        <f t="shared" ca="1" si="46"/>
        <v>472</v>
      </c>
      <c r="AG112">
        <f t="shared" ca="1" si="47"/>
        <v>596</v>
      </c>
      <c r="AH112">
        <f t="shared" ca="1" si="32"/>
        <v>851</v>
      </c>
      <c r="AI112">
        <f t="shared" ca="1" si="48"/>
        <v>658</v>
      </c>
      <c r="AJ112">
        <f t="shared" ca="1" si="33"/>
        <v>940</v>
      </c>
      <c r="AK112">
        <f t="shared" ca="1" si="49"/>
        <v>1892</v>
      </c>
      <c r="AL112">
        <f t="shared" ca="1" si="34"/>
        <v>3153</v>
      </c>
      <c r="AM112">
        <f t="shared" ca="1" si="35"/>
        <v>6469</v>
      </c>
      <c r="AO112" s="5" t="str">
        <f t="shared" ca="1" si="50"/>
        <v>472,596,851,658,940,1892,3153,6469</v>
      </c>
    </row>
    <row r="113" spans="3:41" x14ac:dyDescent="0.15">
      <c r="C113">
        <v>112</v>
      </c>
      <c r="D113" s="4">
        <f t="shared" ca="1" si="36"/>
        <v>473</v>
      </c>
      <c r="E113">
        <f t="shared" ca="1" si="37"/>
        <v>1330</v>
      </c>
      <c r="F113" s="4">
        <f t="shared" ca="1" si="54"/>
        <v>1900</v>
      </c>
      <c r="G113">
        <f t="shared" ca="1" si="37"/>
        <v>1323</v>
      </c>
      <c r="H113" s="4">
        <f t="shared" ca="1" si="54"/>
        <v>1890</v>
      </c>
      <c r="I113">
        <f t="shared" ca="1" si="38"/>
        <v>1590</v>
      </c>
      <c r="J113" s="4">
        <f t="shared" ca="1" si="52"/>
        <v>2649</v>
      </c>
      <c r="K113" s="4">
        <f t="shared" ca="1" si="39"/>
        <v>18817</v>
      </c>
      <c r="M113" s="5" t="str">
        <f t="shared" ca="1" si="40"/>
        <v>21,30,14,20,14,23</v>
      </c>
      <c r="P113">
        <v>112</v>
      </c>
      <c r="Q113" s="4">
        <f t="shared" ca="1" si="41"/>
        <v>473</v>
      </c>
      <c r="R113">
        <f t="shared" ca="1" si="42"/>
        <v>1064</v>
      </c>
      <c r="S113">
        <f t="shared" ca="1" si="28"/>
        <v>1520</v>
      </c>
      <c r="T113">
        <f t="shared" ca="1" si="43"/>
        <v>1588</v>
      </c>
      <c r="U113">
        <f t="shared" ca="1" si="29"/>
        <v>2268</v>
      </c>
      <c r="V113">
        <f t="shared" ca="1" si="44"/>
        <v>1272</v>
      </c>
      <c r="W113">
        <f t="shared" ca="1" si="30"/>
        <v>2120</v>
      </c>
      <c r="X113">
        <f t="shared" ca="1" si="31"/>
        <v>12232</v>
      </c>
      <c r="Z113" s="5" t="str">
        <f t="shared" ca="1" si="45"/>
        <v>473,1064,1520,1588,2268,1272,2120,12232</v>
      </c>
      <c r="AE113">
        <v>112</v>
      </c>
      <c r="AF113" s="4">
        <f t="shared" ca="1" si="46"/>
        <v>473</v>
      </c>
      <c r="AG113">
        <f t="shared" ca="1" si="47"/>
        <v>599</v>
      </c>
      <c r="AH113">
        <f t="shared" ca="1" si="32"/>
        <v>855</v>
      </c>
      <c r="AI113">
        <f t="shared" ca="1" si="48"/>
        <v>662</v>
      </c>
      <c r="AJ113">
        <f t="shared" ca="1" si="33"/>
        <v>945</v>
      </c>
      <c r="AK113">
        <f t="shared" ca="1" si="49"/>
        <v>1908</v>
      </c>
      <c r="AL113">
        <f t="shared" ca="1" si="34"/>
        <v>3179</v>
      </c>
      <c r="AM113">
        <f t="shared" ca="1" si="35"/>
        <v>6586</v>
      </c>
      <c r="AO113" s="5" t="str">
        <f t="shared" ca="1" si="50"/>
        <v>473,599,855,662,945,1908,3179,6586</v>
      </c>
    </row>
    <row r="114" spans="3:41" x14ac:dyDescent="0.15">
      <c r="C114">
        <v>113</v>
      </c>
      <c r="D114" s="4">
        <f t="shared" ca="1" si="36"/>
        <v>474</v>
      </c>
      <c r="E114">
        <f t="shared" ca="1" si="37"/>
        <v>1337</v>
      </c>
      <c r="F114" s="4">
        <f t="shared" ca="1" si="54"/>
        <v>1910</v>
      </c>
      <c r="G114">
        <f t="shared" ca="1" si="37"/>
        <v>1330</v>
      </c>
      <c r="H114" s="4">
        <f t="shared" ca="1" si="54"/>
        <v>1900</v>
      </c>
      <c r="I114">
        <f t="shared" ca="1" si="38"/>
        <v>1603</v>
      </c>
      <c r="J114" s="4">
        <f t="shared" ca="1" si="52"/>
        <v>2671</v>
      </c>
      <c r="K114" s="4">
        <f t="shared" ca="1" si="39"/>
        <v>19156</v>
      </c>
      <c r="M114" s="5" t="str">
        <f t="shared" ca="1" si="40"/>
        <v>21,30,14,20,14,23</v>
      </c>
      <c r="P114">
        <v>113</v>
      </c>
      <c r="Q114" s="4">
        <f t="shared" ca="1" si="41"/>
        <v>474</v>
      </c>
      <c r="R114">
        <f t="shared" ca="1" si="42"/>
        <v>1070</v>
      </c>
      <c r="S114">
        <f t="shared" ca="1" si="28"/>
        <v>1528</v>
      </c>
      <c r="T114">
        <f t="shared" ca="1" si="43"/>
        <v>1596</v>
      </c>
      <c r="U114">
        <f t="shared" ca="1" si="29"/>
        <v>2280</v>
      </c>
      <c r="V114">
        <f t="shared" ca="1" si="44"/>
        <v>1283</v>
      </c>
      <c r="W114">
        <f t="shared" ca="1" si="30"/>
        <v>2137</v>
      </c>
      <c r="X114">
        <f t="shared" ca="1" si="31"/>
        <v>12452</v>
      </c>
      <c r="Z114" s="5" t="str">
        <f t="shared" ca="1" si="45"/>
        <v>474,1070,1528,1596,2280,1283,2137,12452</v>
      </c>
      <c r="AE114">
        <v>113</v>
      </c>
      <c r="AF114" s="4">
        <f t="shared" ca="1" si="46"/>
        <v>474</v>
      </c>
      <c r="AG114">
        <f t="shared" ca="1" si="47"/>
        <v>602</v>
      </c>
      <c r="AH114">
        <f t="shared" ca="1" si="32"/>
        <v>860</v>
      </c>
      <c r="AI114">
        <f t="shared" ca="1" si="48"/>
        <v>665</v>
      </c>
      <c r="AJ114">
        <f t="shared" ca="1" si="33"/>
        <v>950</v>
      </c>
      <c r="AK114">
        <f t="shared" ca="1" si="49"/>
        <v>1924</v>
      </c>
      <c r="AL114">
        <f t="shared" ca="1" si="34"/>
        <v>3206</v>
      </c>
      <c r="AM114">
        <f t="shared" ca="1" si="35"/>
        <v>6705</v>
      </c>
      <c r="AO114" s="5" t="str">
        <f t="shared" ca="1" si="50"/>
        <v>474,602,860,665,950,1924,3206,6705</v>
      </c>
    </row>
    <row r="115" spans="3:41" x14ac:dyDescent="0.15">
      <c r="C115">
        <v>114</v>
      </c>
      <c r="D115" s="4">
        <f t="shared" ca="1" si="36"/>
        <v>475</v>
      </c>
      <c r="E115">
        <f t="shared" ca="1" si="37"/>
        <v>1344</v>
      </c>
      <c r="F115" s="4">
        <f t="shared" ca="1" si="54"/>
        <v>1920</v>
      </c>
      <c r="G115">
        <f t="shared" ca="1" si="37"/>
        <v>1337</v>
      </c>
      <c r="H115" s="4">
        <f t="shared" ca="1" si="54"/>
        <v>1910</v>
      </c>
      <c r="I115">
        <f t="shared" ca="1" si="38"/>
        <v>1616</v>
      </c>
      <c r="J115" s="4">
        <f t="shared" ca="1" si="52"/>
        <v>2693</v>
      </c>
      <c r="K115" s="4">
        <f t="shared" ca="1" si="39"/>
        <v>19498</v>
      </c>
      <c r="M115" s="5" t="str">
        <f t="shared" ca="1" si="40"/>
        <v>21,30,14,20,14,23</v>
      </c>
      <c r="P115">
        <v>114</v>
      </c>
      <c r="Q115" s="4">
        <f t="shared" ca="1" si="41"/>
        <v>475</v>
      </c>
      <c r="R115">
        <f t="shared" ca="1" si="42"/>
        <v>1076</v>
      </c>
      <c r="S115">
        <f t="shared" ca="1" si="28"/>
        <v>1536</v>
      </c>
      <c r="T115">
        <f t="shared" ca="1" si="43"/>
        <v>1605</v>
      </c>
      <c r="U115">
        <f t="shared" ca="1" si="29"/>
        <v>2292</v>
      </c>
      <c r="V115">
        <f t="shared" ca="1" si="44"/>
        <v>1293</v>
      </c>
      <c r="W115">
        <f t="shared" ca="1" si="30"/>
        <v>2155</v>
      </c>
      <c r="X115">
        <f t="shared" ca="1" si="31"/>
        <v>12674</v>
      </c>
      <c r="Z115" s="5" t="str">
        <f t="shared" ca="1" si="45"/>
        <v>475,1076,1536,1605,2292,1293,2155,12674</v>
      </c>
      <c r="AE115">
        <v>114</v>
      </c>
      <c r="AF115" s="4">
        <f t="shared" ca="1" si="46"/>
        <v>475</v>
      </c>
      <c r="AG115">
        <f t="shared" ca="1" si="47"/>
        <v>605</v>
      </c>
      <c r="AH115">
        <f t="shared" ca="1" si="32"/>
        <v>864</v>
      </c>
      <c r="AI115">
        <f t="shared" ca="1" si="48"/>
        <v>669</v>
      </c>
      <c r="AJ115">
        <f t="shared" ca="1" si="33"/>
        <v>955</v>
      </c>
      <c r="AK115">
        <f t="shared" ca="1" si="49"/>
        <v>1940</v>
      </c>
      <c r="AL115">
        <f t="shared" ca="1" si="34"/>
        <v>3232</v>
      </c>
      <c r="AM115">
        <f t="shared" ca="1" si="35"/>
        <v>6825</v>
      </c>
      <c r="AO115" s="5" t="str">
        <f t="shared" ca="1" si="50"/>
        <v>475,605,864,669,955,1940,3232,6825</v>
      </c>
    </row>
    <row r="116" spans="3:41" x14ac:dyDescent="0.15">
      <c r="C116">
        <v>115</v>
      </c>
      <c r="D116" s="4">
        <f t="shared" ca="1" si="36"/>
        <v>476</v>
      </c>
      <c r="E116">
        <f t="shared" ca="1" si="37"/>
        <v>1351</v>
      </c>
      <c r="F116" s="4">
        <f t="shared" ref="F116:H131" ca="1" si="55">INT(IF($J116&lt;10,F115+$J116+2,IF($J116&lt;50,F115+$J116,IF($J116&lt;200,F115+10,F115+12))))</f>
        <v>1930</v>
      </c>
      <c r="G116">
        <f t="shared" ca="1" si="37"/>
        <v>1344</v>
      </c>
      <c r="H116" s="4">
        <f t="shared" ca="1" si="55"/>
        <v>1920</v>
      </c>
      <c r="I116">
        <f t="shared" ca="1" si="38"/>
        <v>1629</v>
      </c>
      <c r="J116" s="4">
        <f t="shared" ca="1" si="52"/>
        <v>2715</v>
      </c>
      <c r="K116" s="4">
        <f t="shared" ca="1" si="39"/>
        <v>19843</v>
      </c>
      <c r="M116" s="5" t="str">
        <f t="shared" ca="1" si="40"/>
        <v>21,30,14,20,14,23</v>
      </c>
      <c r="P116">
        <v>115</v>
      </c>
      <c r="Q116" s="4">
        <f t="shared" ca="1" si="41"/>
        <v>476</v>
      </c>
      <c r="R116">
        <f t="shared" ca="1" si="42"/>
        <v>1081</v>
      </c>
      <c r="S116">
        <f t="shared" ca="1" si="28"/>
        <v>1544</v>
      </c>
      <c r="T116">
        <f t="shared" ca="1" si="43"/>
        <v>1613</v>
      </c>
      <c r="U116">
        <f t="shared" ca="1" si="29"/>
        <v>2304</v>
      </c>
      <c r="V116">
        <f t="shared" ca="1" si="44"/>
        <v>1304</v>
      </c>
      <c r="W116">
        <f t="shared" ca="1" si="30"/>
        <v>2172</v>
      </c>
      <c r="X116">
        <f t="shared" ca="1" si="31"/>
        <v>12898</v>
      </c>
      <c r="Z116" s="5" t="str">
        <f t="shared" ca="1" si="45"/>
        <v>476,1081,1544,1613,2304,1304,2172,12898</v>
      </c>
      <c r="AE116">
        <v>115</v>
      </c>
      <c r="AF116" s="4">
        <f t="shared" ca="1" si="46"/>
        <v>476</v>
      </c>
      <c r="AG116">
        <f t="shared" ca="1" si="47"/>
        <v>609</v>
      </c>
      <c r="AH116">
        <f t="shared" ca="1" si="32"/>
        <v>869</v>
      </c>
      <c r="AI116">
        <f t="shared" ca="1" si="48"/>
        <v>672</v>
      </c>
      <c r="AJ116">
        <f t="shared" ca="1" si="33"/>
        <v>960</v>
      </c>
      <c r="AK116">
        <f t="shared" ca="1" si="49"/>
        <v>1955</v>
      </c>
      <c r="AL116">
        <f t="shared" ca="1" si="34"/>
        <v>3258</v>
      </c>
      <c r="AM116">
        <f t="shared" ca="1" si="35"/>
        <v>6946</v>
      </c>
      <c r="AO116" s="5" t="str">
        <f t="shared" ca="1" si="50"/>
        <v>476,609,869,672,960,1955,3258,6946</v>
      </c>
    </row>
    <row r="117" spans="3:41" x14ac:dyDescent="0.15">
      <c r="C117">
        <v>116</v>
      </c>
      <c r="D117" s="4">
        <f t="shared" ca="1" si="36"/>
        <v>477</v>
      </c>
      <c r="E117">
        <f t="shared" ca="1" si="37"/>
        <v>1358</v>
      </c>
      <c r="F117" s="4">
        <f t="shared" ca="1" si="55"/>
        <v>1940</v>
      </c>
      <c r="G117">
        <f t="shared" ca="1" si="37"/>
        <v>1351</v>
      </c>
      <c r="H117" s="4">
        <f t="shared" ca="1" si="55"/>
        <v>1930</v>
      </c>
      <c r="I117">
        <f t="shared" ca="1" si="38"/>
        <v>1643</v>
      </c>
      <c r="J117" s="4">
        <f t="shared" ca="1" si="52"/>
        <v>2737</v>
      </c>
      <c r="K117" s="4">
        <f t="shared" ca="1" si="39"/>
        <v>20191</v>
      </c>
      <c r="M117" s="5" t="str">
        <f t="shared" ca="1" si="40"/>
        <v>21,30,14,20,14,23</v>
      </c>
      <c r="P117">
        <v>116</v>
      </c>
      <c r="Q117" s="4">
        <f t="shared" ca="1" si="41"/>
        <v>477</v>
      </c>
      <c r="R117">
        <f t="shared" ca="1" si="42"/>
        <v>1087</v>
      </c>
      <c r="S117">
        <f t="shared" ca="1" si="28"/>
        <v>1552</v>
      </c>
      <c r="T117">
        <f t="shared" ca="1" si="43"/>
        <v>1622</v>
      </c>
      <c r="U117">
        <f t="shared" ca="1" si="29"/>
        <v>2316</v>
      </c>
      <c r="V117">
        <f t="shared" ca="1" si="44"/>
        <v>1314</v>
      </c>
      <c r="W117">
        <f t="shared" ca="1" si="30"/>
        <v>2190</v>
      </c>
      <c r="X117">
        <f t="shared" ca="1" si="31"/>
        <v>13125</v>
      </c>
      <c r="Z117" s="5" t="str">
        <f t="shared" ca="1" si="45"/>
        <v>477,1087,1552,1622,2316,1314,2190,13125</v>
      </c>
      <c r="AE117">
        <v>116</v>
      </c>
      <c r="AF117" s="4">
        <f t="shared" ca="1" si="46"/>
        <v>477</v>
      </c>
      <c r="AG117">
        <f t="shared" ca="1" si="47"/>
        <v>612</v>
      </c>
      <c r="AH117">
        <f t="shared" ca="1" si="32"/>
        <v>873</v>
      </c>
      <c r="AI117">
        <f t="shared" ca="1" si="48"/>
        <v>676</v>
      </c>
      <c r="AJ117">
        <f t="shared" ca="1" si="33"/>
        <v>965</v>
      </c>
      <c r="AK117">
        <f t="shared" ca="1" si="49"/>
        <v>1971</v>
      </c>
      <c r="AL117">
        <f t="shared" ca="1" si="34"/>
        <v>3285</v>
      </c>
      <c r="AM117">
        <f t="shared" ca="1" si="35"/>
        <v>7067</v>
      </c>
      <c r="AO117" s="5" t="str">
        <f t="shared" ca="1" si="50"/>
        <v>477,612,873,676,965,1971,3285,7067</v>
      </c>
    </row>
    <row r="118" spans="3:41" x14ac:dyDescent="0.15">
      <c r="C118">
        <v>117</v>
      </c>
      <c r="D118" s="4">
        <f t="shared" ca="1" si="36"/>
        <v>478</v>
      </c>
      <c r="E118">
        <f t="shared" ca="1" si="37"/>
        <v>1365</v>
      </c>
      <c r="F118" s="4">
        <f t="shared" ca="1" si="55"/>
        <v>1950</v>
      </c>
      <c r="G118">
        <f t="shared" ca="1" si="37"/>
        <v>1358</v>
      </c>
      <c r="H118" s="4">
        <f t="shared" ca="1" si="55"/>
        <v>1940</v>
      </c>
      <c r="I118">
        <f t="shared" ca="1" si="38"/>
        <v>1656</v>
      </c>
      <c r="J118" s="4">
        <f t="shared" ca="1" si="52"/>
        <v>2759</v>
      </c>
      <c r="K118" s="4">
        <f t="shared" ca="1" si="39"/>
        <v>20542</v>
      </c>
      <c r="M118" s="5" t="str">
        <f t="shared" ca="1" si="40"/>
        <v>21,30,14,20,14,23</v>
      </c>
      <c r="P118">
        <v>117</v>
      </c>
      <c r="Q118" s="4">
        <f t="shared" ca="1" si="41"/>
        <v>478</v>
      </c>
      <c r="R118">
        <f t="shared" ca="1" si="42"/>
        <v>1092</v>
      </c>
      <c r="S118">
        <f t="shared" ca="1" si="28"/>
        <v>1560</v>
      </c>
      <c r="T118">
        <f t="shared" ca="1" si="43"/>
        <v>1630</v>
      </c>
      <c r="U118">
        <f t="shared" ca="1" si="29"/>
        <v>2328</v>
      </c>
      <c r="V118">
        <f t="shared" ca="1" si="44"/>
        <v>1325</v>
      </c>
      <c r="W118">
        <f t="shared" ca="1" si="30"/>
        <v>2208</v>
      </c>
      <c r="X118">
        <f t="shared" ca="1" si="31"/>
        <v>13353</v>
      </c>
      <c r="Z118" s="5" t="str">
        <f t="shared" ca="1" si="45"/>
        <v>478,1092,1560,1630,2328,1325,2208,13353</v>
      </c>
      <c r="AE118">
        <v>117</v>
      </c>
      <c r="AF118" s="4">
        <f t="shared" ca="1" si="46"/>
        <v>478</v>
      </c>
      <c r="AG118">
        <f t="shared" ca="1" si="47"/>
        <v>615</v>
      </c>
      <c r="AH118">
        <f t="shared" ca="1" si="32"/>
        <v>878</v>
      </c>
      <c r="AI118">
        <f t="shared" ca="1" si="48"/>
        <v>679</v>
      </c>
      <c r="AJ118">
        <f t="shared" ca="1" si="33"/>
        <v>970</v>
      </c>
      <c r="AK118">
        <f t="shared" ca="1" si="49"/>
        <v>1987</v>
      </c>
      <c r="AL118">
        <f t="shared" ca="1" si="34"/>
        <v>3311</v>
      </c>
      <c r="AM118">
        <f t="shared" ca="1" si="35"/>
        <v>7190</v>
      </c>
      <c r="AO118" s="5" t="str">
        <f t="shared" ca="1" si="50"/>
        <v>478,615,878,679,970,1987,3311,7190</v>
      </c>
    </row>
    <row r="119" spans="3:41" x14ac:dyDescent="0.15">
      <c r="C119">
        <v>118</v>
      </c>
      <c r="D119" s="4">
        <f t="shared" ca="1" si="36"/>
        <v>479</v>
      </c>
      <c r="E119">
        <f t="shared" ca="1" si="37"/>
        <v>1372</v>
      </c>
      <c r="F119" s="4">
        <f t="shared" ca="1" si="55"/>
        <v>1960</v>
      </c>
      <c r="G119">
        <f t="shared" ca="1" si="37"/>
        <v>1365</v>
      </c>
      <c r="H119" s="4">
        <f t="shared" ca="1" si="55"/>
        <v>1950</v>
      </c>
      <c r="I119">
        <f t="shared" ca="1" si="38"/>
        <v>1669</v>
      </c>
      <c r="J119" s="4">
        <f t="shared" ca="1" si="52"/>
        <v>2781</v>
      </c>
      <c r="K119" s="4">
        <f t="shared" ca="1" si="39"/>
        <v>20896</v>
      </c>
      <c r="M119" s="5" t="str">
        <f t="shared" ca="1" si="40"/>
        <v>21,30,14,20,14,23</v>
      </c>
      <c r="P119">
        <v>118</v>
      </c>
      <c r="Q119" s="4">
        <f t="shared" ca="1" si="41"/>
        <v>479</v>
      </c>
      <c r="R119">
        <f t="shared" ca="1" si="42"/>
        <v>1098</v>
      </c>
      <c r="S119">
        <f t="shared" ca="1" si="28"/>
        <v>1568</v>
      </c>
      <c r="T119">
        <f t="shared" ca="1" si="43"/>
        <v>1638</v>
      </c>
      <c r="U119">
        <f t="shared" ca="1" si="29"/>
        <v>2340</v>
      </c>
      <c r="V119">
        <f t="shared" ca="1" si="44"/>
        <v>1335</v>
      </c>
      <c r="W119">
        <f t="shared" ca="1" si="30"/>
        <v>2225</v>
      </c>
      <c r="X119">
        <f t="shared" ca="1" si="31"/>
        <v>13583</v>
      </c>
      <c r="Z119" s="5" t="str">
        <f t="shared" ca="1" si="45"/>
        <v>479,1098,1568,1638,2340,1335,2225,13583</v>
      </c>
      <c r="AE119">
        <v>118</v>
      </c>
      <c r="AF119" s="4">
        <f t="shared" ca="1" si="46"/>
        <v>479</v>
      </c>
      <c r="AG119">
        <f t="shared" ca="1" si="47"/>
        <v>618</v>
      </c>
      <c r="AH119">
        <f t="shared" ca="1" si="32"/>
        <v>882</v>
      </c>
      <c r="AI119">
        <f t="shared" ca="1" si="48"/>
        <v>683</v>
      </c>
      <c r="AJ119">
        <f t="shared" ca="1" si="33"/>
        <v>975</v>
      </c>
      <c r="AK119">
        <f t="shared" ca="1" si="49"/>
        <v>2003</v>
      </c>
      <c r="AL119">
        <f t="shared" ca="1" si="34"/>
        <v>3338</v>
      </c>
      <c r="AM119">
        <f t="shared" ca="1" si="35"/>
        <v>7314</v>
      </c>
      <c r="AO119" s="5" t="str">
        <f t="shared" ca="1" si="50"/>
        <v>479,618,882,683,975,2003,3338,7314</v>
      </c>
    </row>
    <row r="120" spans="3:41" x14ac:dyDescent="0.15">
      <c r="C120">
        <v>119</v>
      </c>
      <c r="D120" s="4">
        <f t="shared" ca="1" si="36"/>
        <v>480</v>
      </c>
      <c r="E120">
        <f t="shared" ca="1" si="37"/>
        <v>1379</v>
      </c>
      <c r="F120" s="4">
        <f t="shared" ca="1" si="55"/>
        <v>1970</v>
      </c>
      <c r="G120">
        <f t="shared" ca="1" si="37"/>
        <v>1372</v>
      </c>
      <c r="H120" s="4">
        <f t="shared" ca="1" si="55"/>
        <v>1960</v>
      </c>
      <c r="I120">
        <f t="shared" ca="1" si="38"/>
        <v>1682</v>
      </c>
      <c r="J120" s="4">
        <f t="shared" ca="1" si="52"/>
        <v>2803</v>
      </c>
      <c r="K120" s="4">
        <f t="shared" ca="1" si="39"/>
        <v>21253</v>
      </c>
      <c r="M120" s="5" t="str">
        <f t="shared" ca="1" si="40"/>
        <v>21,30,14,20,14,23</v>
      </c>
      <c r="P120">
        <v>119</v>
      </c>
      <c r="Q120" s="4">
        <f t="shared" ca="1" si="41"/>
        <v>480</v>
      </c>
      <c r="R120">
        <f t="shared" ca="1" si="42"/>
        <v>1104</v>
      </c>
      <c r="S120">
        <f t="shared" ca="1" si="28"/>
        <v>1576</v>
      </c>
      <c r="T120">
        <f t="shared" ca="1" si="43"/>
        <v>1647</v>
      </c>
      <c r="U120">
        <f t="shared" ca="1" si="29"/>
        <v>2352</v>
      </c>
      <c r="V120">
        <f t="shared" ca="1" si="44"/>
        <v>1346</v>
      </c>
      <c r="W120">
        <f t="shared" ca="1" si="30"/>
        <v>2243</v>
      </c>
      <c r="X120">
        <f t="shared" ca="1" si="31"/>
        <v>13815</v>
      </c>
      <c r="Z120" s="5" t="str">
        <f t="shared" ca="1" si="45"/>
        <v>480,1104,1576,1647,2352,1346,2243,13815</v>
      </c>
      <c r="AE120">
        <v>119</v>
      </c>
      <c r="AF120" s="4">
        <f t="shared" ca="1" si="46"/>
        <v>480</v>
      </c>
      <c r="AG120">
        <f t="shared" ca="1" si="47"/>
        <v>621</v>
      </c>
      <c r="AH120">
        <f t="shared" ca="1" si="32"/>
        <v>887</v>
      </c>
      <c r="AI120">
        <f t="shared" ca="1" si="48"/>
        <v>686</v>
      </c>
      <c r="AJ120">
        <f t="shared" ca="1" si="33"/>
        <v>980</v>
      </c>
      <c r="AK120">
        <f t="shared" ca="1" si="49"/>
        <v>2019</v>
      </c>
      <c r="AL120">
        <f t="shared" ca="1" si="34"/>
        <v>3364</v>
      </c>
      <c r="AM120">
        <f t="shared" ca="1" si="35"/>
        <v>7439</v>
      </c>
      <c r="AO120" s="5" t="str">
        <f t="shared" ca="1" si="50"/>
        <v>480,621,887,686,980,2019,3364,7439</v>
      </c>
    </row>
    <row r="121" spans="3:41" x14ac:dyDescent="0.15">
      <c r="C121">
        <v>120</v>
      </c>
      <c r="D121" s="4">
        <f t="shared" ca="1" si="36"/>
        <v>481</v>
      </c>
      <c r="E121">
        <f t="shared" ca="1" si="37"/>
        <v>1386</v>
      </c>
      <c r="F121" s="4">
        <f t="shared" ca="1" si="55"/>
        <v>1980</v>
      </c>
      <c r="G121">
        <f t="shared" ca="1" si="37"/>
        <v>1379</v>
      </c>
      <c r="H121" s="4">
        <f t="shared" ca="1" si="55"/>
        <v>1970</v>
      </c>
      <c r="I121">
        <f t="shared" ca="1" si="38"/>
        <v>1695</v>
      </c>
      <c r="J121" s="4">
        <f t="shared" ca="1" si="52"/>
        <v>2825</v>
      </c>
      <c r="K121" s="4">
        <f t="shared" ca="1" si="39"/>
        <v>21613</v>
      </c>
      <c r="M121" s="5" t="str">
        <f t="shared" ca="1" si="40"/>
        <v>21,30,14,20,14,23</v>
      </c>
      <c r="P121">
        <v>120</v>
      </c>
      <c r="Q121" s="4">
        <f t="shared" ca="1" si="41"/>
        <v>481</v>
      </c>
      <c r="R121">
        <f t="shared" ca="1" si="42"/>
        <v>1109</v>
      </c>
      <c r="S121">
        <f t="shared" ca="1" si="28"/>
        <v>1584</v>
      </c>
      <c r="T121">
        <f t="shared" ca="1" si="43"/>
        <v>1655</v>
      </c>
      <c r="U121">
        <f t="shared" ca="1" si="29"/>
        <v>2364</v>
      </c>
      <c r="V121">
        <f t="shared" ca="1" si="44"/>
        <v>1356</v>
      </c>
      <c r="W121">
        <f t="shared" ca="1" si="30"/>
        <v>2260</v>
      </c>
      <c r="X121">
        <f t="shared" ca="1" si="31"/>
        <v>14049</v>
      </c>
      <c r="Z121" s="5" t="str">
        <f t="shared" ca="1" si="45"/>
        <v>481,1109,1584,1655,2364,1356,2260,14049</v>
      </c>
      <c r="AE121">
        <v>120</v>
      </c>
      <c r="AF121" s="4">
        <f t="shared" ca="1" si="46"/>
        <v>481</v>
      </c>
      <c r="AG121">
        <f t="shared" ca="1" si="47"/>
        <v>624</v>
      </c>
      <c r="AH121">
        <f t="shared" ca="1" si="32"/>
        <v>891</v>
      </c>
      <c r="AI121">
        <f t="shared" ca="1" si="48"/>
        <v>690</v>
      </c>
      <c r="AJ121">
        <f t="shared" ca="1" si="33"/>
        <v>985</v>
      </c>
      <c r="AK121">
        <f t="shared" ca="1" si="49"/>
        <v>2034</v>
      </c>
      <c r="AL121">
        <f t="shared" ca="1" si="34"/>
        <v>3390</v>
      </c>
      <c r="AM121">
        <f t="shared" ca="1" si="35"/>
        <v>7565</v>
      </c>
      <c r="AO121" s="5" t="str">
        <f t="shared" ca="1" si="50"/>
        <v>481,624,891,690,985,2034,3390,7565</v>
      </c>
    </row>
    <row r="122" spans="3:41" x14ac:dyDescent="0.15">
      <c r="C122">
        <v>121</v>
      </c>
      <c r="D122" s="4">
        <f t="shared" ca="1" si="36"/>
        <v>482</v>
      </c>
      <c r="E122">
        <f t="shared" ca="1" si="37"/>
        <v>1393</v>
      </c>
      <c r="F122" s="4">
        <f t="shared" ca="1" si="55"/>
        <v>1990</v>
      </c>
      <c r="G122">
        <f t="shared" ca="1" si="37"/>
        <v>1386</v>
      </c>
      <c r="H122" s="4">
        <f t="shared" ca="1" si="55"/>
        <v>1980</v>
      </c>
      <c r="I122">
        <f t="shared" ca="1" si="38"/>
        <v>1709</v>
      </c>
      <c r="J122" s="4">
        <f t="shared" ca="1" si="52"/>
        <v>2847</v>
      </c>
      <c r="K122" s="4">
        <f t="shared" ca="1" si="39"/>
        <v>21976</v>
      </c>
      <c r="M122" s="5" t="str">
        <f t="shared" ca="1" si="40"/>
        <v>21,30,14,20,14,23</v>
      </c>
      <c r="P122">
        <v>121</v>
      </c>
      <c r="Q122" s="4">
        <f t="shared" ca="1" si="41"/>
        <v>482</v>
      </c>
      <c r="R122">
        <f t="shared" ca="1" si="42"/>
        <v>1115</v>
      </c>
      <c r="S122">
        <f t="shared" ca="1" si="28"/>
        <v>1592</v>
      </c>
      <c r="T122">
        <f t="shared" ca="1" si="43"/>
        <v>1664</v>
      </c>
      <c r="U122">
        <f t="shared" ca="1" si="29"/>
        <v>2376</v>
      </c>
      <c r="V122">
        <f t="shared" ca="1" si="44"/>
        <v>1367</v>
      </c>
      <c r="W122">
        <f t="shared" ca="1" si="30"/>
        <v>2278</v>
      </c>
      <c r="X122">
        <f t="shared" ca="1" si="31"/>
        <v>14285</v>
      </c>
      <c r="Z122" s="5" t="str">
        <f t="shared" ca="1" si="45"/>
        <v>482,1115,1592,1664,2376,1367,2278,14285</v>
      </c>
      <c r="AE122">
        <v>121</v>
      </c>
      <c r="AF122" s="4">
        <f t="shared" ca="1" si="46"/>
        <v>482</v>
      </c>
      <c r="AG122">
        <f t="shared" ca="1" si="47"/>
        <v>628</v>
      </c>
      <c r="AH122">
        <f t="shared" ca="1" si="32"/>
        <v>896</v>
      </c>
      <c r="AI122">
        <f t="shared" ca="1" si="48"/>
        <v>693</v>
      </c>
      <c r="AJ122">
        <f t="shared" ca="1" si="33"/>
        <v>990</v>
      </c>
      <c r="AK122">
        <f t="shared" ca="1" si="49"/>
        <v>2051</v>
      </c>
      <c r="AL122">
        <f t="shared" ca="1" si="34"/>
        <v>3417</v>
      </c>
      <c r="AM122">
        <f t="shared" ca="1" si="35"/>
        <v>7692</v>
      </c>
      <c r="AO122" s="5" t="str">
        <f t="shared" ca="1" si="50"/>
        <v>482,628,896,693,990,2051,3417,7692</v>
      </c>
    </row>
    <row r="123" spans="3:41" x14ac:dyDescent="0.15">
      <c r="C123">
        <v>122</v>
      </c>
      <c r="D123" s="4">
        <f t="shared" ca="1" si="36"/>
        <v>483</v>
      </c>
      <c r="E123">
        <f t="shared" ca="1" si="37"/>
        <v>1400</v>
      </c>
      <c r="F123" s="4">
        <f t="shared" ca="1" si="55"/>
        <v>2000</v>
      </c>
      <c r="G123">
        <f t="shared" ca="1" si="37"/>
        <v>1393</v>
      </c>
      <c r="H123" s="4">
        <f t="shared" ca="1" si="55"/>
        <v>1990</v>
      </c>
      <c r="I123">
        <f t="shared" ca="1" si="38"/>
        <v>1722</v>
      </c>
      <c r="J123" s="4">
        <f t="shared" ca="1" si="52"/>
        <v>2869</v>
      </c>
      <c r="K123" s="4">
        <f t="shared" ca="1" si="39"/>
        <v>22342</v>
      </c>
      <c r="M123" s="5" t="str">
        <f t="shared" ca="1" si="40"/>
        <v>21,30,14,20,14,23</v>
      </c>
      <c r="P123">
        <v>122</v>
      </c>
      <c r="Q123" s="4">
        <f t="shared" ca="1" si="41"/>
        <v>483</v>
      </c>
      <c r="R123">
        <f t="shared" ca="1" si="42"/>
        <v>1120</v>
      </c>
      <c r="S123">
        <f t="shared" ca="1" si="28"/>
        <v>1600</v>
      </c>
      <c r="T123">
        <f t="shared" ca="1" si="43"/>
        <v>1672</v>
      </c>
      <c r="U123">
        <f t="shared" ca="1" si="29"/>
        <v>2388</v>
      </c>
      <c r="V123">
        <f t="shared" ca="1" si="44"/>
        <v>1378</v>
      </c>
      <c r="W123">
        <f t="shared" ca="1" si="30"/>
        <v>2296</v>
      </c>
      <c r="X123">
        <f t="shared" ca="1" si="31"/>
        <v>14523</v>
      </c>
      <c r="Z123" s="5" t="str">
        <f t="shared" ca="1" si="45"/>
        <v>483,1120,1600,1672,2388,1378,2296,14523</v>
      </c>
      <c r="AE123">
        <v>122</v>
      </c>
      <c r="AF123" s="4">
        <f t="shared" ca="1" si="46"/>
        <v>483</v>
      </c>
      <c r="AG123">
        <f t="shared" ca="1" si="47"/>
        <v>630</v>
      </c>
      <c r="AH123">
        <f t="shared" ca="1" si="32"/>
        <v>900</v>
      </c>
      <c r="AI123">
        <f t="shared" ca="1" si="48"/>
        <v>697</v>
      </c>
      <c r="AJ123">
        <f t="shared" ca="1" si="33"/>
        <v>995</v>
      </c>
      <c r="AK123">
        <f t="shared" ca="1" si="49"/>
        <v>2066</v>
      </c>
      <c r="AL123">
        <f t="shared" ca="1" si="34"/>
        <v>3443</v>
      </c>
      <c r="AM123">
        <f t="shared" ca="1" si="35"/>
        <v>7820</v>
      </c>
      <c r="AO123" s="5" t="str">
        <f t="shared" ca="1" si="50"/>
        <v>483,630,900,697,995,2066,3443,7820</v>
      </c>
    </row>
    <row r="124" spans="3:41" x14ac:dyDescent="0.15">
      <c r="C124">
        <v>123</v>
      </c>
      <c r="D124" s="4">
        <f t="shared" ca="1" si="36"/>
        <v>484</v>
      </c>
      <c r="E124">
        <f t="shared" ca="1" si="37"/>
        <v>1407</v>
      </c>
      <c r="F124" s="4">
        <f t="shared" ca="1" si="55"/>
        <v>2010</v>
      </c>
      <c r="G124">
        <f t="shared" ca="1" si="37"/>
        <v>1400</v>
      </c>
      <c r="H124" s="4">
        <f t="shared" ca="1" si="55"/>
        <v>2000</v>
      </c>
      <c r="I124">
        <f t="shared" ca="1" si="38"/>
        <v>1735</v>
      </c>
      <c r="J124" s="4">
        <f t="shared" ca="1" si="52"/>
        <v>2891</v>
      </c>
      <c r="K124" s="4">
        <f t="shared" ca="1" si="39"/>
        <v>22711</v>
      </c>
      <c r="M124" s="5" t="str">
        <f t="shared" ca="1" si="40"/>
        <v>21,30,14,20,14,23</v>
      </c>
      <c r="P124">
        <v>123</v>
      </c>
      <c r="Q124" s="4">
        <f t="shared" ca="1" si="41"/>
        <v>484</v>
      </c>
      <c r="R124">
        <f t="shared" ca="1" si="42"/>
        <v>1126</v>
      </c>
      <c r="S124">
        <f t="shared" ca="1" si="28"/>
        <v>1608</v>
      </c>
      <c r="T124">
        <f t="shared" ca="1" si="43"/>
        <v>1680</v>
      </c>
      <c r="U124">
        <f t="shared" ca="1" si="29"/>
        <v>2400</v>
      </c>
      <c r="V124">
        <f t="shared" ca="1" si="44"/>
        <v>1388</v>
      </c>
      <c r="W124">
        <f t="shared" ca="1" si="30"/>
        <v>2313</v>
      </c>
      <c r="X124">
        <f t="shared" ca="1" si="31"/>
        <v>14763</v>
      </c>
      <c r="Z124" s="5" t="str">
        <f t="shared" ca="1" si="45"/>
        <v>484,1126,1608,1680,2400,1388,2313,14763</v>
      </c>
      <c r="AE124">
        <v>123</v>
      </c>
      <c r="AF124" s="4">
        <f t="shared" ca="1" si="46"/>
        <v>484</v>
      </c>
      <c r="AG124">
        <f t="shared" ca="1" si="47"/>
        <v>634</v>
      </c>
      <c r="AH124">
        <f t="shared" ca="1" si="32"/>
        <v>905</v>
      </c>
      <c r="AI124">
        <f t="shared" ca="1" si="48"/>
        <v>700</v>
      </c>
      <c r="AJ124">
        <f t="shared" ca="1" si="33"/>
        <v>1000</v>
      </c>
      <c r="AK124">
        <f t="shared" ca="1" si="49"/>
        <v>2082</v>
      </c>
      <c r="AL124">
        <f t="shared" ca="1" si="34"/>
        <v>3470</v>
      </c>
      <c r="AM124">
        <f t="shared" ca="1" si="35"/>
        <v>7949</v>
      </c>
      <c r="AO124" s="5" t="str">
        <f t="shared" ca="1" si="50"/>
        <v>484,634,905,700,1000,2082,3470,7949</v>
      </c>
    </row>
    <row r="125" spans="3:41" x14ac:dyDescent="0.15">
      <c r="C125">
        <v>124</v>
      </c>
      <c r="D125" s="4">
        <f t="shared" ca="1" si="36"/>
        <v>485</v>
      </c>
      <c r="E125">
        <f t="shared" ca="1" si="37"/>
        <v>1414</v>
      </c>
      <c r="F125" s="4">
        <f t="shared" ca="1" si="55"/>
        <v>2020</v>
      </c>
      <c r="G125">
        <f t="shared" ca="1" si="37"/>
        <v>1407</v>
      </c>
      <c r="H125" s="4">
        <f t="shared" ca="1" si="55"/>
        <v>2010</v>
      </c>
      <c r="I125">
        <f t="shared" ca="1" si="38"/>
        <v>1748</v>
      </c>
      <c r="J125" s="4">
        <f t="shared" ca="1" si="52"/>
        <v>2913</v>
      </c>
      <c r="K125" s="4">
        <f t="shared" ca="1" si="39"/>
        <v>23083</v>
      </c>
      <c r="M125" s="5" t="str">
        <f t="shared" ca="1" si="40"/>
        <v>21,30,14,20,14,23</v>
      </c>
      <c r="P125">
        <v>124</v>
      </c>
      <c r="Q125" s="4">
        <f t="shared" ca="1" si="41"/>
        <v>485</v>
      </c>
      <c r="R125">
        <f t="shared" ca="1" si="42"/>
        <v>1132</v>
      </c>
      <c r="S125">
        <f t="shared" ca="1" si="28"/>
        <v>1616</v>
      </c>
      <c r="T125">
        <f t="shared" ca="1" si="43"/>
        <v>1689</v>
      </c>
      <c r="U125">
        <f t="shared" ca="1" si="29"/>
        <v>2412</v>
      </c>
      <c r="V125">
        <f t="shared" ca="1" si="44"/>
        <v>1399</v>
      </c>
      <c r="W125">
        <f t="shared" ca="1" si="30"/>
        <v>2331</v>
      </c>
      <c r="X125">
        <f t="shared" ca="1" si="31"/>
        <v>15004</v>
      </c>
      <c r="Z125" s="5" t="str">
        <f t="shared" ca="1" si="45"/>
        <v>485,1132,1616,1689,2412,1399,2331,15004</v>
      </c>
      <c r="AE125">
        <v>124</v>
      </c>
      <c r="AF125" s="4">
        <f t="shared" ca="1" si="46"/>
        <v>485</v>
      </c>
      <c r="AG125">
        <f t="shared" ca="1" si="47"/>
        <v>637</v>
      </c>
      <c r="AH125">
        <f t="shared" ca="1" si="32"/>
        <v>909</v>
      </c>
      <c r="AI125">
        <f t="shared" ca="1" si="48"/>
        <v>704</v>
      </c>
      <c r="AJ125">
        <f t="shared" ca="1" si="33"/>
        <v>1005</v>
      </c>
      <c r="AK125">
        <f t="shared" ca="1" si="49"/>
        <v>2098</v>
      </c>
      <c r="AL125">
        <f t="shared" ca="1" si="34"/>
        <v>3496</v>
      </c>
      <c r="AM125">
        <f t="shared" ca="1" si="35"/>
        <v>8080</v>
      </c>
      <c r="AO125" s="5" t="str">
        <f t="shared" ca="1" si="50"/>
        <v>485,637,909,704,1005,2098,3496,8080</v>
      </c>
    </row>
    <row r="126" spans="3:41" x14ac:dyDescent="0.15">
      <c r="C126">
        <v>125</v>
      </c>
      <c r="D126" s="4">
        <f t="shared" ca="1" si="36"/>
        <v>486</v>
      </c>
      <c r="E126">
        <f t="shared" ca="1" si="37"/>
        <v>1421</v>
      </c>
      <c r="F126" s="4">
        <f t="shared" ca="1" si="55"/>
        <v>2030</v>
      </c>
      <c r="G126">
        <f t="shared" ca="1" si="37"/>
        <v>1414</v>
      </c>
      <c r="H126" s="4">
        <f t="shared" ca="1" si="55"/>
        <v>2020</v>
      </c>
      <c r="I126">
        <f t="shared" ca="1" si="38"/>
        <v>1761</v>
      </c>
      <c r="J126" s="4">
        <f t="shared" ca="1" si="52"/>
        <v>2935</v>
      </c>
      <c r="K126" s="4">
        <f t="shared" ca="1" si="39"/>
        <v>23458</v>
      </c>
      <c r="M126" s="5" t="str">
        <f t="shared" ca="1" si="40"/>
        <v>21,30,14,20,14,23</v>
      </c>
      <c r="P126">
        <v>125</v>
      </c>
      <c r="Q126" s="4">
        <f t="shared" ca="1" si="41"/>
        <v>486</v>
      </c>
      <c r="R126">
        <f t="shared" ca="1" si="42"/>
        <v>1137</v>
      </c>
      <c r="S126">
        <f t="shared" ca="1" si="28"/>
        <v>1624</v>
      </c>
      <c r="T126">
        <f t="shared" ca="1" si="43"/>
        <v>1697</v>
      </c>
      <c r="U126">
        <f t="shared" ca="1" si="29"/>
        <v>2424</v>
      </c>
      <c r="V126">
        <f t="shared" ca="1" si="44"/>
        <v>1409</v>
      </c>
      <c r="W126">
        <f t="shared" ca="1" si="30"/>
        <v>2348</v>
      </c>
      <c r="X126">
        <f t="shared" ca="1" si="31"/>
        <v>15248</v>
      </c>
      <c r="Z126" s="5" t="str">
        <f t="shared" ca="1" si="45"/>
        <v>486,1137,1624,1697,2424,1409,2348,15248</v>
      </c>
      <c r="AE126">
        <v>125</v>
      </c>
      <c r="AF126" s="4">
        <f t="shared" ca="1" si="46"/>
        <v>486</v>
      </c>
      <c r="AG126">
        <f t="shared" ca="1" si="47"/>
        <v>640</v>
      </c>
      <c r="AH126">
        <f t="shared" ca="1" si="32"/>
        <v>914</v>
      </c>
      <c r="AI126">
        <f t="shared" ca="1" si="48"/>
        <v>707</v>
      </c>
      <c r="AJ126">
        <f t="shared" ca="1" si="33"/>
        <v>1010</v>
      </c>
      <c r="AK126">
        <f t="shared" ca="1" si="49"/>
        <v>2114</v>
      </c>
      <c r="AL126">
        <f t="shared" ca="1" si="34"/>
        <v>3522</v>
      </c>
      <c r="AM126">
        <f t="shared" ca="1" si="35"/>
        <v>8211</v>
      </c>
      <c r="AO126" s="5" t="str">
        <f t="shared" ca="1" si="50"/>
        <v>486,640,914,707,1010,2114,3522,8211</v>
      </c>
    </row>
    <row r="127" spans="3:41" x14ac:dyDescent="0.15">
      <c r="C127">
        <v>126</v>
      </c>
      <c r="D127" s="4">
        <f t="shared" ca="1" si="36"/>
        <v>487</v>
      </c>
      <c r="E127">
        <f t="shared" ca="1" si="37"/>
        <v>1428</v>
      </c>
      <c r="F127" s="4">
        <f t="shared" ca="1" si="55"/>
        <v>2040</v>
      </c>
      <c r="G127">
        <f t="shared" ca="1" si="37"/>
        <v>1421</v>
      </c>
      <c r="H127" s="4">
        <f t="shared" ca="1" si="55"/>
        <v>2030</v>
      </c>
      <c r="I127">
        <f t="shared" ca="1" si="38"/>
        <v>1775</v>
      </c>
      <c r="J127" s="4">
        <f t="shared" ca="1" si="52"/>
        <v>2957</v>
      </c>
      <c r="K127" s="4">
        <f t="shared" ca="1" si="39"/>
        <v>23836</v>
      </c>
      <c r="M127" s="5" t="str">
        <f t="shared" ca="1" si="40"/>
        <v>21,30,14,20,14,23</v>
      </c>
      <c r="P127">
        <v>126</v>
      </c>
      <c r="Q127" s="4">
        <f t="shared" ca="1" si="41"/>
        <v>487</v>
      </c>
      <c r="R127">
        <f t="shared" ca="1" si="42"/>
        <v>1143</v>
      </c>
      <c r="S127">
        <f t="shared" ca="1" si="28"/>
        <v>1632</v>
      </c>
      <c r="T127">
        <f t="shared" ca="1" si="43"/>
        <v>1706</v>
      </c>
      <c r="U127">
        <f t="shared" ca="1" si="29"/>
        <v>2436</v>
      </c>
      <c r="V127">
        <f t="shared" ca="1" si="44"/>
        <v>1420</v>
      </c>
      <c r="W127">
        <f t="shared" ca="1" si="30"/>
        <v>2366</v>
      </c>
      <c r="X127">
        <f t="shared" ca="1" si="31"/>
        <v>15494</v>
      </c>
      <c r="Z127" s="5" t="str">
        <f t="shared" ca="1" si="45"/>
        <v>487,1143,1632,1706,2436,1420,2366,15494</v>
      </c>
      <c r="AE127">
        <v>126</v>
      </c>
      <c r="AF127" s="4">
        <f t="shared" ca="1" si="46"/>
        <v>487</v>
      </c>
      <c r="AG127">
        <f t="shared" ca="1" si="47"/>
        <v>643</v>
      </c>
      <c r="AH127">
        <f t="shared" ca="1" si="32"/>
        <v>918</v>
      </c>
      <c r="AI127">
        <f t="shared" ca="1" si="48"/>
        <v>711</v>
      </c>
      <c r="AJ127">
        <f t="shared" ca="1" si="33"/>
        <v>1015</v>
      </c>
      <c r="AK127">
        <f t="shared" ca="1" si="49"/>
        <v>2130</v>
      </c>
      <c r="AL127">
        <f t="shared" ca="1" si="34"/>
        <v>3549</v>
      </c>
      <c r="AM127">
        <f t="shared" ca="1" si="35"/>
        <v>8343</v>
      </c>
      <c r="AO127" s="5" t="str">
        <f t="shared" ca="1" si="50"/>
        <v>487,643,918,711,1015,2130,3549,8343</v>
      </c>
    </row>
    <row r="128" spans="3:41" x14ac:dyDescent="0.15">
      <c r="C128">
        <v>127</v>
      </c>
      <c r="D128" s="4">
        <f t="shared" ca="1" si="36"/>
        <v>488</v>
      </c>
      <c r="E128">
        <f t="shared" ca="1" si="37"/>
        <v>1435</v>
      </c>
      <c r="F128" s="4">
        <f t="shared" ca="1" si="55"/>
        <v>2050</v>
      </c>
      <c r="G128">
        <f t="shared" ca="1" si="37"/>
        <v>1428</v>
      </c>
      <c r="H128" s="4">
        <f t="shared" ca="1" si="55"/>
        <v>2040</v>
      </c>
      <c r="I128">
        <f t="shared" ca="1" si="38"/>
        <v>1788</v>
      </c>
      <c r="J128" s="4">
        <f t="shared" ca="1" si="52"/>
        <v>2979</v>
      </c>
      <c r="K128" s="4">
        <f t="shared" ca="1" si="39"/>
        <v>24217</v>
      </c>
      <c r="M128" s="5" t="str">
        <f t="shared" ca="1" si="40"/>
        <v>21,30,14,20,14,23</v>
      </c>
      <c r="P128">
        <v>127</v>
      </c>
      <c r="Q128" s="4">
        <f t="shared" ca="1" si="41"/>
        <v>488</v>
      </c>
      <c r="R128">
        <f t="shared" ca="1" si="42"/>
        <v>1148</v>
      </c>
      <c r="S128">
        <f t="shared" ca="1" si="28"/>
        <v>1640</v>
      </c>
      <c r="T128">
        <f t="shared" ca="1" si="43"/>
        <v>1714</v>
      </c>
      <c r="U128">
        <f t="shared" ca="1" si="29"/>
        <v>2448</v>
      </c>
      <c r="V128">
        <f t="shared" ca="1" si="44"/>
        <v>1431</v>
      </c>
      <c r="W128">
        <f t="shared" ca="1" si="30"/>
        <v>2384</v>
      </c>
      <c r="X128">
        <f t="shared" ca="1" si="31"/>
        <v>15742</v>
      </c>
      <c r="Z128" s="5" t="str">
        <f t="shared" ca="1" si="45"/>
        <v>488,1148,1640,1714,2448,1431,2384,15742</v>
      </c>
      <c r="AE128">
        <v>127</v>
      </c>
      <c r="AF128" s="4">
        <f t="shared" ca="1" si="46"/>
        <v>488</v>
      </c>
      <c r="AG128">
        <f t="shared" ca="1" si="47"/>
        <v>647</v>
      </c>
      <c r="AH128">
        <f t="shared" ca="1" si="32"/>
        <v>923</v>
      </c>
      <c r="AI128">
        <f t="shared" ca="1" si="48"/>
        <v>714</v>
      </c>
      <c r="AJ128">
        <f t="shared" ca="1" si="33"/>
        <v>1020</v>
      </c>
      <c r="AK128">
        <f t="shared" ca="1" si="49"/>
        <v>2145</v>
      </c>
      <c r="AL128">
        <f t="shared" ca="1" si="34"/>
        <v>3575</v>
      </c>
      <c r="AM128">
        <f t="shared" ca="1" si="35"/>
        <v>8476</v>
      </c>
      <c r="AO128" s="5" t="str">
        <f t="shared" ca="1" si="50"/>
        <v>488,647,923,714,1020,2145,3575,8476</v>
      </c>
    </row>
    <row r="129" spans="3:41" x14ac:dyDescent="0.15">
      <c r="C129">
        <v>128</v>
      </c>
      <c r="D129" s="4">
        <f t="shared" ca="1" si="36"/>
        <v>489</v>
      </c>
      <c r="E129">
        <f t="shared" ca="1" si="37"/>
        <v>1442</v>
      </c>
      <c r="F129" s="4">
        <f t="shared" ca="1" si="55"/>
        <v>2060</v>
      </c>
      <c r="G129">
        <f t="shared" ca="1" si="37"/>
        <v>1435</v>
      </c>
      <c r="H129" s="4">
        <f t="shared" ca="1" si="55"/>
        <v>2050</v>
      </c>
      <c r="I129">
        <f t="shared" ca="1" si="38"/>
        <v>1801</v>
      </c>
      <c r="J129" s="4">
        <f t="shared" ca="1" si="52"/>
        <v>3001</v>
      </c>
      <c r="K129" s="4">
        <f t="shared" ca="1" si="39"/>
        <v>24601</v>
      </c>
      <c r="M129" s="5" t="str">
        <f t="shared" ca="1" si="40"/>
        <v>21,30,14,20,14,23</v>
      </c>
      <c r="P129">
        <v>128</v>
      </c>
      <c r="Q129" s="4">
        <f t="shared" ca="1" si="41"/>
        <v>489</v>
      </c>
      <c r="R129">
        <f t="shared" ca="1" si="42"/>
        <v>1154</v>
      </c>
      <c r="S129">
        <f t="shared" ca="1" si="28"/>
        <v>1648</v>
      </c>
      <c r="T129">
        <f t="shared" ca="1" si="43"/>
        <v>1722</v>
      </c>
      <c r="U129">
        <f t="shared" ca="1" si="29"/>
        <v>2460</v>
      </c>
      <c r="V129">
        <f t="shared" ca="1" si="44"/>
        <v>1441</v>
      </c>
      <c r="W129">
        <f t="shared" ca="1" si="30"/>
        <v>2401</v>
      </c>
      <c r="X129">
        <f t="shared" ca="1" si="31"/>
        <v>15991</v>
      </c>
      <c r="Z129" s="5" t="str">
        <f t="shared" ca="1" si="45"/>
        <v>489,1154,1648,1722,2460,1441,2401,15991</v>
      </c>
      <c r="AE129">
        <v>128</v>
      </c>
      <c r="AF129" s="4">
        <f t="shared" ca="1" si="46"/>
        <v>489</v>
      </c>
      <c r="AG129">
        <f t="shared" ca="1" si="47"/>
        <v>649</v>
      </c>
      <c r="AH129">
        <f t="shared" ca="1" si="32"/>
        <v>927</v>
      </c>
      <c r="AI129">
        <f t="shared" ca="1" si="48"/>
        <v>718</v>
      </c>
      <c r="AJ129">
        <f t="shared" ca="1" si="33"/>
        <v>1025</v>
      </c>
      <c r="AK129">
        <f t="shared" ca="1" si="49"/>
        <v>2162</v>
      </c>
      <c r="AL129">
        <f t="shared" ca="1" si="34"/>
        <v>3602</v>
      </c>
      <c r="AM129">
        <f t="shared" ca="1" si="35"/>
        <v>8611</v>
      </c>
      <c r="AO129" s="5" t="str">
        <f t="shared" ca="1" si="50"/>
        <v>489,649,927,718,1025,2162,3602,8611</v>
      </c>
    </row>
    <row r="130" spans="3:41" x14ac:dyDescent="0.15">
      <c r="C130">
        <v>129</v>
      </c>
      <c r="D130" s="4">
        <f t="shared" ca="1" si="36"/>
        <v>490</v>
      </c>
      <c r="E130">
        <f t="shared" ca="1" si="37"/>
        <v>1449</v>
      </c>
      <c r="F130" s="4">
        <f t="shared" ca="1" si="55"/>
        <v>2070</v>
      </c>
      <c r="G130">
        <f t="shared" ca="1" si="37"/>
        <v>1442</v>
      </c>
      <c r="H130" s="4">
        <f t="shared" ca="1" si="55"/>
        <v>2060</v>
      </c>
      <c r="I130">
        <f t="shared" ca="1" si="38"/>
        <v>1814</v>
      </c>
      <c r="J130" s="4">
        <f t="shared" ca="1" si="52"/>
        <v>3023</v>
      </c>
      <c r="K130" s="4">
        <f t="shared" ca="1" si="39"/>
        <v>24988</v>
      </c>
      <c r="M130" s="5" t="str">
        <f t="shared" ca="1" si="40"/>
        <v>21,30,14,20,14,23</v>
      </c>
      <c r="P130">
        <v>129</v>
      </c>
      <c r="Q130" s="4">
        <f t="shared" ca="1" si="41"/>
        <v>490</v>
      </c>
      <c r="R130">
        <f t="shared" ca="1" si="42"/>
        <v>1160</v>
      </c>
      <c r="S130">
        <f t="shared" ref="S130:S193" ca="1" si="56">ROUNDUP(F130*0.8,0)</f>
        <v>1656</v>
      </c>
      <c r="T130">
        <f t="shared" ca="1" si="43"/>
        <v>1731</v>
      </c>
      <c r="U130">
        <f t="shared" ref="U130:U193" ca="1" si="57">ROUNDUP(H130*1.2,0)</f>
        <v>2472</v>
      </c>
      <c r="V130">
        <f t="shared" ca="1" si="44"/>
        <v>1452</v>
      </c>
      <c r="W130">
        <f t="shared" ref="W130:W193" ca="1" si="58">ROUNDUP(J130*0.8,0)</f>
        <v>2419</v>
      </c>
      <c r="X130">
        <f t="shared" ref="X130:X193" ca="1" si="59">ROUNDUP(K130*0.65,0)</f>
        <v>16243</v>
      </c>
      <c r="Z130" s="5" t="str">
        <f t="shared" ca="1" si="45"/>
        <v>490,1160,1656,1731,2472,1452,2419,16243</v>
      </c>
      <c r="AE130">
        <v>129</v>
      </c>
      <c r="AF130" s="4">
        <f t="shared" ca="1" si="46"/>
        <v>490</v>
      </c>
      <c r="AG130">
        <f t="shared" ca="1" si="47"/>
        <v>653</v>
      </c>
      <c r="AH130">
        <f t="shared" ref="AH130:AH193" ca="1" si="60">ROUNDUP(F130*0.45,0)</f>
        <v>932</v>
      </c>
      <c r="AI130">
        <f t="shared" ca="1" si="48"/>
        <v>721</v>
      </c>
      <c r="AJ130">
        <f t="shared" ref="AJ130:AJ193" ca="1" si="61">ROUNDUP(H130*0.5,0)</f>
        <v>1030</v>
      </c>
      <c r="AK130">
        <f t="shared" ca="1" si="49"/>
        <v>2177</v>
      </c>
      <c r="AL130">
        <f t="shared" ref="AL130:AL193" ca="1" si="62">ROUNDUP(J130*1.2,0)</f>
        <v>3628</v>
      </c>
      <c r="AM130">
        <f t="shared" ref="AM130:AM193" ca="1" si="63">ROUNDUP(K130*0.35,0)</f>
        <v>8746</v>
      </c>
      <c r="AO130" s="5" t="str">
        <f t="shared" ca="1" si="50"/>
        <v>490,653,932,721,1030,2177,3628,8746</v>
      </c>
    </row>
    <row r="131" spans="3:41" x14ac:dyDescent="0.15">
      <c r="C131">
        <v>130</v>
      </c>
      <c r="D131" s="4">
        <f t="shared" ref="D131:D194" ca="1" si="64">INT(IF($J131&lt;10,D130,IF($J131&lt;50,D130+10,IF($J131&lt;200,D130+1,D130+2))))</f>
        <v>491</v>
      </c>
      <c r="E131">
        <f t="shared" ref="E131:G194" ca="1" si="65">ROUNDUP(F131*0.7,0)</f>
        <v>1456</v>
      </c>
      <c r="F131" s="4">
        <f t="shared" ca="1" si="55"/>
        <v>2080</v>
      </c>
      <c r="G131">
        <f t="shared" ca="1" si="65"/>
        <v>1449</v>
      </c>
      <c r="H131" s="4">
        <f t="shared" ca="1" si="55"/>
        <v>2070</v>
      </c>
      <c r="I131">
        <f t="shared" ref="I131:I194" ca="1" si="66">ROUNDUP(J131*0.6,0)</f>
        <v>1827</v>
      </c>
      <c r="J131" s="4">
        <f t="shared" ca="1" si="52"/>
        <v>3045</v>
      </c>
      <c r="K131" s="4">
        <f t="shared" ref="K131:K194" ca="1" si="67">IF($J131&lt;30,K130+$J131*2,K130+$J131*3)</f>
        <v>25378</v>
      </c>
      <c r="M131" s="5" t="str">
        <f t="shared" ref="M131:M194" ca="1" si="68">CONCATENATE($E$2,B$2,F131,B$2,G131,B$2,H131,B$2,I131,B$2,J131)</f>
        <v>21,30,14,20,14,23</v>
      </c>
      <c r="P131">
        <v>130</v>
      </c>
      <c r="Q131" s="4">
        <f t="shared" ref="Q131:Q194" ca="1" si="69">INT(IF($J131&lt;10,Q130,IF($J131&lt;50,Q130+10,IF($J131&lt;200,Q130+1,Q130+2))))</f>
        <v>491</v>
      </c>
      <c r="R131">
        <f t="shared" ref="R131:R194" ca="1" si="70">ROUNDUP(S131*0.7,0)</f>
        <v>1165</v>
      </c>
      <c r="S131">
        <f t="shared" ca="1" si="56"/>
        <v>1664</v>
      </c>
      <c r="T131">
        <f t="shared" ref="T131:T194" ca="1" si="71">ROUNDUP(U131*0.7,0)</f>
        <v>1739</v>
      </c>
      <c r="U131">
        <f t="shared" ca="1" si="57"/>
        <v>2484</v>
      </c>
      <c r="V131">
        <f t="shared" ref="V131:V194" ca="1" si="72">ROUNDUP(W131*0.6,0)</f>
        <v>1462</v>
      </c>
      <c r="W131">
        <f t="shared" ca="1" si="58"/>
        <v>2436</v>
      </c>
      <c r="X131">
        <f t="shared" ca="1" si="59"/>
        <v>16496</v>
      </c>
      <c r="Z131" s="5" t="str">
        <f t="shared" ref="Z131:Z194" ca="1" si="73">CONCATENATE(Q131,O$2,R131,O$2,S131,O$2,T131,O$2,U131,O$2,V131,O$2,W131,O$2,X131)</f>
        <v>491,1165,1664,1739,2484,1462,2436,16496</v>
      </c>
      <c r="AE131">
        <v>130</v>
      </c>
      <c r="AF131" s="4">
        <f t="shared" ref="AF131:AF194" ca="1" si="74">INT(IF($J131&lt;10,AF130,IF($J131&lt;50,AF130+10,IF($J131&lt;200,AF130+1,AF130+2))))</f>
        <v>491</v>
      </c>
      <c r="AG131">
        <f t="shared" ref="AG131:AG194" ca="1" si="75">ROUNDUP(AH131*0.7,0)</f>
        <v>656</v>
      </c>
      <c r="AH131">
        <f t="shared" ca="1" si="60"/>
        <v>936</v>
      </c>
      <c r="AI131">
        <f t="shared" ref="AI131:AI194" ca="1" si="76">ROUNDUP(AJ131*0.7,0)</f>
        <v>725</v>
      </c>
      <c r="AJ131">
        <f t="shared" ca="1" si="61"/>
        <v>1035</v>
      </c>
      <c r="AK131">
        <f t="shared" ref="AK131:AK194" ca="1" si="77">ROUNDUP(AL131*0.6,0)</f>
        <v>2193</v>
      </c>
      <c r="AL131">
        <f t="shared" ca="1" si="62"/>
        <v>3654</v>
      </c>
      <c r="AM131">
        <f t="shared" ca="1" si="63"/>
        <v>8883</v>
      </c>
      <c r="AO131" s="5" t="str">
        <f t="shared" ref="AO131:AO194" ca="1" si="78">CONCATENATE(AF131,AD$2,AG131,AD$2,AH131,AD$2,AI131,AD$2,AJ131,AD$2,AK131,AD$2,AL131,AD$2,AM131)</f>
        <v>491,656,936,725,1035,2193,3654,8883</v>
      </c>
    </row>
    <row r="132" spans="3:41" x14ac:dyDescent="0.15">
      <c r="C132">
        <v>131</v>
      </c>
      <c r="D132" s="4">
        <f t="shared" ca="1" si="64"/>
        <v>492</v>
      </c>
      <c r="E132">
        <f t="shared" ca="1" si="65"/>
        <v>1463</v>
      </c>
      <c r="F132" s="4">
        <f t="shared" ref="F132:H147" ca="1" si="79">INT(IF($J132&lt;10,F131+$J132+2,IF($J132&lt;50,F131+$J132,IF($J132&lt;200,F131+10,F131+12))))</f>
        <v>2090</v>
      </c>
      <c r="G132">
        <f t="shared" ca="1" si="65"/>
        <v>1456</v>
      </c>
      <c r="H132" s="4">
        <f t="shared" ca="1" si="79"/>
        <v>2080</v>
      </c>
      <c r="I132">
        <f t="shared" ca="1" si="66"/>
        <v>1841</v>
      </c>
      <c r="J132" s="4">
        <f t="shared" ref="J132:J195" ca="1" si="80">INT(IF($J132&lt;10,J131+$J132+2,IF($J132&lt;50,J131+$J132,IF($J132&lt;200,J131+22,J131+34))))</f>
        <v>3067</v>
      </c>
      <c r="K132" s="4">
        <f t="shared" ca="1" si="67"/>
        <v>25771</v>
      </c>
      <c r="M132" s="5" t="str">
        <f t="shared" ca="1" si="68"/>
        <v>21,30,14,20,14,23</v>
      </c>
      <c r="P132">
        <v>131</v>
      </c>
      <c r="Q132" s="4">
        <f t="shared" ca="1" si="69"/>
        <v>492</v>
      </c>
      <c r="R132">
        <f t="shared" ca="1" si="70"/>
        <v>1171</v>
      </c>
      <c r="S132">
        <f t="shared" ca="1" si="56"/>
        <v>1672</v>
      </c>
      <c r="T132">
        <f t="shared" ca="1" si="71"/>
        <v>1748</v>
      </c>
      <c r="U132">
        <f t="shared" ca="1" si="57"/>
        <v>2496</v>
      </c>
      <c r="V132">
        <f t="shared" ca="1" si="72"/>
        <v>1473</v>
      </c>
      <c r="W132">
        <f t="shared" ca="1" si="58"/>
        <v>2454</v>
      </c>
      <c r="X132">
        <f t="shared" ca="1" si="59"/>
        <v>16752</v>
      </c>
      <c r="Z132" s="5" t="str">
        <f t="shared" ca="1" si="73"/>
        <v>492,1171,1672,1748,2496,1473,2454,16752</v>
      </c>
      <c r="AE132">
        <v>131</v>
      </c>
      <c r="AF132" s="4">
        <f t="shared" ca="1" si="74"/>
        <v>492</v>
      </c>
      <c r="AG132">
        <f t="shared" ca="1" si="75"/>
        <v>659</v>
      </c>
      <c r="AH132">
        <f t="shared" ca="1" si="60"/>
        <v>941</v>
      </c>
      <c r="AI132">
        <f t="shared" ca="1" si="76"/>
        <v>728</v>
      </c>
      <c r="AJ132">
        <f t="shared" ca="1" si="61"/>
        <v>1040</v>
      </c>
      <c r="AK132">
        <f t="shared" ca="1" si="77"/>
        <v>2209</v>
      </c>
      <c r="AL132">
        <f t="shared" ca="1" si="62"/>
        <v>3681</v>
      </c>
      <c r="AM132">
        <f t="shared" ca="1" si="63"/>
        <v>9020</v>
      </c>
      <c r="AO132" s="5" t="str">
        <f t="shared" ca="1" si="78"/>
        <v>492,659,941,728,1040,2209,3681,9020</v>
      </c>
    </row>
    <row r="133" spans="3:41" x14ac:dyDescent="0.15">
      <c r="C133">
        <v>132</v>
      </c>
      <c r="D133" s="4">
        <f t="shared" ca="1" si="64"/>
        <v>493</v>
      </c>
      <c r="E133">
        <f t="shared" ca="1" si="65"/>
        <v>1470</v>
      </c>
      <c r="F133" s="4">
        <f t="shared" ca="1" si="79"/>
        <v>2100</v>
      </c>
      <c r="G133">
        <f t="shared" ca="1" si="65"/>
        <v>1463</v>
      </c>
      <c r="H133" s="4">
        <f t="shared" ca="1" si="79"/>
        <v>2090</v>
      </c>
      <c r="I133">
        <f t="shared" ca="1" si="66"/>
        <v>1854</v>
      </c>
      <c r="J133" s="4">
        <f t="shared" ca="1" si="80"/>
        <v>3089</v>
      </c>
      <c r="K133" s="4">
        <f t="shared" ca="1" si="67"/>
        <v>26167</v>
      </c>
      <c r="M133" s="5" t="str">
        <f t="shared" ca="1" si="68"/>
        <v>21,30,14,20,14,23</v>
      </c>
      <c r="P133">
        <v>132</v>
      </c>
      <c r="Q133" s="4">
        <f t="shared" ca="1" si="69"/>
        <v>493</v>
      </c>
      <c r="R133">
        <f t="shared" ca="1" si="70"/>
        <v>1176</v>
      </c>
      <c r="S133">
        <f t="shared" ca="1" si="56"/>
        <v>1680</v>
      </c>
      <c r="T133">
        <f t="shared" ca="1" si="71"/>
        <v>1756</v>
      </c>
      <c r="U133">
        <f t="shared" ca="1" si="57"/>
        <v>2508</v>
      </c>
      <c r="V133">
        <f t="shared" ca="1" si="72"/>
        <v>1484</v>
      </c>
      <c r="W133">
        <f t="shared" ca="1" si="58"/>
        <v>2472</v>
      </c>
      <c r="X133">
        <f t="shared" ca="1" si="59"/>
        <v>17009</v>
      </c>
      <c r="Z133" s="5" t="str">
        <f t="shared" ca="1" si="73"/>
        <v>493,1176,1680,1756,2508,1484,2472,17009</v>
      </c>
      <c r="AE133">
        <v>132</v>
      </c>
      <c r="AF133" s="4">
        <f t="shared" ca="1" si="74"/>
        <v>493</v>
      </c>
      <c r="AG133">
        <f t="shared" ca="1" si="75"/>
        <v>662</v>
      </c>
      <c r="AH133">
        <f t="shared" ca="1" si="60"/>
        <v>945</v>
      </c>
      <c r="AI133">
        <f t="shared" ca="1" si="76"/>
        <v>732</v>
      </c>
      <c r="AJ133">
        <f t="shared" ca="1" si="61"/>
        <v>1045</v>
      </c>
      <c r="AK133">
        <f t="shared" ca="1" si="77"/>
        <v>2225</v>
      </c>
      <c r="AL133">
        <f t="shared" ca="1" si="62"/>
        <v>3707</v>
      </c>
      <c r="AM133">
        <f t="shared" ca="1" si="63"/>
        <v>9159</v>
      </c>
      <c r="AO133" s="5" t="str">
        <f t="shared" ca="1" si="78"/>
        <v>493,662,945,732,1045,2225,3707,9159</v>
      </c>
    </row>
    <row r="134" spans="3:41" x14ac:dyDescent="0.15">
      <c r="C134">
        <v>133</v>
      </c>
      <c r="D134" s="4">
        <f t="shared" ca="1" si="64"/>
        <v>494</v>
      </c>
      <c r="E134">
        <f t="shared" ca="1" si="65"/>
        <v>1477</v>
      </c>
      <c r="F134" s="4">
        <f t="shared" ca="1" si="79"/>
        <v>2110</v>
      </c>
      <c r="G134">
        <f t="shared" ca="1" si="65"/>
        <v>1470</v>
      </c>
      <c r="H134" s="4">
        <f t="shared" ca="1" si="79"/>
        <v>2100</v>
      </c>
      <c r="I134">
        <f t="shared" ca="1" si="66"/>
        <v>1867</v>
      </c>
      <c r="J134" s="4">
        <f t="shared" ca="1" si="80"/>
        <v>3111</v>
      </c>
      <c r="K134" s="4">
        <f t="shared" ca="1" si="67"/>
        <v>26566</v>
      </c>
      <c r="M134" s="5" t="str">
        <f t="shared" ca="1" si="68"/>
        <v>21,30,14,20,14,23</v>
      </c>
      <c r="P134">
        <v>133</v>
      </c>
      <c r="Q134" s="4">
        <f t="shared" ca="1" si="69"/>
        <v>494</v>
      </c>
      <c r="R134">
        <f t="shared" ca="1" si="70"/>
        <v>1182</v>
      </c>
      <c r="S134">
        <f t="shared" ca="1" si="56"/>
        <v>1688</v>
      </c>
      <c r="T134">
        <f t="shared" ca="1" si="71"/>
        <v>1764</v>
      </c>
      <c r="U134">
        <f t="shared" ca="1" si="57"/>
        <v>2520</v>
      </c>
      <c r="V134">
        <f t="shared" ca="1" si="72"/>
        <v>1494</v>
      </c>
      <c r="W134">
        <f t="shared" ca="1" si="58"/>
        <v>2489</v>
      </c>
      <c r="X134">
        <f t="shared" ca="1" si="59"/>
        <v>17268</v>
      </c>
      <c r="Z134" s="5" t="str">
        <f t="shared" ca="1" si="73"/>
        <v>494,1182,1688,1764,2520,1494,2489,17268</v>
      </c>
      <c r="AE134">
        <v>133</v>
      </c>
      <c r="AF134" s="4">
        <f t="shared" ca="1" si="74"/>
        <v>494</v>
      </c>
      <c r="AG134">
        <f t="shared" ca="1" si="75"/>
        <v>665</v>
      </c>
      <c r="AH134">
        <f t="shared" ca="1" si="60"/>
        <v>950</v>
      </c>
      <c r="AI134">
        <f t="shared" ca="1" si="76"/>
        <v>735</v>
      </c>
      <c r="AJ134">
        <f t="shared" ca="1" si="61"/>
        <v>1050</v>
      </c>
      <c r="AK134">
        <f t="shared" ca="1" si="77"/>
        <v>2241</v>
      </c>
      <c r="AL134">
        <f t="shared" ca="1" si="62"/>
        <v>3734</v>
      </c>
      <c r="AM134">
        <f t="shared" ca="1" si="63"/>
        <v>9299</v>
      </c>
      <c r="AO134" s="5" t="str">
        <f t="shared" ca="1" si="78"/>
        <v>494,665,950,735,1050,2241,3734,9299</v>
      </c>
    </row>
    <row r="135" spans="3:41" x14ac:dyDescent="0.15">
      <c r="C135">
        <v>134</v>
      </c>
      <c r="D135" s="4">
        <f t="shared" ca="1" si="64"/>
        <v>495</v>
      </c>
      <c r="E135">
        <f t="shared" ca="1" si="65"/>
        <v>1484</v>
      </c>
      <c r="F135" s="4">
        <f t="shared" ca="1" si="79"/>
        <v>2120</v>
      </c>
      <c r="G135">
        <f t="shared" ca="1" si="65"/>
        <v>1477</v>
      </c>
      <c r="H135" s="4">
        <f t="shared" ca="1" si="79"/>
        <v>2110</v>
      </c>
      <c r="I135">
        <f t="shared" ca="1" si="66"/>
        <v>1880</v>
      </c>
      <c r="J135" s="4">
        <f t="shared" ca="1" si="80"/>
        <v>3133</v>
      </c>
      <c r="K135" s="4">
        <f t="shared" ca="1" si="67"/>
        <v>26968</v>
      </c>
      <c r="M135" s="5" t="str">
        <f t="shared" ca="1" si="68"/>
        <v>21,30,14,20,14,23</v>
      </c>
      <c r="P135">
        <v>134</v>
      </c>
      <c r="Q135" s="4">
        <f t="shared" ca="1" si="69"/>
        <v>495</v>
      </c>
      <c r="R135">
        <f t="shared" ca="1" si="70"/>
        <v>1188</v>
      </c>
      <c r="S135">
        <f t="shared" ca="1" si="56"/>
        <v>1696</v>
      </c>
      <c r="T135">
        <f t="shared" ca="1" si="71"/>
        <v>1773</v>
      </c>
      <c r="U135">
        <f t="shared" ca="1" si="57"/>
        <v>2532</v>
      </c>
      <c r="V135">
        <f t="shared" ca="1" si="72"/>
        <v>1505</v>
      </c>
      <c r="W135">
        <f t="shared" ca="1" si="58"/>
        <v>2507</v>
      </c>
      <c r="X135">
        <f t="shared" ca="1" si="59"/>
        <v>17530</v>
      </c>
      <c r="Z135" s="5" t="str">
        <f t="shared" ca="1" si="73"/>
        <v>495,1188,1696,1773,2532,1505,2507,17530</v>
      </c>
      <c r="AE135">
        <v>134</v>
      </c>
      <c r="AF135" s="4">
        <f t="shared" ca="1" si="74"/>
        <v>495</v>
      </c>
      <c r="AG135">
        <f t="shared" ca="1" si="75"/>
        <v>668</v>
      </c>
      <c r="AH135">
        <f t="shared" ca="1" si="60"/>
        <v>954</v>
      </c>
      <c r="AI135">
        <f t="shared" ca="1" si="76"/>
        <v>739</v>
      </c>
      <c r="AJ135">
        <f t="shared" ca="1" si="61"/>
        <v>1055</v>
      </c>
      <c r="AK135">
        <f t="shared" ca="1" si="77"/>
        <v>2256</v>
      </c>
      <c r="AL135">
        <f t="shared" ca="1" si="62"/>
        <v>3760</v>
      </c>
      <c r="AM135">
        <f t="shared" ca="1" si="63"/>
        <v>9439</v>
      </c>
      <c r="AO135" s="5" t="str">
        <f t="shared" ca="1" si="78"/>
        <v>495,668,954,739,1055,2256,3760,9439</v>
      </c>
    </row>
    <row r="136" spans="3:41" x14ac:dyDescent="0.15">
      <c r="C136">
        <v>135</v>
      </c>
      <c r="D136" s="4">
        <f t="shared" ca="1" si="64"/>
        <v>496</v>
      </c>
      <c r="E136">
        <f t="shared" ca="1" si="65"/>
        <v>1491</v>
      </c>
      <c r="F136" s="4">
        <f t="shared" ca="1" si="79"/>
        <v>2130</v>
      </c>
      <c r="G136">
        <f t="shared" ca="1" si="65"/>
        <v>1484</v>
      </c>
      <c r="H136" s="4">
        <f t="shared" ca="1" si="79"/>
        <v>2120</v>
      </c>
      <c r="I136">
        <f t="shared" ca="1" si="66"/>
        <v>1893</v>
      </c>
      <c r="J136" s="4">
        <f t="shared" ca="1" si="80"/>
        <v>3155</v>
      </c>
      <c r="K136" s="4">
        <f t="shared" ca="1" si="67"/>
        <v>27373</v>
      </c>
      <c r="M136" s="5" t="str">
        <f t="shared" ca="1" si="68"/>
        <v>21,30,14,20,14,23</v>
      </c>
      <c r="P136">
        <v>135</v>
      </c>
      <c r="Q136" s="4">
        <f t="shared" ca="1" si="69"/>
        <v>496</v>
      </c>
      <c r="R136">
        <f t="shared" ca="1" si="70"/>
        <v>1193</v>
      </c>
      <c r="S136">
        <f t="shared" ca="1" si="56"/>
        <v>1704</v>
      </c>
      <c r="T136">
        <f t="shared" ca="1" si="71"/>
        <v>1781</v>
      </c>
      <c r="U136">
        <f t="shared" ca="1" si="57"/>
        <v>2544</v>
      </c>
      <c r="V136">
        <f t="shared" ca="1" si="72"/>
        <v>1515</v>
      </c>
      <c r="W136">
        <f t="shared" ca="1" si="58"/>
        <v>2524</v>
      </c>
      <c r="X136">
        <f t="shared" ca="1" si="59"/>
        <v>17793</v>
      </c>
      <c r="Z136" s="5" t="str">
        <f t="shared" ca="1" si="73"/>
        <v>496,1193,1704,1781,2544,1515,2524,17793</v>
      </c>
      <c r="AE136">
        <v>135</v>
      </c>
      <c r="AF136" s="4">
        <f t="shared" ca="1" si="74"/>
        <v>496</v>
      </c>
      <c r="AG136">
        <f t="shared" ca="1" si="75"/>
        <v>672</v>
      </c>
      <c r="AH136">
        <f t="shared" ca="1" si="60"/>
        <v>959</v>
      </c>
      <c r="AI136">
        <f t="shared" ca="1" si="76"/>
        <v>742</v>
      </c>
      <c r="AJ136">
        <f t="shared" ca="1" si="61"/>
        <v>1060</v>
      </c>
      <c r="AK136">
        <f t="shared" ca="1" si="77"/>
        <v>2272</v>
      </c>
      <c r="AL136">
        <f t="shared" ca="1" si="62"/>
        <v>3786</v>
      </c>
      <c r="AM136">
        <f t="shared" ca="1" si="63"/>
        <v>9581</v>
      </c>
      <c r="AO136" s="5" t="str">
        <f t="shared" ca="1" si="78"/>
        <v>496,672,959,742,1060,2272,3786,9581</v>
      </c>
    </row>
    <row r="137" spans="3:41" x14ac:dyDescent="0.15">
      <c r="C137">
        <v>136</v>
      </c>
      <c r="D137" s="4">
        <f t="shared" ca="1" si="64"/>
        <v>497</v>
      </c>
      <c r="E137">
        <f t="shared" ca="1" si="65"/>
        <v>1498</v>
      </c>
      <c r="F137" s="4">
        <f t="shared" ca="1" si="79"/>
        <v>2140</v>
      </c>
      <c r="G137">
        <f t="shared" ca="1" si="65"/>
        <v>1491</v>
      </c>
      <c r="H137" s="4">
        <f t="shared" ca="1" si="79"/>
        <v>2130</v>
      </c>
      <c r="I137">
        <f t="shared" ca="1" si="66"/>
        <v>1907</v>
      </c>
      <c r="J137" s="4">
        <f t="shared" ca="1" si="80"/>
        <v>3177</v>
      </c>
      <c r="K137" s="4">
        <f t="shared" ca="1" si="67"/>
        <v>27781</v>
      </c>
      <c r="M137" s="5" t="str">
        <f t="shared" ca="1" si="68"/>
        <v>21,30,14,20,14,23</v>
      </c>
      <c r="P137">
        <v>136</v>
      </c>
      <c r="Q137" s="4">
        <f t="shared" ca="1" si="69"/>
        <v>497</v>
      </c>
      <c r="R137">
        <f t="shared" ca="1" si="70"/>
        <v>1199</v>
      </c>
      <c r="S137">
        <f t="shared" ca="1" si="56"/>
        <v>1712</v>
      </c>
      <c r="T137">
        <f t="shared" ca="1" si="71"/>
        <v>1790</v>
      </c>
      <c r="U137">
        <f t="shared" ca="1" si="57"/>
        <v>2556</v>
      </c>
      <c r="V137">
        <f t="shared" ca="1" si="72"/>
        <v>1526</v>
      </c>
      <c r="W137">
        <f t="shared" ca="1" si="58"/>
        <v>2542</v>
      </c>
      <c r="X137">
        <f t="shared" ca="1" si="59"/>
        <v>18058</v>
      </c>
      <c r="Z137" s="5" t="str">
        <f t="shared" ca="1" si="73"/>
        <v>497,1199,1712,1790,2556,1526,2542,18058</v>
      </c>
      <c r="AE137">
        <v>136</v>
      </c>
      <c r="AF137" s="4">
        <f t="shared" ca="1" si="74"/>
        <v>497</v>
      </c>
      <c r="AG137">
        <f t="shared" ca="1" si="75"/>
        <v>675</v>
      </c>
      <c r="AH137">
        <f t="shared" ca="1" si="60"/>
        <v>963</v>
      </c>
      <c r="AI137">
        <f t="shared" ca="1" si="76"/>
        <v>746</v>
      </c>
      <c r="AJ137">
        <f t="shared" ca="1" si="61"/>
        <v>1065</v>
      </c>
      <c r="AK137">
        <f t="shared" ca="1" si="77"/>
        <v>2288</v>
      </c>
      <c r="AL137">
        <f t="shared" ca="1" si="62"/>
        <v>3813</v>
      </c>
      <c r="AM137">
        <f t="shared" ca="1" si="63"/>
        <v>9724</v>
      </c>
      <c r="AO137" s="5" t="str">
        <f t="shared" ca="1" si="78"/>
        <v>497,675,963,746,1065,2288,3813,9724</v>
      </c>
    </row>
    <row r="138" spans="3:41" x14ac:dyDescent="0.15">
      <c r="C138">
        <v>137</v>
      </c>
      <c r="D138" s="4">
        <f t="shared" ca="1" si="64"/>
        <v>498</v>
      </c>
      <c r="E138">
        <f t="shared" ca="1" si="65"/>
        <v>1505</v>
      </c>
      <c r="F138" s="4">
        <f t="shared" ca="1" si="79"/>
        <v>2150</v>
      </c>
      <c r="G138">
        <f t="shared" ca="1" si="65"/>
        <v>1498</v>
      </c>
      <c r="H138" s="4">
        <f t="shared" ca="1" si="79"/>
        <v>2140</v>
      </c>
      <c r="I138">
        <f t="shared" ca="1" si="66"/>
        <v>1920</v>
      </c>
      <c r="J138" s="4">
        <f t="shared" ca="1" si="80"/>
        <v>3199</v>
      </c>
      <c r="K138" s="4">
        <f t="shared" ca="1" si="67"/>
        <v>28192</v>
      </c>
      <c r="M138" s="5" t="str">
        <f t="shared" ca="1" si="68"/>
        <v>21,30,14,20,14,23</v>
      </c>
      <c r="P138">
        <v>137</v>
      </c>
      <c r="Q138" s="4">
        <f t="shared" ca="1" si="69"/>
        <v>498</v>
      </c>
      <c r="R138">
        <f t="shared" ca="1" si="70"/>
        <v>1204</v>
      </c>
      <c r="S138">
        <f t="shared" ca="1" si="56"/>
        <v>1720</v>
      </c>
      <c r="T138">
        <f t="shared" ca="1" si="71"/>
        <v>1798</v>
      </c>
      <c r="U138">
        <f t="shared" ca="1" si="57"/>
        <v>2568</v>
      </c>
      <c r="V138">
        <f t="shared" ca="1" si="72"/>
        <v>1536</v>
      </c>
      <c r="W138">
        <f t="shared" ca="1" si="58"/>
        <v>2560</v>
      </c>
      <c r="X138">
        <f t="shared" ca="1" si="59"/>
        <v>18325</v>
      </c>
      <c r="Z138" s="5" t="str">
        <f t="shared" ca="1" si="73"/>
        <v>498,1204,1720,1798,2568,1536,2560,18325</v>
      </c>
      <c r="AE138">
        <v>137</v>
      </c>
      <c r="AF138" s="4">
        <f t="shared" ca="1" si="74"/>
        <v>498</v>
      </c>
      <c r="AG138">
        <f t="shared" ca="1" si="75"/>
        <v>678</v>
      </c>
      <c r="AH138">
        <f t="shared" ca="1" si="60"/>
        <v>968</v>
      </c>
      <c r="AI138">
        <f t="shared" ca="1" si="76"/>
        <v>749</v>
      </c>
      <c r="AJ138">
        <f t="shared" ca="1" si="61"/>
        <v>1070</v>
      </c>
      <c r="AK138">
        <f t="shared" ca="1" si="77"/>
        <v>2304</v>
      </c>
      <c r="AL138">
        <f t="shared" ca="1" si="62"/>
        <v>3839</v>
      </c>
      <c r="AM138">
        <f t="shared" ca="1" si="63"/>
        <v>9868</v>
      </c>
      <c r="AO138" s="5" t="str">
        <f t="shared" ca="1" si="78"/>
        <v>498,678,968,749,1070,2304,3839,9868</v>
      </c>
    </row>
    <row r="139" spans="3:41" x14ac:dyDescent="0.15">
      <c r="C139">
        <v>138</v>
      </c>
      <c r="D139" s="4">
        <f t="shared" ca="1" si="64"/>
        <v>499</v>
      </c>
      <c r="E139">
        <f t="shared" ca="1" si="65"/>
        <v>1512</v>
      </c>
      <c r="F139" s="4">
        <f t="shared" ca="1" si="79"/>
        <v>2160</v>
      </c>
      <c r="G139">
        <f t="shared" ca="1" si="65"/>
        <v>1505</v>
      </c>
      <c r="H139" s="4">
        <f t="shared" ca="1" si="79"/>
        <v>2150</v>
      </c>
      <c r="I139">
        <f t="shared" ca="1" si="66"/>
        <v>1933</v>
      </c>
      <c r="J139" s="4">
        <f t="shared" ca="1" si="80"/>
        <v>3221</v>
      </c>
      <c r="K139" s="4">
        <f t="shared" ca="1" si="67"/>
        <v>28606</v>
      </c>
      <c r="M139" s="5" t="str">
        <f t="shared" ca="1" si="68"/>
        <v>21,30,14,20,14,23</v>
      </c>
      <c r="P139">
        <v>138</v>
      </c>
      <c r="Q139" s="4">
        <f t="shared" ca="1" si="69"/>
        <v>499</v>
      </c>
      <c r="R139">
        <f t="shared" ca="1" si="70"/>
        <v>1210</v>
      </c>
      <c r="S139">
        <f t="shared" ca="1" si="56"/>
        <v>1728</v>
      </c>
      <c r="T139">
        <f t="shared" ca="1" si="71"/>
        <v>1806</v>
      </c>
      <c r="U139">
        <f t="shared" ca="1" si="57"/>
        <v>2580</v>
      </c>
      <c r="V139">
        <f t="shared" ca="1" si="72"/>
        <v>1547</v>
      </c>
      <c r="W139">
        <f t="shared" ca="1" si="58"/>
        <v>2577</v>
      </c>
      <c r="X139">
        <f t="shared" ca="1" si="59"/>
        <v>18594</v>
      </c>
      <c r="Z139" s="5" t="str">
        <f t="shared" ca="1" si="73"/>
        <v>499,1210,1728,1806,2580,1547,2577,18594</v>
      </c>
      <c r="AE139">
        <v>138</v>
      </c>
      <c r="AF139" s="4">
        <f t="shared" ca="1" si="74"/>
        <v>499</v>
      </c>
      <c r="AG139">
        <f t="shared" ca="1" si="75"/>
        <v>681</v>
      </c>
      <c r="AH139">
        <f t="shared" ca="1" si="60"/>
        <v>972</v>
      </c>
      <c r="AI139">
        <f t="shared" ca="1" si="76"/>
        <v>753</v>
      </c>
      <c r="AJ139">
        <f t="shared" ca="1" si="61"/>
        <v>1075</v>
      </c>
      <c r="AK139">
        <f t="shared" ca="1" si="77"/>
        <v>2320</v>
      </c>
      <c r="AL139">
        <f t="shared" ca="1" si="62"/>
        <v>3866</v>
      </c>
      <c r="AM139">
        <f t="shared" ca="1" si="63"/>
        <v>10013</v>
      </c>
      <c r="AO139" s="5" t="str">
        <f t="shared" ca="1" si="78"/>
        <v>499,681,972,753,1075,2320,3866,10013</v>
      </c>
    </row>
    <row r="140" spans="3:41" x14ac:dyDescent="0.15">
      <c r="C140">
        <v>139</v>
      </c>
      <c r="D140" s="4">
        <f t="shared" ca="1" si="64"/>
        <v>500</v>
      </c>
      <c r="E140">
        <f t="shared" ca="1" si="65"/>
        <v>1519</v>
      </c>
      <c r="F140" s="4">
        <f t="shared" ca="1" si="79"/>
        <v>2170</v>
      </c>
      <c r="G140">
        <f t="shared" ca="1" si="65"/>
        <v>1512</v>
      </c>
      <c r="H140" s="4">
        <f t="shared" ca="1" si="79"/>
        <v>2160</v>
      </c>
      <c r="I140">
        <f t="shared" ca="1" si="66"/>
        <v>1946</v>
      </c>
      <c r="J140" s="4">
        <f t="shared" ca="1" si="80"/>
        <v>3243</v>
      </c>
      <c r="K140" s="4">
        <f t="shared" ca="1" si="67"/>
        <v>29023</v>
      </c>
      <c r="M140" s="5" t="str">
        <f t="shared" ca="1" si="68"/>
        <v>21,30,14,20,14,23</v>
      </c>
      <c r="P140">
        <v>139</v>
      </c>
      <c r="Q140" s="4">
        <f t="shared" ca="1" si="69"/>
        <v>500</v>
      </c>
      <c r="R140">
        <f t="shared" ca="1" si="70"/>
        <v>1216</v>
      </c>
      <c r="S140">
        <f t="shared" ca="1" si="56"/>
        <v>1736</v>
      </c>
      <c r="T140">
        <f t="shared" ca="1" si="71"/>
        <v>1815</v>
      </c>
      <c r="U140">
        <f t="shared" ca="1" si="57"/>
        <v>2592</v>
      </c>
      <c r="V140">
        <f t="shared" ca="1" si="72"/>
        <v>1557</v>
      </c>
      <c r="W140">
        <f t="shared" ca="1" si="58"/>
        <v>2595</v>
      </c>
      <c r="X140">
        <f t="shared" ca="1" si="59"/>
        <v>18865</v>
      </c>
      <c r="Z140" s="5" t="str">
        <f t="shared" ca="1" si="73"/>
        <v>500,1216,1736,1815,2592,1557,2595,18865</v>
      </c>
      <c r="AE140">
        <v>139</v>
      </c>
      <c r="AF140" s="4">
        <f t="shared" ca="1" si="74"/>
        <v>500</v>
      </c>
      <c r="AG140">
        <f t="shared" ca="1" si="75"/>
        <v>684</v>
      </c>
      <c r="AH140">
        <f t="shared" ca="1" si="60"/>
        <v>977</v>
      </c>
      <c r="AI140">
        <f t="shared" ca="1" si="76"/>
        <v>756</v>
      </c>
      <c r="AJ140">
        <f t="shared" ca="1" si="61"/>
        <v>1080</v>
      </c>
      <c r="AK140">
        <f t="shared" ca="1" si="77"/>
        <v>2336</v>
      </c>
      <c r="AL140">
        <f t="shared" ca="1" si="62"/>
        <v>3892</v>
      </c>
      <c r="AM140">
        <f t="shared" ca="1" si="63"/>
        <v>10159</v>
      </c>
      <c r="AO140" s="5" t="str">
        <f t="shared" ca="1" si="78"/>
        <v>500,684,977,756,1080,2336,3892,10159</v>
      </c>
    </row>
    <row r="141" spans="3:41" x14ac:dyDescent="0.15">
      <c r="C141">
        <v>140</v>
      </c>
      <c r="D141" s="4">
        <f t="shared" ca="1" si="64"/>
        <v>501</v>
      </c>
      <c r="E141">
        <f t="shared" ca="1" si="65"/>
        <v>1526</v>
      </c>
      <c r="F141" s="4">
        <f t="shared" ca="1" si="79"/>
        <v>2180</v>
      </c>
      <c r="G141">
        <f t="shared" ca="1" si="65"/>
        <v>1519</v>
      </c>
      <c r="H141" s="4">
        <f t="shared" ca="1" si="79"/>
        <v>2170</v>
      </c>
      <c r="I141">
        <f t="shared" ca="1" si="66"/>
        <v>1959</v>
      </c>
      <c r="J141" s="4">
        <f t="shared" ca="1" si="80"/>
        <v>3265</v>
      </c>
      <c r="K141" s="4">
        <f t="shared" ca="1" si="67"/>
        <v>29443</v>
      </c>
      <c r="M141" s="5" t="str">
        <f t="shared" ca="1" si="68"/>
        <v>21,30,14,20,14,23</v>
      </c>
      <c r="P141">
        <v>140</v>
      </c>
      <c r="Q141" s="4">
        <f t="shared" ca="1" si="69"/>
        <v>501</v>
      </c>
      <c r="R141">
        <f t="shared" ca="1" si="70"/>
        <v>1221</v>
      </c>
      <c r="S141">
        <f t="shared" ca="1" si="56"/>
        <v>1744</v>
      </c>
      <c r="T141">
        <f t="shared" ca="1" si="71"/>
        <v>1823</v>
      </c>
      <c r="U141">
        <f t="shared" ca="1" si="57"/>
        <v>2604</v>
      </c>
      <c r="V141">
        <f t="shared" ca="1" si="72"/>
        <v>1568</v>
      </c>
      <c r="W141">
        <f t="shared" ca="1" si="58"/>
        <v>2612</v>
      </c>
      <c r="X141">
        <f t="shared" ca="1" si="59"/>
        <v>19138</v>
      </c>
      <c r="Z141" s="5" t="str">
        <f t="shared" ca="1" si="73"/>
        <v>501,1221,1744,1823,2604,1568,2612,19138</v>
      </c>
      <c r="AE141">
        <v>140</v>
      </c>
      <c r="AF141" s="4">
        <f t="shared" ca="1" si="74"/>
        <v>501</v>
      </c>
      <c r="AG141">
        <f t="shared" ca="1" si="75"/>
        <v>687</v>
      </c>
      <c r="AH141">
        <f t="shared" ca="1" si="60"/>
        <v>981</v>
      </c>
      <c r="AI141">
        <f t="shared" ca="1" si="76"/>
        <v>760</v>
      </c>
      <c r="AJ141">
        <f t="shared" ca="1" si="61"/>
        <v>1085</v>
      </c>
      <c r="AK141">
        <f t="shared" ca="1" si="77"/>
        <v>2351</v>
      </c>
      <c r="AL141">
        <f t="shared" ca="1" si="62"/>
        <v>3918</v>
      </c>
      <c r="AM141">
        <f t="shared" ca="1" si="63"/>
        <v>10306</v>
      </c>
      <c r="AO141" s="5" t="str">
        <f t="shared" ca="1" si="78"/>
        <v>501,687,981,760,1085,2351,3918,10306</v>
      </c>
    </row>
    <row r="142" spans="3:41" x14ac:dyDescent="0.15">
      <c r="C142">
        <v>141</v>
      </c>
      <c r="D142" s="4">
        <f t="shared" ca="1" si="64"/>
        <v>502</v>
      </c>
      <c r="E142">
        <f t="shared" ca="1" si="65"/>
        <v>1533</v>
      </c>
      <c r="F142" s="4">
        <f t="shared" ca="1" si="79"/>
        <v>2190</v>
      </c>
      <c r="G142">
        <f t="shared" ca="1" si="65"/>
        <v>1526</v>
      </c>
      <c r="H142" s="4">
        <f t="shared" ca="1" si="79"/>
        <v>2180</v>
      </c>
      <c r="I142">
        <f t="shared" ca="1" si="66"/>
        <v>1973</v>
      </c>
      <c r="J142" s="4">
        <f t="shared" ca="1" si="80"/>
        <v>3287</v>
      </c>
      <c r="K142" s="4">
        <f t="shared" ca="1" si="67"/>
        <v>29866</v>
      </c>
      <c r="M142" s="5" t="str">
        <f t="shared" ca="1" si="68"/>
        <v>21,30,14,20,14,23</v>
      </c>
      <c r="P142">
        <v>141</v>
      </c>
      <c r="Q142" s="4">
        <f t="shared" ca="1" si="69"/>
        <v>502</v>
      </c>
      <c r="R142">
        <f t="shared" ca="1" si="70"/>
        <v>1227</v>
      </c>
      <c r="S142">
        <f t="shared" ca="1" si="56"/>
        <v>1752</v>
      </c>
      <c r="T142">
        <f t="shared" ca="1" si="71"/>
        <v>1832</v>
      </c>
      <c r="U142">
        <f t="shared" ca="1" si="57"/>
        <v>2616</v>
      </c>
      <c r="V142">
        <f t="shared" ca="1" si="72"/>
        <v>1578</v>
      </c>
      <c r="W142">
        <f t="shared" ca="1" si="58"/>
        <v>2630</v>
      </c>
      <c r="X142">
        <f t="shared" ca="1" si="59"/>
        <v>19413</v>
      </c>
      <c r="Z142" s="5" t="str">
        <f t="shared" ca="1" si="73"/>
        <v>502,1227,1752,1832,2616,1578,2630,19413</v>
      </c>
      <c r="AE142">
        <v>141</v>
      </c>
      <c r="AF142" s="4">
        <f t="shared" ca="1" si="74"/>
        <v>502</v>
      </c>
      <c r="AG142">
        <f t="shared" ca="1" si="75"/>
        <v>691</v>
      </c>
      <c r="AH142">
        <f t="shared" ca="1" si="60"/>
        <v>986</v>
      </c>
      <c r="AI142">
        <f t="shared" ca="1" si="76"/>
        <v>763</v>
      </c>
      <c r="AJ142">
        <f t="shared" ca="1" si="61"/>
        <v>1090</v>
      </c>
      <c r="AK142">
        <f t="shared" ca="1" si="77"/>
        <v>2367</v>
      </c>
      <c r="AL142">
        <f t="shared" ca="1" si="62"/>
        <v>3945</v>
      </c>
      <c r="AM142">
        <f t="shared" ca="1" si="63"/>
        <v>10454</v>
      </c>
      <c r="AO142" s="5" t="str">
        <f t="shared" ca="1" si="78"/>
        <v>502,691,986,763,1090,2367,3945,10454</v>
      </c>
    </row>
    <row r="143" spans="3:41" x14ac:dyDescent="0.15">
      <c r="C143">
        <v>142</v>
      </c>
      <c r="D143" s="4">
        <f t="shared" ca="1" si="64"/>
        <v>503</v>
      </c>
      <c r="E143">
        <f t="shared" ca="1" si="65"/>
        <v>1540</v>
      </c>
      <c r="F143" s="4">
        <f t="shared" ca="1" si="79"/>
        <v>2200</v>
      </c>
      <c r="G143">
        <f t="shared" ca="1" si="65"/>
        <v>1533</v>
      </c>
      <c r="H143" s="4">
        <f t="shared" ca="1" si="79"/>
        <v>2190</v>
      </c>
      <c r="I143">
        <f t="shared" ca="1" si="66"/>
        <v>1986</v>
      </c>
      <c r="J143" s="4">
        <f t="shared" ca="1" si="80"/>
        <v>3309</v>
      </c>
      <c r="K143" s="4">
        <f t="shared" ca="1" si="67"/>
        <v>30292</v>
      </c>
      <c r="M143" s="5" t="str">
        <f t="shared" ca="1" si="68"/>
        <v>21,30,14,20,14,23</v>
      </c>
      <c r="P143">
        <v>142</v>
      </c>
      <c r="Q143" s="4">
        <f t="shared" ca="1" si="69"/>
        <v>503</v>
      </c>
      <c r="R143">
        <f t="shared" ca="1" si="70"/>
        <v>1232</v>
      </c>
      <c r="S143">
        <f t="shared" ca="1" si="56"/>
        <v>1760</v>
      </c>
      <c r="T143">
        <f t="shared" ca="1" si="71"/>
        <v>1840</v>
      </c>
      <c r="U143">
        <f t="shared" ca="1" si="57"/>
        <v>2628</v>
      </c>
      <c r="V143">
        <f t="shared" ca="1" si="72"/>
        <v>1589</v>
      </c>
      <c r="W143">
        <f t="shared" ca="1" si="58"/>
        <v>2648</v>
      </c>
      <c r="X143">
        <f t="shared" ca="1" si="59"/>
        <v>19690</v>
      </c>
      <c r="Z143" s="5" t="str">
        <f t="shared" ca="1" si="73"/>
        <v>503,1232,1760,1840,2628,1589,2648,19690</v>
      </c>
      <c r="AE143">
        <v>142</v>
      </c>
      <c r="AF143" s="4">
        <f t="shared" ca="1" si="74"/>
        <v>503</v>
      </c>
      <c r="AG143">
        <f t="shared" ca="1" si="75"/>
        <v>693</v>
      </c>
      <c r="AH143">
        <f t="shared" ca="1" si="60"/>
        <v>990</v>
      </c>
      <c r="AI143">
        <f t="shared" ca="1" si="76"/>
        <v>767</v>
      </c>
      <c r="AJ143">
        <f t="shared" ca="1" si="61"/>
        <v>1095</v>
      </c>
      <c r="AK143">
        <f t="shared" ca="1" si="77"/>
        <v>2383</v>
      </c>
      <c r="AL143">
        <f t="shared" ca="1" si="62"/>
        <v>3971</v>
      </c>
      <c r="AM143">
        <f t="shared" ca="1" si="63"/>
        <v>10603</v>
      </c>
      <c r="AO143" s="5" t="str">
        <f t="shared" ca="1" si="78"/>
        <v>503,693,990,767,1095,2383,3971,10603</v>
      </c>
    </row>
    <row r="144" spans="3:41" x14ac:dyDescent="0.15">
      <c r="C144">
        <v>143</v>
      </c>
      <c r="D144" s="4">
        <f t="shared" ca="1" si="64"/>
        <v>504</v>
      </c>
      <c r="E144">
        <f t="shared" ca="1" si="65"/>
        <v>1547</v>
      </c>
      <c r="F144" s="4">
        <f t="shared" ca="1" si="79"/>
        <v>2210</v>
      </c>
      <c r="G144">
        <f t="shared" ca="1" si="65"/>
        <v>1540</v>
      </c>
      <c r="H144" s="4">
        <f t="shared" ca="1" si="79"/>
        <v>2200</v>
      </c>
      <c r="I144">
        <f t="shared" ca="1" si="66"/>
        <v>1999</v>
      </c>
      <c r="J144" s="4">
        <f t="shared" ca="1" si="80"/>
        <v>3331</v>
      </c>
      <c r="K144" s="4">
        <f t="shared" ca="1" si="67"/>
        <v>30721</v>
      </c>
      <c r="M144" s="5" t="str">
        <f t="shared" ca="1" si="68"/>
        <v>21,30,14,20,14,23</v>
      </c>
      <c r="P144">
        <v>143</v>
      </c>
      <c r="Q144" s="4">
        <f t="shared" ca="1" si="69"/>
        <v>504</v>
      </c>
      <c r="R144">
        <f t="shared" ca="1" si="70"/>
        <v>1238</v>
      </c>
      <c r="S144">
        <f t="shared" ca="1" si="56"/>
        <v>1768</v>
      </c>
      <c r="T144">
        <f t="shared" ca="1" si="71"/>
        <v>1848</v>
      </c>
      <c r="U144">
        <f t="shared" ca="1" si="57"/>
        <v>2640</v>
      </c>
      <c r="V144">
        <f t="shared" ca="1" si="72"/>
        <v>1599</v>
      </c>
      <c r="W144">
        <f t="shared" ca="1" si="58"/>
        <v>2665</v>
      </c>
      <c r="X144">
        <f t="shared" ca="1" si="59"/>
        <v>19969</v>
      </c>
      <c r="Z144" s="5" t="str">
        <f t="shared" ca="1" si="73"/>
        <v>504,1238,1768,1848,2640,1599,2665,19969</v>
      </c>
      <c r="AE144">
        <v>143</v>
      </c>
      <c r="AF144" s="4">
        <f t="shared" ca="1" si="74"/>
        <v>504</v>
      </c>
      <c r="AG144">
        <f t="shared" ca="1" si="75"/>
        <v>697</v>
      </c>
      <c r="AH144">
        <f t="shared" ca="1" si="60"/>
        <v>995</v>
      </c>
      <c r="AI144">
        <f t="shared" ca="1" si="76"/>
        <v>770</v>
      </c>
      <c r="AJ144">
        <f t="shared" ca="1" si="61"/>
        <v>1100</v>
      </c>
      <c r="AK144">
        <f t="shared" ca="1" si="77"/>
        <v>2399</v>
      </c>
      <c r="AL144">
        <f t="shared" ca="1" si="62"/>
        <v>3998</v>
      </c>
      <c r="AM144">
        <f t="shared" ca="1" si="63"/>
        <v>10753</v>
      </c>
      <c r="AO144" s="5" t="str">
        <f t="shared" ca="1" si="78"/>
        <v>504,697,995,770,1100,2399,3998,10753</v>
      </c>
    </row>
    <row r="145" spans="3:41" x14ac:dyDescent="0.15">
      <c r="C145">
        <v>144</v>
      </c>
      <c r="D145" s="4">
        <f t="shared" ca="1" si="64"/>
        <v>505</v>
      </c>
      <c r="E145">
        <f t="shared" ca="1" si="65"/>
        <v>1554</v>
      </c>
      <c r="F145" s="4">
        <f t="shared" ca="1" si="79"/>
        <v>2220</v>
      </c>
      <c r="G145">
        <f t="shared" ca="1" si="65"/>
        <v>1547</v>
      </c>
      <c r="H145" s="4">
        <f t="shared" ca="1" si="79"/>
        <v>2210</v>
      </c>
      <c r="I145">
        <f t="shared" ca="1" si="66"/>
        <v>2012</v>
      </c>
      <c r="J145" s="4">
        <f t="shared" ca="1" si="80"/>
        <v>3353</v>
      </c>
      <c r="K145" s="4">
        <f t="shared" ca="1" si="67"/>
        <v>31153</v>
      </c>
      <c r="M145" s="5" t="str">
        <f t="shared" ca="1" si="68"/>
        <v>21,30,14,20,14,23</v>
      </c>
      <c r="P145">
        <v>144</v>
      </c>
      <c r="Q145" s="4">
        <f t="shared" ca="1" si="69"/>
        <v>505</v>
      </c>
      <c r="R145">
        <f t="shared" ca="1" si="70"/>
        <v>1244</v>
      </c>
      <c r="S145">
        <f t="shared" ca="1" si="56"/>
        <v>1776</v>
      </c>
      <c r="T145">
        <f t="shared" ca="1" si="71"/>
        <v>1857</v>
      </c>
      <c r="U145">
        <f t="shared" ca="1" si="57"/>
        <v>2652</v>
      </c>
      <c r="V145">
        <f t="shared" ca="1" si="72"/>
        <v>1610</v>
      </c>
      <c r="W145">
        <f t="shared" ca="1" si="58"/>
        <v>2683</v>
      </c>
      <c r="X145">
        <f t="shared" ca="1" si="59"/>
        <v>20250</v>
      </c>
      <c r="Z145" s="5" t="str">
        <f t="shared" ca="1" si="73"/>
        <v>505,1244,1776,1857,2652,1610,2683,20250</v>
      </c>
      <c r="AE145">
        <v>144</v>
      </c>
      <c r="AF145" s="4">
        <f t="shared" ca="1" si="74"/>
        <v>505</v>
      </c>
      <c r="AG145">
        <f t="shared" ca="1" si="75"/>
        <v>700</v>
      </c>
      <c r="AH145">
        <f t="shared" ca="1" si="60"/>
        <v>999</v>
      </c>
      <c r="AI145">
        <f t="shared" ca="1" si="76"/>
        <v>774</v>
      </c>
      <c r="AJ145">
        <f t="shared" ca="1" si="61"/>
        <v>1105</v>
      </c>
      <c r="AK145">
        <f t="shared" ca="1" si="77"/>
        <v>2415</v>
      </c>
      <c r="AL145">
        <f t="shared" ca="1" si="62"/>
        <v>4024</v>
      </c>
      <c r="AM145">
        <f t="shared" ca="1" si="63"/>
        <v>10904</v>
      </c>
      <c r="AO145" s="5" t="str">
        <f t="shared" ca="1" si="78"/>
        <v>505,700,999,774,1105,2415,4024,10904</v>
      </c>
    </row>
    <row r="146" spans="3:41" x14ac:dyDescent="0.15">
      <c r="C146">
        <v>145</v>
      </c>
      <c r="D146" s="4">
        <f t="shared" ca="1" si="64"/>
        <v>506</v>
      </c>
      <c r="E146">
        <f t="shared" ca="1" si="65"/>
        <v>1561</v>
      </c>
      <c r="F146" s="4">
        <f t="shared" ca="1" si="79"/>
        <v>2230</v>
      </c>
      <c r="G146">
        <f t="shared" ca="1" si="65"/>
        <v>1554</v>
      </c>
      <c r="H146" s="4">
        <f t="shared" ca="1" si="79"/>
        <v>2220</v>
      </c>
      <c r="I146">
        <f t="shared" ca="1" si="66"/>
        <v>2025</v>
      </c>
      <c r="J146" s="4">
        <f t="shared" ca="1" si="80"/>
        <v>3375</v>
      </c>
      <c r="K146" s="4">
        <f t="shared" ca="1" si="67"/>
        <v>31588</v>
      </c>
      <c r="M146" s="5" t="str">
        <f t="shared" ca="1" si="68"/>
        <v>21,30,14,20,14,23</v>
      </c>
      <c r="P146">
        <v>145</v>
      </c>
      <c r="Q146" s="4">
        <f t="shared" ca="1" si="69"/>
        <v>506</v>
      </c>
      <c r="R146">
        <f t="shared" ca="1" si="70"/>
        <v>1249</v>
      </c>
      <c r="S146">
        <f t="shared" ca="1" si="56"/>
        <v>1784</v>
      </c>
      <c r="T146">
        <f t="shared" ca="1" si="71"/>
        <v>1865</v>
      </c>
      <c r="U146">
        <f t="shared" ca="1" si="57"/>
        <v>2664</v>
      </c>
      <c r="V146">
        <f t="shared" ca="1" si="72"/>
        <v>1620</v>
      </c>
      <c r="W146">
        <f t="shared" ca="1" si="58"/>
        <v>2700</v>
      </c>
      <c r="X146">
        <f t="shared" ca="1" si="59"/>
        <v>20533</v>
      </c>
      <c r="Z146" s="5" t="str">
        <f t="shared" ca="1" si="73"/>
        <v>506,1249,1784,1865,2664,1620,2700,20533</v>
      </c>
      <c r="AE146">
        <v>145</v>
      </c>
      <c r="AF146" s="4">
        <f t="shared" ca="1" si="74"/>
        <v>506</v>
      </c>
      <c r="AG146">
        <f t="shared" ca="1" si="75"/>
        <v>703</v>
      </c>
      <c r="AH146">
        <f t="shared" ca="1" si="60"/>
        <v>1004</v>
      </c>
      <c r="AI146">
        <f t="shared" ca="1" si="76"/>
        <v>777</v>
      </c>
      <c r="AJ146">
        <f t="shared" ca="1" si="61"/>
        <v>1110</v>
      </c>
      <c r="AK146">
        <f t="shared" ca="1" si="77"/>
        <v>2430</v>
      </c>
      <c r="AL146">
        <f t="shared" ca="1" si="62"/>
        <v>4050</v>
      </c>
      <c r="AM146">
        <f t="shared" ca="1" si="63"/>
        <v>11056</v>
      </c>
      <c r="AO146" s="5" t="str">
        <f t="shared" ca="1" si="78"/>
        <v>506,703,1004,777,1110,2430,4050,11056</v>
      </c>
    </row>
    <row r="147" spans="3:41" x14ac:dyDescent="0.15">
      <c r="C147">
        <v>146</v>
      </c>
      <c r="D147" s="4">
        <f t="shared" ca="1" si="64"/>
        <v>507</v>
      </c>
      <c r="E147">
        <f t="shared" ca="1" si="65"/>
        <v>1568</v>
      </c>
      <c r="F147" s="4">
        <f t="shared" ca="1" si="79"/>
        <v>2240</v>
      </c>
      <c r="G147">
        <f t="shared" ca="1" si="65"/>
        <v>1561</v>
      </c>
      <c r="H147" s="4">
        <f t="shared" ca="1" si="79"/>
        <v>2230</v>
      </c>
      <c r="I147">
        <f t="shared" ca="1" si="66"/>
        <v>2039</v>
      </c>
      <c r="J147" s="4">
        <f t="shared" ca="1" si="80"/>
        <v>3397</v>
      </c>
      <c r="K147" s="4">
        <f t="shared" ca="1" si="67"/>
        <v>32026</v>
      </c>
      <c r="M147" s="5" t="str">
        <f t="shared" ca="1" si="68"/>
        <v>21,30,14,20,14,23</v>
      </c>
      <c r="P147">
        <v>146</v>
      </c>
      <c r="Q147" s="4">
        <f t="shared" ca="1" si="69"/>
        <v>507</v>
      </c>
      <c r="R147">
        <f t="shared" ca="1" si="70"/>
        <v>1255</v>
      </c>
      <c r="S147">
        <f t="shared" ca="1" si="56"/>
        <v>1792</v>
      </c>
      <c r="T147">
        <f t="shared" ca="1" si="71"/>
        <v>1874</v>
      </c>
      <c r="U147">
        <f t="shared" ca="1" si="57"/>
        <v>2676</v>
      </c>
      <c r="V147">
        <f t="shared" ca="1" si="72"/>
        <v>1631</v>
      </c>
      <c r="W147">
        <f t="shared" ca="1" si="58"/>
        <v>2718</v>
      </c>
      <c r="X147">
        <f t="shared" ca="1" si="59"/>
        <v>20817</v>
      </c>
      <c r="Z147" s="5" t="str">
        <f t="shared" ca="1" si="73"/>
        <v>507,1255,1792,1874,2676,1631,2718,20817</v>
      </c>
      <c r="AE147">
        <v>146</v>
      </c>
      <c r="AF147" s="4">
        <f t="shared" ca="1" si="74"/>
        <v>507</v>
      </c>
      <c r="AG147">
        <f t="shared" ca="1" si="75"/>
        <v>706</v>
      </c>
      <c r="AH147">
        <f t="shared" ca="1" si="60"/>
        <v>1008</v>
      </c>
      <c r="AI147">
        <f t="shared" ca="1" si="76"/>
        <v>781</v>
      </c>
      <c r="AJ147">
        <f t="shared" ca="1" si="61"/>
        <v>1115</v>
      </c>
      <c r="AK147">
        <f t="shared" ca="1" si="77"/>
        <v>2447</v>
      </c>
      <c r="AL147">
        <f t="shared" ca="1" si="62"/>
        <v>4077</v>
      </c>
      <c r="AM147">
        <f t="shared" ca="1" si="63"/>
        <v>11210</v>
      </c>
      <c r="AO147" s="5" t="str">
        <f t="shared" ca="1" si="78"/>
        <v>507,706,1008,781,1115,2447,4077,11210</v>
      </c>
    </row>
    <row r="148" spans="3:41" x14ac:dyDescent="0.15">
      <c r="C148">
        <v>147</v>
      </c>
      <c r="D148" s="4">
        <f t="shared" ca="1" si="64"/>
        <v>508</v>
      </c>
      <c r="E148">
        <f t="shared" ca="1" si="65"/>
        <v>1575</v>
      </c>
      <c r="F148" s="4">
        <f t="shared" ref="F148:H163" ca="1" si="81">INT(IF($J148&lt;10,F147+$J148+2,IF($J148&lt;50,F147+$J148,IF($J148&lt;200,F147+10,F147+12))))</f>
        <v>2250</v>
      </c>
      <c r="G148">
        <f t="shared" ca="1" si="65"/>
        <v>1568</v>
      </c>
      <c r="H148" s="4">
        <f t="shared" ca="1" si="81"/>
        <v>2240</v>
      </c>
      <c r="I148">
        <f t="shared" ca="1" si="66"/>
        <v>2052</v>
      </c>
      <c r="J148" s="4">
        <f t="shared" ca="1" si="80"/>
        <v>3419</v>
      </c>
      <c r="K148" s="4">
        <f t="shared" ca="1" si="67"/>
        <v>32467</v>
      </c>
      <c r="M148" s="5" t="str">
        <f t="shared" ca="1" si="68"/>
        <v>21,30,14,20,14,23</v>
      </c>
      <c r="P148">
        <v>147</v>
      </c>
      <c r="Q148" s="4">
        <f t="shared" ca="1" si="69"/>
        <v>508</v>
      </c>
      <c r="R148">
        <f t="shared" ca="1" si="70"/>
        <v>1260</v>
      </c>
      <c r="S148">
        <f t="shared" ca="1" si="56"/>
        <v>1800</v>
      </c>
      <c r="T148">
        <f t="shared" ca="1" si="71"/>
        <v>1882</v>
      </c>
      <c r="U148">
        <f t="shared" ca="1" si="57"/>
        <v>2688</v>
      </c>
      <c r="V148">
        <f t="shared" ca="1" si="72"/>
        <v>1642</v>
      </c>
      <c r="W148">
        <f t="shared" ca="1" si="58"/>
        <v>2736</v>
      </c>
      <c r="X148">
        <f t="shared" ca="1" si="59"/>
        <v>21104</v>
      </c>
      <c r="Z148" s="5" t="str">
        <f t="shared" ca="1" si="73"/>
        <v>508,1260,1800,1882,2688,1642,2736,21104</v>
      </c>
      <c r="AE148">
        <v>147</v>
      </c>
      <c r="AF148" s="4">
        <f t="shared" ca="1" si="74"/>
        <v>508</v>
      </c>
      <c r="AG148">
        <f t="shared" ca="1" si="75"/>
        <v>710</v>
      </c>
      <c r="AH148">
        <f t="shared" ca="1" si="60"/>
        <v>1013</v>
      </c>
      <c r="AI148">
        <f t="shared" ca="1" si="76"/>
        <v>784</v>
      </c>
      <c r="AJ148">
        <f t="shared" ca="1" si="61"/>
        <v>1120</v>
      </c>
      <c r="AK148">
        <f t="shared" ca="1" si="77"/>
        <v>2462</v>
      </c>
      <c r="AL148">
        <f t="shared" ca="1" si="62"/>
        <v>4103</v>
      </c>
      <c r="AM148">
        <f t="shared" ca="1" si="63"/>
        <v>11364</v>
      </c>
      <c r="AO148" s="5" t="str">
        <f t="shared" ca="1" si="78"/>
        <v>508,710,1013,784,1120,2462,4103,11364</v>
      </c>
    </row>
    <row r="149" spans="3:41" x14ac:dyDescent="0.15">
      <c r="C149">
        <v>148</v>
      </c>
      <c r="D149" s="4">
        <f t="shared" ca="1" si="64"/>
        <v>509</v>
      </c>
      <c r="E149">
        <f t="shared" ca="1" si="65"/>
        <v>1582</v>
      </c>
      <c r="F149" s="4">
        <f t="shared" ca="1" si="81"/>
        <v>2260</v>
      </c>
      <c r="G149">
        <f t="shared" ca="1" si="65"/>
        <v>1575</v>
      </c>
      <c r="H149" s="4">
        <f t="shared" ca="1" si="81"/>
        <v>2250</v>
      </c>
      <c r="I149">
        <f t="shared" ca="1" si="66"/>
        <v>2065</v>
      </c>
      <c r="J149" s="4">
        <f t="shared" ca="1" si="80"/>
        <v>3441</v>
      </c>
      <c r="K149" s="4">
        <f t="shared" ca="1" si="67"/>
        <v>32911</v>
      </c>
      <c r="M149" s="5" t="str">
        <f t="shared" ca="1" si="68"/>
        <v>21,30,14,20,14,23</v>
      </c>
      <c r="P149">
        <v>148</v>
      </c>
      <c r="Q149" s="4">
        <f t="shared" ca="1" si="69"/>
        <v>509</v>
      </c>
      <c r="R149">
        <f t="shared" ca="1" si="70"/>
        <v>1266</v>
      </c>
      <c r="S149">
        <f t="shared" ca="1" si="56"/>
        <v>1808</v>
      </c>
      <c r="T149">
        <f t="shared" ca="1" si="71"/>
        <v>1890</v>
      </c>
      <c r="U149">
        <f t="shared" ca="1" si="57"/>
        <v>2700</v>
      </c>
      <c r="V149">
        <f t="shared" ca="1" si="72"/>
        <v>1652</v>
      </c>
      <c r="W149">
        <f t="shared" ca="1" si="58"/>
        <v>2753</v>
      </c>
      <c r="X149">
        <f t="shared" ca="1" si="59"/>
        <v>21393</v>
      </c>
      <c r="Z149" s="5" t="str">
        <f t="shared" ca="1" si="73"/>
        <v>509,1266,1808,1890,2700,1652,2753,21393</v>
      </c>
      <c r="AE149">
        <v>148</v>
      </c>
      <c r="AF149" s="4">
        <f t="shared" ca="1" si="74"/>
        <v>509</v>
      </c>
      <c r="AG149">
        <f t="shared" ca="1" si="75"/>
        <v>712</v>
      </c>
      <c r="AH149">
        <f t="shared" ca="1" si="60"/>
        <v>1017</v>
      </c>
      <c r="AI149">
        <f t="shared" ca="1" si="76"/>
        <v>788</v>
      </c>
      <c r="AJ149">
        <f t="shared" ca="1" si="61"/>
        <v>1125</v>
      </c>
      <c r="AK149">
        <f t="shared" ca="1" si="77"/>
        <v>2478</v>
      </c>
      <c r="AL149">
        <f t="shared" ca="1" si="62"/>
        <v>4130</v>
      </c>
      <c r="AM149">
        <f t="shared" ca="1" si="63"/>
        <v>11519</v>
      </c>
      <c r="AO149" s="5" t="str">
        <f t="shared" ca="1" si="78"/>
        <v>509,712,1017,788,1125,2478,4130,11519</v>
      </c>
    </row>
    <row r="150" spans="3:41" x14ac:dyDescent="0.15">
      <c r="C150">
        <v>149</v>
      </c>
      <c r="D150" s="4">
        <f t="shared" ca="1" si="64"/>
        <v>510</v>
      </c>
      <c r="E150">
        <f t="shared" ca="1" si="65"/>
        <v>1589</v>
      </c>
      <c r="F150" s="4">
        <f t="shared" ca="1" si="81"/>
        <v>2270</v>
      </c>
      <c r="G150">
        <f t="shared" ca="1" si="65"/>
        <v>1582</v>
      </c>
      <c r="H150" s="4">
        <f t="shared" ca="1" si="81"/>
        <v>2260</v>
      </c>
      <c r="I150">
        <f t="shared" ca="1" si="66"/>
        <v>2078</v>
      </c>
      <c r="J150" s="4">
        <f t="shared" ca="1" si="80"/>
        <v>3463</v>
      </c>
      <c r="K150" s="4">
        <f t="shared" ca="1" si="67"/>
        <v>33358</v>
      </c>
      <c r="M150" s="5" t="str">
        <f t="shared" ca="1" si="68"/>
        <v>21,30,14,20,14,23</v>
      </c>
      <c r="P150">
        <v>149</v>
      </c>
      <c r="Q150" s="4">
        <f t="shared" ca="1" si="69"/>
        <v>510</v>
      </c>
      <c r="R150">
        <f t="shared" ca="1" si="70"/>
        <v>1272</v>
      </c>
      <c r="S150">
        <f t="shared" ca="1" si="56"/>
        <v>1816</v>
      </c>
      <c r="T150">
        <f t="shared" ca="1" si="71"/>
        <v>1899</v>
      </c>
      <c r="U150">
        <f t="shared" ca="1" si="57"/>
        <v>2712</v>
      </c>
      <c r="V150">
        <f t="shared" ca="1" si="72"/>
        <v>1663</v>
      </c>
      <c r="W150">
        <f t="shared" ca="1" si="58"/>
        <v>2771</v>
      </c>
      <c r="X150">
        <f t="shared" ca="1" si="59"/>
        <v>21683</v>
      </c>
      <c r="Z150" s="5" t="str">
        <f t="shared" ca="1" si="73"/>
        <v>510,1272,1816,1899,2712,1663,2771,21683</v>
      </c>
      <c r="AE150">
        <v>149</v>
      </c>
      <c r="AF150" s="4">
        <f t="shared" ca="1" si="74"/>
        <v>510</v>
      </c>
      <c r="AG150">
        <f t="shared" ca="1" si="75"/>
        <v>716</v>
      </c>
      <c r="AH150">
        <f t="shared" ca="1" si="60"/>
        <v>1022</v>
      </c>
      <c r="AI150">
        <f t="shared" ca="1" si="76"/>
        <v>791</v>
      </c>
      <c r="AJ150">
        <f t="shared" ca="1" si="61"/>
        <v>1130</v>
      </c>
      <c r="AK150">
        <f t="shared" ca="1" si="77"/>
        <v>2494</v>
      </c>
      <c r="AL150">
        <f t="shared" ca="1" si="62"/>
        <v>4156</v>
      </c>
      <c r="AM150">
        <f t="shared" ca="1" si="63"/>
        <v>11676</v>
      </c>
      <c r="AO150" s="5" t="str">
        <f t="shared" ca="1" si="78"/>
        <v>510,716,1022,791,1130,2494,4156,11676</v>
      </c>
    </row>
    <row r="151" spans="3:41" x14ac:dyDescent="0.15">
      <c r="C151">
        <v>150</v>
      </c>
      <c r="D151" s="4">
        <f t="shared" ca="1" si="64"/>
        <v>511</v>
      </c>
      <c r="E151">
        <f t="shared" ca="1" si="65"/>
        <v>1596</v>
      </c>
      <c r="F151" s="4">
        <f t="shared" ca="1" si="81"/>
        <v>2280</v>
      </c>
      <c r="G151">
        <f t="shared" ca="1" si="65"/>
        <v>1589</v>
      </c>
      <c r="H151" s="4">
        <f t="shared" ca="1" si="81"/>
        <v>2270</v>
      </c>
      <c r="I151">
        <f t="shared" ca="1" si="66"/>
        <v>2091</v>
      </c>
      <c r="J151" s="4">
        <f t="shared" ca="1" si="80"/>
        <v>3485</v>
      </c>
      <c r="K151" s="4">
        <f t="shared" ca="1" si="67"/>
        <v>33808</v>
      </c>
      <c r="M151" s="5" t="str">
        <f t="shared" ca="1" si="68"/>
        <v>21,30,14,20,14,23</v>
      </c>
      <c r="P151">
        <v>150</v>
      </c>
      <c r="Q151" s="4">
        <f t="shared" ca="1" si="69"/>
        <v>511</v>
      </c>
      <c r="R151">
        <f t="shared" ca="1" si="70"/>
        <v>1277</v>
      </c>
      <c r="S151">
        <f t="shared" ca="1" si="56"/>
        <v>1824</v>
      </c>
      <c r="T151">
        <f t="shared" ca="1" si="71"/>
        <v>1907</v>
      </c>
      <c r="U151">
        <f t="shared" ca="1" si="57"/>
        <v>2724</v>
      </c>
      <c r="V151">
        <f t="shared" ca="1" si="72"/>
        <v>1673</v>
      </c>
      <c r="W151">
        <f t="shared" ca="1" si="58"/>
        <v>2788</v>
      </c>
      <c r="X151">
        <f t="shared" ca="1" si="59"/>
        <v>21976</v>
      </c>
      <c r="Z151" s="5" t="str">
        <f t="shared" ca="1" si="73"/>
        <v>511,1277,1824,1907,2724,1673,2788,21976</v>
      </c>
      <c r="AE151">
        <v>150</v>
      </c>
      <c r="AF151" s="4">
        <f t="shared" ca="1" si="74"/>
        <v>511</v>
      </c>
      <c r="AG151">
        <f t="shared" ca="1" si="75"/>
        <v>719</v>
      </c>
      <c r="AH151">
        <f t="shared" ca="1" si="60"/>
        <v>1026</v>
      </c>
      <c r="AI151">
        <f t="shared" ca="1" si="76"/>
        <v>795</v>
      </c>
      <c r="AJ151">
        <f t="shared" ca="1" si="61"/>
        <v>1135</v>
      </c>
      <c r="AK151">
        <f t="shared" ca="1" si="77"/>
        <v>2510</v>
      </c>
      <c r="AL151">
        <f t="shared" ca="1" si="62"/>
        <v>4182</v>
      </c>
      <c r="AM151">
        <f t="shared" ca="1" si="63"/>
        <v>11833</v>
      </c>
      <c r="AO151" s="5" t="str">
        <f t="shared" ca="1" si="78"/>
        <v>511,719,1026,795,1135,2510,4182,11833</v>
      </c>
    </row>
    <row r="152" spans="3:41" x14ac:dyDescent="0.15">
      <c r="C152">
        <v>151</v>
      </c>
      <c r="D152" s="4">
        <f t="shared" ca="1" si="64"/>
        <v>512</v>
      </c>
      <c r="E152">
        <f t="shared" ca="1" si="65"/>
        <v>1603</v>
      </c>
      <c r="F152" s="4">
        <f t="shared" ca="1" si="81"/>
        <v>2290</v>
      </c>
      <c r="G152">
        <f t="shared" ca="1" si="65"/>
        <v>1596</v>
      </c>
      <c r="H152" s="4">
        <f t="shared" ca="1" si="81"/>
        <v>2280</v>
      </c>
      <c r="I152">
        <f t="shared" ca="1" si="66"/>
        <v>2105</v>
      </c>
      <c r="J152" s="4">
        <f t="shared" ca="1" si="80"/>
        <v>3507</v>
      </c>
      <c r="K152" s="4">
        <f t="shared" ca="1" si="67"/>
        <v>34261</v>
      </c>
      <c r="M152" s="5" t="str">
        <f t="shared" ca="1" si="68"/>
        <v>21,30,14,20,14,23</v>
      </c>
      <c r="P152">
        <v>151</v>
      </c>
      <c r="Q152" s="4">
        <f t="shared" ca="1" si="69"/>
        <v>512</v>
      </c>
      <c r="R152">
        <f t="shared" ca="1" si="70"/>
        <v>1283</v>
      </c>
      <c r="S152">
        <f t="shared" ca="1" si="56"/>
        <v>1832</v>
      </c>
      <c r="T152">
        <f t="shared" ca="1" si="71"/>
        <v>1916</v>
      </c>
      <c r="U152">
        <f t="shared" ca="1" si="57"/>
        <v>2736</v>
      </c>
      <c r="V152">
        <f t="shared" ca="1" si="72"/>
        <v>1684</v>
      </c>
      <c r="W152">
        <f t="shared" ca="1" si="58"/>
        <v>2806</v>
      </c>
      <c r="X152">
        <f t="shared" ca="1" si="59"/>
        <v>22270</v>
      </c>
      <c r="Z152" s="5" t="str">
        <f t="shared" ca="1" si="73"/>
        <v>512,1283,1832,1916,2736,1684,2806,22270</v>
      </c>
      <c r="AE152">
        <v>151</v>
      </c>
      <c r="AF152" s="4">
        <f t="shared" ca="1" si="74"/>
        <v>512</v>
      </c>
      <c r="AG152">
        <f t="shared" ca="1" si="75"/>
        <v>722</v>
      </c>
      <c r="AH152">
        <f t="shared" ca="1" si="60"/>
        <v>1031</v>
      </c>
      <c r="AI152">
        <f t="shared" ca="1" si="76"/>
        <v>798</v>
      </c>
      <c r="AJ152">
        <f t="shared" ca="1" si="61"/>
        <v>1140</v>
      </c>
      <c r="AK152">
        <f t="shared" ca="1" si="77"/>
        <v>2526</v>
      </c>
      <c r="AL152">
        <f t="shared" ca="1" si="62"/>
        <v>4209</v>
      </c>
      <c r="AM152">
        <f t="shared" ca="1" si="63"/>
        <v>11992</v>
      </c>
      <c r="AO152" s="5" t="str">
        <f t="shared" ca="1" si="78"/>
        <v>512,722,1031,798,1140,2526,4209,11992</v>
      </c>
    </row>
    <row r="153" spans="3:41" x14ac:dyDescent="0.15">
      <c r="C153">
        <v>152</v>
      </c>
      <c r="D153" s="4">
        <f t="shared" ca="1" si="64"/>
        <v>513</v>
      </c>
      <c r="E153">
        <f t="shared" ca="1" si="65"/>
        <v>1610</v>
      </c>
      <c r="F153" s="4">
        <f t="shared" ca="1" si="81"/>
        <v>2300</v>
      </c>
      <c r="G153">
        <f t="shared" ca="1" si="65"/>
        <v>1603</v>
      </c>
      <c r="H153" s="4">
        <f t="shared" ca="1" si="81"/>
        <v>2290</v>
      </c>
      <c r="I153">
        <f t="shared" ca="1" si="66"/>
        <v>2118</v>
      </c>
      <c r="J153" s="4">
        <f t="shared" ca="1" si="80"/>
        <v>3529</v>
      </c>
      <c r="K153" s="4">
        <f t="shared" ca="1" si="67"/>
        <v>34717</v>
      </c>
      <c r="M153" s="5" t="str">
        <f t="shared" ca="1" si="68"/>
        <v>21,30,14,20,14,23</v>
      </c>
      <c r="P153">
        <v>152</v>
      </c>
      <c r="Q153" s="4">
        <f t="shared" ca="1" si="69"/>
        <v>513</v>
      </c>
      <c r="R153">
        <f t="shared" ca="1" si="70"/>
        <v>1288</v>
      </c>
      <c r="S153">
        <f t="shared" ca="1" si="56"/>
        <v>1840</v>
      </c>
      <c r="T153">
        <f t="shared" ca="1" si="71"/>
        <v>1924</v>
      </c>
      <c r="U153">
        <f t="shared" ca="1" si="57"/>
        <v>2748</v>
      </c>
      <c r="V153">
        <f t="shared" ca="1" si="72"/>
        <v>1695</v>
      </c>
      <c r="W153">
        <f t="shared" ca="1" si="58"/>
        <v>2824</v>
      </c>
      <c r="X153">
        <f t="shared" ca="1" si="59"/>
        <v>22567</v>
      </c>
      <c r="Z153" s="5" t="str">
        <f t="shared" ca="1" si="73"/>
        <v>513,1288,1840,1924,2748,1695,2824,22567</v>
      </c>
      <c r="AE153">
        <v>152</v>
      </c>
      <c r="AF153" s="4">
        <f t="shared" ca="1" si="74"/>
        <v>513</v>
      </c>
      <c r="AG153">
        <f t="shared" ca="1" si="75"/>
        <v>725</v>
      </c>
      <c r="AH153">
        <f t="shared" ca="1" si="60"/>
        <v>1035</v>
      </c>
      <c r="AI153">
        <f t="shared" ca="1" si="76"/>
        <v>802</v>
      </c>
      <c r="AJ153">
        <f t="shared" ca="1" si="61"/>
        <v>1145</v>
      </c>
      <c r="AK153">
        <f t="shared" ca="1" si="77"/>
        <v>2541</v>
      </c>
      <c r="AL153">
        <f t="shared" ca="1" si="62"/>
        <v>4235</v>
      </c>
      <c r="AM153">
        <f t="shared" ca="1" si="63"/>
        <v>12151</v>
      </c>
      <c r="AO153" s="5" t="str">
        <f t="shared" ca="1" si="78"/>
        <v>513,725,1035,802,1145,2541,4235,12151</v>
      </c>
    </row>
    <row r="154" spans="3:41" x14ac:dyDescent="0.15">
      <c r="C154">
        <v>153</v>
      </c>
      <c r="D154" s="4">
        <f t="shared" ca="1" si="64"/>
        <v>514</v>
      </c>
      <c r="E154">
        <f t="shared" ca="1" si="65"/>
        <v>1617</v>
      </c>
      <c r="F154" s="4">
        <f t="shared" ca="1" si="81"/>
        <v>2310</v>
      </c>
      <c r="G154">
        <f t="shared" ca="1" si="65"/>
        <v>1610</v>
      </c>
      <c r="H154" s="4">
        <f t="shared" ca="1" si="81"/>
        <v>2300</v>
      </c>
      <c r="I154">
        <f t="shared" ca="1" si="66"/>
        <v>2131</v>
      </c>
      <c r="J154" s="4">
        <f t="shared" ca="1" si="80"/>
        <v>3551</v>
      </c>
      <c r="K154" s="4">
        <f t="shared" ca="1" si="67"/>
        <v>35176</v>
      </c>
      <c r="M154" s="5" t="str">
        <f t="shared" ca="1" si="68"/>
        <v>21,30,14,20,14,23</v>
      </c>
      <c r="P154">
        <v>153</v>
      </c>
      <c r="Q154" s="4">
        <f t="shared" ca="1" si="69"/>
        <v>514</v>
      </c>
      <c r="R154">
        <f t="shared" ca="1" si="70"/>
        <v>1294</v>
      </c>
      <c r="S154">
        <f t="shared" ca="1" si="56"/>
        <v>1848</v>
      </c>
      <c r="T154">
        <f t="shared" ca="1" si="71"/>
        <v>1932</v>
      </c>
      <c r="U154">
        <f t="shared" ca="1" si="57"/>
        <v>2760</v>
      </c>
      <c r="V154">
        <f t="shared" ca="1" si="72"/>
        <v>1705</v>
      </c>
      <c r="W154">
        <f t="shared" ca="1" si="58"/>
        <v>2841</v>
      </c>
      <c r="X154">
        <f t="shared" ca="1" si="59"/>
        <v>22865</v>
      </c>
      <c r="Z154" s="5" t="str">
        <f t="shared" ca="1" si="73"/>
        <v>514,1294,1848,1932,2760,1705,2841,22865</v>
      </c>
      <c r="AE154">
        <v>153</v>
      </c>
      <c r="AF154" s="4">
        <f t="shared" ca="1" si="74"/>
        <v>514</v>
      </c>
      <c r="AG154">
        <f t="shared" ca="1" si="75"/>
        <v>728</v>
      </c>
      <c r="AH154">
        <f t="shared" ca="1" si="60"/>
        <v>1040</v>
      </c>
      <c r="AI154">
        <f t="shared" ca="1" si="76"/>
        <v>805</v>
      </c>
      <c r="AJ154">
        <f t="shared" ca="1" si="61"/>
        <v>1150</v>
      </c>
      <c r="AK154">
        <f t="shared" ca="1" si="77"/>
        <v>2558</v>
      </c>
      <c r="AL154">
        <f t="shared" ca="1" si="62"/>
        <v>4262</v>
      </c>
      <c r="AM154">
        <f t="shared" ca="1" si="63"/>
        <v>12312</v>
      </c>
      <c r="AO154" s="5" t="str">
        <f t="shared" ca="1" si="78"/>
        <v>514,728,1040,805,1150,2558,4262,12312</v>
      </c>
    </row>
    <row r="155" spans="3:41" x14ac:dyDescent="0.15">
      <c r="C155">
        <v>154</v>
      </c>
      <c r="D155" s="4">
        <f t="shared" ca="1" si="64"/>
        <v>515</v>
      </c>
      <c r="E155">
        <f t="shared" ca="1" si="65"/>
        <v>1624</v>
      </c>
      <c r="F155" s="4">
        <f t="shared" ca="1" si="81"/>
        <v>2320</v>
      </c>
      <c r="G155">
        <f t="shared" ca="1" si="65"/>
        <v>1617</v>
      </c>
      <c r="H155" s="4">
        <f t="shared" ca="1" si="81"/>
        <v>2310</v>
      </c>
      <c r="I155">
        <f t="shared" ca="1" si="66"/>
        <v>2144</v>
      </c>
      <c r="J155" s="4">
        <f t="shared" ca="1" si="80"/>
        <v>3573</v>
      </c>
      <c r="K155" s="4">
        <f t="shared" ca="1" si="67"/>
        <v>35638</v>
      </c>
      <c r="M155" s="5" t="str">
        <f t="shared" ca="1" si="68"/>
        <v>21,30,14,20,14,23</v>
      </c>
      <c r="P155">
        <v>154</v>
      </c>
      <c r="Q155" s="4">
        <f t="shared" ca="1" si="69"/>
        <v>515</v>
      </c>
      <c r="R155">
        <f t="shared" ca="1" si="70"/>
        <v>1300</v>
      </c>
      <c r="S155">
        <f t="shared" ca="1" si="56"/>
        <v>1856</v>
      </c>
      <c r="T155">
        <f t="shared" ca="1" si="71"/>
        <v>1941</v>
      </c>
      <c r="U155">
        <f t="shared" ca="1" si="57"/>
        <v>2772</v>
      </c>
      <c r="V155">
        <f t="shared" ca="1" si="72"/>
        <v>1716</v>
      </c>
      <c r="W155">
        <f t="shared" ca="1" si="58"/>
        <v>2859</v>
      </c>
      <c r="X155">
        <f t="shared" ca="1" si="59"/>
        <v>23165</v>
      </c>
      <c r="Z155" s="5" t="str">
        <f t="shared" ca="1" si="73"/>
        <v>515,1300,1856,1941,2772,1716,2859,23165</v>
      </c>
      <c r="AE155">
        <v>154</v>
      </c>
      <c r="AF155" s="4">
        <f t="shared" ca="1" si="74"/>
        <v>515</v>
      </c>
      <c r="AG155">
        <f t="shared" ca="1" si="75"/>
        <v>731</v>
      </c>
      <c r="AH155">
        <f t="shared" ca="1" si="60"/>
        <v>1044</v>
      </c>
      <c r="AI155">
        <f t="shared" ca="1" si="76"/>
        <v>809</v>
      </c>
      <c r="AJ155">
        <f t="shared" ca="1" si="61"/>
        <v>1155</v>
      </c>
      <c r="AK155">
        <f t="shared" ca="1" si="77"/>
        <v>2573</v>
      </c>
      <c r="AL155">
        <f t="shared" ca="1" si="62"/>
        <v>4288</v>
      </c>
      <c r="AM155">
        <f t="shared" ca="1" si="63"/>
        <v>12474</v>
      </c>
      <c r="AO155" s="5" t="str">
        <f t="shared" ca="1" si="78"/>
        <v>515,731,1044,809,1155,2573,4288,12474</v>
      </c>
    </row>
    <row r="156" spans="3:41" x14ac:dyDescent="0.15">
      <c r="C156">
        <v>155</v>
      </c>
      <c r="D156" s="4">
        <f t="shared" ca="1" si="64"/>
        <v>516</v>
      </c>
      <c r="E156">
        <f t="shared" ca="1" si="65"/>
        <v>1631</v>
      </c>
      <c r="F156" s="4">
        <f t="shared" ca="1" si="81"/>
        <v>2330</v>
      </c>
      <c r="G156">
        <f t="shared" ca="1" si="65"/>
        <v>1624</v>
      </c>
      <c r="H156" s="4">
        <f t="shared" ca="1" si="81"/>
        <v>2320</v>
      </c>
      <c r="I156">
        <f t="shared" ca="1" si="66"/>
        <v>2157</v>
      </c>
      <c r="J156" s="4">
        <f t="shared" ca="1" si="80"/>
        <v>3595</v>
      </c>
      <c r="K156" s="4">
        <f t="shared" ca="1" si="67"/>
        <v>36103</v>
      </c>
      <c r="M156" s="5" t="str">
        <f t="shared" ca="1" si="68"/>
        <v>21,30,14,20,14,23</v>
      </c>
      <c r="P156">
        <v>155</v>
      </c>
      <c r="Q156" s="4">
        <f t="shared" ca="1" si="69"/>
        <v>516</v>
      </c>
      <c r="R156">
        <f t="shared" ca="1" si="70"/>
        <v>1305</v>
      </c>
      <c r="S156">
        <f t="shared" ca="1" si="56"/>
        <v>1864</v>
      </c>
      <c r="T156">
        <f t="shared" ca="1" si="71"/>
        <v>1949</v>
      </c>
      <c r="U156">
        <f t="shared" ca="1" si="57"/>
        <v>2784</v>
      </c>
      <c r="V156">
        <f t="shared" ca="1" si="72"/>
        <v>1726</v>
      </c>
      <c r="W156">
        <f t="shared" ca="1" si="58"/>
        <v>2876</v>
      </c>
      <c r="X156">
        <f t="shared" ca="1" si="59"/>
        <v>23467</v>
      </c>
      <c r="Z156" s="5" t="str">
        <f t="shared" ca="1" si="73"/>
        <v>516,1305,1864,1949,2784,1726,2876,23467</v>
      </c>
      <c r="AE156">
        <v>155</v>
      </c>
      <c r="AF156" s="4">
        <f t="shared" ca="1" si="74"/>
        <v>516</v>
      </c>
      <c r="AG156">
        <f t="shared" ca="1" si="75"/>
        <v>735</v>
      </c>
      <c r="AH156">
        <f t="shared" ca="1" si="60"/>
        <v>1049</v>
      </c>
      <c r="AI156">
        <f t="shared" ca="1" si="76"/>
        <v>812</v>
      </c>
      <c r="AJ156">
        <f t="shared" ca="1" si="61"/>
        <v>1160</v>
      </c>
      <c r="AK156">
        <f t="shared" ca="1" si="77"/>
        <v>2589</v>
      </c>
      <c r="AL156">
        <f t="shared" ca="1" si="62"/>
        <v>4314</v>
      </c>
      <c r="AM156">
        <f t="shared" ca="1" si="63"/>
        <v>12637</v>
      </c>
      <c r="AO156" s="5" t="str">
        <f t="shared" ca="1" si="78"/>
        <v>516,735,1049,812,1160,2589,4314,12637</v>
      </c>
    </row>
    <row r="157" spans="3:41" x14ac:dyDescent="0.15">
      <c r="C157">
        <v>156</v>
      </c>
      <c r="D157" s="4">
        <f t="shared" ca="1" si="64"/>
        <v>517</v>
      </c>
      <c r="E157">
        <f t="shared" ca="1" si="65"/>
        <v>1638</v>
      </c>
      <c r="F157" s="4">
        <f t="shared" ca="1" si="81"/>
        <v>2340</v>
      </c>
      <c r="G157">
        <f t="shared" ca="1" si="65"/>
        <v>1631</v>
      </c>
      <c r="H157" s="4">
        <f t="shared" ca="1" si="81"/>
        <v>2330</v>
      </c>
      <c r="I157">
        <f t="shared" ca="1" si="66"/>
        <v>2171</v>
      </c>
      <c r="J157" s="4">
        <f t="shared" ca="1" si="80"/>
        <v>3617</v>
      </c>
      <c r="K157" s="4">
        <f t="shared" ca="1" si="67"/>
        <v>36571</v>
      </c>
      <c r="M157" s="5" t="str">
        <f t="shared" ca="1" si="68"/>
        <v>21,30,14,20,14,23</v>
      </c>
      <c r="P157">
        <v>156</v>
      </c>
      <c r="Q157" s="4">
        <f t="shared" ca="1" si="69"/>
        <v>517</v>
      </c>
      <c r="R157">
        <f t="shared" ca="1" si="70"/>
        <v>1311</v>
      </c>
      <c r="S157">
        <f t="shared" ca="1" si="56"/>
        <v>1872</v>
      </c>
      <c r="T157">
        <f t="shared" ca="1" si="71"/>
        <v>1958</v>
      </c>
      <c r="U157">
        <f t="shared" ca="1" si="57"/>
        <v>2796</v>
      </c>
      <c r="V157">
        <f t="shared" ca="1" si="72"/>
        <v>1737</v>
      </c>
      <c r="W157">
        <f t="shared" ca="1" si="58"/>
        <v>2894</v>
      </c>
      <c r="X157">
        <f t="shared" ca="1" si="59"/>
        <v>23772</v>
      </c>
      <c r="Z157" s="5" t="str">
        <f t="shared" ca="1" si="73"/>
        <v>517,1311,1872,1958,2796,1737,2894,23772</v>
      </c>
      <c r="AE157">
        <v>156</v>
      </c>
      <c r="AF157" s="4">
        <f t="shared" ca="1" si="74"/>
        <v>517</v>
      </c>
      <c r="AG157">
        <f t="shared" ca="1" si="75"/>
        <v>738</v>
      </c>
      <c r="AH157">
        <f t="shared" ca="1" si="60"/>
        <v>1053</v>
      </c>
      <c r="AI157">
        <f t="shared" ca="1" si="76"/>
        <v>816</v>
      </c>
      <c r="AJ157">
        <f t="shared" ca="1" si="61"/>
        <v>1165</v>
      </c>
      <c r="AK157">
        <f t="shared" ca="1" si="77"/>
        <v>2605</v>
      </c>
      <c r="AL157">
        <f t="shared" ca="1" si="62"/>
        <v>4341</v>
      </c>
      <c r="AM157">
        <f t="shared" ca="1" si="63"/>
        <v>12800</v>
      </c>
      <c r="AO157" s="5" t="str">
        <f t="shared" ca="1" si="78"/>
        <v>517,738,1053,816,1165,2605,4341,12800</v>
      </c>
    </row>
    <row r="158" spans="3:41" x14ac:dyDescent="0.15">
      <c r="C158">
        <v>157</v>
      </c>
      <c r="D158" s="4">
        <f t="shared" ca="1" si="64"/>
        <v>518</v>
      </c>
      <c r="E158">
        <f t="shared" ca="1" si="65"/>
        <v>1645</v>
      </c>
      <c r="F158" s="4">
        <f t="shared" ca="1" si="81"/>
        <v>2350</v>
      </c>
      <c r="G158">
        <f t="shared" ca="1" si="65"/>
        <v>1638</v>
      </c>
      <c r="H158" s="4">
        <f t="shared" ca="1" si="81"/>
        <v>2340</v>
      </c>
      <c r="I158">
        <f t="shared" ca="1" si="66"/>
        <v>2184</v>
      </c>
      <c r="J158" s="4">
        <f t="shared" ca="1" si="80"/>
        <v>3639</v>
      </c>
      <c r="K158" s="4">
        <f t="shared" ca="1" si="67"/>
        <v>37042</v>
      </c>
      <c r="M158" s="5" t="str">
        <f t="shared" ca="1" si="68"/>
        <v>21,30,14,20,14,23</v>
      </c>
      <c r="P158">
        <v>157</v>
      </c>
      <c r="Q158" s="4">
        <f t="shared" ca="1" si="69"/>
        <v>518</v>
      </c>
      <c r="R158">
        <f t="shared" ca="1" si="70"/>
        <v>1316</v>
      </c>
      <c r="S158">
        <f t="shared" ca="1" si="56"/>
        <v>1880</v>
      </c>
      <c r="T158">
        <f t="shared" ca="1" si="71"/>
        <v>1966</v>
      </c>
      <c r="U158">
        <f t="shared" ca="1" si="57"/>
        <v>2808</v>
      </c>
      <c r="V158">
        <f t="shared" ca="1" si="72"/>
        <v>1748</v>
      </c>
      <c r="W158">
        <f t="shared" ca="1" si="58"/>
        <v>2912</v>
      </c>
      <c r="X158">
        <f t="shared" ca="1" si="59"/>
        <v>24078</v>
      </c>
      <c r="Z158" s="5" t="str">
        <f t="shared" ca="1" si="73"/>
        <v>518,1316,1880,1966,2808,1748,2912,24078</v>
      </c>
      <c r="AE158">
        <v>157</v>
      </c>
      <c r="AF158" s="4">
        <f t="shared" ca="1" si="74"/>
        <v>518</v>
      </c>
      <c r="AG158">
        <f t="shared" ca="1" si="75"/>
        <v>741</v>
      </c>
      <c r="AH158">
        <f t="shared" ca="1" si="60"/>
        <v>1058</v>
      </c>
      <c r="AI158">
        <f t="shared" ca="1" si="76"/>
        <v>819</v>
      </c>
      <c r="AJ158">
        <f t="shared" ca="1" si="61"/>
        <v>1170</v>
      </c>
      <c r="AK158">
        <f t="shared" ca="1" si="77"/>
        <v>2621</v>
      </c>
      <c r="AL158">
        <f t="shared" ca="1" si="62"/>
        <v>4367</v>
      </c>
      <c r="AM158">
        <f t="shared" ca="1" si="63"/>
        <v>12965</v>
      </c>
      <c r="AO158" s="5" t="str">
        <f t="shared" ca="1" si="78"/>
        <v>518,741,1058,819,1170,2621,4367,12965</v>
      </c>
    </row>
    <row r="159" spans="3:41" x14ac:dyDescent="0.15">
      <c r="C159">
        <v>158</v>
      </c>
      <c r="D159" s="4">
        <f t="shared" ca="1" si="64"/>
        <v>519</v>
      </c>
      <c r="E159">
        <f t="shared" ca="1" si="65"/>
        <v>1652</v>
      </c>
      <c r="F159" s="4">
        <f t="shared" ca="1" si="81"/>
        <v>2360</v>
      </c>
      <c r="G159">
        <f t="shared" ca="1" si="65"/>
        <v>1645</v>
      </c>
      <c r="H159" s="4">
        <f t="shared" ca="1" si="81"/>
        <v>2350</v>
      </c>
      <c r="I159">
        <f t="shared" ca="1" si="66"/>
        <v>2197</v>
      </c>
      <c r="J159" s="4">
        <f t="shared" ca="1" si="80"/>
        <v>3661</v>
      </c>
      <c r="K159" s="4">
        <f t="shared" ca="1" si="67"/>
        <v>37516</v>
      </c>
      <c r="M159" s="5" t="str">
        <f t="shared" ca="1" si="68"/>
        <v>21,30,14,20,14,23</v>
      </c>
      <c r="P159">
        <v>158</v>
      </c>
      <c r="Q159" s="4">
        <f t="shared" ca="1" si="69"/>
        <v>519</v>
      </c>
      <c r="R159">
        <f t="shared" ca="1" si="70"/>
        <v>1322</v>
      </c>
      <c r="S159">
        <f t="shared" ca="1" si="56"/>
        <v>1888</v>
      </c>
      <c r="T159">
        <f t="shared" ca="1" si="71"/>
        <v>1974</v>
      </c>
      <c r="U159">
        <f t="shared" ca="1" si="57"/>
        <v>2820</v>
      </c>
      <c r="V159">
        <f t="shared" ca="1" si="72"/>
        <v>1758</v>
      </c>
      <c r="W159">
        <f t="shared" ca="1" si="58"/>
        <v>2929</v>
      </c>
      <c r="X159">
        <f t="shared" ca="1" si="59"/>
        <v>24386</v>
      </c>
      <c r="Z159" s="5" t="str">
        <f t="shared" ca="1" si="73"/>
        <v>519,1322,1888,1974,2820,1758,2929,24386</v>
      </c>
      <c r="AE159">
        <v>158</v>
      </c>
      <c r="AF159" s="4">
        <f t="shared" ca="1" si="74"/>
        <v>519</v>
      </c>
      <c r="AG159">
        <f t="shared" ca="1" si="75"/>
        <v>744</v>
      </c>
      <c r="AH159">
        <f t="shared" ca="1" si="60"/>
        <v>1062</v>
      </c>
      <c r="AI159">
        <f t="shared" ca="1" si="76"/>
        <v>823</v>
      </c>
      <c r="AJ159">
        <f t="shared" ca="1" si="61"/>
        <v>1175</v>
      </c>
      <c r="AK159">
        <f t="shared" ca="1" si="77"/>
        <v>2637</v>
      </c>
      <c r="AL159">
        <f t="shared" ca="1" si="62"/>
        <v>4394</v>
      </c>
      <c r="AM159">
        <f t="shared" ca="1" si="63"/>
        <v>13131</v>
      </c>
      <c r="AO159" s="5" t="str">
        <f t="shared" ca="1" si="78"/>
        <v>519,744,1062,823,1175,2637,4394,13131</v>
      </c>
    </row>
    <row r="160" spans="3:41" x14ac:dyDescent="0.15">
      <c r="C160">
        <v>159</v>
      </c>
      <c r="D160" s="4">
        <f t="shared" ca="1" si="64"/>
        <v>520</v>
      </c>
      <c r="E160">
        <f t="shared" ca="1" si="65"/>
        <v>1659</v>
      </c>
      <c r="F160" s="4">
        <f t="shared" ca="1" si="81"/>
        <v>2370</v>
      </c>
      <c r="G160">
        <f t="shared" ca="1" si="65"/>
        <v>1652</v>
      </c>
      <c r="H160" s="4">
        <f t="shared" ca="1" si="81"/>
        <v>2360</v>
      </c>
      <c r="I160">
        <f t="shared" ca="1" si="66"/>
        <v>2210</v>
      </c>
      <c r="J160" s="4">
        <f t="shared" ca="1" si="80"/>
        <v>3683</v>
      </c>
      <c r="K160" s="4">
        <f t="shared" ca="1" si="67"/>
        <v>37993</v>
      </c>
      <c r="M160" s="5" t="str">
        <f t="shared" ca="1" si="68"/>
        <v>21,30,14,20,14,23</v>
      </c>
      <c r="P160">
        <v>159</v>
      </c>
      <c r="Q160" s="4">
        <f t="shared" ca="1" si="69"/>
        <v>520</v>
      </c>
      <c r="R160">
        <f t="shared" ca="1" si="70"/>
        <v>1328</v>
      </c>
      <c r="S160">
        <f t="shared" ca="1" si="56"/>
        <v>1896</v>
      </c>
      <c r="T160">
        <f t="shared" ca="1" si="71"/>
        <v>1983</v>
      </c>
      <c r="U160">
        <f t="shared" ca="1" si="57"/>
        <v>2832</v>
      </c>
      <c r="V160">
        <f t="shared" ca="1" si="72"/>
        <v>1769</v>
      </c>
      <c r="W160">
        <f t="shared" ca="1" si="58"/>
        <v>2947</v>
      </c>
      <c r="X160">
        <f t="shared" ca="1" si="59"/>
        <v>24696</v>
      </c>
      <c r="Z160" s="5" t="str">
        <f t="shared" ca="1" si="73"/>
        <v>520,1328,1896,1983,2832,1769,2947,24696</v>
      </c>
      <c r="AE160">
        <v>159</v>
      </c>
      <c r="AF160" s="4">
        <f t="shared" ca="1" si="74"/>
        <v>520</v>
      </c>
      <c r="AG160">
        <f t="shared" ca="1" si="75"/>
        <v>747</v>
      </c>
      <c r="AH160">
        <f t="shared" ca="1" si="60"/>
        <v>1067</v>
      </c>
      <c r="AI160">
        <f t="shared" ca="1" si="76"/>
        <v>826</v>
      </c>
      <c r="AJ160">
        <f t="shared" ca="1" si="61"/>
        <v>1180</v>
      </c>
      <c r="AK160">
        <f t="shared" ca="1" si="77"/>
        <v>2652</v>
      </c>
      <c r="AL160">
        <f t="shared" ca="1" si="62"/>
        <v>4420</v>
      </c>
      <c r="AM160">
        <f t="shared" ca="1" si="63"/>
        <v>13298</v>
      </c>
      <c r="AO160" s="5" t="str">
        <f t="shared" ca="1" si="78"/>
        <v>520,747,1067,826,1180,2652,4420,13298</v>
      </c>
    </row>
    <row r="161" spans="3:41" x14ac:dyDescent="0.15">
      <c r="C161">
        <v>160</v>
      </c>
      <c r="D161" s="4">
        <f t="shared" ca="1" si="64"/>
        <v>521</v>
      </c>
      <c r="E161">
        <f t="shared" ca="1" si="65"/>
        <v>1666</v>
      </c>
      <c r="F161" s="4">
        <f t="shared" ca="1" si="81"/>
        <v>2380</v>
      </c>
      <c r="G161">
        <f t="shared" ca="1" si="65"/>
        <v>1659</v>
      </c>
      <c r="H161" s="4">
        <f t="shared" ca="1" si="81"/>
        <v>2370</v>
      </c>
      <c r="I161">
        <f t="shared" ca="1" si="66"/>
        <v>2223</v>
      </c>
      <c r="J161" s="4">
        <f t="shared" ca="1" si="80"/>
        <v>3705</v>
      </c>
      <c r="K161" s="4">
        <f t="shared" ca="1" si="67"/>
        <v>38473</v>
      </c>
      <c r="M161" s="5" t="str">
        <f t="shared" ca="1" si="68"/>
        <v>21,30,14,20,14,23</v>
      </c>
      <c r="P161">
        <v>160</v>
      </c>
      <c r="Q161" s="4">
        <f t="shared" ca="1" si="69"/>
        <v>521</v>
      </c>
      <c r="R161">
        <f t="shared" ca="1" si="70"/>
        <v>1333</v>
      </c>
      <c r="S161">
        <f t="shared" ca="1" si="56"/>
        <v>1904</v>
      </c>
      <c r="T161">
        <f t="shared" ca="1" si="71"/>
        <v>1991</v>
      </c>
      <c r="U161">
        <f t="shared" ca="1" si="57"/>
        <v>2844</v>
      </c>
      <c r="V161">
        <f t="shared" ca="1" si="72"/>
        <v>1779</v>
      </c>
      <c r="W161">
        <f t="shared" ca="1" si="58"/>
        <v>2964</v>
      </c>
      <c r="X161">
        <f t="shared" ca="1" si="59"/>
        <v>25008</v>
      </c>
      <c r="Z161" s="5" t="str">
        <f t="shared" ca="1" si="73"/>
        <v>521,1333,1904,1991,2844,1779,2964,25008</v>
      </c>
      <c r="AE161">
        <v>160</v>
      </c>
      <c r="AF161" s="4">
        <f t="shared" ca="1" si="74"/>
        <v>521</v>
      </c>
      <c r="AG161">
        <f t="shared" ca="1" si="75"/>
        <v>750</v>
      </c>
      <c r="AH161">
        <f t="shared" ca="1" si="60"/>
        <v>1071</v>
      </c>
      <c r="AI161">
        <f t="shared" ca="1" si="76"/>
        <v>830</v>
      </c>
      <c r="AJ161">
        <f t="shared" ca="1" si="61"/>
        <v>1185</v>
      </c>
      <c r="AK161">
        <f t="shared" ca="1" si="77"/>
        <v>2668</v>
      </c>
      <c r="AL161">
        <f t="shared" ca="1" si="62"/>
        <v>4446</v>
      </c>
      <c r="AM161">
        <f t="shared" ca="1" si="63"/>
        <v>13466</v>
      </c>
      <c r="AO161" s="5" t="str">
        <f t="shared" ca="1" si="78"/>
        <v>521,750,1071,830,1185,2668,4446,13466</v>
      </c>
    </row>
    <row r="162" spans="3:41" x14ac:dyDescent="0.15">
      <c r="C162">
        <v>161</v>
      </c>
      <c r="D162" s="4">
        <f t="shared" ca="1" si="64"/>
        <v>522</v>
      </c>
      <c r="E162">
        <f t="shared" ca="1" si="65"/>
        <v>1673</v>
      </c>
      <c r="F162" s="4">
        <f t="shared" ca="1" si="81"/>
        <v>2390</v>
      </c>
      <c r="G162">
        <f t="shared" ca="1" si="65"/>
        <v>1666</v>
      </c>
      <c r="H162" s="4">
        <f t="shared" ca="1" si="81"/>
        <v>2380</v>
      </c>
      <c r="I162">
        <f t="shared" ca="1" si="66"/>
        <v>2237</v>
      </c>
      <c r="J162" s="4">
        <f t="shared" ca="1" si="80"/>
        <v>3727</v>
      </c>
      <c r="K162" s="4">
        <f t="shared" ca="1" si="67"/>
        <v>38956</v>
      </c>
      <c r="M162" s="5" t="str">
        <f t="shared" ca="1" si="68"/>
        <v>21,30,14,20,14,23</v>
      </c>
      <c r="P162">
        <v>161</v>
      </c>
      <c r="Q162" s="4">
        <f t="shared" ca="1" si="69"/>
        <v>522</v>
      </c>
      <c r="R162">
        <f t="shared" ca="1" si="70"/>
        <v>1339</v>
      </c>
      <c r="S162">
        <f t="shared" ca="1" si="56"/>
        <v>1912</v>
      </c>
      <c r="T162">
        <f t="shared" ca="1" si="71"/>
        <v>2000</v>
      </c>
      <c r="U162">
        <f t="shared" ca="1" si="57"/>
        <v>2856</v>
      </c>
      <c r="V162">
        <f t="shared" ca="1" si="72"/>
        <v>1790</v>
      </c>
      <c r="W162">
        <f t="shared" ca="1" si="58"/>
        <v>2982</v>
      </c>
      <c r="X162">
        <f t="shared" ca="1" si="59"/>
        <v>25322</v>
      </c>
      <c r="Z162" s="5" t="str">
        <f t="shared" ca="1" si="73"/>
        <v>522,1339,1912,2000,2856,1790,2982,25322</v>
      </c>
      <c r="AE162">
        <v>161</v>
      </c>
      <c r="AF162" s="4">
        <f t="shared" ca="1" si="74"/>
        <v>522</v>
      </c>
      <c r="AG162">
        <f t="shared" ca="1" si="75"/>
        <v>754</v>
      </c>
      <c r="AH162">
        <f t="shared" ca="1" si="60"/>
        <v>1076</v>
      </c>
      <c r="AI162">
        <f t="shared" ca="1" si="76"/>
        <v>833</v>
      </c>
      <c r="AJ162">
        <f t="shared" ca="1" si="61"/>
        <v>1190</v>
      </c>
      <c r="AK162">
        <f t="shared" ca="1" si="77"/>
        <v>2684</v>
      </c>
      <c r="AL162">
        <f t="shared" ca="1" si="62"/>
        <v>4473</v>
      </c>
      <c r="AM162">
        <f t="shared" ca="1" si="63"/>
        <v>13635</v>
      </c>
      <c r="AO162" s="5" t="str">
        <f t="shared" ca="1" si="78"/>
        <v>522,754,1076,833,1190,2684,4473,13635</v>
      </c>
    </row>
    <row r="163" spans="3:41" x14ac:dyDescent="0.15">
      <c r="C163">
        <v>162</v>
      </c>
      <c r="D163" s="4">
        <f t="shared" ca="1" si="64"/>
        <v>523</v>
      </c>
      <c r="E163">
        <f t="shared" ca="1" si="65"/>
        <v>1680</v>
      </c>
      <c r="F163" s="4">
        <f t="shared" ca="1" si="81"/>
        <v>2400</v>
      </c>
      <c r="G163">
        <f t="shared" ca="1" si="65"/>
        <v>1673</v>
      </c>
      <c r="H163" s="4">
        <f t="shared" ca="1" si="81"/>
        <v>2390</v>
      </c>
      <c r="I163">
        <f t="shared" ca="1" si="66"/>
        <v>2250</v>
      </c>
      <c r="J163" s="4">
        <f t="shared" ca="1" si="80"/>
        <v>3749</v>
      </c>
      <c r="K163" s="4">
        <f t="shared" ca="1" si="67"/>
        <v>39442</v>
      </c>
      <c r="M163" s="5" t="str">
        <f t="shared" ca="1" si="68"/>
        <v>21,30,14,20,14,23</v>
      </c>
      <c r="P163">
        <v>162</v>
      </c>
      <c r="Q163" s="4">
        <f t="shared" ca="1" si="69"/>
        <v>523</v>
      </c>
      <c r="R163">
        <f t="shared" ca="1" si="70"/>
        <v>1344</v>
      </c>
      <c r="S163">
        <f t="shared" ca="1" si="56"/>
        <v>1920</v>
      </c>
      <c r="T163">
        <f t="shared" ca="1" si="71"/>
        <v>2008</v>
      </c>
      <c r="U163">
        <f t="shared" ca="1" si="57"/>
        <v>2868</v>
      </c>
      <c r="V163">
        <f t="shared" ca="1" si="72"/>
        <v>1800</v>
      </c>
      <c r="W163">
        <f t="shared" ca="1" si="58"/>
        <v>3000</v>
      </c>
      <c r="X163">
        <f t="shared" ca="1" si="59"/>
        <v>25638</v>
      </c>
      <c r="Z163" s="5" t="str">
        <f t="shared" ca="1" si="73"/>
        <v>523,1344,1920,2008,2868,1800,3000,25638</v>
      </c>
      <c r="AE163">
        <v>162</v>
      </c>
      <c r="AF163" s="4">
        <f t="shared" ca="1" si="74"/>
        <v>523</v>
      </c>
      <c r="AG163">
        <f t="shared" ca="1" si="75"/>
        <v>756</v>
      </c>
      <c r="AH163">
        <f t="shared" ca="1" si="60"/>
        <v>1080</v>
      </c>
      <c r="AI163">
        <f t="shared" ca="1" si="76"/>
        <v>837</v>
      </c>
      <c r="AJ163">
        <f t="shared" ca="1" si="61"/>
        <v>1195</v>
      </c>
      <c r="AK163">
        <f t="shared" ca="1" si="77"/>
        <v>2700</v>
      </c>
      <c r="AL163">
        <f t="shared" ca="1" si="62"/>
        <v>4499</v>
      </c>
      <c r="AM163">
        <f t="shared" ca="1" si="63"/>
        <v>13805</v>
      </c>
      <c r="AO163" s="5" t="str">
        <f t="shared" ca="1" si="78"/>
        <v>523,756,1080,837,1195,2700,4499,13805</v>
      </c>
    </row>
    <row r="164" spans="3:41" x14ac:dyDescent="0.15">
      <c r="C164">
        <v>163</v>
      </c>
      <c r="D164" s="4">
        <f t="shared" ca="1" si="64"/>
        <v>524</v>
      </c>
      <c r="E164">
        <f t="shared" ca="1" si="65"/>
        <v>1687</v>
      </c>
      <c r="F164" s="4">
        <f t="shared" ref="F164:H179" ca="1" si="82">INT(IF($J164&lt;10,F163+$J164+2,IF($J164&lt;50,F163+$J164,IF($J164&lt;200,F163+10,F163+12))))</f>
        <v>2410</v>
      </c>
      <c r="G164">
        <f t="shared" ca="1" si="65"/>
        <v>1680</v>
      </c>
      <c r="H164" s="4">
        <f t="shared" ca="1" si="82"/>
        <v>2400</v>
      </c>
      <c r="I164">
        <f t="shared" ca="1" si="66"/>
        <v>2263</v>
      </c>
      <c r="J164" s="4">
        <f t="shared" ca="1" si="80"/>
        <v>3771</v>
      </c>
      <c r="K164" s="4">
        <f t="shared" ca="1" si="67"/>
        <v>39931</v>
      </c>
      <c r="M164" s="5" t="str">
        <f t="shared" ca="1" si="68"/>
        <v>21,30,14,20,14,23</v>
      </c>
      <c r="P164">
        <v>163</v>
      </c>
      <c r="Q164" s="4">
        <f t="shared" ca="1" si="69"/>
        <v>524</v>
      </c>
      <c r="R164">
        <f t="shared" ca="1" si="70"/>
        <v>1350</v>
      </c>
      <c r="S164">
        <f t="shared" ca="1" si="56"/>
        <v>1928</v>
      </c>
      <c r="T164">
        <f t="shared" ca="1" si="71"/>
        <v>2016</v>
      </c>
      <c r="U164">
        <f t="shared" ca="1" si="57"/>
        <v>2880</v>
      </c>
      <c r="V164">
        <f t="shared" ca="1" si="72"/>
        <v>1811</v>
      </c>
      <c r="W164">
        <f t="shared" ca="1" si="58"/>
        <v>3017</v>
      </c>
      <c r="X164">
        <f t="shared" ca="1" si="59"/>
        <v>25956</v>
      </c>
      <c r="Z164" s="5" t="str">
        <f t="shared" ca="1" si="73"/>
        <v>524,1350,1928,2016,2880,1811,3017,25956</v>
      </c>
      <c r="AE164">
        <v>163</v>
      </c>
      <c r="AF164" s="4">
        <f t="shared" ca="1" si="74"/>
        <v>524</v>
      </c>
      <c r="AG164">
        <f t="shared" ca="1" si="75"/>
        <v>760</v>
      </c>
      <c r="AH164">
        <f t="shared" ca="1" si="60"/>
        <v>1085</v>
      </c>
      <c r="AI164">
        <f t="shared" ca="1" si="76"/>
        <v>840</v>
      </c>
      <c r="AJ164">
        <f t="shared" ca="1" si="61"/>
        <v>1200</v>
      </c>
      <c r="AK164">
        <f t="shared" ca="1" si="77"/>
        <v>2716</v>
      </c>
      <c r="AL164">
        <f t="shared" ca="1" si="62"/>
        <v>4526</v>
      </c>
      <c r="AM164">
        <f t="shared" ca="1" si="63"/>
        <v>13976</v>
      </c>
      <c r="AO164" s="5" t="str">
        <f t="shared" ca="1" si="78"/>
        <v>524,760,1085,840,1200,2716,4526,13976</v>
      </c>
    </row>
    <row r="165" spans="3:41" x14ac:dyDescent="0.15">
      <c r="C165">
        <v>164</v>
      </c>
      <c r="D165" s="4">
        <f t="shared" ca="1" si="64"/>
        <v>525</v>
      </c>
      <c r="E165">
        <f t="shared" ca="1" si="65"/>
        <v>1694</v>
      </c>
      <c r="F165" s="4">
        <f t="shared" ca="1" si="82"/>
        <v>2420</v>
      </c>
      <c r="G165">
        <f t="shared" ca="1" si="65"/>
        <v>1687</v>
      </c>
      <c r="H165" s="4">
        <f t="shared" ca="1" si="82"/>
        <v>2410</v>
      </c>
      <c r="I165">
        <f t="shared" ca="1" si="66"/>
        <v>2276</v>
      </c>
      <c r="J165" s="4">
        <f t="shared" ca="1" si="80"/>
        <v>3793</v>
      </c>
      <c r="K165" s="4">
        <f t="shared" ca="1" si="67"/>
        <v>40423</v>
      </c>
      <c r="M165" s="5" t="str">
        <f t="shared" ca="1" si="68"/>
        <v>21,30,14,20,14,23</v>
      </c>
      <c r="P165">
        <v>164</v>
      </c>
      <c r="Q165" s="4">
        <f t="shared" ca="1" si="69"/>
        <v>525</v>
      </c>
      <c r="R165">
        <f t="shared" ca="1" si="70"/>
        <v>1356</v>
      </c>
      <c r="S165">
        <f t="shared" ca="1" si="56"/>
        <v>1936</v>
      </c>
      <c r="T165">
        <f t="shared" ca="1" si="71"/>
        <v>2025</v>
      </c>
      <c r="U165">
        <f t="shared" ca="1" si="57"/>
        <v>2892</v>
      </c>
      <c r="V165">
        <f t="shared" ca="1" si="72"/>
        <v>1821</v>
      </c>
      <c r="W165">
        <f t="shared" ca="1" si="58"/>
        <v>3035</v>
      </c>
      <c r="X165">
        <f t="shared" ca="1" si="59"/>
        <v>26275</v>
      </c>
      <c r="Z165" s="5" t="str">
        <f t="shared" ca="1" si="73"/>
        <v>525,1356,1936,2025,2892,1821,3035,26275</v>
      </c>
      <c r="AE165">
        <v>164</v>
      </c>
      <c r="AF165" s="4">
        <f t="shared" ca="1" si="74"/>
        <v>525</v>
      </c>
      <c r="AG165">
        <f t="shared" ca="1" si="75"/>
        <v>763</v>
      </c>
      <c r="AH165">
        <f t="shared" ca="1" si="60"/>
        <v>1089</v>
      </c>
      <c r="AI165">
        <f t="shared" ca="1" si="76"/>
        <v>844</v>
      </c>
      <c r="AJ165">
        <f t="shared" ca="1" si="61"/>
        <v>1205</v>
      </c>
      <c r="AK165">
        <f t="shared" ca="1" si="77"/>
        <v>2732</v>
      </c>
      <c r="AL165">
        <f t="shared" ca="1" si="62"/>
        <v>4552</v>
      </c>
      <c r="AM165">
        <f t="shared" ca="1" si="63"/>
        <v>14149</v>
      </c>
      <c r="AO165" s="5" t="str">
        <f t="shared" ca="1" si="78"/>
        <v>525,763,1089,844,1205,2732,4552,14149</v>
      </c>
    </row>
    <row r="166" spans="3:41" x14ac:dyDescent="0.15">
      <c r="C166">
        <v>165</v>
      </c>
      <c r="D166" s="4">
        <f t="shared" ca="1" si="64"/>
        <v>526</v>
      </c>
      <c r="E166">
        <f t="shared" ca="1" si="65"/>
        <v>1701</v>
      </c>
      <c r="F166" s="4">
        <f t="shared" ca="1" si="82"/>
        <v>2430</v>
      </c>
      <c r="G166">
        <f t="shared" ca="1" si="65"/>
        <v>1694</v>
      </c>
      <c r="H166" s="4">
        <f t="shared" ca="1" si="82"/>
        <v>2420</v>
      </c>
      <c r="I166">
        <f t="shared" ca="1" si="66"/>
        <v>2289</v>
      </c>
      <c r="J166" s="4">
        <f t="shared" ca="1" si="80"/>
        <v>3815</v>
      </c>
      <c r="K166" s="4">
        <f t="shared" ca="1" si="67"/>
        <v>40918</v>
      </c>
      <c r="M166" s="5" t="str">
        <f t="shared" ca="1" si="68"/>
        <v>21,30,14,20,14,23</v>
      </c>
      <c r="P166">
        <v>165</v>
      </c>
      <c r="Q166" s="4">
        <f t="shared" ca="1" si="69"/>
        <v>526</v>
      </c>
      <c r="R166">
        <f t="shared" ca="1" si="70"/>
        <v>1361</v>
      </c>
      <c r="S166">
        <f t="shared" ca="1" si="56"/>
        <v>1944</v>
      </c>
      <c r="T166">
        <f t="shared" ca="1" si="71"/>
        <v>2033</v>
      </c>
      <c r="U166">
        <f t="shared" ca="1" si="57"/>
        <v>2904</v>
      </c>
      <c r="V166">
        <f t="shared" ca="1" si="72"/>
        <v>1832</v>
      </c>
      <c r="W166">
        <f t="shared" ca="1" si="58"/>
        <v>3052</v>
      </c>
      <c r="X166">
        <f t="shared" ca="1" si="59"/>
        <v>26597</v>
      </c>
      <c r="Z166" s="5" t="str">
        <f t="shared" ca="1" si="73"/>
        <v>526,1361,1944,2033,2904,1832,3052,26597</v>
      </c>
      <c r="AE166">
        <v>165</v>
      </c>
      <c r="AF166" s="4">
        <f t="shared" ca="1" si="74"/>
        <v>526</v>
      </c>
      <c r="AG166">
        <f t="shared" ca="1" si="75"/>
        <v>766</v>
      </c>
      <c r="AH166">
        <f t="shared" ca="1" si="60"/>
        <v>1094</v>
      </c>
      <c r="AI166">
        <f t="shared" ca="1" si="76"/>
        <v>847</v>
      </c>
      <c r="AJ166">
        <f t="shared" ca="1" si="61"/>
        <v>1210</v>
      </c>
      <c r="AK166">
        <f t="shared" ca="1" si="77"/>
        <v>2747</v>
      </c>
      <c r="AL166">
        <f t="shared" ca="1" si="62"/>
        <v>4578</v>
      </c>
      <c r="AM166">
        <f t="shared" ca="1" si="63"/>
        <v>14322</v>
      </c>
      <c r="AO166" s="5" t="str">
        <f t="shared" ca="1" si="78"/>
        <v>526,766,1094,847,1210,2747,4578,14322</v>
      </c>
    </row>
    <row r="167" spans="3:41" x14ac:dyDescent="0.15">
      <c r="C167">
        <v>166</v>
      </c>
      <c r="D167" s="4">
        <f t="shared" ca="1" si="64"/>
        <v>527</v>
      </c>
      <c r="E167">
        <f t="shared" ca="1" si="65"/>
        <v>1708</v>
      </c>
      <c r="F167" s="4">
        <f t="shared" ca="1" si="82"/>
        <v>2440</v>
      </c>
      <c r="G167">
        <f t="shared" ca="1" si="65"/>
        <v>1701</v>
      </c>
      <c r="H167" s="4">
        <f t="shared" ca="1" si="82"/>
        <v>2430</v>
      </c>
      <c r="I167">
        <f t="shared" ca="1" si="66"/>
        <v>2303</v>
      </c>
      <c r="J167" s="4">
        <f t="shared" ca="1" si="80"/>
        <v>3837</v>
      </c>
      <c r="K167" s="4">
        <f t="shared" ca="1" si="67"/>
        <v>41416</v>
      </c>
      <c r="M167" s="5" t="str">
        <f t="shared" ca="1" si="68"/>
        <v>21,30,14,20,14,23</v>
      </c>
      <c r="P167">
        <v>166</v>
      </c>
      <c r="Q167" s="4">
        <f t="shared" ca="1" si="69"/>
        <v>527</v>
      </c>
      <c r="R167">
        <f t="shared" ca="1" si="70"/>
        <v>1367</v>
      </c>
      <c r="S167">
        <f t="shared" ca="1" si="56"/>
        <v>1952</v>
      </c>
      <c r="T167">
        <f t="shared" ca="1" si="71"/>
        <v>2042</v>
      </c>
      <c r="U167">
        <f t="shared" ca="1" si="57"/>
        <v>2916</v>
      </c>
      <c r="V167">
        <f t="shared" ca="1" si="72"/>
        <v>1842</v>
      </c>
      <c r="W167">
        <f t="shared" ca="1" si="58"/>
        <v>3070</v>
      </c>
      <c r="X167">
        <f t="shared" ca="1" si="59"/>
        <v>26921</v>
      </c>
      <c r="Z167" s="5" t="str">
        <f t="shared" ca="1" si="73"/>
        <v>527,1367,1952,2042,2916,1842,3070,26921</v>
      </c>
      <c r="AE167">
        <v>166</v>
      </c>
      <c r="AF167" s="4">
        <f t="shared" ca="1" si="74"/>
        <v>527</v>
      </c>
      <c r="AG167">
        <f t="shared" ca="1" si="75"/>
        <v>769</v>
      </c>
      <c r="AH167">
        <f t="shared" ca="1" si="60"/>
        <v>1098</v>
      </c>
      <c r="AI167">
        <f t="shared" ca="1" si="76"/>
        <v>851</v>
      </c>
      <c r="AJ167">
        <f t="shared" ca="1" si="61"/>
        <v>1215</v>
      </c>
      <c r="AK167">
        <f t="shared" ca="1" si="77"/>
        <v>2763</v>
      </c>
      <c r="AL167">
        <f t="shared" ca="1" si="62"/>
        <v>4605</v>
      </c>
      <c r="AM167">
        <f t="shared" ca="1" si="63"/>
        <v>14496</v>
      </c>
      <c r="AO167" s="5" t="str">
        <f t="shared" ca="1" si="78"/>
        <v>527,769,1098,851,1215,2763,4605,14496</v>
      </c>
    </row>
    <row r="168" spans="3:41" x14ac:dyDescent="0.15">
      <c r="C168">
        <v>167</v>
      </c>
      <c r="D168" s="4">
        <f t="shared" ca="1" si="64"/>
        <v>528</v>
      </c>
      <c r="E168">
        <f t="shared" ca="1" si="65"/>
        <v>1715</v>
      </c>
      <c r="F168" s="4">
        <f t="shared" ca="1" si="82"/>
        <v>2450</v>
      </c>
      <c r="G168">
        <f t="shared" ca="1" si="65"/>
        <v>1708</v>
      </c>
      <c r="H168" s="4">
        <f t="shared" ca="1" si="82"/>
        <v>2440</v>
      </c>
      <c r="I168">
        <f t="shared" ca="1" si="66"/>
        <v>2316</v>
      </c>
      <c r="J168" s="4">
        <f t="shared" ca="1" si="80"/>
        <v>3859</v>
      </c>
      <c r="K168" s="4">
        <f t="shared" ca="1" si="67"/>
        <v>41917</v>
      </c>
      <c r="M168" s="5" t="str">
        <f t="shared" ca="1" si="68"/>
        <v>21,30,14,20,14,23</v>
      </c>
      <c r="P168">
        <v>167</v>
      </c>
      <c r="Q168" s="4">
        <f t="shared" ca="1" si="69"/>
        <v>528</v>
      </c>
      <c r="R168">
        <f t="shared" ca="1" si="70"/>
        <v>1372</v>
      </c>
      <c r="S168">
        <f t="shared" ca="1" si="56"/>
        <v>1960</v>
      </c>
      <c r="T168">
        <f t="shared" ca="1" si="71"/>
        <v>2050</v>
      </c>
      <c r="U168">
        <f t="shared" ca="1" si="57"/>
        <v>2928</v>
      </c>
      <c r="V168">
        <f t="shared" ca="1" si="72"/>
        <v>1853</v>
      </c>
      <c r="W168">
        <f t="shared" ca="1" si="58"/>
        <v>3088</v>
      </c>
      <c r="X168">
        <f t="shared" ca="1" si="59"/>
        <v>27247</v>
      </c>
      <c r="Z168" s="5" t="str">
        <f t="shared" ca="1" si="73"/>
        <v>528,1372,1960,2050,2928,1853,3088,27247</v>
      </c>
      <c r="AE168">
        <v>167</v>
      </c>
      <c r="AF168" s="4">
        <f t="shared" ca="1" si="74"/>
        <v>528</v>
      </c>
      <c r="AG168">
        <f t="shared" ca="1" si="75"/>
        <v>773</v>
      </c>
      <c r="AH168">
        <f t="shared" ca="1" si="60"/>
        <v>1103</v>
      </c>
      <c r="AI168">
        <f t="shared" ca="1" si="76"/>
        <v>854</v>
      </c>
      <c r="AJ168">
        <f t="shared" ca="1" si="61"/>
        <v>1220</v>
      </c>
      <c r="AK168">
        <f t="shared" ca="1" si="77"/>
        <v>2779</v>
      </c>
      <c r="AL168">
        <f t="shared" ca="1" si="62"/>
        <v>4631</v>
      </c>
      <c r="AM168">
        <f t="shared" ca="1" si="63"/>
        <v>14671</v>
      </c>
      <c r="AO168" s="5" t="str">
        <f t="shared" ca="1" si="78"/>
        <v>528,773,1103,854,1220,2779,4631,14671</v>
      </c>
    </row>
    <row r="169" spans="3:41" x14ac:dyDescent="0.15">
      <c r="C169">
        <v>168</v>
      </c>
      <c r="D169" s="4">
        <f t="shared" ca="1" si="64"/>
        <v>529</v>
      </c>
      <c r="E169">
        <f t="shared" ca="1" si="65"/>
        <v>1722</v>
      </c>
      <c r="F169" s="4">
        <f t="shared" ca="1" si="82"/>
        <v>2460</v>
      </c>
      <c r="G169">
        <f t="shared" ca="1" si="65"/>
        <v>1715</v>
      </c>
      <c r="H169" s="4">
        <f t="shared" ca="1" si="82"/>
        <v>2450</v>
      </c>
      <c r="I169">
        <f t="shared" ca="1" si="66"/>
        <v>2329</v>
      </c>
      <c r="J169" s="4">
        <f t="shared" ca="1" si="80"/>
        <v>3881</v>
      </c>
      <c r="K169" s="4">
        <f t="shared" ca="1" si="67"/>
        <v>42421</v>
      </c>
      <c r="M169" s="5" t="str">
        <f t="shared" ca="1" si="68"/>
        <v>21,30,14,20,14,23</v>
      </c>
      <c r="P169">
        <v>168</v>
      </c>
      <c r="Q169" s="4">
        <f t="shared" ca="1" si="69"/>
        <v>529</v>
      </c>
      <c r="R169">
        <f t="shared" ca="1" si="70"/>
        <v>1378</v>
      </c>
      <c r="S169">
        <f t="shared" ca="1" si="56"/>
        <v>1968</v>
      </c>
      <c r="T169">
        <f t="shared" ca="1" si="71"/>
        <v>2058</v>
      </c>
      <c r="U169">
        <f t="shared" ca="1" si="57"/>
        <v>2940</v>
      </c>
      <c r="V169">
        <f t="shared" ca="1" si="72"/>
        <v>1863</v>
      </c>
      <c r="W169">
        <f t="shared" ca="1" si="58"/>
        <v>3105</v>
      </c>
      <c r="X169">
        <f t="shared" ca="1" si="59"/>
        <v>27574</v>
      </c>
      <c r="Z169" s="5" t="str">
        <f t="shared" ca="1" si="73"/>
        <v>529,1378,1968,2058,2940,1863,3105,27574</v>
      </c>
      <c r="AE169">
        <v>168</v>
      </c>
      <c r="AF169" s="4">
        <f t="shared" ca="1" si="74"/>
        <v>529</v>
      </c>
      <c r="AG169">
        <f t="shared" ca="1" si="75"/>
        <v>775</v>
      </c>
      <c r="AH169">
        <f t="shared" ca="1" si="60"/>
        <v>1107</v>
      </c>
      <c r="AI169">
        <f t="shared" ca="1" si="76"/>
        <v>858</v>
      </c>
      <c r="AJ169">
        <f t="shared" ca="1" si="61"/>
        <v>1225</v>
      </c>
      <c r="AK169">
        <f t="shared" ca="1" si="77"/>
        <v>2795</v>
      </c>
      <c r="AL169">
        <f t="shared" ca="1" si="62"/>
        <v>4658</v>
      </c>
      <c r="AM169">
        <f t="shared" ca="1" si="63"/>
        <v>14848</v>
      </c>
      <c r="AO169" s="5" t="str">
        <f t="shared" ca="1" si="78"/>
        <v>529,775,1107,858,1225,2795,4658,14848</v>
      </c>
    </row>
    <row r="170" spans="3:41" x14ac:dyDescent="0.15">
      <c r="C170">
        <v>169</v>
      </c>
      <c r="D170" s="4">
        <f t="shared" ca="1" si="64"/>
        <v>530</v>
      </c>
      <c r="E170">
        <f t="shared" ca="1" si="65"/>
        <v>1729</v>
      </c>
      <c r="F170" s="4">
        <f t="shared" ca="1" si="82"/>
        <v>2470</v>
      </c>
      <c r="G170">
        <f t="shared" ca="1" si="65"/>
        <v>1722</v>
      </c>
      <c r="H170" s="4">
        <f t="shared" ca="1" si="82"/>
        <v>2460</v>
      </c>
      <c r="I170">
        <f t="shared" ca="1" si="66"/>
        <v>2342</v>
      </c>
      <c r="J170" s="4">
        <f t="shared" ca="1" si="80"/>
        <v>3903</v>
      </c>
      <c r="K170" s="4">
        <f t="shared" ca="1" si="67"/>
        <v>42928</v>
      </c>
      <c r="M170" s="5" t="str">
        <f t="shared" ca="1" si="68"/>
        <v>21,30,14,20,14,23</v>
      </c>
      <c r="P170">
        <v>169</v>
      </c>
      <c r="Q170" s="4">
        <f t="shared" ca="1" si="69"/>
        <v>530</v>
      </c>
      <c r="R170">
        <f t="shared" ca="1" si="70"/>
        <v>1384</v>
      </c>
      <c r="S170">
        <f t="shared" ca="1" si="56"/>
        <v>1976</v>
      </c>
      <c r="T170">
        <f t="shared" ca="1" si="71"/>
        <v>2067</v>
      </c>
      <c r="U170">
        <f t="shared" ca="1" si="57"/>
        <v>2952</v>
      </c>
      <c r="V170">
        <f t="shared" ca="1" si="72"/>
        <v>1874</v>
      </c>
      <c r="W170">
        <f t="shared" ca="1" si="58"/>
        <v>3123</v>
      </c>
      <c r="X170">
        <f t="shared" ca="1" si="59"/>
        <v>27904</v>
      </c>
      <c r="Z170" s="5" t="str">
        <f t="shared" ca="1" si="73"/>
        <v>530,1384,1976,2067,2952,1874,3123,27904</v>
      </c>
      <c r="AE170">
        <v>169</v>
      </c>
      <c r="AF170" s="4">
        <f t="shared" ca="1" si="74"/>
        <v>530</v>
      </c>
      <c r="AG170">
        <f t="shared" ca="1" si="75"/>
        <v>779</v>
      </c>
      <c r="AH170">
        <f t="shared" ca="1" si="60"/>
        <v>1112</v>
      </c>
      <c r="AI170">
        <f t="shared" ca="1" si="76"/>
        <v>861</v>
      </c>
      <c r="AJ170">
        <f t="shared" ca="1" si="61"/>
        <v>1230</v>
      </c>
      <c r="AK170">
        <f t="shared" ca="1" si="77"/>
        <v>2811</v>
      </c>
      <c r="AL170">
        <f t="shared" ca="1" si="62"/>
        <v>4684</v>
      </c>
      <c r="AM170">
        <f t="shared" ca="1" si="63"/>
        <v>15025</v>
      </c>
      <c r="AO170" s="5" t="str">
        <f t="shared" ca="1" si="78"/>
        <v>530,779,1112,861,1230,2811,4684,15025</v>
      </c>
    </row>
    <row r="171" spans="3:41" x14ac:dyDescent="0.15">
      <c r="C171">
        <v>170</v>
      </c>
      <c r="D171" s="4">
        <f t="shared" ca="1" si="64"/>
        <v>531</v>
      </c>
      <c r="E171">
        <f t="shared" ca="1" si="65"/>
        <v>1736</v>
      </c>
      <c r="F171" s="4">
        <f t="shared" ca="1" si="82"/>
        <v>2480</v>
      </c>
      <c r="G171">
        <f t="shared" ca="1" si="65"/>
        <v>1729</v>
      </c>
      <c r="H171" s="4">
        <f t="shared" ca="1" si="82"/>
        <v>2470</v>
      </c>
      <c r="I171">
        <f t="shared" ca="1" si="66"/>
        <v>2355</v>
      </c>
      <c r="J171" s="4">
        <f t="shared" ca="1" si="80"/>
        <v>3925</v>
      </c>
      <c r="K171" s="4">
        <f t="shared" ca="1" si="67"/>
        <v>43438</v>
      </c>
      <c r="M171" s="5" t="str">
        <f t="shared" ca="1" si="68"/>
        <v>21,30,14,20,14,23</v>
      </c>
      <c r="P171">
        <v>170</v>
      </c>
      <c r="Q171" s="4">
        <f t="shared" ca="1" si="69"/>
        <v>531</v>
      </c>
      <c r="R171">
        <f t="shared" ca="1" si="70"/>
        <v>1389</v>
      </c>
      <c r="S171">
        <f t="shared" ca="1" si="56"/>
        <v>1984</v>
      </c>
      <c r="T171">
        <f t="shared" ca="1" si="71"/>
        <v>2075</v>
      </c>
      <c r="U171">
        <f t="shared" ca="1" si="57"/>
        <v>2964</v>
      </c>
      <c r="V171">
        <f t="shared" ca="1" si="72"/>
        <v>1884</v>
      </c>
      <c r="W171">
        <f t="shared" ca="1" si="58"/>
        <v>3140</v>
      </c>
      <c r="X171">
        <f t="shared" ca="1" si="59"/>
        <v>28235</v>
      </c>
      <c r="Z171" s="5" t="str">
        <f t="shared" ca="1" si="73"/>
        <v>531,1389,1984,2075,2964,1884,3140,28235</v>
      </c>
      <c r="AE171">
        <v>170</v>
      </c>
      <c r="AF171" s="4">
        <f t="shared" ca="1" si="74"/>
        <v>531</v>
      </c>
      <c r="AG171">
        <f t="shared" ca="1" si="75"/>
        <v>782</v>
      </c>
      <c r="AH171">
        <f t="shared" ca="1" si="60"/>
        <v>1116</v>
      </c>
      <c r="AI171">
        <f t="shared" ca="1" si="76"/>
        <v>865</v>
      </c>
      <c r="AJ171">
        <f t="shared" ca="1" si="61"/>
        <v>1235</v>
      </c>
      <c r="AK171">
        <f t="shared" ca="1" si="77"/>
        <v>2826</v>
      </c>
      <c r="AL171">
        <f t="shared" ca="1" si="62"/>
        <v>4710</v>
      </c>
      <c r="AM171">
        <f t="shared" ca="1" si="63"/>
        <v>15204</v>
      </c>
      <c r="AO171" s="5" t="str">
        <f t="shared" ca="1" si="78"/>
        <v>531,782,1116,865,1235,2826,4710,15204</v>
      </c>
    </row>
    <row r="172" spans="3:41" x14ac:dyDescent="0.15">
      <c r="C172">
        <v>171</v>
      </c>
      <c r="D172" s="4">
        <f t="shared" ca="1" si="64"/>
        <v>532</v>
      </c>
      <c r="E172">
        <f t="shared" ca="1" si="65"/>
        <v>1743</v>
      </c>
      <c r="F172" s="4">
        <f t="shared" ca="1" si="82"/>
        <v>2490</v>
      </c>
      <c r="G172">
        <f t="shared" ca="1" si="65"/>
        <v>1736</v>
      </c>
      <c r="H172" s="4">
        <f t="shared" ca="1" si="82"/>
        <v>2480</v>
      </c>
      <c r="I172">
        <f t="shared" ca="1" si="66"/>
        <v>2369</v>
      </c>
      <c r="J172" s="4">
        <f t="shared" ca="1" si="80"/>
        <v>3947</v>
      </c>
      <c r="K172" s="4">
        <f t="shared" ca="1" si="67"/>
        <v>43951</v>
      </c>
      <c r="M172" s="5" t="str">
        <f t="shared" ca="1" si="68"/>
        <v>21,30,14,20,14,23</v>
      </c>
      <c r="P172">
        <v>171</v>
      </c>
      <c r="Q172" s="4">
        <f t="shared" ca="1" si="69"/>
        <v>532</v>
      </c>
      <c r="R172">
        <f t="shared" ca="1" si="70"/>
        <v>1395</v>
      </c>
      <c r="S172">
        <f t="shared" ca="1" si="56"/>
        <v>1992</v>
      </c>
      <c r="T172">
        <f t="shared" ca="1" si="71"/>
        <v>2084</v>
      </c>
      <c r="U172">
        <f t="shared" ca="1" si="57"/>
        <v>2976</v>
      </c>
      <c r="V172">
        <f t="shared" ca="1" si="72"/>
        <v>1895</v>
      </c>
      <c r="W172">
        <f t="shared" ca="1" si="58"/>
        <v>3158</v>
      </c>
      <c r="X172">
        <f t="shared" ca="1" si="59"/>
        <v>28569</v>
      </c>
      <c r="Z172" s="5" t="str">
        <f t="shared" ca="1" si="73"/>
        <v>532,1395,1992,2084,2976,1895,3158,28569</v>
      </c>
      <c r="AE172">
        <v>171</v>
      </c>
      <c r="AF172" s="4">
        <f t="shared" ca="1" si="74"/>
        <v>532</v>
      </c>
      <c r="AG172">
        <f t="shared" ca="1" si="75"/>
        <v>785</v>
      </c>
      <c r="AH172">
        <f t="shared" ca="1" si="60"/>
        <v>1121</v>
      </c>
      <c r="AI172">
        <f t="shared" ca="1" si="76"/>
        <v>868</v>
      </c>
      <c r="AJ172">
        <f t="shared" ca="1" si="61"/>
        <v>1240</v>
      </c>
      <c r="AK172">
        <f t="shared" ca="1" si="77"/>
        <v>2843</v>
      </c>
      <c r="AL172">
        <f t="shared" ca="1" si="62"/>
        <v>4737</v>
      </c>
      <c r="AM172">
        <f t="shared" ca="1" si="63"/>
        <v>15383</v>
      </c>
      <c r="AO172" s="5" t="str">
        <f t="shared" ca="1" si="78"/>
        <v>532,785,1121,868,1240,2843,4737,15383</v>
      </c>
    </row>
    <row r="173" spans="3:41" x14ac:dyDescent="0.15">
      <c r="C173">
        <v>172</v>
      </c>
      <c r="D173" s="4">
        <f t="shared" ca="1" si="64"/>
        <v>533</v>
      </c>
      <c r="E173">
        <f t="shared" ca="1" si="65"/>
        <v>1750</v>
      </c>
      <c r="F173" s="4">
        <f t="shared" ca="1" si="82"/>
        <v>2500</v>
      </c>
      <c r="G173">
        <f t="shared" ca="1" si="65"/>
        <v>1743</v>
      </c>
      <c r="H173" s="4">
        <f t="shared" ca="1" si="82"/>
        <v>2490</v>
      </c>
      <c r="I173">
        <f t="shared" ca="1" si="66"/>
        <v>2382</v>
      </c>
      <c r="J173" s="4">
        <f t="shared" ca="1" si="80"/>
        <v>3969</v>
      </c>
      <c r="K173" s="4">
        <f t="shared" ca="1" si="67"/>
        <v>44467</v>
      </c>
      <c r="M173" s="5" t="str">
        <f t="shared" ca="1" si="68"/>
        <v>21,30,14,20,14,23</v>
      </c>
      <c r="P173">
        <v>172</v>
      </c>
      <c r="Q173" s="4">
        <f t="shared" ca="1" si="69"/>
        <v>533</v>
      </c>
      <c r="R173">
        <f t="shared" ca="1" si="70"/>
        <v>1400</v>
      </c>
      <c r="S173">
        <f t="shared" ca="1" si="56"/>
        <v>2000</v>
      </c>
      <c r="T173">
        <f t="shared" ca="1" si="71"/>
        <v>2092</v>
      </c>
      <c r="U173">
        <f t="shared" ca="1" si="57"/>
        <v>2988</v>
      </c>
      <c r="V173">
        <f t="shared" ca="1" si="72"/>
        <v>1906</v>
      </c>
      <c r="W173">
        <f t="shared" ca="1" si="58"/>
        <v>3176</v>
      </c>
      <c r="X173">
        <f t="shared" ca="1" si="59"/>
        <v>28904</v>
      </c>
      <c r="Z173" s="5" t="str">
        <f t="shared" ca="1" si="73"/>
        <v>533,1400,2000,2092,2988,1906,3176,28904</v>
      </c>
      <c r="AE173">
        <v>172</v>
      </c>
      <c r="AF173" s="4">
        <f t="shared" ca="1" si="74"/>
        <v>533</v>
      </c>
      <c r="AG173">
        <f t="shared" ca="1" si="75"/>
        <v>788</v>
      </c>
      <c r="AH173">
        <f t="shared" ca="1" si="60"/>
        <v>1125</v>
      </c>
      <c r="AI173">
        <f t="shared" ca="1" si="76"/>
        <v>872</v>
      </c>
      <c r="AJ173">
        <f t="shared" ca="1" si="61"/>
        <v>1245</v>
      </c>
      <c r="AK173">
        <f t="shared" ca="1" si="77"/>
        <v>2858</v>
      </c>
      <c r="AL173">
        <f t="shared" ca="1" si="62"/>
        <v>4763</v>
      </c>
      <c r="AM173">
        <f t="shared" ca="1" si="63"/>
        <v>15564</v>
      </c>
      <c r="AO173" s="5" t="str">
        <f t="shared" ca="1" si="78"/>
        <v>533,788,1125,872,1245,2858,4763,15564</v>
      </c>
    </row>
    <row r="174" spans="3:41" x14ac:dyDescent="0.15">
      <c r="C174">
        <v>173</v>
      </c>
      <c r="D174" s="4">
        <f t="shared" ca="1" si="64"/>
        <v>534</v>
      </c>
      <c r="E174">
        <f t="shared" ca="1" si="65"/>
        <v>1757</v>
      </c>
      <c r="F174" s="4">
        <f t="shared" ca="1" si="82"/>
        <v>2510</v>
      </c>
      <c r="G174">
        <f t="shared" ca="1" si="65"/>
        <v>1750</v>
      </c>
      <c r="H174" s="4">
        <f t="shared" ca="1" si="82"/>
        <v>2500</v>
      </c>
      <c r="I174">
        <f t="shared" ca="1" si="66"/>
        <v>2395</v>
      </c>
      <c r="J174" s="4">
        <f t="shared" ca="1" si="80"/>
        <v>3991</v>
      </c>
      <c r="K174" s="4">
        <f t="shared" ca="1" si="67"/>
        <v>44986</v>
      </c>
      <c r="M174" s="5" t="str">
        <f t="shared" ca="1" si="68"/>
        <v>21,30,14,20,14,23</v>
      </c>
      <c r="P174">
        <v>173</v>
      </c>
      <c r="Q174" s="4">
        <f t="shared" ca="1" si="69"/>
        <v>534</v>
      </c>
      <c r="R174">
        <f t="shared" ca="1" si="70"/>
        <v>1406</v>
      </c>
      <c r="S174">
        <f t="shared" ca="1" si="56"/>
        <v>2008</v>
      </c>
      <c r="T174">
        <f t="shared" ca="1" si="71"/>
        <v>2100</v>
      </c>
      <c r="U174">
        <f t="shared" ca="1" si="57"/>
        <v>3000</v>
      </c>
      <c r="V174">
        <f t="shared" ca="1" si="72"/>
        <v>1916</v>
      </c>
      <c r="W174">
        <f t="shared" ca="1" si="58"/>
        <v>3193</v>
      </c>
      <c r="X174">
        <f t="shared" ca="1" si="59"/>
        <v>29241</v>
      </c>
      <c r="Z174" s="5" t="str">
        <f t="shared" ca="1" si="73"/>
        <v>534,1406,2008,2100,3000,1916,3193,29241</v>
      </c>
      <c r="AE174">
        <v>173</v>
      </c>
      <c r="AF174" s="4">
        <f t="shared" ca="1" si="74"/>
        <v>534</v>
      </c>
      <c r="AG174">
        <f t="shared" ca="1" si="75"/>
        <v>791</v>
      </c>
      <c r="AH174">
        <f t="shared" ca="1" si="60"/>
        <v>1130</v>
      </c>
      <c r="AI174">
        <f t="shared" ca="1" si="76"/>
        <v>875</v>
      </c>
      <c r="AJ174">
        <f t="shared" ca="1" si="61"/>
        <v>1250</v>
      </c>
      <c r="AK174">
        <f t="shared" ca="1" si="77"/>
        <v>2874</v>
      </c>
      <c r="AL174">
        <f t="shared" ca="1" si="62"/>
        <v>4790</v>
      </c>
      <c r="AM174">
        <f t="shared" ca="1" si="63"/>
        <v>15746</v>
      </c>
      <c r="AO174" s="5" t="str">
        <f t="shared" ca="1" si="78"/>
        <v>534,791,1130,875,1250,2874,4790,15746</v>
      </c>
    </row>
    <row r="175" spans="3:41" x14ac:dyDescent="0.15">
      <c r="C175">
        <v>174</v>
      </c>
      <c r="D175" s="4">
        <f t="shared" ca="1" si="64"/>
        <v>535</v>
      </c>
      <c r="E175">
        <f t="shared" ca="1" si="65"/>
        <v>1764</v>
      </c>
      <c r="F175" s="4">
        <f t="shared" ca="1" si="82"/>
        <v>2520</v>
      </c>
      <c r="G175">
        <f t="shared" ca="1" si="65"/>
        <v>1757</v>
      </c>
      <c r="H175" s="4">
        <f t="shared" ca="1" si="82"/>
        <v>2510</v>
      </c>
      <c r="I175">
        <f t="shared" ca="1" si="66"/>
        <v>2408</v>
      </c>
      <c r="J175" s="4">
        <f t="shared" ca="1" si="80"/>
        <v>4013</v>
      </c>
      <c r="K175" s="4">
        <f t="shared" ca="1" si="67"/>
        <v>45508</v>
      </c>
      <c r="M175" s="5" t="str">
        <f t="shared" ca="1" si="68"/>
        <v>21,30,14,20,14,23</v>
      </c>
      <c r="P175">
        <v>174</v>
      </c>
      <c r="Q175" s="4">
        <f t="shared" ca="1" si="69"/>
        <v>535</v>
      </c>
      <c r="R175">
        <f t="shared" ca="1" si="70"/>
        <v>1412</v>
      </c>
      <c r="S175">
        <f t="shared" ca="1" si="56"/>
        <v>2016</v>
      </c>
      <c r="T175">
        <f t="shared" ca="1" si="71"/>
        <v>2109</v>
      </c>
      <c r="U175">
        <f t="shared" ca="1" si="57"/>
        <v>3012</v>
      </c>
      <c r="V175">
        <f t="shared" ca="1" si="72"/>
        <v>1927</v>
      </c>
      <c r="W175">
        <f t="shared" ca="1" si="58"/>
        <v>3211</v>
      </c>
      <c r="X175">
        <f t="shared" ca="1" si="59"/>
        <v>29581</v>
      </c>
      <c r="Z175" s="5" t="str">
        <f t="shared" ca="1" si="73"/>
        <v>535,1412,2016,2109,3012,1927,3211,29581</v>
      </c>
      <c r="AE175">
        <v>174</v>
      </c>
      <c r="AF175" s="4">
        <f t="shared" ca="1" si="74"/>
        <v>535</v>
      </c>
      <c r="AG175">
        <f t="shared" ca="1" si="75"/>
        <v>794</v>
      </c>
      <c r="AH175">
        <f t="shared" ca="1" si="60"/>
        <v>1134</v>
      </c>
      <c r="AI175">
        <f t="shared" ca="1" si="76"/>
        <v>879</v>
      </c>
      <c r="AJ175">
        <f t="shared" ca="1" si="61"/>
        <v>1255</v>
      </c>
      <c r="AK175">
        <f t="shared" ca="1" si="77"/>
        <v>2890</v>
      </c>
      <c r="AL175">
        <f t="shared" ca="1" si="62"/>
        <v>4816</v>
      </c>
      <c r="AM175">
        <f t="shared" ca="1" si="63"/>
        <v>15928</v>
      </c>
      <c r="AO175" s="5" t="str">
        <f t="shared" ca="1" si="78"/>
        <v>535,794,1134,879,1255,2890,4816,15928</v>
      </c>
    </row>
    <row r="176" spans="3:41" x14ac:dyDescent="0.15">
      <c r="C176">
        <v>175</v>
      </c>
      <c r="D176" s="4">
        <f t="shared" ca="1" si="64"/>
        <v>536</v>
      </c>
      <c r="E176">
        <f t="shared" ca="1" si="65"/>
        <v>1771</v>
      </c>
      <c r="F176" s="4">
        <f t="shared" ca="1" si="82"/>
        <v>2530</v>
      </c>
      <c r="G176">
        <f t="shared" ca="1" si="65"/>
        <v>1764</v>
      </c>
      <c r="H176" s="4">
        <f t="shared" ca="1" si="82"/>
        <v>2520</v>
      </c>
      <c r="I176">
        <f t="shared" ca="1" si="66"/>
        <v>2421</v>
      </c>
      <c r="J176" s="4">
        <f t="shared" ca="1" si="80"/>
        <v>4035</v>
      </c>
      <c r="K176" s="4">
        <f t="shared" ca="1" si="67"/>
        <v>46033</v>
      </c>
      <c r="M176" s="5" t="str">
        <f t="shared" ca="1" si="68"/>
        <v>21,30,14,20,14,23</v>
      </c>
      <c r="P176">
        <v>175</v>
      </c>
      <c r="Q176" s="4">
        <f t="shared" ca="1" si="69"/>
        <v>536</v>
      </c>
      <c r="R176">
        <f t="shared" ca="1" si="70"/>
        <v>1417</v>
      </c>
      <c r="S176">
        <f t="shared" ca="1" si="56"/>
        <v>2024</v>
      </c>
      <c r="T176">
        <f t="shared" ca="1" si="71"/>
        <v>2117</v>
      </c>
      <c r="U176">
        <f t="shared" ca="1" si="57"/>
        <v>3024</v>
      </c>
      <c r="V176">
        <f t="shared" ca="1" si="72"/>
        <v>1937</v>
      </c>
      <c r="W176">
        <f t="shared" ca="1" si="58"/>
        <v>3228</v>
      </c>
      <c r="X176">
        <f t="shared" ca="1" si="59"/>
        <v>29922</v>
      </c>
      <c r="Z176" s="5" t="str">
        <f t="shared" ca="1" si="73"/>
        <v>536,1417,2024,2117,3024,1937,3228,29922</v>
      </c>
      <c r="AE176">
        <v>175</v>
      </c>
      <c r="AF176" s="4">
        <f t="shared" ca="1" si="74"/>
        <v>536</v>
      </c>
      <c r="AG176">
        <f t="shared" ca="1" si="75"/>
        <v>798</v>
      </c>
      <c r="AH176">
        <f t="shared" ca="1" si="60"/>
        <v>1139</v>
      </c>
      <c r="AI176">
        <f t="shared" ca="1" si="76"/>
        <v>882</v>
      </c>
      <c r="AJ176">
        <f t="shared" ca="1" si="61"/>
        <v>1260</v>
      </c>
      <c r="AK176">
        <f t="shared" ca="1" si="77"/>
        <v>2906</v>
      </c>
      <c r="AL176">
        <f t="shared" ca="1" si="62"/>
        <v>4842</v>
      </c>
      <c r="AM176">
        <f t="shared" ca="1" si="63"/>
        <v>16112</v>
      </c>
      <c r="AO176" s="5" t="str">
        <f t="shared" ca="1" si="78"/>
        <v>536,798,1139,882,1260,2906,4842,16112</v>
      </c>
    </row>
    <row r="177" spans="3:41" x14ac:dyDescent="0.15">
      <c r="C177">
        <v>176</v>
      </c>
      <c r="D177" s="4">
        <f t="shared" ca="1" si="64"/>
        <v>537</v>
      </c>
      <c r="E177">
        <f t="shared" ca="1" si="65"/>
        <v>1778</v>
      </c>
      <c r="F177" s="4">
        <f t="shared" ca="1" si="82"/>
        <v>2540</v>
      </c>
      <c r="G177">
        <f t="shared" ca="1" si="65"/>
        <v>1771</v>
      </c>
      <c r="H177" s="4">
        <f t="shared" ca="1" si="82"/>
        <v>2530</v>
      </c>
      <c r="I177">
        <f t="shared" ca="1" si="66"/>
        <v>2435</v>
      </c>
      <c r="J177" s="4">
        <f t="shared" ca="1" si="80"/>
        <v>4057</v>
      </c>
      <c r="K177" s="4">
        <f t="shared" ca="1" si="67"/>
        <v>46561</v>
      </c>
      <c r="M177" s="5" t="str">
        <f t="shared" ca="1" si="68"/>
        <v>21,30,14,20,14,23</v>
      </c>
      <c r="P177">
        <v>176</v>
      </c>
      <c r="Q177" s="4">
        <f t="shared" ca="1" si="69"/>
        <v>537</v>
      </c>
      <c r="R177">
        <f t="shared" ca="1" si="70"/>
        <v>1423</v>
      </c>
      <c r="S177">
        <f t="shared" ca="1" si="56"/>
        <v>2032</v>
      </c>
      <c r="T177">
        <f t="shared" ca="1" si="71"/>
        <v>2126</v>
      </c>
      <c r="U177">
        <f t="shared" ca="1" si="57"/>
        <v>3036</v>
      </c>
      <c r="V177">
        <f t="shared" ca="1" si="72"/>
        <v>1948</v>
      </c>
      <c r="W177">
        <f t="shared" ca="1" si="58"/>
        <v>3246</v>
      </c>
      <c r="X177">
        <f t="shared" ca="1" si="59"/>
        <v>30265</v>
      </c>
      <c r="Z177" s="5" t="str">
        <f t="shared" ca="1" si="73"/>
        <v>537,1423,2032,2126,3036,1948,3246,30265</v>
      </c>
      <c r="AE177">
        <v>176</v>
      </c>
      <c r="AF177" s="4">
        <f t="shared" ca="1" si="74"/>
        <v>537</v>
      </c>
      <c r="AG177">
        <f t="shared" ca="1" si="75"/>
        <v>801</v>
      </c>
      <c r="AH177">
        <f t="shared" ca="1" si="60"/>
        <v>1143</v>
      </c>
      <c r="AI177">
        <f t="shared" ca="1" si="76"/>
        <v>886</v>
      </c>
      <c r="AJ177">
        <f t="shared" ca="1" si="61"/>
        <v>1265</v>
      </c>
      <c r="AK177">
        <f t="shared" ca="1" si="77"/>
        <v>2922</v>
      </c>
      <c r="AL177">
        <f t="shared" ca="1" si="62"/>
        <v>4869</v>
      </c>
      <c r="AM177">
        <f t="shared" ca="1" si="63"/>
        <v>16297</v>
      </c>
      <c r="AO177" s="5" t="str">
        <f t="shared" ca="1" si="78"/>
        <v>537,801,1143,886,1265,2922,4869,16297</v>
      </c>
    </row>
    <row r="178" spans="3:41" x14ac:dyDescent="0.15">
      <c r="C178">
        <v>177</v>
      </c>
      <c r="D178" s="4">
        <f t="shared" ca="1" si="64"/>
        <v>538</v>
      </c>
      <c r="E178">
        <f t="shared" ca="1" si="65"/>
        <v>1785</v>
      </c>
      <c r="F178" s="4">
        <f t="shared" ca="1" si="82"/>
        <v>2550</v>
      </c>
      <c r="G178">
        <f t="shared" ca="1" si="65"/>
        <v>1778</v>
      </c>
      <c r="H178" s="4">
        <f t="shared" ca="1" si="82"/>
        <v>2540</v>
      </c>
      <c r="I178">
        <f t="shared" ca="1" si="66"/>
        <v>2448</v>
      </c>
      <c r="J178" s="4">
        <f t="shared" ca="1" si="80"/>
        <v>4079</v>
      </c>
      <c r="K178" s="4">
        <f t="shared" ca="1" si="67"/>
        <v>47092</v>
      </c>
      <c r="M178" s="5" t="str">
        <f t="shared" ca="1" si="68"/>
        <v>21,30,14,20,14,23</v>
      </c>
      <c r="P178">
        <v>177</v>
      </c>
      <c r="Q178" s="4">
        <f t="shared" ca="1" si="69"/>
        <v>538</v>
      </c>
      <c r="R178">
        <f t="shared" ca="1" si="70"/>
        <v>1428</v>
      </c>
      <c r="S178">
        <f t="shared" ca="1" si="56"/>
        <v>2040</v>
      </c>
      <c r="T178">
        <f t="shared" ca="1" si="71"/>
        <v>2134</v>
      </c>
      <c r="U178">
        <f t="shared" ca="1" si="57"/>
        <v>3048</v>
      </c>
      <c r="V178">
        <f t="shared" ca="1" si="72"/>
        <v>1959</v>
      </c>
      <c r="W178">
        <f t="shared" ca="1" si="58"/>
        <v>3264</v>
      </c>
      <c r="X178">
        <f t="shared" ca="1" si="59"/>
        <v>30610</v>
      </c>
      <c r="Z178" s="5" t="str">
        <f t="shared" ca="1" si="73"/>
        <v>538,1428,2040,2134,3048,1959,3264,30610</v>
      </c>
      <c r="AE178">
        <v>177</v>
      </c>
      <c r="AF178" s="4">
        <f t="shared" ca="1" si="74"/>
        <v>538</v>
      </c>
      <c r="AG178">
        <f t="shared" ca="1" si="75"/>
        <v>804</v>
      </c>
      <c r="AH178">
        <f t="shared" ca="1" si="60"/>
        <v>1148</v>
      </c>
      <c r="AI178">
        <f t="shared" ca="1" si="76"/>
        <v>889</v>
      </c>
      <c r="AJ178">
        <f t="shared" ca="1" si="61"/>
        <v>1270</v>
      </c>
      <c r="AK178">
        <f t="shared" ca="1" si="77"/>
        <v>2937</v>
      </c>
      <c r="AL178">
        <f t="shared" ca="1" si="62"/>
        <v>4895</v>
      </c>
      <c r="AM178">
        <f t="shared" ca="1" si="63"/>
        <v>16483</v>
      </c>
      <c r="AO178" s="5" t="str">
        <f t="shared" ca="1" si="78"/>
        <v>538,804,1148,889,1270,2937,4895,16483</v>
      </c>
    </row>
    <row r="179" spans="3:41" x14ac:dyDescent="0.15">
      <c r="C179">
        <v>178</v>
      </c>
      <c r="D179" s="4">
        <f t="shared" ca="1" si="64"/>
        <v>539</v>
      </c>
      <c r="E179">
        <f t="shared" ca="1" si="65"/>
        <v>1792</v>
      </c>
      <c r="F179" s="4">
        <f t="shared" ca="1" si="82"/>
        <v>2560</v>
      </c>
      <c r="G179">
        <f t="shared" ca="1" si="65"/>
        <v>1785</v>
      </c>
      <c r="H179" s="4">
        <f t="shared" ca="1" si="82"/>
        <v>2550</v>
      </c>
      <c r="I179">
        <f t="shared" ca="1" si="66"/>
        <v>2461</v>
      </c>
      <c r="J179" s="4">
        <f t="shared" ca="1" si="80"/>
        <v>4101</v>
      </c>
      <c r="K179" s="4">
        <f t="shared" ca="1" si="67"/>
        <v>47626</v>
      </c>
      <c r="M179" s="5" t="str">
        <f t="shared" ca="1" si="68"/>
        <v>21,30,14,20,14,23</v>
      </c>
      <c r="P179">
        <v>178</v>
      </c>
      <c r="Q179" s="4">
        <f t="shared" ca="1" si="69"/>
        <v>539</v>
      </c>
      <c r="R179">
        <f t="shared" ca="1" si="70"/>
        <v>1434</v>
      </c>
      <c r="S179">
        <f t="shared" ca="1" si="56"/>
        <v>2048</v>
      </c>
      <c r="T179">
        <f t="shared" ca="1" si="71"/>
        <v>2142</v>
      </c>
      <c r="U179">
        <f t="shared" ca="1" si="57"/>
        <v>3060</v>
      </c>
      <c r="V179">
        <f t="shared" ca="1" si="72"/>
        <v>1969</v>
      </c>
      <c r="W179">
        <f t="shared" ca="1" si="58"/>
        <v>3281</v>
      </c>
      <c r="X179">
        <f t="shared" ca="1" si="59"/>
        <v>30957</v>
      </c>
      <c r="Z179" s="5" t="str">
        <f t="shared" ca="1" si="73"/>
        <v>539,1434,2048,2142,3060,1969,3281,30957</v>
      </c>
      <c r="AE179">
        <v>178</v>
      </c>
      <c r="AF179" s="4">
        <f t="shared" ca="1" si="74"/>
        <v>539</v>
      </c>
      <c r="AG179">
        <f t="shared" ca="1" si="75"/>
        <v>807</v>
      </c>
      <c r="AH179">
        <f t="shared" ca="1" si="60"/>
        <v>1152</v>
      </c>
      <c r="AI179">
        <f t="shared" ca="1" si="76"/>
        <v>893</v>
      </c>
      <c r="AJ179">
        <f t="shared" ca="1" si="61"/>
        <v>1275</v>
      </c>
      <c r="AK179">
        <f t="shared" ca="1" si="77"/>
        <v>2954</v>
      </c>
      <c r="AL179">
        <f t="shared" ca="1" si="62"/>
        <v>4922</v>
      </c>
      <c r="AM179">
        <f t="shared" ca="1" si="63"/>
        <v>16670</v>
      </c>
      <c r="AO179" s="5" t="str">
        <f t="shared" ca="1" si="78"/>
        <v>539,807,1152,893,1275,2954,4922,16670</v>
      </c>
    </row>
    <row r="180" spans="3:41" x14ac:dyDescent="0.15">
      <c r="C180">
        <v>179</v>
      </c>
      <c r="D180" s="4">
        <f t="shared" ca="1" si="64"/>
        <v>540</v>
      </c>
      <c r="E180">
        <f t="shared" ca="1" si="65"/>
        <v>1799</v>
      </c>
      <c r="F180" s="4">
        <f t="shared" ref="F180:H195" ca="1" si="83">INT(IF($J180&lt;10,F179+$J180+2,IF($J180&lt;50,F179+$J180,IF($J180&lt;200,F179+10,F179+12))))</f>
        <v>2570</v>
      </c>
      <c r="G180">
        <f t="shared" ca="1" si="65"/>
        <v>1792</v>
      </c>
      <c r="H180" s="4">
        <f t="shared" ca="1" si="83"/>
        <v>2560</v>
      </c>
      <c r="I180">
        <f t="shared" ca="1" si="66"/>
        <v>2474</v>
      </c>
      <c r="J180" s="4">
        <f t="shared" ca="1" si="80"/>
        <v>4123</v>
      </c>
      <c r="K180" s="4">
        <f t="shared" ca="1" si="67"/>
        <v>48163</v>
      </c>
      <c r="M180" s="5" t="str">
        <f t="shared" ca="1" si="68"/>
        <v>21,30,14,20,14,23</v>
      </c>
      <c r="P180">
        <v>179</v>
      </c>
      <c r="Q180" s="4">
        <f t="shared" ca="1" si="69"/>
        <v>540</v>
      </c>
      <c r="R180">
        <f t="shared" ca="1" si="70"/>
        <v>1440</v>
      </c>
      <c r="S180">
        <f t="shared" ca="1" si="56"/>
        <v>2056</v>
      </c>
      <c r="T180">
        <f t="shared" ca="1" si="71"/>
        <v>2151</v>
      </c>
      <c r="U180">
        <f t="shared" ca="1" si="57"/>
        <v>3072</v>
      </c>
      <c r="V180">
        <f t="shared" ca="1" si="72"/>
        <v>1980</v>
      </c>
      <c r="W180">
        <f t="shared" ca="1" si="58"/>
        <v>3299</v>
      </c>
      <c r="X180">
        <f t="shared" ca="1" si="59"/>
        <v>31306</v>
      </c>
      <c r="Z180" s="5" t="str">
        <f t="shared" ca="1" si="73"/>
        <v>540,1440,2056,2151,3072,1980,3299,31306</v>
      </c>
      <c r="AE180">
        <v>179</v>
      </c>
      <c r="AF180" s="4">
        <f t="shared" ca="1" si="74"/>
        <v>540</v>
      </c>
      <c r="AG180">
        <f t="shared" ca="1" si="75"/>
        <v>810</v>
      </c>
      <c r="AH180">
        <f t="shared" ca="1" si="60"/>
        <v>1157</v>
      </c>
      <c r="AI180">
        <f t="shared" ca="1" si="76"/>
        <v>896</v>
      </c>
      <c r="AJ180">
        <f t="shared" ca="1" si="61"/>
        <v>1280</v>
      </c>
      <c r="AK180">
        <f t="shared" ca="1" si="77"/>
        <v>2969</v>
      </c>
      <c r="AL180">
        <f t="shared" ca="1" si="62"/>
        <v>4948</v>
      </c>
      <c r="AM180">
        <f t="shared" ca="1" si="63"/>
        <v>16858</v>
      </c>
      <c r="AO180" s="5" t="str">
        <f t="shared" ca="1" si="78"/>
        <v>540,810,1157,896,1280,2969,4948,16858</v>
      </c>
    </row>
    <row r="181" spans="3:41" x14ac:dyDescent="0.15">
      <c r="C181">
        <v>180</v>
      </c>
      <c r="D181" s="4">
        <f t="shared" ca="1" si="64"/>
        <v>541</v>
      </c>
      <c r="E181">
        <f t="shared" ca="1" si="65"/>
        <v>1806</v>
      </c>
      <c r="F181" s="4">
        <f t="shared" ca="1" si="83"/>
        <v>2580</v>
      </c>
      <c r="G181">
        <f t="shared" ca="1" si="65"/>
        <v>1799</v>
      </c>
      <c r="H181" s="4">
        <f t="shared" ca="1" si="83"/>
        <v>2570</v>
      </c>
      <c r="I181">
        <f t="shared" ca="1" si="66"/>
        <v>2487</v>
      </c>
      <c r="J181" s="4">
        <f t="shared" ca="1" si="80"/>
        <v>4145</v>
      </c>
      <c r="K181" s="4">
        <f t="shared" ca="1" si="67"/>
        <v>48703</v>
      </c>
      <c r="M181" s="5" t="str">
        <f t="shared" ca="1" si="68"/>
        <v>21,30,14,20,14,23</v>
      </c>
      <c r="P181">
        <v>180</v>
      </c>
      <c r="Q181" s="4">
        <f t="shared" ca="1" si="69"/>
        <v>541</v>
      </c>
      <c r="R181">
        <f t="shared" ca="1" si="70"/>
        <v>1445</v>
      </c>
      <c r="S181">
        <f t="shared" ca="1" si="56"/>
        <v>2064</v>
      </c>
      <c r="T181">
        <f t="shared" ca="1" si="71"/>
        <v>2159</v>
      </c>
      <c r="U181">
        <f t="shared" ca="1" si="57"/>
        <v>3084</v>
      </c>
      <c r="V181">
        <f t="shared" ca="1" si="72"/>
        <v>1990</v>
      </c>
      <c r="W181">
        <f t="shared" ca="1" si="58"/>
        <v>3316</v>
      </c>
      <c r="X181">
        <f t="shared" ca="1" si="59"/>
        <v>31657</v>
      </c>
      <c r="Z181" s="5" t="str">
        <f t="shared" ca="1" si="73"/>
        <v>541,1445,2064,2159,3084,1990,3316,31657</v>
      </c>
      <c r="AE181">
        <v>180</v>
      </c>
      <c r="AF181" s="4">
        <f t="shared" ca="1" si="74"/>
        <v>541</v>
      </c>
      <c r="AG181">
        <f t="shared" ca="1" si="75"/>
        <v>813</v>
      </c>
      <c r="AH181">
        <f t="shared" ca="1" si="60"/>
        <v>1161</v>
      </c>
      <c r="AI181">
        <f t="shared" ca="1" si="76"/>
        <v>900</v>
      </c>
      <c r="AJ181">
        <f t="shared" ca="1" si="61"/>
        <v>1285</v>
      </c>
      <c r="AK181">
        <f t="shared" ca="1" si="77"/>
        <v>2985</v>
      </c>
      <c r="AL181">
        <f t="shared" ca="1" si="62"/>
        <v>4974</v>
      </c>
      <c r="AM181">
        <f t="shared" ca="1" si="63"/>
        <v>17047</v>
      </c>
      <c r="AO181" s="5" t="str">
        <f t="shared" ca="1" si="78"/>
        <v>541,813,1161,900,1285,2985,4974,17047</v>
      </c>
    </row>
    <row r="182" spans="3:41" x14ac:dyDescent="0.15">
      <c r="C182">
        <v>181</v>
      </c>
      <c r="D182" s="4">
        <f t="shared" ca="1" si="64"/>
        <v>542</v>
      </c>
      <c r="E182">
        <f t="shared" ca="1" si="65"/>
        <v>1813</v>
      </c>
      <c r="F182" s="4">
        <f t="shared" ca="1" si="83"/>
        <v>2590</v>
      </c>
      <c r="G182">
        <f t="shared" ca="1" si="65"/>
        <v>1806</v>
      </c>
      <c r="H182" s="4">
        <f t="shared" ca="1" si="83"/>
        <v>2580</v>
      </c>
      <c r="I182">
        <f t="shared" ca="1" si="66"/>
        <v>2501</v>
      </c>
      <c r="J182" s="4">
        <f t="shared" ca="1" si="80"/>
        <v>4167</v>
      </c>
      <c r="K182" s="4">
        <f t="shared" ca="1" si="67"/>
        <v>49246</v>
      </c>
      <c r="M182" s="5" t="str">
        <f t="shared" ca="1" si="68"/>
        <v>21,30,14,20,14,23</v>
      </c>
      <c r="P182">
        <v>181</v>
      </c>
      <c r="Q182" s="4">
        <f t="shared" ca="1" si="69"/>
        <v>542</v>
      </c>
      <c r="R182">
        <f t="shared" ca="1" si="70"/>
        <v>1451</v>
      </c>
      <c r="S182">
        <f t="shared" ca="1" si="56"/>
        <v>2072</v>
      </c>
      <c r="T182">
        <f t="shared" ca="1" si="71"/>
        <v>2168</v>
      </c>
      <c r="U182">
        <f t="shared" ca="1" si="57"/>
        <v>3096</v>
      </c>
      <c r="V182">
        <f t="shared" ca="1" si="72"/>
        <v>2001</v>
      </c>
      <c r="W182">
        <f t="shared" ca="1" si="58"/>
        <v>3334</v>
      </c>
      <c r="X182">
        <f t="shared" ca="1" si="59"/>
        <v>32010</v>
      </c>
      <c r="Z182" s="5" t="str">
        <f t="shared" ca="1" si="73"/>
        <v>542,1451,2072,2168,3096,2001,3334,32010</v>
      </c>
      <c r="AE182">
        <v>181</v>
      </c>
      <c r="AF182" s="4">
        <f t="shared" ca="1" si="74"/>
        <v>542</v>
      </c>
      <c r="AG182">
        <f t="shared" ca="1" si="75"/>
        <v>817</v>
      </c>
      <c r="AH182">
        <f t="shared" ca="1" si="60"/>
        <v>1166</v>
      </c>
      <c r="AI182">
        <f t="shared" ca="1" si="76"/>
        <v>903</v>
      </c>
      <c r="AJ182">
        <f t="shared" ca="1" si="61"/>
        <v>1290</v>
      </c>
      <c r="AK182">
        <f t="shared" ca="1" si="77"/>
        <v>3001</v>
      </c>
      <c r="AL182">
        <f t="shared" ca="1" si="62"/>
        <v>5001</v>
      </c>
      <c r="AM182">
        <f t="shared" ca="1" si="63"/>
        <v>17237</v>
      </c>
      <c r="AO182" s="5" t="str">
        <f t="shared" ca="1" si="78"/>
        <v>542,817,1166,903,1290,3001,5001,17237</v>
      </c>
    </row>
    <row r="183" spans="3:41" x14ac:dyDescent="0.15">
      <c r="C183">
        <v>182</v>
      </c>
      <c r="D183" s="4">
        <f t="shared" ca="1" si="64"/>
        <v>543</v>
      </c>
      <c r="E183">
        <f t="shared" ca="1" si="65"/>
        <v>1820</v>
      </c>
      <c r="F183" s="4">
        <f t="shared" ca="1" si="83"/>
        <v>2600</v>
      </c>
      <c r="G183">
        <f t="shared" ca="1" si="65"/>
        <v>1813</v>
      </c>
      <c r="H183" s="4">
        <f t="shared" ca="1" si="83"/>
        <v>2590</v>
      </c>
      <c r="I183">
        <f t="shared" ca="1" si="66"/>
        <v>2514</v>
      </c>
      <c r="J183" s="4">
        <f t="shared" ca="1" si="80"/>
        <v>4189</v>
      </c>
      <c r="K183" s="4">
        <f t="shared" ca="1" si="67"/>
        <v>49792</v>
      </c>
      <c r="M183" s="5" t="str">
        <f t="shared" ca="1" si="68"/>
        <v>21,30,14,20,14,23</v>
      </c>
      <c r="P183">
        <v>182</v>
      </c>
      <c r="Q183" s="4">
        <f t="shared" ca="1" si="69"/>
        <v>543</v>
      </c>
      <c r="R183">
        <f t="shared" ca="1" si="70"/>
        <v>1456</v>
      </c>
      <c r="S183">
        <f t="shared" ca="1" si="56"/>
        <v>2080</v>
      </c>
      <c r="T183">
        <f t="shared" ca="1" si="71"/>
        <v>2176</v>
      </c>
      <c r="U183">
        <f t="shared" ca="1" si="57"/>
        <v>3108</v>
      </c>
      <c r="V183">
        <f t="shared" ca="1" si="72"/>
        <v>2012</v>
      </c>
      <c r="W183">
        <f t="shared" ca="1" si="58"/>
        <v>3352</v>
      </c>
      <c r="X183">
        <f t="shared" ca="1" si="59"/>
        <v>32365</v>
      </c>
      <c r="Z183" s="5" t="str">
        <f t="shared" ca="1" si="73"/>
        <v>543,1456,2080,2176,3108,2012,3352,32365</v>
      </c>
      <c r="AE183">
        <v>182</v>
      </c>
      <c r="AF183" s="4">
        <f t="shared" ca="1" si="74"/>
        <v>543</v>
      </c>
      <c r="AG183">
        <f t="shared" ca="1" si="75"/>
        <v>819</v>
      </c>
      <c r="AH183">
        <f t="shared" ca="1" si="60"/>
        <v>1170</v>
      </c>
      <c r="AI183">
        <f t="shared" ca="1" si="76"/>
        <v>907</v>
      </c>
      <c r="AJ183">
        <f t="shared" ca="1" si="61"/>
        <v>1295</v>
      </c>
      <c r="AK183">
        <f t="shared" ca="1" si="77"/>
        <v>3017</v>
      </c>
      <c r="AL183">
        <f t="shared" ca="1" si="62"/>
        <v>5027</v>
      </c>
      <c r="AM183">
        <f t="shared" ca="1" si="63"/>
        <v>17428</v>
      </c>
      <c r="AO183" s="5" t="str">
        <f t="shared" ca="1" si="78"/>
        <v>543,819,1170,907,1295,3017,5027,17428</v>
      </c>
    </row>
    <row r="184" spans="3:41" x14ac:dyDescent="0.15">
      <c r="C184">
        <v>183</v>
      </c>
      <c r="D184" s="4">
        <f t="shared" ca="1" si="64"/>
        <v>544</v>
      </c>
      <c r="E184">
        <f t="shared" ca="1" si="65"/>
        <v>1827</v>
      </c>
      <c r="F184" s="4">
        <f t="shared" ca="1" si="83"/>
        <v>2610</v>
      </c>
      <c r="G184">
        <f t="shared" ca="1" si="65"/>
        <v>1820</v>
      </c>
      <c r="H184" s="4">
        <f t="shared" ca="1" si="83"/>
        <v>2600</v>
      </c>
      <c r="I184">
        <f t="shared" ca="1" si="66"/>
        <v>2527</v>
      </c>
      <c r="J184" s="4">
        <f t="shared" ca="1" si="80"/>
        <v>4211</v>
      </c>
      <c r="K184" s="4">
        <f t="shared" ca="1" si="67"/>
        <v>50341</v>
      </c>
      <c r="M184" s="5" t="str">
        <f t="shared" ca="1" si="68"/>
        <v>21,30,14,20,14,23</v>
      </c>
      <c r="P184">
        <v>183</v>
      </c>
      <c r="Q184" s="4">
        <f t="shared" ca="1" si="69"/>
        <v>544</v>
      </c>
      <c r="R184">
        <f t="shared" ca="1" si="70"/>
        <v>1462</v>
      </c>
      <c r="S184">
        <f t="shared" ca="1" si="56"/>
        <v>2088</v>
      </c>
      <c r="T184">
        <f t="shared" ca="1" si="71"/>
        <v>2184</v>
      </c>
      <c r="U184">
        <f t="shared" ca="1" si="57"/>
        <v>3120</v>
      </c>
      <c r="V184">
        <f t="shared" ca="1" si="72"/>
        <v>2022</v>
      </c>
      <c r="W184">
        <f t="shared" ca="1" si="58"/>
        <v>3369</v>
      </c>
      <c r="X184">
        <f t="shared" ca="1" si="59"/>
        <v>32722</v>
      </c>
      <c r="Z184" s="5" t="str">
        <f t="shared" ca="1" si="73"/>
        <v>544,1462,2088,2184,3120,2022,3369,32722</v>
      </c>
      <c r="AE184">
        <v>183</v>
      </c>
      <c r="AF184" s="4">
        <f t="shared" ca="1" si="74"/>
        <v>544</v>
      </c>
      <c r="AG184">
        <f t="shared" ca="1" si="75"/>
        <v>823</v>
      </c>
      <c r="AH184">
        <f t="shared" ca="1" si="60"/>
        <v>1175</v>
      </c>
      <c r="AI184">
        <f t="shared" ca="1" si="76"/>
        <v>910</v>
      </c>
      <c r="AJ184">
        <f t="shared" ca="1" si="61"/>
        <v>1300</v>
      </c>
      <c r="AK184">
        <f t="shared" ca="1" si="77"/>
        <v>3033</v>
      </c>
      <c r="AL184">
        <f t="shared" ca="1" si="62"/>
        <v>5054</v>
      </c>
      <c r="AM184">
        <f t="shared" ca="1" si="63"/>
        <v>17620</v>
      </c>
      <c r="AO184" s="5" t="str">
        <f t="shared" ca="1" si="78"/>
        <v>544,823,1175,910,1300,3033,5054,17620</v>
      </c>
    </row>
    <row r="185" spans="3:41" x14ac:dyDescent="0.15">
      <c r="C185">
        <v>184</v>
      </c>
      <c r="D185" s="4">
        <f t="shared" ca="1" si="64"/>
        <v>545</v>
      </c>
      <c r="E185">
        <f t="shared" ca="1" si="65"/>
        <v>1834</v>
      </c>
      <c r="F185" s="4">
        <f t="shared" ca="1" si="83"/>
        <v>2620</v>
      </c>
      <c r="G185">
        <f t="shared" ca="1" si="65"/>
        <v>1827</v>
      </c>
      <c r="H185" s="4">
        <f t="shared" ca="1" si="83"/>
        <v>2610</v>
      </c>
      <c r="I185">
        <f t="shared" ca="1" si="66"/>
        <v>2540</v>
      </c>
      <c r="J185" s="4">
        <f t="shared" ca="1" si="80"/>
        <v>4233</v>
      </c>
      <c r="K185" s="4">
        <f t="shared" ca="1" si="67"/>
        <v>50893</v>
      </c>
      <c r="M185" s="5" t="str">
        <f t="shared" ca="1" si="68"/>
        <v>21,30,14,20,14,23</v>
      </c>
      <c r="P185">
        <v>184</v>
      </c>
      <c r="Q185" s="4">
        <f t="shared" ca="1" si="69"/>
        <v>545</v>
      </c>
      <c r="R185">
        <f t="shared" ca="1" si="70"/>
        <v>1468</v>
      </c>
      <c r="S185">
        <f t="shared" ca="1" si="56"/>
        <v>2096</v>
      </c>
      <c r="T185">
        <f t="shared" ca="1" si="71"/>
        <v>2193</v>
      </c>
      <c r="U185">
        <f t="shared" ca="1" si="57"/>
        <v>3132</v>
      </c>
      <c r="V185">
        <f t="shared" ca="1" si="72"/>
        <v>2033</v>
      </c>
      <c r="W185">
        <f t="shared" ca="1" si="58"/>
        <v>3387</v>
      </c>
      <c r="X185">
        <f t="shared" ca="1" si="59"/>
        <v>33081</v>
      </c>
      <c r="Z185" s="5" t="str">
        <f t="shared" ca="1" si="73"/>
        <v>545,1468,2096,2193,3132,2033,3387,33081</v>
      </c>
      <c r="AE185">
        <v>184</v>
      </c>
      <c r="AF185" s="4">
        <f t="shared" ca="1" si="74"/>
        <v>545</v>
      </c>
      <c r="AG185">
        <f t="shared" ca="1" si="75"/>
        <v>826</v>
      </c>
      <c r="AH185">
        <f t="shared" ca="1" si="60"/>
        <v>1179</v>
      </c>
      <c r="AI185">
        <f t="shared" ca="1" si="76"/>
        <v>914</v>
      </c>
      <c r="AJ185">
        <f t="shared" ca="1" si="61"/>
        <v>1305</v>
      </c>
      <c r="AK185">
        <f t="shared" ca="1" si="77"/>
        <v>3048</v>
      </c>
      <c r="AL185">
        <f t="shared" ca="1" si="62"/>
        <v>5080</v>
      </c>
      <c r="AM185">
        <f t="shared" ca="1" si="63"/>
        <v>17813</v>
      </c>
      <c r="AO185" s="5" t="str">
        <f t="shared" ca="1" si="78"/>
        <v>545,826,1179,914,1305,3048,5080,17813</v>
      </c>
    </row>
    <row r="186" spans="3:41" x14ac:dyDescent="0.15">
      <c r="C186">
        <v>185</v>
      </c>
      <c r="D186" s="4">
        <f t="shared" ca="1" si="64"/>
        <v>546</v>
      </c>
      <c r="E186">
        <f t="shared" ca="1" si="65"/>
        <v>1841</v>
      </c>
      <c r="F186" s="4">
        <f t="shared" ca="1" si="83"/>
        <v>2630</v>
      </c>
      <c r="G186">
        <f t="shared" ca="1" si="65"/>
        <v>1834</v>
      </c>
      <c r="H186" s="4">
        <f t="shared" ca="1" si="83"/>
        <v>2620</v>
      </c>
      <c r="I186">
        <f t="shared" ca="1" si="66"/>
        <v>2553</v>
      </c>
      <c r="J186" s="4">
        <f t="shared" ca="1" si="80"/>
        <v>4255</v>
      </c>
      <c r="K186" s="4">
        <f t="shared" ca="1" si="67"/>
        <v>51448</v>
      </c>
      <c r="M186" s="5" t="str">
        <f t="shared" ca="1" si="68"/>
        <v>21,30,14,20,14,23</v>
      </c>
      <c r="P186">
        <v>185</v>
      </c>
      <c r="Q186" s="4">
        <f t="shared" ca="1" si="69"/>
        <v>546</v>
      </c>
      <c r="R186">
        <f t="shared" ca="1" si="70"/>
        <v>1473</v>
      </c>
      <c r="S186">
        <f t="shared" ca="1" si="56"/>
        <v>2104</v>
      </c>
      <c r="T186">
        <f t="shared" ca="1" si="71"/>
        <v>2201</v>
      </c>
      <c r="U186">
        <f t="shared" ca="1" si="57"/>
        <v>3144</v>
      </c>
      <c r="V186">
        <f t="shared" ca="1" si="72"/>
        <v>2043</v>
      </c>
      <c r="W186">
        <f t="shared" ca="1" si="58"/>
        <v>3404</v>
      </c>
      <c r="X186">
        <f t="shared" ca="1" si="59"/>
        <v>33442</v>
      </c>
      <c r="Z186" s="5" t="str">
        <f t="shared" ca="1" si="73"/>
        <v>546,1473,2104,2201,3144,2043,3404,33442</v>
      </c>
      <c r="AE186">
        <v>185</v>
      </c>
      <c r="AF186" s="4">
        <f t="shared" ca="1" si="74"/>
        <v>546</v>
      </c>
      <c r="AG186">
        <f t="shared" ca="1" si="75"/>
        <v>829</v>
      </c>
      <c r="AH186">
        <f t="shared" ca="1" si="60"/>
        <v>1184</v>
      </c>
      <c r="AI186">
        <f t="shared" ca="1" si="76"/>
        <v>917</v>
      </c>
      <c r="AJ186">
        <f t="shared" ca="1" si="61"/>
        <v>1310</v>
      </c>
      <c r="AK186">
        <f t="shared" ca="1" si="77"/>
        <v>3064</v>
      </c>
      <c r="AL186">
        <f t="shared" ca="1" si="62"/>
        <v>5106</v>
      </c>
      <c r="AM186">
        <f t="shared" ca="1" si="63"/>
        <v>18007</v>
      </c>
      <c r="AO186" s="5" t="str">
        <f t="shared" ca="1" si="78"/>
        <v>546,829,1184,917,1310,3064,5106,18007</v>
      </c>
    </row>
    <row r="187" spans="3:41" x14ac:dyDescent="0.15">
      <c r="C187">
        <v>186</v>
      </c>
      <c r="D187" s="4">
        <f t="shared" ca="1" si="64"/>
        <v>547</v>
      </c>
      <c r="E187">
        <f t="shared" ca="1" si="65"/>
        <v>1848</v>
      </c>
      <c r="F187" s="4">
        <f t="shared" ca="1" si="83"/>
        <v>2640</v>
      </c>
      <c r="G187">
        <f t="shared" ca="1" si="65"/>
        <v>1841</v>
      </c>
      <c r="H187" s="4">
        <f t="shared" ca="1" si="83"/>
        <v>2630</v>
      </c>
      <c r="I187">
        <f t="shared" ca="1" si="66"/>
        <v>2567</v>
      </c>
      <c r="J187" s="4">
        <f t="shared" ca="1" si="80"/>
        <v>4277</v>
      </c>
      <c r="K187" s="4">
        <f t="shared" ca="1" si="67"/>
        <v>52006</v>
      </c>
      <c r="M187" s="5" t="str">
        <f t="shared" ca="1" si="68"/>
        <v>21,30,14,20,14,23</v>
      </c>
      <c r="P187">
        <v>186</v>
      </c>
      <c r="Q187" s="4">
        <f t="shared" ca="1" si="69"/>
        <v>547</v>
      </c>
      <c r="R187">
        <f t="shared" ca="1" si="70"/>
        <v>1479</v>
      </c>
      <c r="S187">
        <f t="shared" ca="1" si="56"/>
        <v>2112</v>
      </c>
      <c r="T187">
        <f t="shared" ca="1" si="71"/>
        <v>2210</v>
      </c>
      <c r="U187">
        <f t="shared" ca="1" si="57"/>
        <v>3156</v>
      </c>
      <c r="V187">
        <f t="shared" ca="1" si="72"/>
        <v>2054</v>
      </c>
      <c r="W187">
        <f t="shared" ca="1" si="58"/>
        <v>3422</v>
      </c>
      <c r="X187">
        <f t="shared" ca="1" si="59"/>
        <v>33804</v>
      </c>
      <c r="Z187" s="5" t="str">
        <f t="shared" ca="1" si="73"/>
        <v>547,1479,2112,2210,3156,2054,3422,33804</v>
      </c>
      <c r="AE187">
        <v>186</v>
      </c>
      <c r="AF187" s="4">
        <f t="shared" ca="1" si="74"/>
        <v>547</v>
      </c>
      <c r="AG187">
        <f t="shared" ca="1" si="75"/>
        <v>832</v>
      </c>
      <c r="AH187">
        <f t="shared" ca="1" si="60"/>
        <v>1188</v>
      </c>
      <c r="AI187">
        <f t="shared" ca="1" si="76"/>
        <v>921</v>
      </c>
      <c r="AJ187">
        <f t="shared" ca="1" si="61"/>
        <v>1315</v>
      </c>
      <c r="AK187">
        <f t="shared" ca="1" si="77"/>
        <v>3080</v>
      </c>
      <c r="AL187">
        <f t="shared" ca="1" si="62"/>
        <v>5133</v>
      </c>
      <c r="AM187">
        <f t="shared" ca="1" si="63"/>
        <v>18203</v>
      </c>
      <c r="AO187" s="5" t="str">
        <f t="shared" ca="1" si="78"/>
        <v>547,832,1188,921,1315,3080,5133,18203</v>
      </c>
    </row>
    <row r="188" spans="3:41" x14ac:dyDescent="0.15">
      <c r="C188">
        <v>187</v>
      </c>
      <c r="D188" s="4">
        <f t="shared" ca="1" si="64"/>
        <v>548</v>
      </c>
      <c r="E188">
        <f t="shared" ca="1" si="65"/>
        <v>1855</v>
      </c>
      <c r="F188" s="4">
        <f t="shared" ca="1" si="83"/>
        <v>2650</v>
      </c>
      <c r="G188">
        <f t="shared" ca="1" si="65"/>
        <v>1848</v>
      </c>
      <c r="H188" s="4">
        <f t="shared" ca="1" si="83"/>
        <v>2640</v>
      </c>
      <c r="I188">
        <f t="shared" ca="1" si="66"/>
        <v>2580</v>
      </c>
      <c r="J188" s="4">
        <f t="shared" ca="1" si="80"/>
        <v>4299</v>
      </c>
      <c r="K188" s="4">
        <f t="shared" ca="1" si="67"/>
        <v>52567</v>
      </c>
      <c r="M188" s="5" t="str">
        <f t="shared" ca="1" si="68"/>
        <v>21,30,14,20,14,23</v>
      </c>
      <c r="P188">
        <v>187</v>
      </c>
      <c r="Q188" s="4">
        <f t="shared" ca="1" si="69"/>
        <v>548</v>
      </c>
      <c r="R188">
        <f t="shared" ca="1" si="70"/>
        <v>1484</v>
      </c>
      <c r="S188">
        <f t="shared" ca="1" si="56"/>
        <v>2120</v>
      </c>
      <c r="T188">
        <f t="shared" ca="1" si="71"/>
        <v>2218</v>
      </c>
      <c r="U188">
        <f t="shared" ca="1" si="57"/>
        <v>3168</v>
      </c>
      <c r="V188">
        <f t="shared" ca="1" si="72"/>
        <v>2064</v>
      </c>
      <c r="W188">
        <f t="shared" ca="1" si="58"/>
        <v>3440</v>
      </c>
      <c r="X188">
        <f t="shared" ca="1" si="59"/>
        <v>34169</v>
      </c>
      <c r="Z188" s="5" t="str">
        <f t="shared" ca="1" si="73"/>
        <v>548,1484,2120,2218,3168,2064,3440,34169</v>
      </c>
      <c r="AE188">
        <v>187</v>
      </c>
      <c r="AF188" s="4">
        <f t="shared" ca="1" si="74"/>
        <v>548</v>
      </c>
      <c r="AG188">
        <f t="shared" ca="1" si="75"/>
        <v>836</v>
      </c>
      <c r="AH188">
        <f t="shared" ca="1" si="60"/>
        <v>1193</v>
      </c>
      <c r="AI188">
        <f t="shared" ca="1" si="76"/>
        <v>924</v>
      </c>
      <c r="AJ188">
        <f t="shared" ca="1" si="61"/>
        <v>1320</v>
      </c>
      <c r="AK188">
        <f t="shared" ca="1" si="77"/>
        <v>3096</v>
      </c>
      <c r="AL188">
        <f t="shared" ca="1" si="62"/>
        <v>5159</v>
      </c>
      <c r="AM188">
        <f t="shared" ca="1" si="63"/>
        <v>18399</v>
      </c>
      <c r="AO188" s="5" t="str">
        <f t="shared" ca="1" si="78"/>
        <v>548,836,1193,924,1320,3096,5159,18399</v>
      </c>
    </row>
    <row r="189" spans="3:41" x14ac:dyDescent="0.15">
      <c r="C189">
        <v>188</v>
      </c>
      <c r="D189" s="4">
        <f t="shared" ca="1" si="64"/>
        <v>549</v>
      </c>
      <c r="E189">
        <f t="shared" ca="1" si="65"/>
        <v>1862</v>
      </c>
      <c r="F189" s="4">
        <f t="shared" ca="1" si="83"/>
        <v>2660</v>
      </c>
      <c r="G189">
        <f t="shared" ca="1" si="65"/>
        <v>1855</v>
      </c>
      <c r="H189" s="4">
        <f t="shared" ca="1" si="83"/>
        <v>2650</v>
      </c>
      <c r="I189">
        <f t="shared" ca="1" si="66"/>
        <v>2593</v>
      </c>
      <c r="J189" s="4">
        <f t="shared" ca="1" si="80"/>
        <v>4321</v>
      </c>
      <c r="K189" s="4">
        <f t="shared" ca="1" si="67"/>
        <v>53131</v>
      </c>
      <c r="M189" s="5" t="str">
        <f t="shared" ca="1" si="68"/>
        <v>21,30,14,20,14,23</v>
      </c>
      <c r="P189">
        <v>188</v>
      </c>
      <c r="Q189" s="4">
        <f t="shared" ca="1" si="69"/>
        <v>549</v>
      </c>
      <c r="R189">
        <f t="shared" ca="1" si="70"/>
        <v>1490</v>
      </c>
      <c r="S189">
        <f t="shared" ca="1" si="56"/>
        <v>2128</v>
      </c>
      <c r="T189">
        <f t="shared" ca="1" si="71"/>
        <v>2226</v>
      </c>
      <c r="U189">
        <f t="shared" ca="1" si="57"/>
        <v>3180</v>
      </c>
      <c r="V189">
        <f t="shared" ca="1" si="72"/>
        <v>2075</v>
      </c>
      <c r="W189">
        <f t="shared" ca="1" si="58"/>
        <v>3457</v>
      </c>
      <c r="X189">
        <f t="shared" ca="1" si="59"/>
        <v>34536</v>
      </c>
      <c r="Z189" s="5" t="str">
        <f t="shared" ca="1" si="73"/>
        <v>549,1490,2128,2226,3180,2075,3457,34536</v>
      </c>
      <c r="AE189">
        <v>188</v>
      </c>
      <c r="AF189" s="4">
        <f t="shared" ca="1" si="74"/>
        <v>549</v>
      </c>
      <c r="AG189">
        <f t="shared" ca="1" si="75"/>
        <v>838</v>
      </c>
      <c r="AH189">
        <f t="shared" ca="1" si="60"/>
        <v>1197</v>
      </c>
      <c r="AI189">
        <f t="shared" ca="1" si="76"/>
        <v>928</v>
      </c>
      <c r="AJ189">
        <f t="shared" ca="1" si="61"/>
        <v>1325</v>
      </c>
      <c r="AK189">
        <f t="shared" ca="1" si="77"/>
        <v>3112</v>
      </c>
      <c r="AL189">
        <f t="shared" ca="1" si="62"/>
        <v>5186</v>
      </c>
      <c r="AM189">
        <f t="shared" ca="1" si="63"/>
        <v>18596</v>
      </c>
      <c r="AO189" s="5" t="str">
        <f t="shared" ca="1" si="78"/>
        <v>549,838,1197,928,1325,3112,5186,18596</v>
      </c>
    </row>
    <row r="190" spans="3:41" x14ac:dyDescent="0.15">
      <c r="C190">
        <v>189</v>
      </c>
      <c r="D190" s="4">
        <f t="shared" ca="1" si="64"/>
        <v>550</v>
      </c>
      <c r="E190">
        <f t="shared" ca="1" si="65"/>
        <v>1869</v>
      </c>
      <c r="F190" s="4">
        <f t="shared" ca="1" si="83"/>
        <v>2670</v>
      </c>
      <c r="G190">
        <f t="shared" ca="1" si="65"/>
        <v>1862</v>
      </c>
      <c r="H190" s="4">
        <f t="shared" ca="1" si="83"/>
        <v>2660</v>
      </c>
      <c r="I190">
        <f t="shared" ca="1" si="66"/>
        <v>2606</v>
      </c>
      <c r="J190" s="4">
        <f t="shared" ca="1" si="80"/>
        <v>4343</v>
      </c>
      <c r="K190" s="4">
        <f t="shared" ca="1" si="67"/>
        <v>53698</v>
      </c>
      <c r="M190" s="5" t="str">
        <f t="shared" ca="1" si="68"/>
        <v>21,30,14,20,14,23</v>
      </c>
      <c r="P190">
        <v>189</v>
      </c>
      <c r="Q190" s="4">
        <f t="shared" ca="1" si="69"/>
        <v>550</v>
      </c>
      <c r="R190">
        <f t="shared" ca="1" si="70"/>
        <v>1496</v>
      </c>
      <c r="S190">
        <f t="shared" ca="1" si="56"/>
        <v>2136</v>
      </c>
      <c r="T190">
        <f t="shared" ca="1" si="71"/>
        <v>2235</v>
      </c>
      <c r="U190">
        <f t="shared" ca="1" si="57"/>
        <v>3192</v>
      </c>
      <c r="V190">
        <f t="shared" ca="1" si="72"/>
        <v>2085</v>
      </c>
      <c r="W190">
        <f t="shared" ca="1" si="58"/>
        <v>3475</v>
      </c>
      <c r="X190">
        <f t="shared" ca="1" si="59"/>
        <v>34904</v>
      </c>
      <c r="Z190" s="5" t="str">
        <f t="shared" ca="1" si="73"/>
        <v>550,1496,2136,2235,3192,2085,3475,34904</v>
      </c>
      <c r="AE190">
        <v>189</v>
      </c>
      <c r="AF190" s="4">
        <f t="shared" ca="1" si="74"/>
        <v>550</v>
      </c>
      <c r="AG190">
        <f t="shared" ca="1" si="75"/>
        <v>842</v>
      </c>
      <c r="AH190">
        <f t="shared" ca="1" si="60"/>
        <v>1202</v>
      </c>
      <c r="AI190">
        <f t="shared" ca="1" si="76"/>
        <v>931</v>
      </c>
      <c r="AJ190">
        <f t="shared" ca="1" si="61"/>
        <v>1330</v>
      </c>
      <c r="AK190">
        <f t="shared" ca="1" si="77"/>
        <v>3128</v>
      </c>
      <c r="AL190">
        <f t="shared" ca="1" si="62"/>
        <v>5212</v>
      </c>
      <c r="AM190">
        <f t="shared" ca="1" si="63"/>
        <v>18795</v>
      </c>
      <c r="AO190" s="5" t="str">
        <f t="shared" ca="1" si="78"/>
        <v>550,842,1202,931,1330,3128,5212,18795</v>
      </c>
    </row>
    <row r="191" spans="3:41" x14ac:dyDescent="0.15">
      <c r="C191">
        <v>190</v>
      </c>
      <c r="D191" s="4">
        <f t="shared" ca="1" si="64"/>
        <v>551</v>
      </c>
      <c r="E191">
        <f t="shared" ca="1" si="65"/>
        <v>1876</v>
      </c>
      <c r="F191" s="4">
        <f t="shared" ca="1" si="83"/>
        <v>2680</v>
      </c>
      <c r="G191">
        <f t="shared" ca="1" si="65"/>
        <v>1869</v>
      </c>
      <c r="H191" s="4">
        <f t="shared" ca="1" si="83"/>
        <v>2670</v>
      </c>
      <c r="I191">
        <f t="shared" ca="1" si="66"/>
        <v>2619</v>
      </c>
      <c r="J191" s="4">
        <f t="shared" ca="1" si="80"/>
        <v>4365</v>
      </c>
      <c r="K191" s="4">
        <f t="shared" ca="1" si="67"/>
        <v>54268</v>
      </c>
      <c r="M191" s="5" t="str">
        <f t="shared" ca="1" si="68"/>
        <v>21,30,14,20,14,23</v>
      </c>
      <c r="P191">
        <v>190</v>
      </c>
      <c r="Q191" s="4">
        <f t="shared" ca="1" si="69"/>
        <v>551</v>
      </c>
      <c r="R191">
        <f t="shared" ca="1" si="70"/>
        <v>1501</v>
      </c>
      <c r="S191">
        <f t="shared" ca="1" si="56"/>
        <v>2144</v>
      </c>
      <c r="T191">
        <f t="shared" ca="1" si="71"/>
        <v>2243</v>
      </c>
      <c r="U191">
        <f t="shared" ca="1" si="57"/>
        <v>3204</v>
      </c>
      <c r="V191">
        <f t="shared" ca="1" si="72"/>
        <v>2096</v>
      </c>
      <c r="W191">
        <f t="shared" ca="1" si="58"/>
        <v>3492</v>
      </c>
      <c r="X191">
        <f t="shared" ca="1" si="59"/>
        <v>35275</v>
      </c>
      <c r="Z191" s="5" t="str">
        <f t="shared" ca="1" si="73"/>
        <v>551,1501,2144,2243,3204,2096,3492,35275</v>
      </c>
      <c r="AE191">
        <v>190</v>
      </c>
      <c r="AF191" s="4">
        <f t="shared" ca="1" si="74"/>
        <v>551</v>
      </c>
      <c r="AG191">
        <f t="shared" ca="1" si="75"/>
        <v>845</v>
      </c>
      <c r="AH191">
        <f t="shared" ca="1" si="60"/>
        <v>1206</v>
      </c>
      <c r="AI191">
        <f t="shared" ca="1" si="76"/>
        <v>935</v>
      </c>
      <c r="AJ191">
        <f t="shared" ca="1" si="61"/>
        <v>1335</v>
      </c>
      <c r="AK191">
        <f t="shared" ca="1" si="77"/>
        <v>3143</v>
      </c>
      <c r="AL191">
        <f t="shared" ca="1" si="62"/>
        <v>5238</v>
      </c>
      <c r="AM191">
        <f t="shared" ca="1" si="63"/>
        <v>18994</v>
      </c>
      <c r="AO191" s="5" t="str">
        <f t="shared" ca="1" si="78"/>
        <v>551,845,1206,935,1335,3143,5238,18994</v>
      </c>
    </row>
    <row r="192" spans="3:41" x14ac:dyDescent="0.15">
      <c r="C192">
        <v>191</v>
      </c>
      <c r="D192" s="4">
        <f t="shared" ca="1" si="64"/>
        <v>552</v>
      </c>
      <c r="E192">
        <f t="shared" ca="1" si="65"/>
        <v>1883</v>
      </c>
      <c r="F192" s="4">
        <f t="shared" ca="1" si="83"/>
        <v>2690</v>
      </c>
      <c r="G192">
        <f t="shared" ca="1" si="65"/>
        <v>1876</v>
      </c>
      <c r="H192" s="4">
        <f t="shared" ca="1" si="83"/>
        <v>2680</v>
      </c>
      <c r="I192">
        <f t="shared" ca="1" si="66"/>
        <v>2633</v>
      </c>
      <c r="J192" s="4">
        <f t="shared" ca="1" si="80"/>
        <v>4387</v>
      </c>
      <c r="K192" s="4">
        <f t="shared" ca="1" si="67"/>
        <v>54841</v>
      </c>
      <c r="M192" s="5" t="str">
        <f t="shared" ca="1" si="68"/>
        <v>21,30,14,20,14,23</v>
      </c>
      <c r="P192">
        <v>191</v>
      </c>
      <c r="Q192" s="4">
        <f t="shared" ca="1" si="69"/>
        <v>552</v>
      </c>
      <c r="R192">
        <f t="shared" ca="1" si="70"/>
        <v>1507</v>
      </c>
      <c r="S192">
        <f t="shared" ca="1" si="56"/>
        <v>2152</v>
      </c>
      <c r="T192">
        <f t="shared" ca="1" si="71"/>
        <v>2252</v>
      </c>
      <c r="U192">
        <f t="shared" ca="1" si="57"/>
        <v>3216</v>
      </c>
      <c r="V192">
        <f t="shared" ca="1" si="72"/>
        <v>2106</v>
      </c>
      <c r="W192">
        <f t="shared" ca="1" si="58"/>
        <v>3510</v>
      </c>
      <c r="X192">
        <f t="shared" ca="1" si="59"/>
        <v>35647</v>
      </c>
      <c r="Z192" s="5" t="str">
        <f t="shared" ca="1" si="73"/>
        <v>552,1507,2152,2252,3216,2106,3510,35647</v>
      </c>
      <c r="AE192">
        <v>191</v>
      </c>
      <c r="AF192" s="4">
        <f t="shared" ca="1" si="74"/>
        <v>552</v>
      </c>
      <c r="AG192">
        <f t="shared" ca="1" si="75"/>
        <v>848</v>
      </c>
      <c r="AH192">
        <f t="shared" ca="1" si="60"/>
        <v>1211</v>
      </c>
      <c r="AI192">
        <f t="shared" ca="1" si="76"/>
        <v>938</v>
      </c>
      <c r="AJ192">
        <f t="shared" ca="1" si="61"/>
        <v>1340</v>
      </c>
      <c r="AK192">
        <f t="shared" ca="1" si="77"/>
        <v>3159</v>
      </c>
      <c r="AL192">
        <f t="shared" ca="1" si="62"/>
        <v>5265</v>
      </c>
      <c r="AM192">
        <f t="shared" ca="1" si="63"/>
        <v>19195</v>
      </c>
      <c r="AO192" s="5" t="str">
        <f t="shared" ca="1" si="78"/>
        <v>552,848,1211,938,1340,3159,5265,19195</v>
      </c>
    </row>
    <row r="193" spans="3:41" x14ac:dyDescent="0.15">
      <c r="C193">
        <v>192</v>
      </c>
      <c r="D193" s="4">
        <f t="shared" ca="1" si="64"/>
        <v>553</v>
      </c>
      <c r="E193">
        <f t="shared" ca="1" si="65"/>
        <v>1890</v>
      </c>
      <c r="F193" s="4">
        <f t="shared" ca="1" si="83"/>
        <v>2700</v>
      </c>
      <c r="G193">
        <f t="shared" ca="1" si="65"/>
        <v>1883</v>
      </c>
      <c r="H193" s="4">
        <f t="shared" ca="1" si="83"/>
        <v>2690</v>
      </c>
      <c r="I193">
        <f t="shared" ca="1" si="66"/>
        <v>2646</v>
      </c>
      <c r="J193" s="4">
        <f t="shared" ca="1" si="80"/>
        <v>4409</v>
      </c>
      <c r="K193" s="4">
        <f t="shared" ca="1" si="67"/>
        <v>55417</v>
      </c>
      <c r="M193" s="5" t="str">
        <f t="shared" ca="1" si="68"/>
        <v>21,30,14,20,14,23</v>
      </c>
      <c r="P193">
        <v>192</v>
      </c>
      <c r="Q193" s="4">
        <f t="shared" ca="1" si="69"/>
        <v>553</v>
      </c>
      <c r="R193">
        <f t="shared" ca="1" si="70"/>
        <v>1512</v>
      </c>
      <c r="S193">
        <f t="shared" ca="1" si="56"/>
        <v>2160</v>
      </c>
      <c r="T193">
        <f t="shared" ca="1" si="71"/>
        <v>2260</v>
      </c>
      <c r="U193">
        <f t="shared" ca="1" si="57"/>
        <v>3228</v>
      </c>
      <c r="V193">
        <f t="shared" ca="1" si="72"/>
        <v>2117</v>
      </c>
      <c r="W193">
        <f t="shared" ca="1" si="58"/>
        <v>3528</v>
      </c>
      <c r="X193">
        <f t="shared" ca="1" si="59"/>
        <v>36022</v>
      </c>
      <c r="Z193" s="5" t="str">
        <f t="shared" ca="1" si="73"/>
        <v>553,1512,2160,2260,3228,2117,3528,36022</v>
      </c>
      <c r="AE193">
        <v>192</v>
      </c>
      <c r="AF193" s="4">
        <f t="shared" ca="1" si="74"/>
        <v>553</v>
      </c>
      <c r="AG193">
        <f t="shared" ca="1" si="75"/>
        <v>851</v>
      </c>
      <c r="AH193">
        <f t="shared" ca="1" si="60"/>
        <v>1215</v>
      </c>
      <c r="AI193">
        <f t="shared" ca="1" si="76"/>
        <v>942</v>
      </c>
      <c r="AJ193">
        <f t="shared" ca="1" si="61"/>
        <v>1345</v>
      </c>
      <c r="AK193">
        <f t="shared" ca="1" si="77"/>
        <v>3175</v>
      </c>
      <c r="AL193">
        <f t="shared" ca="1" si="62"/>
        <v>5291</v>
      </c>
      <c r="AM193">
        <f t="shared" ca="1" si="63"/>
        <v>19396</v>
      </c>
      <c r="AO193" s="5" t="str">
        <f t="shared" ca="1" si="78"/>
        <v>553,851,1215,942,1345,3175,5291,19396</v>
      </c>
    </row>
    <row r="194" spans="3:41" x14ac:dyDescent="0.15">
      <c r="C194">
        <v>193</v>
      </c>
      <c r="D194" s="4">
        <f t="shared" ca="1" si="64"/>
        <v>554</v>
      </c>
      <c r="E194">
        <f t="shared" ca="1" si="65"/>
        <v>1897</v>
      </c>
      <c r="F194" s="4">
        <f t="shared" ca="1" si="83"/>
        <v>2710</v>
      </c>
      <c r="G194">
        <f t="shared" ca="1" si="65"/>
        <v>1890</v>
      </c>
      <c r="H194" s="4">
        <f t="shared" ca="1" si="83"/>
        <v>2700</v>
      </c>
      <c r="I194">
        <f t="shared" ca="1" si="66"/>
        <v>2659</v>
      </c>
      <c r="J194" s="4">
        <f t="shared" ca="1" si="80"/>
        <v>4431</v>
      </c>
      <c r="K194" s="4">
        <f t="shared" ca="1" si="67"/>
        <v>55996</v>
      </c>
      <c r="M194" s="5" t="str">
        <f t="shared" ca="1" si="68"/>
        <v>21,30,14,20,14,23</v>
      </c>
      <c r="P194">
        <v>193</v>
      </c>
      <c r="Q194" s="4">
        <f t="shared" ca="1" si="69"/>
        <v>554</v>
      </c>
      <c r="R194">
        <f t="shared" ca="1" si="70"/>
        <v>1518</v>
      </c>
      <c r="S194">
        <f t="shared" ref="S194:S201" ca="1" si="84">ROUNDUP(F194*0.8,0)</f>
        <v>2168</v>
      </c>
      <c r="T194">
        <f t="shared" ca="1" si="71"/>
        <v>2268</v>
      </c>
      <c r="U194">
        <f t="shared" ref="U194:U201" ca="1" si="85">ROUNDUP(H194*1.2,0)</f>
        <v>3240</v>
      </c>
      <c r="V194">
        <f t="shared" ca="1" si="72"/>
        <v>2127</v>
      </c>
      <c r="W194">
        <f t="shared" ref="W194:W201" ca="1" si="86">ROUNDUP(J194*0.8,0)</f>
        <v>3545</v>
      </c>
      <c r="X194">
        <f t="shared" ref="X194:X201" ca="1" si="87">ROUNDUP(K194*0.65,0)</f>
        <v>36398</v>
      </c>
      <c r="Z194" s="5" t="str">
        <f t="shared" ca="1" si="73"/>
        <v>554,1518,2168,2268,3240,2127,3545,36398</v>
      </c>
      <c r="AE194">
        <v>193</v>
      </c>
      <c r="AF194" s="4">
        <f t="shared" ca="1" si="74"/>
        <v>554</v>
      </c>
      <c r="AG194">
        <f t="shared" ca="1" si="75"/>
        <v>854</v>
      </c>
      <c r="AH194">
        <f t="shared" ref="AH194:AH201" ca="1" si="88">ROUNDUP(F194*0.45,0)</f>
        <v>1220</v>
      </c>
      <c r="AI194">
        <f t="shared" ca="1" si="76"/>
        <v>945</v>
      </c>
      <c r="AJ194">
        <f t="shared" ref="AJ194:AJ201" ca="1" si="89">ROUNDUP(H194*0.5,0)</f>
        <v>1350</v>
      </c>
      <c r="AK194">
        <f t="shared" ca="1" si="77"/>
        <v>3191</v>
      </c>
      <c r="AL194">
        <f t="shared" ref="AL194:AL201" ca="1" si="90">ROUNDUP(J194*1.2,0)</f>
        <v>5318</v>
      </c>
      <c r="AM194">
        <f t="shared" ref="AM194:AM201" ca="1" si="91">ROUNDUP(K194*0.35,0)</f>
        <v>19599</v>
      </c>
      <c r="AO194" s="5" t="str">
        <f t="shared" ca="1" si="78"/>
        <v>554,854,1220,945,1350,3191,5318,19599</v>
      </c>
    </row>
    <row r="195" spans="3:41" x14ac:dyDescent="0.15">
      <c r="C195">
        <v>194</v>
      </c>
      <c r="D195" s="4">
        <f t="shared" ref="D195:D201" ca="1" si="92">INT(IF($J195&lt;10,D194,IF($J195&lt;50,D194+10,IF($J195&lt;200,D194+1,D194+2))))</f>
        <v>555</v>
      </c>
      <c r="E195">
        <f t="shared" ref="E195:G201" ca="1" si="93">ROUNDUP(F195*0.7,0)</f>
        <v>1904</v>
      </c>
      <c r="F195" s="4">
        <f t="shared" ca="1" si="83"/>
        <v>2720</v>
      </c>
      <c r="G195">
        <f t="shared" ca="1" si="93"/>
        <v>1897</v>
      </c>
      <c r="H195" s="4">
        <f t="shared" ca="1" si="83"/>
        <v>2710</v>
      </c>
      <c r="I195">
        <f t="shared" ref="I195:I201" ca="1" si="94">ROUNDUP(J195*0.6,0)</f>
        <v>2672</v>
      </c>
      <c r="J195" s="4">
        <f t="shared" ca="1" si="80"/>
        <v>4453</v>
      </c>
      <c r="K195" s="4">
        <f t="shared" ref="K195:K201" ca="1" si="95">IF($J195&lt;30,K194+$J195*2,K194+$J195*3)</f>
        <v>56578</v>
      </c>
      <c r="M195" s="5" t="str">
        <f t="shared" ref="M195:M201" ca="1" si="96">CONCATENATE($E$2,B$2,F195,B$2,G195,B$2,H195,B$2,I195,B$2,J195)</f>
        <v>21,30,14,20,14,23</v>
      </c>
      <c r="P195">
        <v>194</v>
      </c>
      <c r="Q195" s="4">
        <f t="shared" ref="Q195:Q201" ca="1" si="97">INT(IF($J195&lt;10,Q194,IF($J195&lt;50,Q194+10,IF($J195&lt;200,Q194+1,Q194+2))))</f>
        <v>555</v>
      </c>
      <c r="R195">
        <f t="shared" ref="R195:R201" ca="1" si="98">ROUNDUP(S195*0.7,0)</f>
        <v>1524</v>
      </c>
      <c r="S195">
        <f t="shared" ca="1" si="84"/>
        <v>2176</v>
      </c>
      <c r="T195">
        <f t="shared" ref="T195:T201" ca="1" si="99">ROUNDUP(U195*0.7,0)</f>
        <v>2277</v>
      </c>
      <c r="U195">
        <f t="shared" ca="1" si="85"/>
        <v>3252</v>
      </c>
      <c r="V195">
        <f t="shared" ref="V195:V201" ca="1" si="100">ROUNDUP(W195*0.6,0)</f>
        <v>2138</v>
      </c>
      <c r="W195">
        <f t="shared" ca="1" si="86"/>
        <v>3563</v>
      </c>
      <c r="X195">
        <f t="shared" ca="1" si="87"/>
        <v>36776</v>
      </c>
      <c r="Z195" s="5" t="str">
        <f t="shared" ref="Z195:Z201" ca="1" si="101">CONCATENATE(Q195,O$2,R195,O$2,S195,O$2,T195,O$2,U195,O$2,V195,O$2,W195,O$2,X195)</f>
        <v>555,1524,2176,2277,3252,2138,3563,36776</v>
      </c>
      <c r="AE195">
        <v>194</v>
      </c>
      <c r="AF195" s="4">
        <f t="shared" ref="AF195:AF201" ca="1" si="102">INT(IF($J195&lt;10,AF194,IF($J195&lt;50,AF194+10,IF($J195&lt;200,AF194+1,AF194+2))))</f>
        <v>555</v>
      </c>
      <c r="AG195">
        <f t="shared" ref="AG195:AG201" ca="1" si="103">ROUNDUP(AH195*0.7,0)</f>
        <v>857</v>
      </c>
      <c r="AH195">
        <f t="shared" ca="1" si="88"/>
        <v>1224</v>
      </c>
      <c r="AI195">
        <f t="shared" ref="AI195:AI201" ca="1" si="104">ROUNDUP(AJ195*0.7,0)</f>
        <v>949</v>
      </c>
      <c r="AJ195">
        <f t="shared" ca="1" si="89"/>
        <v>1355</v>
      </c>
      <c r="AK195">
        <f t="shared" ref="AK195:AK201" ca="1" si="105">ROUNDUP(AL195*0.6,0)</f>
        <v>3207</v>
      </c>
      <c r="AL195">
        <f t="shared" ca="1" si="90"/>
        <v>5344</v>
      </c>
      <c r="AM195">
        <f t="shared" ca="1" si="91"/>
        <v>19803</v>
      </c>
      <c r="AO195" s="5" t="str">
        <f t="shared" ref="AO195:AO201" ca="1" si="106">CONCATENATE(AF195,AD$2,AG195,AD$2,AH195,AD$2,AI195,AD$2,AJ195,AD$2,AK195,AD$2,AL195,AD$2,AM195)</f>
        <v>555,857,1224,949,1355,3207,5344,19803</v>
      </c>
    </row>
    <row r="196" spans="3:41" x14ac:dyDescent="0.15">
      <c r="C196">
        <v>195</v>
      </c>
      <c r="D196" s="4">
        <f t="shared" ca="1" si="92"/>
        <v>556</v>
      </c>
      <c r="E196">
        <f t="shared" ca="1" si="93"/>
        <v>1911</v>
      </c>
      <c r="F196" s="4">
        <f t="shared" ref="F196:H201" ca="1" si="107">INT(IF($J196&lt;10,F195+$J196+2,IF($J196&lt;50,F195+$J196,IF($J196&lt;200,F195+10,F195+12))))</f>
        <v>2730</v>
      </c>
      <c r="G196">
        <f t="shared" ca="1" si="93"/>
        <v>1904</v>
      </c>
      <c r="H196" s="4">
        <f t="shared" ca="1" si="107"/>
        <v>2720</v>
      </c>
      <c r="I196">
        <f t="shared" ca="1" si="94"/>
        <v>2685</v>
      </c>
      <c r="J196" s="4">
        <f t="shared" ref="J196:J201" ca="1" si="108">INT(IF($J196&lt;10,J195+$J196+2,IF($J196&lt;50,J195+$J196,IF($J196&lt;200,J195+22,J195+34))))</f>
        <v>4475</v>
      </c>
      <c r="K196" s="4">
        <f t="shared" ca="1" si="95"/>
        <v>57163</v>
      </c>
      <c r="M196" s="5" t="str">
        <f t="shared" ca="1" si="96"/>
        <v>21,30,14,20,14,23</v>
      </c>
      <c r="P196">
        <v>195</v>
      </c>
      <c r="Q196" s="4">
        <f t="shared" ca="1" si="97"/>
        <v>556</v>
      </c>
      <c r="R196">
        <f t="shared" ca="1" si="98"/>
        <v>1529</v>
      </c>
      <c r="S196">
        <f t="shared" ca="1" si="84"/>
        <v>2184</v>
      </c>
      <c r="T196">
        <f t="shared" ca="1" si="99"/>
        <v>2285</v>
      </c>
      <c r="U196">
        <f t="shared" ca="1" si="85"/>
        <v>3264</v>
      </c>
      <c r="V196">
        <f t="shared" ca="1" si="100"/>
        <v>2148</v>
      </c>
      <c r="W196">
        <f t="shared" ca="1" si="86"/>
        <v>3580</v>
      </c>
      <c r="X196">
        <f t="shared" ca="1" si="87"/>
        <v>37156</v>
      </c>
      <c r="Z196" s="5" t="str">
        <f t="shared" ca="1" si="101"/>
        <v>556,1529,2184,2285,3264,2148,3580,37156</v>
      </c>
      <c r="AE196">
        <v>195</v>
      </c>
      <c r="AF196" s="4">
        <f t="shared" ca="1" si="102"/>
        <v>556</v>
      </c>
      <c r="AG196">
        <f t="shared" ca="1" si="103"/>
        <v>861</v>
      </c>
      <c r="AH196">
        <f t="shared" ca="1" si="88"/>
        <v>1229</v>
      </c>
      <c r="AI196">
        <f t="shared" ca="1" si="104"/>
        <v>952</v>
      </c>
      <c r="AJ196">
        <f t="shared" ca="1" si="89"/>
        <v>1360</v>
      </c>
      <c r="AK196">
        <f t="shared" ca="1" si="105"/>
        <v>3222</v>
      </c>
      <c r="AL196">
        <f t="shared" ca="1" si="90"/>
        <v>5370</v>
      </c>
      <c r="AM196">
        <f t="shared" ca="1" si="91"/>
        <v>20008</v>
      </c>
      <c r="AO196" s="5" t="str">
        <f t="shared" ca="1" si="106"/>
        <v>556,861,1229,952,1360,3222,5370,20008</v>
      </c>
    </row>
    <row r="197" spans="3:41" x14ac:dyDescent="0.15">
      <c r="C197">
        <v>196</v>
      </c>
      <c r="D197" s="4">
        <f t="shared" ca="1" si="92"/>
        <v>557</v>
      </c>
      <c r="E197">
        <f t="shared" ca="1" si="93"/>
        <v>1918</v>
      </c>
      <c r="F197" s="4">
        <f t="shared" ca="1" si="107"/>
        <v>2740</v>
      </c>
      <c r="G197">
        <f t="shared" ca="1" si="93"/>
        <v>1911</v>
      </c>
      <c r="H197" s="4">
        <f t="shared" ca="1" si="107"/>
        <v>2730</v>
      </c>
      <c r="I197">
        <f t="shared" ca="1" si="94"/>
        <v>2699</v>
      </c>
      <c r="J197" s="4">
        <f t="shared" ca="1" si="108"/>
        <v>4497</v>
      </c>
      <c r="K197" s="4">
        <f t="shared" ca="1" si="95"/>
        <v>57751</v>
      </c>
      <c r="M197" s="5" t="str">
        <f t="shared" ca="1" si="96"/>
        <v>21,30,14,20,14,23</v>
      </c>
      <c r="P197">
        <v>196</v>
      </c>
      <c r="Q197" s="4">
        <f t="shared" ca="1" si="97"/>
        <v>557</v>
      </c>
      <c r="R197">
        <f t="shared" ca="1" si="98"/>
        <v>1535</v>
      </c>
      <c r="S197">
        <f t="shared" ca="1" si="84"/>
        <v>2192</v>
      </c>
      <c r="T197">
        <f t="shared" ca="1" si="99"/>
        <v>2294</v>
      </c>
      <c r="U197">
        <f t="shared" ca="1" si="85"/>
        <v>3276</v>
      </c>
      <c r="V197">
        <f t="shared" ca="1" si="100"/>
        <v>2159</v>
      </c>
      <c r="W197">
        <f t="shared" ca="1" si="86"/>
        <v>3598</v>
      </c>
      <c r="X197">
        <f t="shared" ca="1" si="87"/>
        <v>37539</v>
      </c>
      <c r="Z197" s="5" t="str">
        <f t="shared" ca="1" si="101"/>
        <v>557,1535,2192,2294,3276,2159,3598,37539</v>
      </c>
      <c r="AE197">
        <v>196</v>
      </c>
      <c r="AF197" s="4">
        <f t="shared" ca="1" si="102"/>
        <v>557</v>
      </c>
      <c r="AG197">
        <f t="shared" ca="1" si="103"/>
        <v>864</v>
      </c>
      <c r="AH197">
        <f t="shared" ca="1" si="88"/>
        <v>1233</v>
      </c>
      <c r="AI197">
        <f t="shared" ca="1" si="104"/>
        <v>956</v>
      </c>
      <c r="AJ197">
        <f t="shared" ca="1" si="89"/>
        <v>1365</v>
      </c>
      <c r="AK197">
        <f t="shared" ca="1" si="105"/>
        <v>3239</v>
      </c>
      <c r="AL197">
        <f t="shared" ca="1" si="90"/>
        <v>5397</v>
      </c>
      <c r="AM197">
        <f t="shared" ca="1" si="91"/>
        <v>20213</v>
      </c>
      <c r="AO197" s="5" t="str">
        <f t="shared" ca="1" si="106"/>
        <v>557,864,1233,956,1365,3239,5397,20213</v>
      </c>
    </row>
    <row r="198" spans="3:41" x14ac:dyDescent="0.15">
      <c r="C198">
        <v>197</v>
      </c>
      <c r="D198" s="4">
        <f t="shared" ca="1" si="92"/>
        <v>558</v>
      </c>
      <c r="E198">
        <f t="shared" ca="1" si="93"/>
        <v>1925</v>
      </c>
      <c r="F198" s="4">
        <f t="shared" ca="1" si="107"/>
        <v>2750</v>
      </c>
      <c r="G198">
        <f t="shared" ca="1" si="93"/>
        <v>1918</v>
      </c>
      <c r="H198" s="4">
        <f t="shared" ca="1" si="107"/>
        <v>2740</v>
      </c>
      <c r="I198">
        <f t="shared" ca="1" si="94"/>
        <v>2712</v>
      </c>
      <c r="J198" s="4">
        <f t="shared" ca="1" si="108"/>
        <v>4519</v>
      </c>
      <c r="K198" s="4">
        <f t="shared" ca="1" si="95"/>
        <v>58342</v>
      </c>
      <c r="M198" s="5" t="str">
        <f t="shared" ca="1" si="96"/>
        <v>21,30,14,20,14,23</v>
      </c>
      <c r="P198">
        <v>197</v>
      </c>
      <c r="Q198" s="4">
        <f t="shared" ca="1" si="97"/>
        <v>558</v>
      </c>
      <c r="R198">
        <f t="shared" ca="1" si="98"/>
        <v>1540</v>
      </c>
      <c r="S198">
        <f t="shared" ca="1" si="84"/>
        <v>2200</v>
      </c>
      <c r="T198">
        <f t="shared" ca="1" si="99"/>
        <v>2302</v>
      </c>
      <c r="U198">
        <f t="shared" ca="1" si="85"/>
        <v>3288</v>
      </c>
      <c r="V198">
        <f t="shared" ca="1" si="100"/>
        <v>2170</v>
      </c>
      <c r="W198">
        <f t="shared" ca="1" si="86"/>
        <v>3616</v>
      </c>
      <c r="X198">
        <f t="shared" ca="1" si="87"/>
        <v>37923</v>
      </c>
      <c r="Z198" s="5" t="str">
        <f t="shared" ca="1" si="101"/>
        <v>558,1540,2200,2302,3288,2170,3616,37923</v>
      </c>
      <c r="AE198">
        <v>197</v>
      </c>
      <c r="AF198" s="4">
        <f t="shared" ca="1" si="102"/>
        <v>558</v>
      </c>
      <c r="AG198">
        <f t="shared" ca="1" si="103"/>
        <v>867</v>
      </c>
      <c r="AH198">
        <f t="shared" ca="1" si="88"/>
        <v>1238</v>
      </c>
      <c r="AI198">
        <f t="shared" ca="1" si="104"/>
        <v>959</v>
      </c>
      <c r="AJ198">
        <f t="shared" ca="1" si="89"/>
        <v>1370</v>
      </c>
      <c r="AK198">
        <f t="shared" ca="1" si="105"/>
        <v>3254</v>
      </c>
      <c r="AL198">
        <f t="shared" ca="1" si="90"/>
        <v>5423</v>
      </c>
      <c r="AM198">
        <f t="shared" ca="1" si="91"/>
        <v>20420</v>
      </c>
      <c r="AO198" s="5" t="str">
        <f t="shared" ca="1" si="106"/>
        <v>558,867,1238,959,1370,3254,5423,20420</v>
      </c>
    </row>
    <row r="199" spans="3:41" x14ac:dyDescent="0.15">
      <c r="C199">
        <v>198</v>
      </c>
      <c r="D199" s="4">
        <f t="shared" ca="1" si="92"/>
        <v>559</v>
      </c>
      <c r="E199">
        <f t="shared" ca="1" si="93"/>
        <v>1932</v>
      </c>
      <c r="F199" s="4">
        <f t="shared" ca="1" si="107"/>
        <v>2760</v>
      </c>
      <c r="G199">
        <f t="shared" ca="1" si="93"/>
        <v>1925</v>
      </c>
      <c r="H199" s="4">
        <f t="shared" ca="1" si="107"/>
        <v>2750</v>
      </c>
      <c r="I199">
        <f t="shared" ca="1" si="94"/>
        <v>2725</v>
      </c>
      <c r="J199" s="4">
        <f t="shared" ca="1" si="108"/>
        <v>4541</v>
      </c>
      <c r="K199" s="4">
        <f t="shared" ca="1" si="95"/>
        <v>58936</v>
      </c>
      <c r="M199" s="5" t="str">
        <f t="shared" ca="1" si="96"/>
        <v>21,30,14,20,14,23</v>
      </c>
      <c r="P199">
        <v>198</v>
      </c>
      <c r="Q199" s="4">
        <f t="shared" ca="1" si="97"/>
        <v>559</v>
      </c>
      <c r="R199">
        <f t="shared" ca="1" si="98"/>
        <v>1546</v>
      </c>
      <c r="S199">
        <f t="shared" ca="1" si="84"/>
        <v>2208</v>
      </c>
      <c r="T199">
        <f t="shared" ca="1" si="99"/>
        <v>2310</v>
      </c>
      <c r="U199">
        <f t="shared" ca="1" si="85"/>
        <v>3300</v>
      </c>
      <c r="V199">
        <f t="shared" ca="1" si="100"/>
        <v>2180</v>
      </c>
      <c r="W199">
        <f t="shared" ca="1" si="86"/>
        <v>3633</v>
      </c>
      <c r="X199">
        <f t="shared" ca="1" si="87"/>
        <v>38309</v>
      </c>
      <c r="Z199" s="5" t="str">
        <f t="shared" ca="1" si="101"/>
        <v>559,1546,2208,2310,3300,2180,3633,38309</v>
      </c>
      <c r="AE199">
        <v>198</v>
      </c>
      <c r="AF199" s="4">
        <f t="shared" ca="1" si="102"/>
        <v>559</v>
      </c>
      <c r="AG199">
        <f t="shared" ca="1" si="103"/>
        <v>870</v>
      </c>
      <c r="AH199">
        <f t="shared" ca="1" si="88"/>
        <v>1242</v>
      </c>
      <c r="AI199">
        <f t="shared" ca="1" si="104"/>
        <v>963</v>
      </c>
      <c r="AJ199">
        <f t="shared" ca="1" si="89"/>
        <v>1375</v>
      </c>
      <c r="AK199">
        <f t="shared" ca="1" si="105"/>
        <v>3270</v>
      </c>
      <c r="AL199">
        <f t="shared" ca="1" si="90"/>
        <v>5450</v>
      </c>
      <c r="AM199">
        <f t="shared" ca="1" si="91"/>
        <v>20628</v>
      </c>
      <c r="AO199" s="5" t="str">
        <f t="shared" ca="1" si="106"/>
        <v>559,870,1242,963,1375,3270,5450,20628</v>
      </c>
    </row>
    <row r="200" spans="3:41" x14ac:dyDescent="0.15">
      <c r="C200">
        <v>199</v>
      </c>
      <c r="D200" s="4">
        <f t="shared" ca="1" si="92"/>
        <v>560</v>
      </c>
      <c r="E200">
        <f t="shared" ca="1" si="93"/>
        <v>1939</v>
      </c>
      <c r="F200" s="4">
        <f t="shared" ca="1" si="107"/>
        <v>2770</v>
      </c>
      <c r="G200">
        <f t="shared" ca="1" si="93"/>
        <v>1932</v>
      </c>
      <c r="H200" s="4">
        <f t="shared" ca="1" si="107"/>
        <v>2760</v>
      </c>
      <c r="I200">
        <f t="shared" ca="1" si="94"/>
        <v>2738</v>
      </c>
      <c r="J200" s="4">
        <f t="shared" ca="1" si="108"/>
        <v>4563</v>
      </c>
      <c r="K200" s="4">
        <f t="shared" ca="1" si="95"/>
        <v>59533</v>
      </c>
      <c r="M200" s="5" t="str">
        <f t="shared" ca="1" si="96"/>
        <v>21,30,14,20,14,23</v>
      </c>
      <c r="P200">
        <v>199</v>
      </c>
      <c r="Q200" s="4">
        <f t="shared" ca="1" si="97"/>
        <v>560</v>
      </c>
      <c r="R200">
        <f t="shared" ca="1" si="98"/>
        <v>1552</v>
      </c>
      <c r="S200">
        <f t="shared" ca="1" si="84"/>
        <v>2216</v>
      </c>
      <c r="T200">
        <f t="shared" ca="1" si="99"/>
        <v>2319</v>
      </c>
      <c r="U200">
        <f t="shared" ca="1" si="85"/>
        <v>3312</v>
      </c>
      <c r="V200">
        <f t="shared" ca="1" si="100"/>
        <v>2191</v>
      </c>
      <c r="W200">
        <f t="shared" ca="1" si="86"/>
        <v>3651</v>
      </c>
      <c r="X200">
        <f t="shared" ca="1" si="87"/>
        <v>38697</v>
      </c>
      <c r="Z200" s="5" t="str">
        <f t="shared" ca="1" si="101"/>
        <v>560,1552,2216,2319,3312,2191,3651,38697</v>
      </c>
      <c r="AE200">
        <v>199</v>
      </c>
      <c r="AF200" s="4">
        <f t="shared" ca="1" si="102"/>
        <v>560</v>
      </c>
      <c r="AG200">
        <f t="shared" ca="1" si="103"/>
        <v>873</v>
      </c>
      <c r="AH200">
        <f t="shared" ca="1" si="88"/>
        <v>1247</v>
      </c>
      <c r="AI200">
        <f t="shared" ca="1" si="104"/>
        <v>966</v>
      </c>
      <c r="AJ200">
        <f t="shared" ca="1" si="89"/>
        <v>1380</v>
      </c>
      <c r="AK200">
        <f t="shared" ca="1" si="105"/>
        <v>3286</v>
      </c>
      <c r="AL200">
        <f t="shared" ca="1" si="90"/>
        <v>5476</v>
      </c>
      <c r="AM200">
        <f t="shared" ca="1" si="91"/>
        <v>20837</v>
      </c>
      <c r="AO200" s="5" t="str">
        <f t="shared" ca="1" si="106"/>
        <v>560,873,1247,966,1380,3286,5476,20837</v>
      </c>
    </row>
    <row r="201" spans="3:41" x14ac:dyDescent="0.15">
      <c r="C201">
        <v>200</v>
      </c>
      <c r="D201" s="4">
        <f t="shared" ca="1" si="92"/>
        <v>562</v>
      </c>
      <c r="E201">
        <f t="shared" ca="1" si="93"/>
        <v>1948</v>
      </c>
      <c r="F201" s="4">
        <f t="shared" ca="1" si="107"/>
        <v>2782</v>
      </c>
      <c r="G201">
        <f t="shared" ca="1" si="93"/>
        <v>1941</v>
      </c>
      <c r="H201" s="4">
        <f t="shared" ca="1" si="107"/>
        <v>2772</v>
      </c>
      <c r="I201">
        <f t="shared" ca="1" si="94"/>
        <v>2759</v>
      </c>
      <c r="J201" s="4">
        <f t="shared" ca="1" si="108"/>
        <v>4597</v>
      </c>
      <c r="K201" s="4">
        <f t="shared" ca="1" si="95"/>
        <v>60133</v>
      </c>
      <c r="M201" s="5" t="str">
        <f t="shared" ca="1" si="96"/>
        <v>21,30,14,20,14,23</v>
      </c>
      <c r="P201">
        <v>200</v>
      </c>
      <c r="Q201" s="4">
        <f t="shared" ca="1" si="97"/>
        <v>562</v>
      </c>
      <c r="R201">
        <f t="shared" ca="1" si="98"/>
        <v>1559</v>
      </c>
      <c r="S201">
        <f t="shared" ca="1" si="84"/>
        <v>2226</v>
      </c>
      <c r="T201">
        <f t="shared" ca="1" si="99"/>
        <v>2329</v>
      </c>
      <c r="U201">
        <f t="shared" ca="1" si="85"/>
        <v>3327</v>
      </c>
      <c r="V201">
        <f t="shared" ca="1" si="100"/>
        <v>2207</v>
      </c>
      <c r="W201">
        <f t="shared" ca="1" si="86"/>
        <v>3678</v>
      </c>
      <c r="X201">
        <f t="shared" ca="1" si="87"/>
        <v>39087</v>
      </c>
      <c r="Z201" s="5" t="str">
        <f t="shared" ca="1" si="101"/>
        <v>562,1559,2226,2329,3327,2207,3678,39087</v>
      </c>
      <c r="AE201">
        <v>200</v>
      </c>
      <c r="AF201" s="4">
        <f t="shared" ca="1" si="102"/>
        <v>562</v>
      </c>
      <c r="AG201">
        <f t="shared" ca="1" si="103"/>
        <v>877</v>
      </c>
      <c r="AH201">
        <f t="shared" ca="1" si="88"/>
        <v>1252</v>
      </c>
      <c r="AI201">
        <f t="shared" ca="1" si="104"/>
        <v>971</v>
      </c>
      <c r="AJ201">
        <f t="shared" ca="1" si="89"/>
        <v>1386</v>
      </c>
      <c r="AK201">
        <f t="shared" ca="1" si="105"/>
        <v>3311</v>
      </c>
      <c r="AL201">
        <f t="shared" ca="1" si="90"/>
        <v>5517</v>
      </c>
      <c r="AM201">
        <f t="shared" ca="1" si="91"/>
        <v>21047</v>
      </c>
      <c r="AO201" s="5" t="str">
        <f t="shared" ca="1" si="106"/>
        <v>562,877,1252,971,1386,3311,5517,21047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2017-05-11T18:48:33Z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284851c4-18dd-425e-a423-f22cb5c52b79</vt:lpwstr>
  </property>
</Properties>
</file>