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680397AA-0D1C-4269-8006-691034DF61D8}" xr6:coauthVersionLast="47" xr6:coauthVersionMax="47" xr10:uidLastSave="{00000000-0000-0000-0000-000000000000}"/>
  <bookViews>
    <workbookView xWindow="1170" yWindow="117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M31" i="1"/>
  <c r="L31" i="1"/>
  <c r="O31" i="1" s="1"/>
  <c r="N30" i="1"/>
  <c r="M30" i="1"/>
  <c r="L30" i="1"/>
  <c r="O30" i="1" s="1"/>
  <c r="N29" i="1"/>
  <c r="M29" i="1"/>
  <c r="L29" i="1"/>
  <c r="O29" i="1" s="1"/>
  <c r="N28" i="1"/>
  <c r="M28" i="1"/>
  <c r="L28" i="1"/>
  <c r="O28" i="1" s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26" i="1" l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32" i="1" l="1"/>
  <c r="O24" i="1"/>
  <c r="O14" i="1"/>
  <c r="O6" i="1"/>
</calcChain>
</file>

<file path=xl/sharedStrings.xml><?xml version="1.0" encoding="utf-8"?>
<sst xmlns="http://schemas.openxmlformats.org/spreadsheetml/2006/main" count="76" uniqueCount="14">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</sst>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8"/>
  <sheetViews>
    <sheetView tabSelected="1" topLeftCell="A13" workbookViewId="0">
      <selection activeCell="D32" sqref="D32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/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15.5</v>
      </c>
      <c r="O24">
        <f>SUM(O25:O31)+P24</f>
        <v>15.5</v>
      </c>
    </row>
    <row r="25" spans="2:15" x14ac:dyDescent="0.25">
      <c r="B25" s="2">
        <v>0.375</v>
      </c>
      <c r="C25" s="3" t="s">
        <v>8</v>
      </c>
      <c r="D25" s="3" t="s">
        <v>8</v>
      </c>
      <c r="E25" s="3"/>
      <c r="F25" s="3"/>
      <c r="G25" s="3"/>
      <c r="H25" s="3"/>
      <c r="I25" s="3"/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/>
      <c r="F26" s="3"/>
      <c r="G26" s="3"/>
      <c r="H26" s="3"/>
      <c r="I26" s="3"/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/>
      <c r="F27" s="3"/>
      <c r="G27" s="3"/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0</v>
      </c>
      <c r="O27">
        <f>SUM(L27:N27)</f>
        <v>0</v>
      </c>
    </row>
    <row r="28" spans="2:15" x14ac:dyDescent="0.25">
      <c r="B28" s="2">
        <v>0.5</v>
      </c>
      <c r="C28" s="3" t="s">
        <v>8</v>
      </c>
      <c r="D28" s="3" t="s">
        <v>8</v>
      </c>
      <c r="E28" s="3"/>
      <c r="F28" s="3"/>
      <c r="G28" s="3"/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0</v>
      </c>
      <c r="O28">
        <f>SUM(L28:N28)</f>
        <v>0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/>
      <c r="F29" s="3"/>
      <c r="G29" s="3"/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0</v>
      </c>
      <c r="O29">
        <f t="shared" ref="O29" si="3">SUM(L29:N29)</f>
        <v>0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/>
      <c r="F30" s="4"/>
      <c r="G30" s="3"/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/>
      <c r="F31" s="3"/>
      <c r="G31" s="3"/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</f>
        <v>0</v>
      </c>
      <c r="O31">
        <f>SUM(L31:N31)</f>
        <v>0</v>
      </c>
    </row>
    <row r="32" spans="2:15" x14ac:dyDescent="0.25">
      <c r="B32" s="2">
        <v>0.66666666666666663</v>
      </c>
      <c r="C32" s="3"/>
      <c r="D32" s="3"/>
      <c r="E32" s="3"/>
      <c r="F32" s="3"/>
      <c r="G32" s="3"/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3.1</v>
      </c>
      <c r="O32">
        <f>SUM(O25:O31)/5</f>
        <v>3.1</v>
      </c>
    </row>
    <row r="33" spans="2:9" x14ac:dyDescent="0.25">
      <c r="B33" s="2">
        <v>0.70833333333333337</v>
      </c>
      <c r="C33" s="3"/>
      <c r="D33" s="3"/>
      <c r="E33" s="3"/>
      <c r="F33" s="3"/>
      <c r="G33" s="3"/>
      <c r="H33" s="3"/>
      <c r="I33" s="3"/>
    </row>
    <row r="34" spans="2:9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9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9" x14ac:dyDescent="0.25">
      <c r="B36" s="2">
        <v>0.83333333333333337</v>
      </c>
      <c r="C36" s="3"/>
      <c r="D36" s="3"/>
      <c r="E36" s="3"/>
      <c r="F36" s="3"/>
      <c r="G36" s="3"/>
      <c r="H36" s="3"/>
      <c r="I36" s="3"/>
    </row>
    <row r="37" spans="2:9" x14ac:dyDescent="0.25">
      <c r="B37" s="2">
        <v>0.875</v>
      </c>
      <c r="C37" s="3"/>
      <c r="D37" s="3"/>
      <c r="E37" s="3"/>
      <c r="F37" s="3"/>
      <c r="G37" s="3"/>
      <c r="H37" s="3"/>
      <c r="I37" s="3"/>
    </row>
    <row r="38" spans="2:9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</sheetData>
  <conditionalFormatting sqref="C6:I20">
    <cfRule type="containsText" dxfId="5" priority="4" operator="containsText" text="online">
      <formula>NOT(ISERROR(SEARCH("online",C6)))</formula>
    </cfRule>
    <cfRule type="containsText" dxfId="4" priority="5" operator="containsText" text="learn">
      <formula>NOT(ISERROR(SEARCH("learn",C6)))</formula>
    </cfRule>
    <cfRule type="containsText" dxfId="3" priority="6" operator="containsText" text="andet">
      <formula>NOT(ISERROR(SEARCH("andet",C6)))</formula>
    </cfRule>
  </conditionalFormatting>
  <conditionalFormatting sqref="C24:I38">
    <cfRule type="containsText" dxfId="2" priority="1" operator="containsText" text="online">
      <formula>NOT(ISERROR(SEARCH("online",C24)))</formula>
    </cfRule>
    <cfRule type="containsText" dxfId="1" priority="2" operator="containsText" text="learn">
      <formula>NOT(ISERROR(SEARCH("learn",C24)))</formula>
    </cfRule>
    <cfRule type="containsText" dxfId="0" priority="3" operator="containsText" text="andet">
      <formula>NOT(ISERROR(SEARCH("andet",C24)))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2023-02-07T15:14:04Z</dcterms:modified>
</cp:coreProperties>
</file>