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Line Items" sheetId="2" state="visible" r:id="rId2"/>
    <sheet name="Automation Report" sheetId="3" state="visible" r:id="rId3"/>
  </sheets>
  <definedNames>
    <definedName name="_xlnm.Print_Area" localSheetId="0">'Invoice Summary'!$A$1:$H$33</definedName>
    <definedName name="_xlnm.Print_Area" localSheetId="1">'Line Items'!$A$1:$G$17</definedName>
    <definedName name="_xlnm.Print_Area" localSheetId="2">'Automation Report'!$A$1:$C$22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m dd, yyyy"/>
    <numFmt numFmtId="166" formatCode="&quot;$&quot;#,##0.00"/>
  </numFmts>
  <fonts count="23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b val="1"/>
      <color rgb="00FFFFFF"/>
      <sz val="26"/>
    </font>
    <font>
      <name val="Calibri"/>
      <color rgb="00666666"/>
      <sz val="10"/>
    </font>
    <font>
      <name val="Calibri"/>
      <i val="1"/>
      <color rgb="001F3A5F"/>
      <sz val="10"/>
    </font>
    <font>
      <name val="Calibri"/>
      <b val="1"/>
      <color rgb="00FFFFFF"/>
      <sz val="9"/>
    </font>
    <font>
      <name val="Calibri"/>
      <b val="1"/>
      <color rgb="001A1A1A"/>
      <sz val="12"/>
    </font>
    <font>
      <name val="Calibri"/>
      <b val="1"/>
      <color rgb="001F3A5F"/>
      <sz val="10"/>
    </font>
    <font>
      <name val="Calibri"/>
      <color rgb="001A1A1A"/>
      <sz val="10"/>
    </font>
    <font>
      <name val="Calibri"/>
      <b val="1"/>
      <color rgb="00B7791F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3A5F"/>
      <sz val="11"/>
    </font>
    <font>
      <name val="Calibri"/>
      <i val="1"/>
      <color rgb="00666666"/>
      <sz val="11"/>
    </font>
    <font>
      <name val="Calibri"/>
      <i val="1"/>
      <color rgb="00666666"/>
      <sz val="9"/>
    </font>
    <font>
      <name val="Calibri"/>
      <i val="1"/>
      <color rgb="001F3A5F"/>
      <sz val="9"/>
    </font>
    <font>
      <name val="Calibri"/>
      <b val="1"/>
      <color rgb="001F3A5F"/>
      <sz val="14"/>
    </font>
    <font>
      <name val="Calibri"/>
      <i val="1"/>
      <color rgb="001F3A5F"/>
      <sz val="11"/>
    </font>
    <font>
      <name val="Calibri"/>
      <i val="1"/>
      <color rgb="00666666"/>
      <sz val="10"/>
    </font>
    <font>
      <name val="Calibri"/>
      <b val="1"/>
      <color rgb="002D6A3F"/>
      <sz val="11"/>
    </font>
    <font>
      <name val="Calibri"/>
      <b val="1"/>
      <color rgb="00888888"/>
      <sz val="11"/>
    </font>
    <font>
      <name val="Calibri"/>
      <i val="1"/>
      <color rgb="002E75B6"/>
      <sz val="1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3FB"/>
      </patternFill>
    </fill>
    <fill>
      <patternFill patternType="solid">
        <fgColor rgb="00FFFFFF"/>
      </patternFill>
    </fill>
    <fill>
      <patternFill patternType="solid">
        <fgColor rgb="00D9EAF7"/>
      </patternFill>
    </fill>
  </fills>
  <borders count="8">
    <border>
      <left/>
      <right/>
      <top/>
      <bottom/>
      <diagonal/>
    </border>
    <border>
      <bottom style="thin">
        <color rgb="002E75B6"/>
      </bottom>
    </border>
    <border>
      <left style="thin">
        <color rgb="00C9D6E6"/>
      </left>
      <right style="thin">
        <color rgb="00C9D6E6"/>
      </right>
    </border>
    <border>
      <left style="thin">
        <color rgb="00C9D6E6"/>
      </left>
      <right style="thin">
        <color rgb="00C9D6E6"/>
      </right>
      <bottom style="medium">
        <color rgb="001F3A5F"/>
      </bottom>
    </border>
    <border>
      <left style="thin">
        <color rgb="00C9D6E6"/>
      </left>
      <right style="thin">
        <color rgb="00C9D6E6"/>
      </right>
      <top style="thin">
        <color rgb="00C9D6E6"/>
      </top>
    </border>
    <border>
      <left style="thin">
        <color rgb="00C9D6E6"/>
      </left>
      <right style="thin">
        <color rgb="00C9D6E6"/>
      </right>
      <bottom style="thin">
        <color rgb="00C9D6E6"/>
      </bottom>
    </border>
    <border>
      <left style="thin">
        <color rgb="00C9D6E6"/>
      </left>
      <right style="thin">
        <color rgb="00C9D6E6"/>
      </right>
      <top style="thin">
        <color rgb="00C9D6E6"/>
      </top>
      <bottom style="thin">
        <color rgb="00C9D6E6"/>
      </bottom>
    </border>
    <border>
      <bottom style="medium">
        <color rgb="001F3A5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 inden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indent="1"/>
    </xf>
    <xf numFmtId="0" fontId="7" fillId="3" borderId="4" applyAlignment="1" pivotButton="0" quotePrefix="0" xfId="0">
      <alignment horizontal="right" vertical="center"/>
    </xf>
    <xf numFmtId="0" fontId="8" fillId="0" borderId="4" applyAlignment="1" pivotButton="0" quotePrefix="0" xfId="0">
      <alignment horizontal="left" vertical="center" indent="1"/>
    </xf>
    <xf numFmtId="0" fontId="6" fillId="3" borderId="2" applyAlignment="1" pivotButton="0" quotePrefix="0" xfId="0">
      <alignment horizontal="left" vertical="center" indent="1"/>
    </xf>
    <xf numFmtId="0" fontId="7" fillId="3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left" vertical="center" indent="1"/>
    </xf>
    <xf numFmtId="0" fontId="3" fillId="3" borderId="2" applyAlignment="1" pivotButton="0" quotePrefix="0" xfId="0">
      <alignment horizontal="left" vertical="center" indent="1"/>
    </xf>
    <xf numFmtId="0" fontId="3" fillId="3" borderId="3" applyAlignment="1" pivotButton="0" quotePrefix="0" xfId="0">
      <alignment horizontal="left" vertical="center" indent="1"/>
    </xf>
    <xf numFmtId="0" fontId="7" fillId="3" borderId="5" applyAlignment="1" pivotButton="0" quotePrefix="0" xfId="0">
      <alignment horizontal="right" vertical="center"/>
    </xf>
    <xf numFmtId="0" fontId="9" fillId="0" borderId="5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left" vertical="center" wrapText="1"/>
    </xf>
    <xf numFmtId="166" fontId="11" fillId="4" borderId="6" applyAlignment="1" pivotButton="0" quotePrefix="0" xfId="0">
      <alignment horizontal="right" vertical="center" wrapText="1"/>
    </xf>
    <xf numFmtId="10" fontId="11" fillId="4" borderId="6" applyAlignment="1" pivotButton="0" quotePrefix="0" xfId="0">
      <alignment horizontal="center" vertical="center" wrapText="1"/>
    </xf>
    <xf numFmtId="166" fontId="11" fillId="4" borderId="6" applyAlignment="1" pivotButton="0" quotePrefix="0" xfId="0">
      <alignment horizontal="right" vertical="center"/>
    </xf>
    <xf numFmtId="166" fontId="12" fillId="4" borderId="6" applyAlignment="1" pivotButton="0" quotePrefix="0" xfId="0">
      <alignment horizontal="right" vertical="center"/>
    </xf>
    <xf numFmtId="0" fontId="11" fillId="5" borderId="6" applyAlignment="1" pivotButton="0" quotePrefix="0" xfId="0">
      <alignment horizontal="center" vertical="center" wrapText="1"/>
    </xf>
    <xf numFmtId="0" fontId="11" fillId="5" borderId="6" applyAlignment="1" pivotButton="0" quotePrefix="0" xfId="0">
      <alignment horizontal="left" vertical="center" wrapText="1"/>
    </xf>
    <xf numFmtId="166" fontId="11" fillId="5" borderId="6" applyAlignment="1" pivotButton="0" quotePrefix="0" xfId="0">
      <alignment horizontal="right" vertical="center" wrapText="1"/>
    </xf>
    <xf numFmtId="10" fontId="11" fillId="5" borderId="6" applyAlignment="1" pivotButton="0" quotePrefix="0" xfId="0">
      <alignment horizontal="center" vertical="center" wrapText="1"/>
    </xf>
    <xf numFmtId="166" fontId="11" fillId="5" borderId="6" applyAlignment="1" pivotButton="0" quotePrefix="0" xfId="0">
      <alignment horizontal="right" vertical="center"/>
    </xf>
    <xf numFmtId="166" fontId="12" fillId="5" borderId="6" applyAlignment="1" pivotButton="0" quotePrefix="0" xfId="0">
      <alignment horizontal="right" vertical="center"/>
    </xf>
    <xf numFmtId="0" fontId="13" fillId="3" borderId="6" applyAlignment="1" pivotButton="0" quotePrefix="0" xfId="0">
      <alignment horizontal="left" vertical="center"/>
    </xf>
    <xf numFmtId="166" fontId="13" fillId="3" borderId="6" applyAlignment="1" pivotButton="0" quotePrefix="0" xfId="0">
      <alignment horizontal="right" vertical="center"/>
    </xf>
    <xf numFmtId="0" fontId="10" fillId="2" borderId="6" applyAlignment="1" pivotButton="0" quotePrefix="0" xfId="0">
      <alignment horizontal="left" vertical="center"/>
    </xf>
    <xf numFmtId="166" fontId="10" fillId="2" borderId="6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top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right" vertical="center"/>
    </xf>
    <xf numFmtId="0" fontId="12" fillId="4" borderId="6" applyAlignment="1" pivotButton="0" quotePrefix="0" xfId="0">
      <alignment horizontal="left" vertical="center" wrapText="1"/>
    </xf>
    <xf numFmtId="0" fontId="20" fillId="4" borderId="6" applyAlignment="1" pivotButton="0" quotePrefix="0" xfId="0">
      <alignment horizontal="center" vertical="center"/>
    </xf>
    <xf numFmtId="0" fontId="12" fillId="5" borderId="6" applyAlignment="1" pivotButton="0" quotePrefix="0" xfId="0">
      <alignment horizontal="left" vertical="center" wrapText="1"/>
    </xf>
    <xf numFmtId="0" fontId="20" fillId="5" borderId="6" applyAlignment="1" pivotButton="0" quotePrefix="0" xfId="0">
      <alignment horizontal="center" vertical="center"/>
    </xf>
    <xf numFmtId="0" fontId="21" fillId="4" borderId="6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0" customWidth="1" min="1" max="1"/>
    <col width="38" customWidth="1" min="2" max="2"/>
    <col width="23" customWidth="1" min="3" max="3"/>
    <col width="8" customWidth="1" min="4" max="4"/>
    <col width="31" customWidth="1" min="5" max="5"/>
    <col width="22" customWidth="1" min="6" max="6"/>
    <col width="21" customWidth="1" min="7" max="7"/>
    <col width="30" customWidth="1" min="8" max="8"/>
  </cols>
  <sheetData>
    <row r="1"/>
    <row r="2" ht="32" customHeight="1">
      <c r="A2" s="1" t="inlineStr">
        <is>
          <t>[Your Company Name]</t>
        </is>
      </c>
      <c r="E2" s="2" t="inlineStr">
        <is>
          <t>INVOICE</t>
        </is>
      </c>
    </row>
    <row r="3" ht="20" customHeight="1">
      <c r="A3" s="3" t="inlineStr">
        <is>
          <t>[Street Address  ·  City, State ZIP  ·  (000) 000-0000  ·  email@domain.com]</t>
        </is>
      </c>
      <c r="E3" s="4" t="inlineStr">
        <is>
          <t>Finance Automation Specialist</t>
        </is>
      </c>
    </row>
    <row r="4"/>
    <row r="5"/>
    <row r="6"/>
    <row r="7" ht="18" customHeight="1">
      <c r="A7" s="5" t="inlineStr">
        <is>
          <t>BILL TO</t>
        </is>
      </c>
      <c r="F7" s="6" t="inlineStr">
        <is>
          <t>Invoice #</t>
        </is>
      </c>
      <c r="G7" s="7" t="inlineStr">
        <is>
          <t>INV-2026-0584</t>
        </is>
      </c>
    </row>
    <row r="8" ht="18" customHeight="1">
      <c r="A8" s="8" t="inlineStr">
        <is>
          <t>Acme Buyer LLC</t>
        </is>
      </c>
      <c r="F8" s="9" t="inlineStr">
        <is>
          <t>Date</t>
        </is>
      </c>
      <c r="G8" s="10" t="n">
        <v>46169</v>
      </c>
    </row>
    <row r="9" ht="18" customHeight="1">
      <c r="A9" s="11" t="inlineStr">
        <is>
          <t>123 Buyer St</t>
        </is>
      </c>
      <c r="F9" s="9" t="inlineStr">
        <is>
          <t>Due Date</t>
        </is>
      </c>
      <c r="G9" s="10" t="n">
        <v>46199</v>
      </c>
    </row>
    <row r="10" ht="20" customHeight="1">
      <c r="A10" s="12" t="inlineStr">
        <is>
          <t>Springfield, IL 62704</t>
        </is>
      </c>
      <c r="F10" s="13" t="inlineStr">
        <is>
          <t>Status</t>
        </is>
      </c>
      <c r="G10" s="14" t="inlineStr">
        <is>
          <t>UNPAID</t>
        </is>
      </c>
    </row>
    <row r="11"/>
    <row r="12" ht="24" customHeight="1">
      <c r="A12" s="15" t="inlineStr">
        <is>
          <t>#</t>
        </is>
      </c>
      <c r="B12" s="15" t="inlineStr">
        <is>
          <t>Description</t>
        </is>
      </c>
      <c r="C12" s="15" t="inlineStr">
        <is>
          <t>Vendor</t>
        </is>
      </c>
      <c r="D12" s="15" t="inlineStr">
        <is>
          <t>Qty</t>
        </is>
      </c>
      <c r="E12" s="15" t="inlineStr">
        <is>
          <t>Unit Price</t>
        </is>
      </c>
      <c r="F12" s="15" t="inlineStr">
        <is>
          <t>Tax %</t>
        </is>
      </c>
      <c r="G12" s="15" t="inlineStr">
        <is>
          <t>Tax Amt</t>
        </is>
      </c>
      <c r="H12" s="15" t="inlineStr">
        <is>
          <t>Total</t>
        </is>
      </c>
    </row>
    <row r="13" ht="18" customHeight="1">
      <c r="A13" s="16" t="n">
        <v>1</v>
      </c>
      <c r="B13" s="17" t="inlineStr">
        <is>
          <t>Office Furniture</t>
        </is>
      </c>
      <c r="C13" s="17" t="inlineStr">
        <is>
          <t>Northwind Trading Co.</t>
        </is>
      </c>
      <c r="D13" s="16" t="n">
        <v>2</v>
      </c>
      <c r="E13" s="18" t="n">
        <v>1250</v>
      </c>
      <c r="F13" s="19" t="n">
        <v>0.18</v>
      </c>
      <c r="G13" s="20">
        <f>D13*E13*F13</f>
        <v/>
      </c>
      <c r="H13" s="21">
        <f>D13*E13+G13</f>
        <v/>
      </c>
    </row>
    <row r="14" ht="18" customHeight="1">
      <c r="A14" s="22" t="n">
        <v>2</v>
      </c>
      <c r="B14" s="23" t="inlineStr">
        <is>
          <t>Chairs</t>
        </is>
      </c>
      <c r="C14" s="23" t="inlineStr">
        <is>
          <t>Northwind Trading Co.</t>
        </is>
      </c>
      <c r="D14" s="22" t="n">
        <v>8</v>
      </c>
      <c r="E14" s="24" t="n">
        <v>185</v>
      </c>
      <c r="F14" s="25" t="n">
        <v>0.18</v>
      </c>
      <c r="G14" s="26">
        <f>D14*E14*F14</f>
        <v/>
      </c>
      <c r="H14" s="27">
        <f>D14*E14+G14</f>
        <v/>
      </c>
    </row>
    <row r="15"/>
    <row r="16" ht="18" customHeight="1">
      <c r="F16" s="28" t="inlineStr">
        <is>
          <t>Subtotal</t>
        </is>
      </c>
      <c r="H16" s="29">
        <f>SUMPRODUCT(D13:D14,E13:E14)</f>
        <v/>
      </c>
    </row>
    <row r="17" ht="18" customHeight="1">
      <c r="F17" s="28" t="inlineStr">
        <is>
          <t>Tax</t>
        </is>
      </c>
      <c r="H17" s="29">
        <f>SUM(G13:G14)</f>
        <v/>
      </c>
    </row>
    <row r="18"/>
    <row r="19" ht="26" customHeight="1">
      <c r="E19" s="30" t="inlineStr">
        <is>
          <t>TOTAL DUE</t>
        </is>
      </c>
      <c r="H19" s="31">
        <f>SUM(H13:H14)</f>
        <v/>
      </c>
    </row>
    <row r="20"/>
    <row r="21"/>
    <row r="22" ht="18" customHeight="1">
      <c r="A22" s="32" t="inlineStr">
        <is>
          <t>Payment Terms</t>
        </is>
      </c>
    </row>
    <row r="23" ht="16" customHeight="1">
      <c r="A23" s="33" t="inlineStr">
        <is>
          <t>Payment due within 30 days of invoice date.</t>
        </is>
      </c>
    </row>
    <row r="24" ht="16" customHeight="1">
      <c r="A24" s="33" t="inlineStr">
        <is>
          <t>Bank transfer preferred  ·  [Bank Name · Account # · Routing #]</t>
        </is>
      </c>
    </row>
    <row r="25" ht="16" customHeight="1">
      <c r="A25" s="33" t="inlineStr">
        <is>
          <t>Questions?  [your@email.com]</t>
        </is>
      </c>
    </row>
    <row r="26"/>
    <row r="27"/>
    <row r="28" ht="22" customHeight="1">
      <c r="A28" s="34" t="inlineStr">
        <is>
          <t>Thank you for your business.</t>
        </is>
      </c>
    </row>
    <row r="29"/>
    <row r="30" ht="28" customHeight="1">
      <c r="F30" s="35" t="inlineStr"/>
    </row>
    <row r="31" ht="14" customHeight="1">
      <c r="F31" s="36" t="inlineStr">
        <is>
          <t>Authorized Signature</t>
        </is>
      </c>
    </row>
    <row r="32"/>
    <row r="33" ht="16" customHeight="1">
      <c r="A33" s="37" t="inlineStr">
        <is>
          <t>[Your Name]  ·  Finance Automation Specialist  ·  yourwebsite.com</t>
        </is>
      </c>
    </row>
  </sheetData>
  <mergeCells count="21">
    <mergeCell ref="A23:D23"/>
    <mergeCell ref="E19:G19"/>
    <mergeCell ref="A22:D22"/>
    <mergeCell ref="G8:H8"/>
    <mergeCell ref="E3:H3"/>
    <mergeCell ref="G7:H7"/>
    <mergeCell ref="F31:H31"/>
    <mergeCell ref="A8:C8"/>
    <mergeCell ref="G10:H10"/>
    <mergeCell ref="A24:D24"/>
    <mergeCell ref="A10:C10"/>
    <mergeCell ref="A9:C9"/>
    <mergeCell ref="A25:D25"/>
    <mergeCell ref="A33:H33"/>
    <mergeCell ref="A7:C7"/>
    <mergeCell ref="A3:D3"/>
    <mergeCell ref="A28:H28"/>
    <mergeCell ref="A2:D2"/>
    <mergeCell ref="F30:H30"/>
    <mergeCell ref="G9:H9"/>
    <mergeCell ref="E2:H2"/>
  </mergeCells>
  <printOptions horizontalCentered="1"/>
  <pageMargins left="0.4" right="0.4" top="0.5" bottom="0.5" header="0.2" footer="0.2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16" customWidth="1" min="3" max="3"/>
    <col width="38" customWidth="1" min="4" max="4"/>
    <col width="41" customWidth="1" min="5" max="5"/>
    <col width="14" customWidth="1" min="6" max="6"/>
    <col width="16" customWidth="1" min="7" max="7"/>
  </cols>
  <sheetData>
    <row r="1"/>
    <row r="2" ht="24" customHeight="1">
      <c r="A2" s="38" t="inlineStr">
        <is>
          <t>Line Item Detail</t>
        </is>
      </c>
      <c r="E2" s="39" t="inlineStr">
        <is>
          <t>INV-2026-0584  ·  Northwind Trading Co.</t>
        </is>
      </c>
    </row>
    <row r="3"/>
    <row r="4" ht="24" customHeight="1">
      <c r="A4" s="15" t="inlineStr">
        <is>
          <t>#</t>
        </is>
      </c>
      <c r="B4" s="15" t="inlineStr">
        <is>
          <t>File</t>
        </is>
      </c>
      <c r="C4" s="15" t="inlineStr">
        <is>
          <t>Invoice #</t>
        </is>
      </c>
      <c r="D4" s="15" t="inlineStr">
        <is>
          <t>Description</t>
        </is>
      </c>
      <c r="E4" s="15" t="inlineStr">
        <is>
          <t>Qty</t>
        </is>
      </c>
      <c r="F4" s="15" t="inlineStr">
        <is>
          <t>Unit Price</t>
        </is>
      </c>
      <c r="G4" s="15" t="inlineStr">
        <is>
          <t>Amount</t>
        </is>
      </c>
    </row>
    <row r="5" ht="18" customHeight="1">
      <c r="A5" s="16" t="n">
        <v>1</v>
      </c>
      <c r="B5" s="17" t="inlineStr">
        <is>
          <t>sample.pdf</t>
        </is>
      </c>
      <c r="C5" s="17" t="inlineStr">
        <is>
          <t>INV-2026-0584</t>
        </is>
      </c>
      <c r="D5" s="17" t="inlineStr">
        <is>
          <t>Office Furniture</t>
        </is>
      </c>
      <c r="E5" s="16" t="n">
        <v>2</v>
      </c>
      <c r="F5" s="18" t="n">
        <v>1250</v>
      </c>
      <c r="G5" s="18" t="n">
        <v>2500</v>
      </c>
    </row>
    <row r="6" ht="18" customHeight="1">
      <c r="A6" s="22" t="n">
        <v>2</v>
      </c>
      <c r="B6" s="23" t="inlineStr">
        <is>
          <t>sample.pdf</t>
        </is>
      </c>
      <c r="C6" s="23" t="inlineStr">
        <is>
          <t>INV-2026-0584</t>
        </is>
      </c>
      <c r="D6" s="23" t="inlineStr">
        <is>
          <t>Chairs</t>
        </is>
      </c>
      <c r="E6" s="22" t="n">
        <v>8</v>
      </c>
      <c r="F6" s="24" t="n">
        <v>185</v>
      </c>
      <c r="G6" s="24" t="n">
        <v>1480</v>
      </c>
    </row>
    <row r="7"/>
    <row r="8" ht="18" customHeight="1">
      <c r="F8" s="28" t="inlineStr">
        <is>
          <t>Subtotal</t>
        </is>
      </c>
      <c r="G8" s="29" t="n">
        <v>6100</v>
      </c>
    </row>
    <row r="9" ht="18" customHeight="1">
      <c r="F9" s="28" t="inlineStr">
        <is>
          <t>Tax (18%)</t>
        </is>
      </c>
      <c r="G9" s="29" t="n">
        <v>1098</v>
      </c>
    </row>
    <row r="10" ht="22" customHeight="1">
      <c r="F10" s="30" t="inlineStr">
        <is>
          <t>TOTAL DUE</t>
        </is>
      </c>
      <c r="G10" s="31" t="n">
        <v>7198</v>
      </c>
    </row>
    <row r="11"/>
    <row r="12" ht="22" customHeight="1">
      <c r="A12" s="34" t="inlineStr">
        <is>
          <t>Thank you for your business.</t>
        </is>
      </c>
    </row>
    <row r="13"/>
    <row r="14" ht="28" customHeight="1">
      <c r="E14" s="35" t="inlineStr"/>
    </row>
    <row r="15" ht="14" customHeight="1">
      <c r="E15" s="36" t="inlineStr">
        <is>
          <t>Authorized Signature</t>
        </is>
      </c>
    </row>
    <row r="16"/>
    <row r="17" ht="16" customHeight="1">
      <c r="A17" s="37" t="inlineStr">
        <is>
          <t>[Your Name]  ·  Finance Automation Specialist  ·  yourwebsite.com</t>
        </is>
      </c>
    </row>
  </sheetData>
  <mergeCells count="6">
    <mergeCell ref="E2:G2"/>
    <mergeCell ref="A17:G17"/>
    <mergeCell ref="E14:G14"/>
    <mergeCell ref="A12:G12"/>
    <mergeCell ref="A2:D2"/>
    <mergeCell ref="E15:G15"/>
  </mergeCells>
  <printOptions horizontalCentered="1"/>
  <pageMargins left="0.4" right="0.4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18" customWidth="1" min="3" max="3"/>
  </cols>
  <sheetData>
    <row r="1"/>
    <row r="2" ht="26" customHeight="1">
      <c r="A2" s="38" t="inlineStr">
        <is>
          <t>Automation Processing Report</t>
        </is>
      </c>
      <c r="B2" s="40" t="inlineStr">
        <is>
          <t>Generated: May 29, 2026</t>
        </is>
      </c>
    </row>
    <row r="3"/>
    <row r="4" ht="22" customHeight="1">
      <c r="A4" s="15" t="inlineStr">
        <is>
          <t>Metric</t>
        </is>
      </c>
      <c r="B4" s="15" t="inlineStr">
        <is>
          <t>Result</t>
        </is>
      </c>
      <c r="C4" s="15" t="inlineStr">
        <is>
          <t>Status</t>
        </is>
      </c>
    </row>
    <row r="5" ht="20" customHeight="1">
      <c r="A5" s="41" t="inlineStr">
        <is>
          <t>Invoices processed</t>
        </is>
      </c>
      <c r="B5" s="16" t="inlineStr">
        <is>
          <t>1 invoice</t>
        </is>
      </c>
      <c r="C5" s="42" t="inlineStr">
        <is>
          <t>✓ OK</t>
        </is>
      </c>
    </row>
    <row r="6" ht="20" customHeight="1">
      <c r="A6" s="43" t="inlineStr">
        <is>
          <t>Successful extractions</t>
        </is>
      </c>
      <c r="B6" s="22" t="inlineStr">
        <is>
          <t>1 of 1  (100%)</t>
        </is>
      </c>
      <c r="C6" s="44" t="inlineStr">
        <is>
          <t>✓ OK</t>
        </is>
      </c>
    </row>
    <row r="7" ht="20" customHeight="1">
      <c r="A7" s="41" t="inlineStr">
        <is>
          <t>Failed / flagged</t>
        </is>
      </c>
      <c r="B7" s="16" t="inlineStr">
        <is>
          <t>0</t>
        </is>
      </c>
      <c r="C7" s="45" t="inlineStr">
        <is>
          <t>—</t>
        </is>
      </c>
    </row>
    <row r="8" ht="20" customHeight="1">
      <c r="A8" s="43" t="inlineStr">
        <is>
          <t>Total value captured</t>
        </is>
      </c>
      <c r="B8" s="22" t="inlineStr">
        <is>
          <t>$7,198.00</t>
        </is>
      </c>
      <c r="C8" s="44" t="inlineStr">
        <is>
          <t>✓ OK</t>
        </is>
      </c>
    </row>
    <row r="9" ht="20" customHeight="1">
      <c r="A9" s="41" t="inlineStr">
        <is>
          <t>Tax captured</t>
        </is>
      </c>
      <c r="B9" s="16" t="inlineStr">
        <is>
          <t>$1,098.00</t>
        </is>
      </c>
      <c r="C9" s="42" t="inlineStr">
        <is>
          <t>✓ OK</t>
        </is>
      </c>
    </row>
    <row r="10" ht="20" customHeight="1">
      <c r="A10" s="43" t="inlineStr">
        <is>
          <t>Processing time</t>
        </is>
      </c>
      <c r="B10" s="22" t="inlineStr">
        <is>
          <t>&lt; 3 seconds</t>
        </is>
      </c>
      <c r="C10" s="44" t="inlineStr">
        <is>
          <t>✓ Fast</t>
        </is>
      </c>
    </row>
    <row r="11" ht="20" customHeight="1">
      <c r="A11" s="41" t="inlineStr">
        <is>
          <t>Manual entry required</t>
        </is>
      </c>
      <c r="B11" s="16" t="inlineStr">
        <is>
          <t>0 fields</t>
        </is>
      </c>
      <c r="C11" s="42" t="inlineStr">
        <is>
          <t>✓ None</t>
        </is>
      </c>
    </row>
    <row r="12"/>
    <row r="13"/>
    <row r="14" ht="22" customHeight="1">
      <c r="A14" s="32" t="inlineStr">
        <is>
          <t>Want this running automatically for your business?</t>
        </is>
      </c>
      <c r="B14" s="46" t="inlineStr">
        <is>
          <t>Book a free 30-min audit → yourwebsite.com</t>
        </is>
      </c>
    </row>
    <row r="15"/>
    <row r="16"/>
    <row r="17" ht="22" customHeight="1">
      <c r="A17" s="34" t="inlineStr">
        <is>
          <t>Thank you for your business.</t>
        </is>
      </c>
    </row>
    <row r="18"/>
    <row r="19" ht="28" customHeight="1">
      <c r="A19" s="35" t="inlineStr"/>
    </row>
    <row r="20" ht="14" customHeight="1">
      <c r="A20" s="36" t="inlineStr">
        <is>
          <t>Authorized Signature</t>
        </is>
      </c>
    </row>
    <row r="21"/>
    <row r="22" ht="16" customHeight="1">
      <c r="A22" s="37" t="inlineStr">
        <is>
          <t>[Your Name]  ·  Finance Automation Specialist  ·  yourwebsite.com</t>
        </is>
      </c>
    </row>
  </sheetData>
  <mergeCells count="6">
    <mergeCell ref="A19:C19"/>
    <mergeCell ref="B2:C2"/>
    <mergeCell ref="A22:C22"/>
    <mergeCell ref="A17:C17"/>
    <mergeCell ref="B14:C14"/>
    <mergeCell ref="A20:C20"/>
  </mergeCells>
  <printOptions horizontalCentered="1"/>
  <pageMargins left="0.4" right="0.4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2026-05-30T01:51:08Z</dcterms:created>
  <dcterms:modified xsi:type="dcterms:W3CDTF">2026-05-30T01:51:08Z</dcterms:modified>
</cp:coreProperties>
</file>