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30" yWindow="660" windowWidth="17895" windowHeight="11640"/>
  </bookViews>
  <sheets>
    <sheet name="Лист4" sheetId="1" r:id="rId1"/>
  </sheets>
  <calcPr calcId="124519" refMode="R1C1"/>
</workbook>
</file>

<file path=xl/calcChain.xml><?xml version="1.0" encoding="utf-8"?>
<calcChain xmlns="http://schemas.openxmlformats.org/spreadsheetml/2006/main">
  <c r="E34" i="1"/>
  <c r="B34"/>
  <c r="D34" l="1"/>
  <c r="C34"/>
  <c r="F34" l="1"/>
</calcChain>
</file>

<file path=xl/sharedStrings.xml><?xml version="1.0" encoding="utf-8"?>
<sst xmlns="http://schemas.openxmlformats.org/spreadsheetml/2006/main" count="5" uniqueCount="5">
  <si>
    <t>2014 год</t>
  </si>
  <si>
    <t>ком.</t>
  </si>
  <si>
    <t>охрана</t>
  </si>
  <si>
    <t>э/энергия</t>
  </si>
  <si>
    <t>снег</t>
  </si>
</sst>
</file>

<file path=xl/styles.xml><?xml version="1.0" encoding="utf-8"?>
<styleSheet xmlns="http://schemas.openxmlformats.org/spreadsheetml/2006/main">
  <fonts count="8">
    <font>
      <sz val="11"/>
      <color rgb="FF000000"/>
      <name val="Times New Roman"/>
    </font>
    <font>
      <sz val="9"/>
      <color rgb="FF000000"/>
      <name val="Arial"/>
      <family val="2"/>
      <charset val="204"/>
    </font>
    <font>
      <sz val="9"/>
      <color rgb="FF1155CC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rgb="FF00B050"/>
      <name val="Arial"/>
      <family val="2"/>
      <charset val="204"/>
    </font>
    <font>
      <sz val="9"/>
      <color rgb="FFFFFFFF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3" fontId="4" fillId="3" borderId="1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"/>
  <sheetViews>
    <sheetView tabSelected="1" workbookViewId="0">
      <selection activeCell="C30" sqref="C30"/>
    </sheetView>
  </sheetViews>
  <sheetFormatPr defaultColWidth="15.140625" defaultRowHeight="15" customHeight="1"/>
  <cols>
    <col min="1" max="1" width="7" customWidth="1"/>
    <col min="2" max="2" width="8.85546875" customWidth="1"/>
    <col min="3" max="3" width="8.28515625" customWidth="1"/>
    <col min="4" max="4" width="6.7109375" customWidth="1"/>
    <col min="5" max="5" width="10.28515625" customWidth="1"/>
    <col min="6" max="6" width="9.5703125" customWidth="1"/>
    <col min="7" max="7" width="3.85546875" customWidth="1"/>
    <col min="8" max="8" width="6.7109375" customWidth="1"/>
    <col min="9" max="9" width="5.85546875" customWidth="1"/>
    <col min="10" max="10" width="5.5703125" customWidth="1"/>
    <col min="11" max="11" width="10.5703125" customWidth="1"/>
  </cols>
  <sheetData>
    <row r="1" spans="1:6" ht="11.2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>
        <v>2</v>
      </c>
    </row>
    <row r="2" spans="1:6" ht="11.25" customHeight="1">
      <c r="A2" s="7">
        <v>12</v>
      </c>
      <c r="B2" s="20">
        <v>6000</v>
      </c>
      <c r="C2" s="21">
        <v>7200</v>
      </c>
      <c r="D2" s="11"/>
      <c r="E2" s="10"/>
      <c r="F2" s="6"/>
    </row>
    <row r="3" spans="1:6" ht="11.25" customHeight="1">
      <c r="A3" s="7">
        <v>13</v>
      </c>
      <c r="B3" s="20">
        <v>6000</v>
      </c>
      <c r="C3" s="21">
        <v>7200</v>
      </c>
      <c r="D3" s="11"/>
      <c r="E3" s="10"/>
      <c r="F3" s="6"/>
    </row>
    <row r="4" spans="1:6" ht="11.25" customHeight="1">
      <c r="A4" s="7">
        <v>14</v>
      </c>
      <c r="B4" s="20">
        <v>6000</v>
      </c>
      <c r="C4" s="21">
        <v>7200</v>
      </c>
      <c r="D4" s="11"/>
      <c r="E4" s="10"/>
      <c r="F4" s="6"/>
    </row>
    <row r="5" spans="1:6" ht="11.25" customHeight="1">
      <c r="A5" s="7">
        <v>19</v>
      </c>
      <c r="B5" s="13"/>
      <c r="C5" s="7"/>
      <c r="D5" s="9"/>
      <c r="E5" s="22">
        <v>1000</v>
      </c>
      <c r="F5" s="6"/>
    </row>
    <row r="6" spans="1:6" ht="11.25" customHeight="1">
      <c r="A6" s="7">
        <v>21</v>
      </c>
      <c r="B6" s="20">
        <v>6000</v>
      </c>
      <c r="C6" s="21">
        <v>7200</v>
      </c>
      <c r="D6" s="11"/>
      <c r="E6" s="10"/>
      <c r="F6" s="6"/>
    </row>
    <row r="7" spans="1:6" ht="11.25" customHeight="1">
      <c r="A7" s="7">
        <v>22</v>
      </c>
      <c r="B7" s="20">
        <v>6000</v>
      </c>
      <c r="C7" s="21">
        <v>7200</v>
      </c>
      <c r="D7" s="11"/>
      <c r="E7" s="10"/>
      <c r="F7" s="6"/>
    </row>
    <row r="8" spans="1:6" ht="11.25" customHeight="1">
      <c r="A8" s="7">
        <v>28</v>
      </c>
      <c r="B8" s="13"/>
      <c r="C8" s="7"/>
      <c r="D8" s="11"/>
      <c r="E8" s="10"/>
      <c r="F8" s="6"/>
    </row>
    <row r="9" spans="1:6" ht="11.25" customHeight="1">
      <c r="A9" s="7">
        <v>32</v>
      </c>
      <c r="B9" s="20">
        <v>6000</v>
      </c>
      <c r="C9" s="21">
        <v>7200</v>
      </c>
      <c r="D9" s="11"/>
      <c r="E9" s="10"/>
      <c r="F9" s="6"/>
    </row>
    <row r="10" spans="1:6" ht="11.25" customHeight="1">
      <c r="A10" s="7">
        <v>33</v>
      </c>
      <c r="B10" s="20">
        <v>6000</v>
      </c>
      <c r="C10" s="21">
        <v>7200</v>
      </c>
      <c r="D10" s="11"/>
      <c r="E10" s="10"/>
      <c r="F10" s="6"/>
    </row>
    <row r="11" spans="1:6" ht="11.25" customHeight="1">
      <c r="A11" s="7">
        <v>36</v>
      </c>
      <c r="B11" s="13"/>
      <c r="C11" s="7"/>
      <c r="D11" s="9"/>
      <c r="E11" s="22">
        <v>1000</v>
      </c>
      <c r="F11" s="6"/>
    </row>
    <row r="12" spans="1:6" ht="11.25" customHeight="1">
      <c r="A12" s="7">
        <v>39</v>
      </c>
      <c r="B12" s="20">
        <v>6000</v>
      </c>
      <c r="C12" s="21">
        <v>7200</v>
      </c>
      <c r="D12" s="11"/>
      <c r="E12" s="10"/>
      <c r="F12" s="6"/>
    </row>
    <row r="13" spans="1:6" ht="11.25" customHeight="1">
      <c r="A13" s="7">
        <v>43</v>
      </c>
      <c r="B13" s="20">
        <v>1500</v>
      </c>
      <c r="C13" s="21">
        <v>1800</v>
      </c>
      <c r="D13" s="11"/>
      <c r="E13" s="22">
        <v>2000</v>
      </c>
      <c r="F13" s="6"/>
    </row>
    <row r="14" spans="1:6" ht="11.25" customHeight="1">
      <c r="A14" s="7">
        <v>44</v>
      </c>
      <c r="B14" s="20">
        <v>3064</v>
      </c>
      <c r="C14" s="21">
        <v>4200</v>
      </c>
      <c r="D14" s="11"/>
      <c r="E14" s="22">
        <v>2000</v>
      </c>
      <c r="F14" s="6"/>
    </row>
    <row r="15" spans="1:6" ht="11.25" customHeight="1">
      <c r="A15" s="7">
        <v>46</v>
      </c>
      <c r="B15" s="20">
        <v>6000</v>
      </c>
      <c r="C15" s="21">
        <v>7200</v>
      </c>
      <c r="D15" s="9"/>
      <c r="E15" s="10"/>
      <c r="F15" s="6"/>
    </row>
    <row r="16" spans="1:6" ht="11.25" customHeight="1">
      <c r="A16" s="7">
        <v>54</v>
      </c>
      <c r="B16" s="13"/>
      <c r="C16" s="7"/>
      <c r="D16" s="9"/>
      <c r="E16" s="28"/>
      <c r="F16" s="6"/>
    </row>
    <row r="17" spans="1:11" ht="11.25" customHeight="1">
      <c r="A17" s="8">
        <v>57</v>
      </c>
      <c r="B17" s="20">
        <v>4500</v>
      </c>
      <c r="C17" s="21">
        <v>5400</v>
      </c>
      <c r="D17" s="11"/>
      <c r="E17" s="28"/>
      <c r="F17" s="6"/>
    </row>
    <row r="18" spans="1:11" ht="11.25" customHeight="1">
      <c r="A18" s="8">
        <v>60</v>
      </c>
      <c r="B18" s="20">
        <v>6000</v>
      </c>
      <c r="C18" s="21">
        <v>7200</v>
      </c>
      <c r="D18" s="11"/>
      <c r="E18" s="12"/>
      <c r="F18" s="6"/>
    </row>
    <row r="19" spans="1:11" ht="11.25" customHeight="1">
      <c r="A19" s="8">
        <v>67</v>
      </c>
      <c r="B19" s="20">
        <v>6000</v>
      </c>
      <c r="C19" s="21">
        <v>7200</v>
      </c>
      <c r="D19" s="11"/>
      <c r="E19" s="12"/>
      <c r="F19" s="6"/>
    </row>
    <row r="20" spans="1:11" ht="11.25" customHeight="1">
      <c r="A20" s="8">
        <v>74</v>
      </c>
      <c r="B20" s="20">
        <v>1500</v>
      </c>
      <c r="C20" s="21">
        <v>1800</v>
      </c>
      <c r="D20" s="11"/>
      <c r="E20" s="28"/>
      <c r="F20" s="6"/>
    </row>
    <row r="21" spans="1:11" ht="11.25" customHeight="1">
      <c r="A21" s="8">
        <v>80</v>
      </c>
      <c r="B21" s="13">
        <v>1500</v>
      </c>
      <c r="C21" s="8">
        <v>1800</v>
      </c>
      <c r="D21" s="11"/>
      <c r="E21" s="12"/>
      <c r="F21" s="6"/>
    </row>
    <row r="22" spans="1:11" ht="11.25" customHeight="1">
      <c r="A22" s="8">
        <v>85</v>
      </c>
      <c r="B22" s="20">
        <v>6000</v>
      </c>
      <c r="C22" s="21">
        <v>7200</v>
      </c>
      <c r="D22" s="11"/>
      <c r="E22" s="28"/>
      <c r="F22" s="6"/>
    </row>
    <row r="23" spans="1:11" ht="11.25" customHeight="1">
      <c r="A23" s="8">
        <v>86</v>
      </c>
      <c r="B23" s="20">
        <v>6000</v>
      </c>
      <c r="C23" s="21">
        <v>7200</v>
      </c>
      <c r="D23" s="11"/>
      <c r="E23" s="12"/>
      <c r="F23" s="6"/>
    </row>
    <row r="24" spans="1:11" ht="11.25" customHeight="1">
      <c r="A24" s="8">
        <v>90</v>
      </c>
      <c r="B24" s="20">
        <v>6000</v>
      </c>
      <c r="C24" s="21">
        <v>7200</v>
      </c>
      <c r="D24" s="11"/>
      <c r="E24" s="12"/>
      <c r="F24" s="6"/>
    </row>
    <row r="25" spans="1:11" ht="11.25" customHeight="1">
      <c r="A25" s="8">
        <v>91</v>
      </c>
      <c r="B25" s="20">
        <v>6000</v>
      </c>
      <c r="C25" s="21">
        <v>7200</v>
      </c>
      <c r="D25" s="11"/>
      <c r="E25" s="12"/>
      <c r="F25" s="6"/>
    </row>
    <row r="26" spans="1:11" ht="11.25" customHeight="1">
      <c r="A26" s="8">
        <v>92</v>
      </c>
      <c r="B26" s="20">
        <v>6000</v>
      </c>
      <c r="C26" s="21">
        <v>7200</v>
      </c>
      <c r="D26" s="11"/>
      <c r="E26" s="12"/>
      <c r="F26" s="6"/>
    </row>
    <row r="27" spans="1:11" ht="11.25" customHeight="1">
      <c r="A27" s="8">
        <v>93</v>
      </c>
      <c r="B27" s="20">
        <v>6000</v>
      </c>
      <c r="C27" s="21">
        <v>7200</v>
      </c>
      <c r="D27" s="11"/>
      <c r="E27" s="12"/>
      <c r="F27" s="6"/>
    </row>
    <row r="28" spans="1:11" ht="11.25" customHeight="1">
      <c r="A28" s="8">
        <v>98</v>
      </c>
      <c r="B28" s="13"/>
      <c r="C28" s="8"/>
      <c r="D28" s="11"/>
      <c r="E28" s="28"/>
      <c r="F28" s="6"/>
    </row>
    <row r="29" spans="1:11" ht="11.25" customHeight="1">
      <c r="A29" s="8">
        <v>107</v>
      </c>
      <c r="B29" s="20">
        <v>3500</v>
      </c>
      <c r="C29" s="21">
        <v>4200</v>
      </c>
      <c r="D29" s="11"/>
      <c r="E29" s="12"/>
      <c r="F29" s="6"/>
    </row>
    <row r="30" spans="1:11" ht="11.25" customHeight="1">
      <c r="A30" s="7">
        <v>121</v>
      </c>
      <c r="B30" s="20">
        <v>5000</v>
      </c>
      <c r="C30" s="25">
        <v>200</v>
      </c>
      <c r="D30" s="9"/>
      <c r="E30" s="12"/>
      <c r="F30" s="6"/>
    </row>
    <row r="31" spans="1:11" ht="11.25" customHeight="1">
      <c r="A31" s="7">
        <v>131</v>
      </c>
      <c r="B31" s="20">
        <v>6000</v>
      </c>
      <c r="C31" s="21">
        <v>7200</v>
      </c>
      <c r="D31" s="11"/>
      <c r="E31" s="12"/>
      <c r="F31" s="6"/>
    </row>
    <row r="32" spans="1:11" ht="11.25" customHeight="1">
      <c r="A32" s="7">
        <v>134</v>
      </c>
      <c r="B32" s="20">
        <v>2500</v>
      </c>
      <c r="C32" s="21">
        <v>7200</v>
      </c>
      <c r="D32" s="23">
        <v>2642</v>
      </c>
      <c r="E32" s="12"/>
      <c r="F32" s="6"/>
      <c r="G32" s="6"/>
      <c r="H32" s="14"/>
      <c r="I32" s="6"/>
      <c r="J32" s="15"/>
      <c r="K32" s="6"/>
    </row>
    <row r="33" spans="1:11" ht="11.25" customHeight="1">
      <c r="A33" s="6"/>
      <c r="B33" s="2"/>
      <c r="C33" s="1"/>
      <c r="D33" s="3"/>
      <c r="E33" s="4"/>
      <c r="F33" s="6"/>
      <c r="G33" s="6"/>
      <c r="H33" s="14"/>
      <c r="I33" s="6"/>
      <c r="J33" s="15"/>
      <c r="K33" s="6"/>
    </row>
    <row r="34" spans="1:11" ht="11.25" customHeight="1">
      <c r="A34" s="1"/>
      <c r="B34" s="26">
        <f>SUM(B2:B32)</f>
        <v>131064</v>
      </c>
      <c r="C34" s="24">
        <f>SUM(C2:C32)</f>
        <v>156200</v>
      </c>
      <c r="D34" s="3">
        <f>SUM(D2:D32)</f>
        <v>2642</v>
      </c>
      <c r="E34" s="4">
        <f>SUM(E2:E32)</f>
        <v>6000</v>
      </c>
      <c r="F34" s="27">
        <f>E34+D34+C34+B34</f>
        <v>295906</v>
      </c>
      <c r="G34" s="6"/>
      <c r="H34" s="14"/>
      <c r="I34" s="6"/>
      <c r="J34" s="15"/>
      <c r="K34" s="19"/>
    </row>
    <row r="35" spans="1:11" ht="11.25" customHeight="1">
      <c r="F35" s="24"/>
      <c r="G35" s="6"/>
      <c r="H35" s="14"/>
      <c r="I35" s="6"/>
      <c r="J35" s="15"/>
    </row>
    <row r="36" spans="1:11" ht="15" customHeight="1">
      <c r="G36" s="16"/>
      <c r="H36" s="17"/>
      <c r="I36" s="18"/>
      <c r="J36" s="1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2015-09-21T04:30:41Z</dcterms:created>
  <dcterms:modified xsi:type="dcterms:W3CDTF">2016-03-16T08:33:42Z</dcterms:modified>
</cp:coreProperties>
</file>