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ocuments\Personal\Career\Portfolio\AdventureWorks\SQL_DB\Exports\"/>
    </mc:Choice>
  </mc:AlternateContent>
  <xr:revisionPtr revIDLastSave="0" documentId="13_ncr:1_{43E79368-551B-466E-AF5A-CE1EB0CB46D8}" xr6:coauthVersionLast="47" xr6:coauthVersionMax="47" xr10:uidLastSave="{00000000-0000-0000-0000-000000000000}"/>
  <bookViews>
    <workbookView xWindow="-108" yWindow="-108" windowWidth="23256" windowHeight="13896" firstSheet="1" activeTab="5" xr2:uid="{00000000-000D-0000-FFFF-FFFF00000000}"/>
  </bookViews>
  <sheets>
    <sheet name="Monthly_Sales_Trend" sheetId="1" r:id="rId1"/>
    <sheet name="Sales_by_Category" sheetId="2" r:id="rId2"/>
    <sheet name="Top_Customers" sheetId="3" r:id="rId3"/>
    <sheet name="Top_Resellers" sheetId="4" r:id="rId4"/>
    <sheet name="Total_Sales" sheetId="5" r:id="rId5"/>
    <sheet name="YoY_Sales_Growth" sheetId="6" r:id="rId6"/>
  </sheets>
  <calcPr calcId="0"/>
</workbook>
</file>

<file path=xl/sharedStrings.xml><?xml version="1.0" encoding="utf-8"?>
<sst xmlns="http://schemas.openxmlformats.org/spreadsheetml/2006/main" count="65" uniqueCount="60">
  <si>
    <t>Month</t>
  </si>
  <si>
    <t>TotalSales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</si>
  <si>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</si>
  <si>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</si>
  <si>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</si>
  <si>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</si>
  <si>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</si>
  <si>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</si>
  <si>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</si>
  <si>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</si>
  <si>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</si>
  <si>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</si>
  <si>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</si>
  <si>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</si>
  <si>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</si>
  <si>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</si>
  <si>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</si>
  <si>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</si>
  <si>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</si>
  <si>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</si>
  <si>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</si>
  <si>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</si>
  <si>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</si>
  <si>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</si>
  <si>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</si>
  <si>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</si>
  <si>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</si>
  <si>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</si>
  <si>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</si>
  <si>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</si>
  <si>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</si>
  <si>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</si>
  <si>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</si>
  <si>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</si>
  <si>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</si>
  <si>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</si>
  <si>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</si>
  <si>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</si>
  <si>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Category</t>
  </si>
  <si>
    <t>TotalSalesAmount</t>
  </si>
  <si>
    <t>TotalQuantity</t>
  </si>
  <si>
    <t>Bikes</t>
  </si>
  <si>
    <t>Components</t>
  </si>
  <si>
    <t>Clothing</t>
  </si>
  <si>
    <t>Accessories</t>
  </si>
  <si>
    <t>Customer</t>
  </si>
  <si>
    <t>AvgOrderValue</t>
  </si>
  <si>
    <t>Jordan Turner</t>
  </si>
  <si>
    <t>Willie Xu</t>
  </si>
  <si>
    <t>Nichole Nara</t>
  </si>
  <si>
    <t>Kaitlyn Henderson</t>
  </si>
  <si>
    <t>Margaret He</t>
  </si>
  <si>
    <t>Reseller</t>
  </si>
  <si>
    <t>Brakes and Gears</t>
  </si>
  <si>
    <t>Vigorous Exercise Company</t>
  </si>
  <si>
    <t>Totes &amp; Baskets Company</t>
  </si>
  <si>
    <t>Retail Mall</t>
  </si>
  <si>
    <t>Corner Bicycle Supply</t>
  </si>
  <si>
    <t>Year</t>
  </si>
  <si>
    <t>YoYGrowthPercent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</si>
</sst>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1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164" fontId="4" fillId="0" borderId="1" xfId="1" applyNumberFormat="1" applyFont="1" applyBorder="1"/>
    <xf numFmtId="0" fontId="5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Monthly_Sales_Trend!$B$1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48765046206876E-2"/>
                  <c:y val="4.614037289163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54-4071-A2F3-18FEEC2D91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54-4071-A2F3-18FEEC2D9138}"/>
                </c:ext>
              </c:extLst>
            </c:dLbl>
            <c:dLbl>
              <c:idx val="3"/>
              <c:layout>
                <c:manualLayout>
                  <c:x val="-4.3116265239369608E-2"/>
                  <c:y val="3.61802135290857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54-4071-A2F3-18FEEC2D913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54-4071-A2F3-18FEEC2D9138}"/>
                </c:ext>
              </c:extLst>
            </c:dLbl>
            <c:dLbl>
              <c:idx val="6"/>
              <c:layout>
                <c:manualLayout>
                  <c:x val="-2.7988461745582428E-2"/>
                  <c:y val="0.11918154155033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54-4071-A2F3-18FEEC2D913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54-4071-A2F3-18FEEC2D9138}"/>
                </c:ext>
              </c:extLst>
            </c:dLbl>
            <c:dLbl>
              <c:idx val="9"/>
              <c:layout>
                <c:manualLayout>
                  <c:x val="2.6012582503904229E-4"/>
                  <c:y val="6.938074473758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54-4071-A2F3-18FEEC2D9138}"/>
                </c:ext>
              </c:extLst>
            </c:dLbl>
            <c:dLbl>
              <c:idx val="11"/>
              <c:layout>
                <c:manualLayout>
                  <c:x val="1.7468935919138018E-3"/>
                  <c:y val="-1.030053016281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54-4071-A2F3-18FEEC2D913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54-4071-A2F3-18FEEC2D913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54-4071-A2F3-18FEEC2D9138}"/>
                </c:ext>
              </c:extLst>
            </c:dLbl>
            <c:dLbl>
              <c:idx val="15"/>
              <c:layout>
                <c:manualLayout>
                  <c:x val="-1.9067855144333543E-2"/>
                  <c:y val="4.282031977078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54-4071-A2F3-18FEEC2D913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54-4071-A2F3-18FEEC2D913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54-4071-A2F3-18FEEC2D9138}"/>
                </c:ext>
              </c:extLst>
            </c:dLbl>
            <c:dLbl>
              <c:idx val="20"/>
              <c:layout>
                <c:manualLayout>
                  <c:x val="-1.2266419418357718E-3"/>
                  <c:y val="3.9500266649935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54-4071-A2F3-18FEEC2D9138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54-4071-A2F3-18FEEC2D9138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54-4071-A2F3-18FEEC2D9138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54-4071-A2F3-18FEEC2D9138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54-4071-A2F3-18FEEC2D9138}"/>
                </c:ext>
              </c:extLst>
            </c:dLbl>
            <c:dLbl>
              <c:idx val="27"/>
              <c:layout>
                <c:manualLayout>
                  <c:x val="-3.8395836113706124E-2"/>
                  <c:y val="3.9500266649935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754-4071-A2F3-18FEEC2D9138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54-4071-A2F3-18FEEC2D9138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754-4071-A2F3-18FEEC2D913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54-4071-A2F3-18FEEC2D9138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54-4071-A2F3-18FEEC2D9138}"/>
                </c:ext>
              </c:extLst>
            </c:dLbl>
            <c:dLbl>
              <c:idx val="35"/>
              <c:layout>
                <c:manualLayout>
                  <c:x val="-4.4603033006244644E-2"/>
                  <c:y val="-1.6940636404513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54-4071-A2F3-18FEEC2D913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Monthly_Sales_Trend!$A$2:$A$37</c:f>
              <c:strCache>
                <c:ptCount val="36"/>
                <c:pt idx="0">
                  <c:v>2017-07</c:v>
                </c:pt>
                <c:pt idx="1">
                  <c:v>2017-08</c:v>
                </c:pt>
                <c:pt idx="2">
                  <c:v>2017-09</c:v>
                </c:pt>
                <c:pt idx="3">
                  <c:v>2017-10</c:v>
                </c:pt>
                <c:pt idx="4">
                  <c:v>2017-11</c:v>
                </c:pt>
                <c:pt idx="5">
                  <c:v>2017-12</c:v>
                </c:pt>
                <c:pt idx="6">
                  <c:v>2018-01</c:v>
                </c:pt>
                <c:pt idx="7">
                  <c:v>2018-02</c:v>
                </c:pt>
                <c:pt idx="8">
                  <c:v>2018-03</c:v>
                </c:pt>
                <c:pt idx="9">
                  <c:v>2018-04</c:v>
                </c:pt>
                <c:pt idx="10">
                  <c:v>2018-05</c:v>
                </c:pt>
                <c:pt idx="11">
                  <c:v>2018-06</c:v>
                </c:pt>
                <c:pt idx="12">
                  <c:v>2018-07</c:v>
                </c:pt>
                <c:pt idx="13">
                  <c:v>2018-08</c:v>
                </c:pt>
                <c:pt idx="14">
                  <c:v>2018-09</c:v>
                </c:pt>
                <c:pt idx="15">
                  <c:v>2018-10</c:v>
                </c:pt>
                <c:pt idx="16">
                  <c:v>2018-11</c:v>
                </c:pt>
                <c:pt idx="17">
                  <c:v>2018-12</c:v>
                </c:pt>
                <c:pt idx="18">
                  <c:v>2019-01</c:v>
                </c:pt>
                <c:pt idx="19">
                  <c:v>2019-02</c:v>
                </c:pt>
                <c:pt idx="20">
                  <c:v>2019-03</c:v>
                </c:pt>
                <c:pt idx="21">
                  <c:v>2019-04</c:v>
                </c:pt>
                <c:pt idx="22">
                  <c:v>2019-05</c:v>
                </c:pt>
                <c:pt idx="23">
                  <c:v>2019-06</c:v>
                </c:pt>
                <c:pt idx="24">
                  <c:v>2019-07</c:v>
                </c:pt>
                <c:pt idx="25">
                  <c:v>2019-08</c:v>
                </c:pt>
                <c:pt idx="26">
                  <c:v>2019-09</c:v>
                </c:pt>
                <c:pt idx="27">
                  <c:v>2019-10</c:v>
                </c:pt>
                <c:pt idx="28">
                  <c:v>2019-11</c:v>
                </c:pt>
                <c:pt idx="29">
                  <c:v>2019-12</c:v>
                </c:pt>
                <c:pt idx="30">
                  <c:v>2020-01</c:v>
                </c:pt>
                <c:pt idx="31">
                  <c:v>2020-02</c:v>
                </c:pt>
                <c:pt idx="32">
                  <c:v>2020-03</c:v>
                </c:pt>
                <c:pt idx="33">
                  <c:v>2020-04</c:v>
                </c:pt>
                <c:pt idx="34">
                  <c:v>2020-05</c:v>
                </c:pt>
                <c:pt idx="35">
                  <c:v>2020-06</c:v>
                </c:pt>
              </c:strCache>
            </c:strRef>
          </c:cat>
          <c:val>
            <c:numRef>
              <c:f>Monthly_Sales_Trend!$B$2:$B$37</c:f>
              <c:numCache>
                <c:formatCode>General</c:formatCode>
                <c:ptCount val="36"/>
                <c:pt idx="0">
                  <c:v>1423357.32</c:v>
                </c:pt>
                <c:pt idx="1">
                  <c:v>2057902.45</c:v>
                </c:pt>
                <c:pt idx="2">
                  <c:v>2523947.5499999998</c:v>
                </c:pt>
                <c:pt idx="3">
                  <c:v>561681.48</c:v>
                </c:pt>
                <c:pt idx="4">
                  <c:v>4764920.16</c:v>
                </c:pt>
                <c:pt idx="5">
                  <c:v>596746.56000000006</c:v>
                </c:pt>
                <c:pt idx="6">
                  <c:v>1327674.6299999999</c:v>
                </c:pt>
                <c:pt idx="7">
                  <c:v>3936463.31</c:v>
                </c:pt>
                <c:pt idx="8">
                  <c:v>700873.18</c:v>
                </c:pt>
                <c:pt idx="9">
                  <c:v>1519275.24</c:v>
                </c:pt>
                <c:pt idx="10">
                  <c:v>2960378.09</c:v>
                </c:pt>
                <c:pt idx="11">
                  <c:v>1487671.19</c:v>
                </c:pt>
                <c:pt idx="12">
                  <c:v>2939691</c:v>
                </c:pt>
                <c:pt idx="13">
                  <c:v>3964801.2</c:v>
                </c:pt>
                <c:pt idx="14">
                  <c:v>3287605.93</c:v>
                </c:pt>
                <c:pt idx="15">
                  <c:v>2157287.4</c:v>
                </c:pt>
                <c:pt idx="16">
                  <c:v>3611092.23</c:v>
                </c:pt>
                <c:pt idx="17">
                  <c:v>2624078.39</c:v>
                </c:pt>
                <c:pt idx="18">
                  <c:v>1847691.91</c:v>
                </c:pt>
                <c:pt idx="19">
                  <c:v>2829361.64</c:v>
                </c:pt>
                <c:pt idx="20">
                  <c:v>2092434.35</c:v>
                </c:pt>
                <c:pt idx="21">
                  <c:v>2405970.9900000002</c:v>
                </c:pt>
                <c:pt idx="22">
                  <c:v>3459444.04</c:v>
                </c:pt>
                <c:pt idx="23">
                  <c:v>2850649.42</c:v>
                </c:pt>
                <c:pt idx="24">
                  <c:v>3513064.05</c:v>
                </c:pt>
                <c:pt idx="25">
                  <c:v>5247165.33</c:v>
                </c:pt>
                <c:pt idx="26">
                  <c:v>5104087.93</c:v>
                </c:pt>
                <c:pt idx="27">
                  <c:v>3542149.58</c:v>
                </c:pt>
                <c:pt idx="28">
                  <c:v>5151896.58</c:v>
                </c:pt>
                <c:pt idx="29">
                  <c:v>4851193.68</c:v>
                </c:pt>
                <c:pt idx="30">
                  <c:v>3235187.23</c:v>
                </c:pt>
                <c:pt idx="31">
                  <c:v>4070045.89</c:v>
                </c:pt>
                <c:pt idx="32">
                  <c:v>4429832.53</c:v>
                </c:pt>
                <c:pt idx="33">
                  <c:v>4002614.35</c:v>
                </c:pt>
                <c:pt idx="34">
                  <c:v>5265796.68</c:v>
                </c:pt>
                <c:pt idx="35">
                  <c:v>2184167.29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071-A2F3-18FEEC2D9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6519455"/>
        <c:axId val="1226520895"/>
      </c:lineChart>
      <c:catAx>
        <c:axId val="12265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20895"/>
        <c:crosses val="autoZero"/>
        <c:auto val="1"/>
        <c:lblAlgn val="ctr"/>
        <c:lblOffset val="100"/>
        <c:noMultiLvlLbl val="0"/>
      </c:catAx>
      <c:valAx>
        <c:axId val="12265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7620</xdr:rowOff>
    </xdr:from>
    <xdr:to>
      <xdr:col>20</xdr:col>
      <xdr:colOff>7620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D1B25-31BB-6050-A28B-9247478C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J2" sqref="J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1423357.32</v>
      </c>
    </row>
    <row r="3" spans="1:2" x14ac:dyDescent="0.3">
      <c r="A3" t="s">
        <v>3</v>
      </c>
      <c r="B3">
        <v>2057902.45</v>
      </c>
    </row>
    <row r="4" spans="1:2" x14ac:dyDescent="0.3">
      <c r="A4" t="s">
        <v>4</v>
      </c>
      <c r="B4">
        <v>2523947.5499999998</v>
      </c>
    </row>
    <row r="5" spans="1:2" x14ac:dyDescent="0.3">
      <c r="A5" t="s">
        <v>5</v>
      </c>
      <c r="B5">
        <v>561681.48</v>
      </c>
    </row>
    <row r="6" spans="1:2" x14ac:dyDescent="0.3">
      <c r="A6" t="s">
        <v>6</v>
      </c>
      <c r="B6">
        <v>4764920.16</v>
      </c>
    </row>
    <row r="7" spans="1:2" x14ac:dyDescent="0.3">
      <c r="A7" t="s">
        <v>7</v>
      </c>
      <c r="B7">
        <v>596746.56000000006</v>
      </c>
    </row>
    <row r="8" spans="1:2" x14ac:dyDescent="0.3">
      <c r="A8" t="s">
        <v>8</v>
      </c>
      <c r="B8">
        <v>1327674.6299999999</v>
      </c>
    </row>
    <row r="9" spans="1:2" x14ac:dyDescent="0.3">
      <c r="A9" t="s">
        <v>9</v>
      </c>
      <c r="B9">
        <v>3936463.31</v>
      </c>
    </row>
    <row r="10" spans="1:2" x14ac:dyDescent="0.3">
      <c r="A10" t="s">
        <v>10</v>
      </c>
      <c r="B10">
        <v>700873.18</v>
      </c>
    </row>
    <row r="11" spans="1:2" x14ac:dyDescent="0.3">
      <c r="A11" t="s">
        <v>11</v>
      </c>
      <c r="B11">
        <v>1519275.24</v>
      </c>
    </row>
    <row r="12" spans="1:2" x14ac:dyDescent="0.3">
      <c r="A12" t="s">
        <v>12</v>
      </c>
      <c r="B12">
        <v>2960378.09</v>
      </c>
    </row>
    <row r="13" spans="1:2" x14ac:dyDescent="0.3">
      <c r="A13" t="s">
        <v>13</v>
      </c>
      <c r="B13">
        <v>1487671.19</v>
      </c>
    </row>
    <row r="14" spans="1:2" x14ac:dyDescent="0.3">
      <c r="A14" t="s">
        <v>14</v>
      </c>
      <c r="B14">
        <v>2939691</v>
      </c>
    </row>
    <row r="15" spans="1:2" x14ac:dyDescent="0.3">
      <c r="A15" t="s">
        <v>15</v>
      </c>
      <c r="B15">
        <v>3964801.2</v>
      </c>
    </row>
    <row r="16" spans="1:2" x14ac:dyDescent="0.3">
      <c r="A16" t="s">
        <v>16</v>
      </c>
      <c r="B16">
        <v>3287605.93</v>
      </c>
    </row>
    <row r="17" spans="1:2" x14ac:dyDescent="0.3">
      <c r="A17" t="s">
        <v>17</v>
      </c>
      <c r="B17">
        <v>2157287.4</v>
      </c>
    </row>
    <row r="18" spans="1:2" x14ac:dyDescent="0.3">
      <c r="A18" t="s">
        <v>18</v>
      </c>
      <c r="B18">
        <v>3611092.23</v>
      </c>
    </row>
    <row r="19" spans="1:2" x14ac:dyDescent="0.3">
      <c r="A19" t="s">
        <v>19</v>
      </c>
      <c r="B19">
        <v>2624078.39</v>
      </c>
    </row>
    <row r="20" spans="1:2" x14ac:dyDescent="0.3">
      <c r="A20" t="s">
        <v>20</v>
      </c>
      <c r="B20">
        <v>1847691.91</v>
      </c>
    </row>
    <row r="21" spans="1:2" x14ac:dyDescent="0.3">
      <c r="A21" t="s">
        <v>21</v>
      </c>
      <c r="B21">
        <v>2829361.64</v>
      </c>
    </row>
    <row r="22" spans="1:2" x14ac:dyDescent="0.3">
      <c r="A22" t="s">
        <v>22</v>
      </c>
      <c r="B22">
        <v>2092434.35</v>
      </c>
    </row>
    <row r="23" spans="1:2" x14ac:dyDescent="0.3">
      <c r="A23" t="s">
        <v>23</v>
      </c>
      <c r="B23">
        <v>2405970.9900000002</v>
      </c>
    </row>
    <row r="24" spans="1:2" x14ac:dyDescent="0.3">
      <c r="A24" t="s">
        <v>24</v>
      </c>
      <c r="B24">
        <v>3459444.04</v>
      </c>
    </row>
    <row r="25" spans="1:2" x14ac:dyDescent="0.3">
      <c r="A25" t="s">
        <v>25</v>
      </c>
      <c r="B25">
        <v>2850649.42</v>
      </c>
    </row>
    <row r="26" spans="1:2" x14ac:dyDescent="0.3">
      <c r="A26" t="s">
        <v>26</v>
      </c>
      <c r="B26">
        <v>3513064.05</v>
      </c>
    </row>
    <row r="27" spans="1:2" x14ac:dyDescent="0.3">
      <c r="A27" t="s">
        <v>27</v>
      </c>
      <c r="B27">
        <v>5247165.33</v>
      </c>
    </row>
    <row r="28" spans="1:2" x14ac:dyDescent="0.3">
      <c r="A28" t="s">
        <v>28</v>
      </c>
      <c r="B28">
        <v>5104087.93</v>
      </c>
    </row>
    <row r="29" spans="1:2" x14ac:dyDescent="0.3">
      <c r="A29" t="s">
        <v>29</v>
      </c>
      <c r="B29">
        <v>3542149.58</v>
      </c>
    </row>
    <row r="30" spans="1:2" x14ac:dyDescent="0.3">
      <c r="A30" t="s">
        <v>30</v>
      </c>
      <c r="B30">
        <v>5151896.58</v>
      </c>
    </row>
    <row r="31" spans="1:2" x14ac:dyDescent="0.3">
      <c r="A31" t="s">
        <v>31</v>
      </c>
      <c r="B31">
        <v>4851193.68</v>
      </c>
    </row>
    <row r="32" spans="1:2" x14ac:dyDescent="0.3">
      <c r="A32" t="s">
        <v>32</v>
      </c>
      <c r="B32">
        <v>3235187.23</v>
      </c>
    </row>
    <row r="33" spans="1:2" x14ac:dyDescent="0.3">
      <c r="A33" t="s">
        <v>33</v>
      </c>
      <c r="B33">
        <v>4070045.89</v>
      </c>
    </row>
    <row r="34" spans="1:2" x14ac:dyDescent="0.3">
      <c r="A34" t="s">
        <v>34</v>
      </c>
      <c r="B34">
        <v>4429832.53</v>
      </c>
    </row>
    <row r="35" spans="1:2" x14ac:dyDescent="0.3">
      <c r="A35" t="s">
        <v>35</v>
      </c>
      <c r="B35">
        <v>4002614.35</v>
      </c>
    </row>
    <row r="36" spans="1:2" x14ac:dyDescent="0.3">
      <c r="A36" t="s">
        <v>36</v>
      </c>
      <c r="B36">
        <v>5265796.68</v>
      </c>
    </row>
    <row r="37" spans="1:2" x14ac:dyDescent="0.3">
      <c r="A37" t="s">
        <v>37</v>
      </c>
      <c r="B37">
        <v>2184167.29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5" sqref="H5"/>
    </sheetView>
  </sheetViews>
  <sheetFormatPr defaultRowHeight="14.4" x14ac:dyDescent="0.3"/>
  <cols>
    <col min="1" max="1" width="11.33203125" bestFit="1" customWidth="1"/>
    <col min="2" max="2" width="16.44140625" bestFit="1" customWidth="1"/>
    <col min="3" max="3" width="12.5546875" bestFit="1" customWidth="1"/>
  </cols>
  <sheetData>
    <row r="1" spans="1:3" x14ac:dyDescent="0.3">
      <c r="A1" s="1" t="s">
        <v>38</v>
      </c>
      <c r="B1" s="1" t="s">
        <v>39</v>
      </c>
      <c r="C1" s="1" t="s">
        <v>40</v>
      </c>
    </row>
    <row r="2" spans="1:3" x14ac:dyDescent="0.3">
      <c r="A2" s="2" t="s">
        <v>41</v>
      </c>
      <c r="B2" s="4">
        <v>93606821.700000003</v>
      </c>
      <c r="C2" s="4">
        <v>89104</v>
      </c>
    </row>
    <row r="3" spans="1:3" x14ac:dyDescent="0.3">
      <c r="A3" s="2" t="s">
        <v>42</v>
      </c>
      <c r="B3" s="4">
        <v>11591060.460000001</v>
      </c>
      <c r="C3" s="4">
        <v>48046</v>
      </c>
    </row>
    <row r="4" spans="1:3" x14ac:dyDescent="0.3">
      <c r="A4" s="2" t="s">
        <v>43</v>
      </c>
      <c r="B4" s="4">
        <v>2085223.52</v>
      </c>
      <c r="C4" s="4">
        <v>72539</v>
      </c>
    </row>
    <row r="5" spans="1:3" x14ac:dyDescent="0.3">
      <c r="A5" s="2" t="s">
        <v>44</v>
      </c>
      <c r="B5" s="4">
        <v>1245095.1200000001</v>
      </c>
      <c r="C5" s="4">
        <v>60717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5" sqref="B15"/>
    </sheetView>
  </sheetViews>
  <sheetFormatPr defaultRowHeight="14.4" x14ac:dyDescent="0.3"/>
  <cols>
    <col min="1" max="1" width="15.77734375" bestFit="1" customWidth="1"/>
    <col min="2" max="2" width="9.44140625" bestFit="1" customWidth="1"/>
    <col min="3" max="3" width="13.88671875" bestFit="1" customWidth="1"/>
  </cols>
  <sheetData>
    <row r="1" spans="1:3" x14ac:dyDescent="0.3">
      <c r="A1" s="1" t="s">
        <v>45</v>
      </c>
      <c r="B1" s="1" t="s">
        <v>1</v>
      </c>
      <c r="C1" s="1" t="s">
        <v>46</v>
      </c>
    </row>
    <row r="2" spans="1:3" x14ac:dyDescent="0.3">
      <c r="A2" s="2" t="s">
        <v>47</v>
      </c>
      <c r="B2" s="4">
        <v>15999.1</v>
      </c>
      <c r="C2" s="4">
        <v>799.95</v>
      </c>
    </row>
    <row r="3" spans="1:3" x14ac:dyDescent="0.3">
      <c r="A3" s="2" t="s">
        <v>48</v>
      </c>
      <c r="B3" s="4">
        <v>13490.06</v>
      </c>
      <c r="C3" s="4">
        <v>1498.9</v>
      </c>
    </row>
    <row r="4" spans="1:3" x14ac:dyDescent="0.3">
      <c r="A4" s="2" t="s">
        <v>49</v>
      </c>
      <c r="B4" s="4">
        <v>13295.38</v>
      </c>
      <c r="C4" s="4">
        <v>1022.72</v>
      </c>
    </row>
    <row r="5" spans="1:3" x14ac:dyDescent="0.3">
      <c r="A5" s="2" t="s">
        <v>50</v>
      </c>
      <c r="B5" s="4">
        <v>13294.27</v>
      </c>
      <c r="C5" s="4">
        <v>949.59</v>
      </c>
    </row>
    <row r="6" spans="1:3" x14ac:dyDescent="0.3">
      <c r="A6" s="2" t="s">
        <v>51</v>
      </c>
      <c r="B6" s="4">
        <v>13269.27</v>
      </c>
      <c r="C6" s="4">
        <v>947.8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D1" sqref="D1"/>
    </sheetView>
  </sheetViews>
  <sheetFormatPr defaultRowHeight="14.4" x14ac:dyDescent="0.3"/>
  <cols>
    <col min="1" max="1" width="25" bestFit="1" customWidth="1"/>
    <col min="2" max="2" width="10.77734375" bestFit="1" customWidth="1"/>
    <col min="3" max="3" width="15.21875" bestFit="1" customWidth="1"/>
  </cols>
  <sheetData>
    <row r="1" spans="1:3" x14ac:dyDescent="0.3">
      <c r="A1" s="5" t="s">
        <v>52</v>
      </c>
      <c r="B1" s="5" t="s">
        <v>1</v>
      </c>
      <c r="C1" s="5" t="s">
        <v>46</v>
      </c>
    </row>
    <row r="2" spans="1:3" x14ac:dyDescent="0.3">
      <c r="A2" s="4" t="s">
        <v>53</v>
      </c>
      <c r="B2" s="4">
        <v>877107.19</v>
      </c>
      <c r="C2" s="4">
        <v>2943.31</v>
      </c>
    </row>
    <row r="3" spans="1:3" x14ac:dyDescent="0.3">
      <c r="A3" s="4" t="s">
        <v>54</v>
      </c>
      <c r="B3" s="4">
        <v>841908.77</v>
      </c>
      <c r="C3" s="4">
        <v>1588.51</v>
      </c>
    </row>
    <row r="4" spans="1:3" x14ac:dyDescent="0.3">
      <c r="A4" s="4" t="s">
        <v>55</v>
      </c>
      <c r="B4" s="4">
        <v>816755.58</v>
      </c>
      <c r="C4" s="4">
        <v>1873.29</v>
      </c>
    </row>
    <row r="5" spans="1:3" x14ac:dyDescent="0.3">
      <c r="A5" s="4" t="s">
        <v>56</v>
      </c>
      <c r="B5" s="4">
        <v>799277.9</v>
      </c>
      <c r="C5" s="4">
        <v>1772.23</v>
      </c>
    </row>
    <row r="6" spans="1:3" x14ac:dyDescent="0.3">
      <c r="A6" s="4" t="s">
        <v>57</v>
      </c>
      <c r="B6" s="4">
        <v>787773.04</v>
      </c>
      <c r="C6" s="4">
        <v>1836.3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D3" sqref="D3"/>
    </sheetView>
  </sheetViews>
  <sheetFormatPr defaultRowHeight="14.4" x14ac:dyDescent="0.3"/>
  <cols>
    <col min="1" max="1" width="15.21875" bestFit="1" customWidth="1"/>
  </cols>
  <sheetData>
    <row r="1" spans="1:1" ht="15.6" x14ac:dyDescent="0.3">
      <c r="A1" s="6" t="s">
        <v>1</v>
      </c>
    </row>
    <row r="2" spans="1:1" ht="15.6" x14ac:dyDescent="0.3">
      <c r="A2" s="7">
        <v>108528200.8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tabSelected="1" workbookViewId="0">
      <selection activeCell="G3" sqref="G3"/>
    </sheetView>
  </sheetViews>
  <sheetFormatPr defaultRowHeight="14.4" x14ac:dyDescent="0.3"/>
  <cols>
    <col min="1" max="1" width="5" bestFit="1" customWidth="1"/>
    <col min="2" max="2" width="12.77734375" bestFit="1" customWidth="1"/>
    <col min="3" max="3" width="16.88671875" bestFit="1" customWidth="1"/>
  </cols>
  <sheetData>
    <row r="1" spans="1:3" x14ac:dyDescent="0.3">
      <c r="A1" s="8" t="s">
        <v>58</v>
      </c>
      <c r="B1" s="1" t="s">
        <v>1</v>
      </c>
      <c r="C1" s="1" t="s">
        <v>59</v>
      </c>
    </row>
    <row r="2" spans="1:3" x14ac:dyDescent="0.3">
      <c r="A2" s="2">
        <v>2017</v>
      </c>
      <c r="B2" s="3">
        <v>11928555.52</v>
      </c>
      <c r="C2" s="2">
        <v>0</v>
      </c>
    </row>
    <row r="3" spans="1:3" x14ac:dyDescent="0.3">
      <c r="A3" s="2">
        <v>2018</v>
      </c>
      <c r="B3" s="3">
        <v>30516891.800000001</v>
      </c>
      <c r="C3" s="2">
        <v>155.83000000000001</v>
      </c>
    </row>
    <row r="4" spans="1:3" x14ac:dyDescent="0.3">
      <c r="A4" s="2">
        <v>2019</v>
      </c>
      <c r="B4" s="3">
        <v>42895109.5</v>
      </c>
      <c r="C4" s="2">
        <v>40.56</v>
      </c>
    </row>
    <row r="5" spans="1:3" x14ac:dyDescent="0.3">
      <c r="A5" s="2">
        <v>2020</v>
      </c>
      <c r="B5" s="3">
        <v>23187643.98</v>
      </c>
      <c r="C5" s="2">
        <v>-45.94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Monthly_Sales_Trend</vt:lpstr>
      <vt:lpstr>Sales_by_Category</vt:lpstr>
      <vt:lpstr>Top_Customers</vt:lpstr>
      <vt:lpstr>Top_Resellers</vt:lpstr>
      <vt:lpstr>Total_Sales</vt:lpstr>
      <vt:lpstr>YoY_Sales_Growth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Hussein El Dakak</cp:lastModifiedBy>
  <dcterms:created xsi:type="dcterms:W3CDTF">2025-07-20T10:21:12Z</dcterms:created>
  <dcterms:modified xsi:type="dcterms:W3CDTF">2025-07-20T10:27:32Z</dcterms:modified>
</cp:coreProperties>
</file>