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ata Analyst Diploma\Projects\"/>
    </mc:Choice>
  </mc:AlternateContent>
  <xr:revisionPtr revIDLastSave="0" documentId="13_ncr:1_{56AED8A6-63F0-499E-AD5D-DC320B015296}" xr6:coauthVersionLast="47" xr6:coauthVersionMax="47" xr10:uidLastSave="{00000000-0000-0000-0000-000000000000}"/>
  <bookViews>
    <workbookView xWindow="20" yWindow="620" windowWidth="19180" windowHeight="10180" firstSheet="1" activeTab="1" xr2:uid="{2403C7C8-B6F7-4239-84A9-0193D9834173}"/>
  </bookViews>
  <sheets>
    <sheet name="Sheet1" sheetId="1" state="hidden" r:id="rId1"/>
    <sheet name="Dashboard" sheetId="2" r:id="rId2"/>
  </sheets>
  <calcPr calcId="191029"/>
  <pivotCaches>
    <pivotCache cacheId="1" r:id="rId3"/>
    <pivotCache cacheId="2" r:id="rId4"/>
    <pivotCache cacheId="3" r:id="rId5"/>
    <pivotCache cacheId="4" r:id="rId6"/>
    <pivotCache cacheId="5" r:id="rId7"/>
    <pivotCache cacheId="6" r:id="rId8"/>
    <pivotCache cacheId="7" r:id="rId9"/>
    <pivotCache cacheId="8" r:id="rId10"/>
    <pivotCache cacheId="9" r:id="rId11"/>
    <pivotCache cacheId="10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vg_orger_value_65a6c390-53b2-41ce-839d-bd83000e801b" name="avg_orger_value" connection="Query - avg_orger_value"/>
          <x15:modelTable id="avg_pizza_per_order_fdebf743-686e-468e-81b8-152f6f01f2c3" name="avg_pizza_per_order" connection="Query - avg_pizza_per_order"/>
          <x15:modelTable id="revenue_67533999-56ea-446b-b4cf-cbb7175f1d67" name="revenue" connection="Query - revenue"/>
          <x15:modelTable id="sales_per_per_pizza_category_4b0d806f-31ff-43bc-a0eb-fe70a93306da" name="sales_per_per_pizza_category" connection="Query - sales_per_per_pizza_category"/>
          <x15:modelTable id="sales_per_pizza_size_35af6f62-b2e4-4313-9ed7-5312a1498ea8" name="sales_per_pizza_size" connection="Query - sales_per_pizza_size"/>
          <x15:modelTable id="total_orders_2b6a0241-f33b-411f-9b01-685322de6505" name="total_orders" connection="Query - total_orders"/>
          <x15:modelTable id="total_orders_per_day_545fe5f2-7fec-4dc3-a42d-ccf27fe4e912" name="total_orders_per_day" connection="Query - total_orders_per_day"/>
          <x15:modelTable id="total_orders_per_month_a6907d2e-d63f-4169-96ae-0dd8bc20a031" name="total_orders_per_month" connection="Query - total_orders_per_month"/>
          <x15:modelTable id="total_pizza_sold_6bb4a8fb-377f-4f4b-9809-521fe7a9a39f" name="total_pizza_sold" connection="Query - total_pizza_sol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7E032C-2273-4F27-9E50-1DE6C4E603C4}" name="Query - avg_orger_value" description="Connection to the 'avg_orger_value' query in the workbook." type="100" refreshedVersion="8" minRefreshableVersion="5">
    <extLst>
      <ext xmlns:x15="http://schemas.microsoft.com/office/spreadsheetml/2010/11/main" uri="{DE250136-89BD-433C-8126-D09CA5730AF9}">
        <x15:connection id="2ba05078-b145-4800-8e3a-d17873c3f5f5"/>
      </ext>
    </extLst>
  </connection>
  <connection id="2" xr16:uid="{D2D0C250-24BC-4F5B-A753-0D9C1D8E3387}" name="Query - avg_pizza_per_order" description="Connection to the 'avg_pizza_per_order' query in the workbook." type="100" refreshedVersion="8" minRefreshableVersion="5">
    <extLst>
      <ext xmlns:x15="http://schemas.microsoft.com/office/spreadsheetml/2010/11/main" uri="{DE250136-89BD-433C-8126-D09CA5730AF9}">
        <x15:connection id="9aa00603-15de-401c-a2b8-47aaf5f14f09"/>
      </ext>
    </extLst>
  </connection>
  <connection id="3" xr16:uid="{E860E924-62AE-4DC1-9686-0AC507E2D0DD}" name="Query - revenue" description="Connection to the 'revenue' query in the workbook." type="100" refreshedVersion="8" minRefreshableVersion="5">
    <extLst>
      <ext xmlns:x15="http://schemas.microsoft.com/office/spreadsheetml/2010/11/main" uri="{DE250136-89BD-433C-8126-D09CA5730AF9}">
        <x15:connection id="40b55ece-1cc6-43d3-995a-328d54610d83"/>
      </ext>
    </extLst>
  </connection>
  <connection id="4" xr16:uid="{DBDE1658-6A2F-400F-A67B-C953107252F1}" name="Query - sales_per_per_pizza_category" description="Connection to the 'sales_per_per_pizza_category' query in the workbook." type="100" refreshedVersion="8" minRefreshableVersion="5">
    <extLst>
      <ext xmlns:x15="http://schemas.microsoft.com/office/spreadsheetml/2010/11/main" uri="{DE250136-89BD-433C-8126-D09CA5730AF9}">
        <x15:connection id="8aba1b68-9ebe-46e1-bfde-270c9813d0a6"/>
      </ext>
    </extLst>
  </connection>
  <connection id="5" xr16:uid="{30BD28D0-C9E7-440F-AEF2-77651842C970}" name="Query - sales_per_pizza_size" description="Connection to the 'sales_per_pizza_size' query in the workbook." type="100" refreshedVersion="8" minRefreshableVersion="5">
    <extLst>
      <ext xmlns:x15="http://schemas.microsoft.com/office/spreadsheetml/2010/11/main" uri="{DE250136-89BD-433C-8126-D09CA5730AF9}">
        <x15:connection id="b24abd6b-bfc0-430d-a922-697128061823"/>
      </ext>
    </extLst>
  </connection>
  <connection id="6" xr16:uid="{8588D045-9938-4291-B4B5-399DEEEEC6A3}" name="Query - total_orders" description="Connection to the 'total_orders' query in the workbook." type="100" refreshedVersion="8" minRefreshableVersion="5">
    <extLst>
      <ext xmlns:x15="http://schemas.microsoft.com/office/spreadsheetml/2010/11/main" uri="{DE250136-89BD-433C-8126-D09CA5730AF9}">
        <x15:connection id="bff6621d-f609-4083-afbe-4718f709b10c"/>
      </ext>
    </extLst>
  </connection>
  <connection id="7" xr16:uid="{FB437633-1DBA-4898-9DED-F10DBD4CCFD3}" name="Query - total_orders_per_day" description="Connection to the 'total_orders_per_day' query in the workbook." type="100" refreshedVersion="8" minRefreshableVersion="5">
    <extLst>
      <ext xmlns:x15="http://schemas.microsoft.com/office/spreadsheetml/2010/11/main" uri="{DE250136-89BD-433C-8126-D09CA5730AF9}">
        <x15:connection id="0ef266d3-23d9-4d26-b549-54e246285a88"/>
      </ext>
    </extLst>
  </connection>
  <connection id="8" xr16:uid="{05A098C2-938C-446C-8058-8B03C24ADF04}" name="Query - total_orders_per_month" description="Connection to the 'total_orders_per_month' query in the workbook." type="100" refreshedVersion="8" minRefreshableVersion="5">
    <extLst>
      <ext xmlns:x15="http://schemas.microsoft.com/office/spreadsheetml/2010/11/main" uri="{DE250136-89BD-433C-8126-D09CA5730AF9}">
        <x15:connection id="bd1fe8b5-9c7d-41ed-ae87-0cbb454728a1"/>
      </ext>
    </extLst>
  </connection>
  <connection id="9" xr16:uid="{8D745313-862E-495C-9992-DCD5F90824BD}" name="Query - total_pizza_sold" description="Connection to the 'total_pizza_sold' query in the workbook." type="100" refreshedVersion="8" minRefreshableVersion="5">
    <extLst>
      <ext xmlns:x15="http://schemas.microsoft.com/office/spreadsheetml/2010/11/main" uri="{DE250136-89BD-433C-8126-D09CA5730AF9}">
        <x15:connection id="430e964b-5e9a-4e52-a023-2fbfd2ebc72b"/>
      </ext>
    </extLst>
  </connection>
  <connection id="10" xr16:uid="{74DCFDE8-691E-4DDC-AEB8-E08DB862C10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<sst xmlns="http://schemas.openxmlformats.org/spreadsheetml/2006/main" count="52" uniqueCount="41">
  <si>
    <t>Sum of pizza_sold</t>
  </si>
  <si>
    <t>Friday</t>
  </si>
  <si>
    <t>Monday</t>
  </si>
  <si>
    <t>Saturday</t>
  </si>
  <si>
    <t>Sunday</t>
  </si>
  <si>
    <t>Thursday</t>
  </si>
  <si>
    <t>Tuesday</t>
  </si>
  <si>
    <t>Wednesday</t>
  </si>
  <si>
    <t>Grand Total</t>
  </si>
  <si>
    <t>Sum of total_orders</t>
  </si>
  <si>
    <t>Day</t>
  </si>
  <si>
    <t>Total Orders</t>
  </si>
  <si>
    <t>Chicken</t>
  </si>
  <si>
    <t>Classic</t>
  </si>
  <si>
    <t>Supreme</t>
  </si>
  <si>
    <t>Veggie</t>
  </si>
  <si>
    <t>Sum of total_revenue</t>
  </si>
  <si>
    <t>Pizza Type</t>
  </si>
  <si>
    <t>Sum of Pct</t>
  </si>
  <si>
    <t>Average sales Per Order</t>
  </si>
  <si>
    <t>Average Pizza Per Order</t>
  </si>
  <si>
    <t>Total Revenue</t>
  </si>
  <si>
    <t>Total sales Per Pizza Category</t>
  </si>
  <si>
    <t>L</t>
  </si>
  <si>
    <t>M</t>
  </si>
  <si>
    <t>S</t>
  </si>
  <si>
    <t>XL</t>
  </si>
  <si>
    <t>XXL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</si>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</sst>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1" formatCode="0"/>
    </dxf>
    <dxf>
      <numFmt numFmtId="164" formatCode="&quot;$&quot;\ #,##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4" formatCode="&quot;$&quot;\ #,##0"/>
    </dxf>
    <dxf>
      <numFmt numFmtId="2" formatCode="0.00"/>
    </dxf>
  </dxfs>
  <tableStyles count="0" defaultTableStyle="TableStyleMedium2" defaultPivotStyle="PivotStyleLight16"/>
  <colors>
    <mruColors>
      <color rgb="FF014F86"/>
      <color rgb="FFA9D6E5"/>
      <color rgb="FF92E6A7"/>
      <color rgb="FFC9184A"/>
      <color rgb="FF22577A"/>
      <color rgb="FFFFAFCC"/>
      <color rgb="FFFF8FA3"/>
      <color rgb="FF590D22"/>
      <color rgb="FFFF758F"/>
      <color rgb="FFBDE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SQL + Excel.xlsx]Sheet1!PivotTable1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Total</a:t>
            </a:r>
            <a:r>
              <a:rPr lang="en-US" b="1" baseline="0">
                <a:solidFill>
                  <a:schemeClr val="bg1"/>
                </a:solidFill>
              </a:rPr>
              <a:t> Sales Per Day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Sheet1!$H$10:$H$17</c:f>
              <c:strCache>
                <c:ptCount val="7"/>
                <c:pt idx="0">
                  <c:v>Friday</c:v>
                </c:pt>
                <c:pt idx="1">
                  <c:v>Thursday</c:v>
                </c:pt>
                <c:pt idx="2">
                  <c:v>Saturday</c:v>
                </c:pt>
                <c:pt idx="3">
                  <c:v>Wednesday</c:v>
                </c:pt>
                <c:pt idx="4">
                  <c:v>Tuesday</c:v>
                </c:pt>
                <c:pt idx="5">
                  <c:v>Monday</c:v>
                </c:pt>
                <c:pt idx="6">
                  <c:v>Sunday</c:v>
                </c:pt>
              </c:strCache>
            </c:strRef>
          </c:cat>
          <c:val>
            <c:numRef>
              <c:f>Sheet1!$I$10:$I$17</c:f>
              <c:numCache>
                <c:formatCode>General</c:formatCode>
                <c:ptCount val="7"/>
                <c:pt idx="0">
                  <c:v>3538</c:v>
                </c:pt>
                <c:pt idx="1">
                  <c:v>3239</c:v>
                </c:pt>
                <c:pt idx="2">
                  <c:v>3158</c:v>
                </c:pt>
                <c:pt idx="3">
                  <c:v>3024</c:v>
                </c:pt>
                <c:pt idx="4">
                  <c:v>2973</c:v>
                </c:pt>
                <c:pt idx="5">
                  <c:v>2794</c:v>
                </c:pt>
                <c:pt idx="6">
                  <c:v>2624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B-4784-82BE-E3680E3D3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922847"/>
        <c:axId val="1293931007"/>
      </c:barChart>
      <c:catAx>
        <c:axId val="129392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31007"/>
        <c:crosses val="autoZero"/>
        <c:auto val="1"/>
        <c:lblAlgn val="ctr"/>
        <c:lblOffset val="100"/>
        <c:noMultiLvlLbl val="0"/>
      </c:catAx>
      <c:valAx>
        <c:axId val="129393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2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SQL + Excel.xlsx]Sheet1!PivotTable3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bg1"/>
                </a:solidFill>
              </a:rPr>
              <a:t>Pizza Sales Percentege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1.245673858062820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2038-4495-85FA-6B32B4ABD51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038-4495-85FA-6B32B4ABD515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2038-4495-85FA-6B32B4ABD515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2038-4495-85FA-6B32B4ABD515}"/>
              </c:ext>
            </c:extLst>
          </c:dPt>
          <c:dLbls>
            <c:dLbl>
              <c:idx val="1"/>
              <c:layout>
                <c:manualLayout>
                  <c:x val="1.2456738580628202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38-4495-85FA-6B32B4ABD5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Sheet1!$A$18:$A$22</c:f>
              <c:strCache>
                <c:ptCount val="4"/>
                <c:pt idx="0">
                  <c:v>Classic</c:v>
                </c:pt>
                <c:pt idx="1">
                  <c:v>Supreme</c:v>
                </c:pt>
                <c:pt idx="2">
                  <c:v>Chicken</c:v>
                </c:pt>
                <c:pt idx="3">
                  <c:v>Veggie</c:v>
                </c:pt>
              </c:strCache>
            </c:strRef>
          </c:cat>
          <c:val>
            <c:numRef>
              <c:f>Sheet1!$B$18:$B$22</c:f>
              <c:numCache>
                <c:formatCode>0.00%</c:formatCode>
                <c:ptCount val="4"/>
                <c:pt idx="0">
                  <c:v>0.26907309269073093</c:v>
                </c:pt>
                <c:pt idx="1">
                  <c:v>0.25457454254574541</c:v>
                </c:pt>
                <c:pt idx="2">
                  <c:v>0.23957604239576041</c:v>
                </c:pt>
                <c:pt idx="3">
                  <c:v>0.23677632236776322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38-4495-85FA-6B32B4ABD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SQL + Excel.xlsx]Sheet1!PivotTable2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Total Sales per Category</a:t>
            </a:r>
          </a:p>
        </c:rich>
      </c:tx>
      <c:overlay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Sheet1!$A$10:$A$14</c:f>
              <c:strCache>
                <c:ptCount val="4"/>
                <c:pt idx="0">
                  <c:v>Classic</c:v>
                </c:pt>
                <c:pt idx="1">
                  <c:v>Supreme</c:v>
                </c:pt>
                <c:pt idx="2">
                  <c:v>Chicken</c:v>
                </c:pt>
                <c:pt idx="3">
                  <c:v>Veggie</c:v>
                </c:pt>
              </c:strCache>
            </c:strRef>
          </c:cat>
          <c:val>
            <c:numRef>
              <c:f>Sheet1!$B$10:$B$14</c:f>
              <c:numCache>
                <c:formatCode>"$"\ #,##0</c:formatCode>
                <c:ptCount val="4"/>
                <c:pt idx="0">
                  <c:v>220053.1</c:v>
                </c:pt>
                <c:pt idx="1">
                  <c:v>208197</c:v>
                </c:pt>
                <c:pt idx="2">
                  <c:v>195919.5</c:v>
                </c:pt>
                <c:pt idx="3">
                  <c:v>193690.45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4-41E5-8FAE-A54BDDDF7B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3921887"/>
        <c:axId val="1293926207"/>
      </c:barChart>
      <c:catAx>
        <c:axId val="1293921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26207"/>
        <c:crosses val="autoZero"/>
        <c:auto val="1"/>
        <c:lblAlgn val="ctr"/>
        <c:lblOffset val="100"/>
        <c:noMultiLvlLbl val="0"/>
      </c:catAx>
      <c:valAx>
        <c:axId val="129392620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crossAx val="129392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SQL + Excel.xlsx]Sheet1!PivotTable9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Total Sales Per Month</a:t>
            </a:r>
          </a:p>
        </c:rich>
      </c:tx>
      <c:overlay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Sheet1!$E$39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Sheet1!$D$40:$D$52</c:f>
              <c:strCache>
                <c:ptCount val="12"/>
                <c:pt idx="0">
                  <c:v>July</c:v>
                </c:pt>
                <c:pt idx="1">
                  <c:v>May</c:v>
                </c:pt>
                <c:pt idx="2">
                  <c:v>January</c:v>
                </c:pt>
                <c:pt idx="3">
                  <c:v>August</c:v>
                </c:pt>
                <c:pt idx="4">
                  <c:v>March</c:v>
                </c:pt>
                <c:pt idx="5">
                  <c:v>April</c:v>
                </c:pt>
                <c:pt idx="6">
                  <c:v>November</c:v>
                </c:pt>
                <c:pt idx="7">
                  <c:v>June</c:v>
                </c:pt>
                <c:pt idx="8">
                  <c:v>February</c:v>
                </c:pt>
                <c:pt idx="9">
                  <c:v>December</c:v>
                </c:pt>
                <c:pt idx="10">
                  <c:v>September</c:v>
                </c:pt>
                <c:pt idx="11">
                  <c:v>October</c:v>
                </c:pt>
              </c:strCache>
            </c:strRef>
          </c:cat>
          <c:val>
            <c:numRef>
              <c:f>Sheet1!$E$40:$E$52</c:f>
              <c:numCache>
                <c:formatCode>0</c:formatCode>
                <c:ptCount val="12"/>
                <c:pt idx="0">
                  <c:v>1935</c:v>
                </c:pt>
                <c:pt idx="1">
                  <c:v>1853</c:v>
                </c:pt>
                <c:pt idx="2">
                  <c:v>1845</c:v>
                </c:pt>
                <c:pt idx="3">
                  <c:v>1841</c:v>
                </c:pt>
                <c:pt idx="4">
                  <c:v>1840</c:v>
                </c:pt>
                <c:pt idx="5">
                  <c:v>1799</c:v>
                </c:pt>
                <c:pt idx="6">
                  <c:v>1792</c:v>
                </c:pt>
                <c:pt idx="7">
                  <c:v>1773</c:v>
                </c:pt>
                <c:pt idx="8">
                  <c:v>1685</c:v>
                </c:pt>
                <c:pt idx="9">
                  <c:v>1680</c:v>
                </c:pt>
                <c:pt idx="10">
                  <c:v>1661</c:v>
                </c:pt>
                <c:pt idx="11">
                  <c:v>1646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28-4B63-9BCA-2852B5993C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02846767"/>
        <c:axId val="1402874607"/>
      </c:lineChart>
      <c:catAx>
        <c:axId val="140284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74607"/>
        <c:crosses val="autoZero"/>
        <c:auto val="1"/>
        <c:lblAlgn val="ctr"/>
        <c:lblOffset val="100"/>
        <c:noMultiLvlLbl val="0"/>
      </c:catAx>
      <c:valAx>
        <c:axId val="14028746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4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SQL + Excel.xlsx]Sheet1!PivotTable8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Sales</a:t>
            </a:r>
            <a:r>
              <a:rPr lang="en-US" baseline="0">
                <a:solidFill>
                  <a:schemeClr val="bg1"/>
                </a:solidFill>
              </a:rPr>
              <a:t> Per Size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Sheet1!$A$45:$A$50</c:f>
              <c:strCache>
                <c:ptCount val="5"/>
                <c:pt idx="0">
                  <c:v>L</c:v>
                </c:pt>
                <c:pt idx="1">
                  <c:v>M</c:v>
                </c:pt>
                <c:pt idx="2">
                  <c:v>S</c:v>
                </c:pt>
                <c:pt idx="3">
                  <c:v>XL</c:v>
                </c:pt>
                <c:pt idx="4">
                  <c:v>XXL</c:v>
                </c:pt>
              </c:strCache>
            </c:strRef>
          </c:cat>
          <c:val>
            <c:numRef>
              <c:f>Sheet1!$B$45:$B$50</c:f>
              <c:numCache>
                <c:formatCode>"$"\ #,##0</c:formatCode>
                <c:ptCount val="5"/>
                <c:pt idx="0">
                  <c:v>375318.7</c:v>
                </c:pt>
                <c:pt idx="1">
                  <c:v>249382.25</c:v>
                </c:pt>
                <c:pt idx="2">
                  <c:v>178076.5</c:v>
                </c:pt>
                <c:pt idx="3">
                  <c:v>14076</c:v>
                </c:pt>
                <c:pt idx="4">
                  <c:v>1006.6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7E-443F-83E6-D284E122EE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02865487"/>
        <c:axId val="1402865967"/>
      </c:lineChart>
      <c:catAx>
        <c:axId val="140286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65967"/>
        <c:crosses val="autoZero"/>
        <c:auto val="1"/>
        <c:lblAlgn val="ctr"/>
        <c:lblOffset val="100"/>
        <c:noMultiLvlLbl val="0"/>
      </c:catAx>
      <c:valAx>
        <c:axId val="1402865967"/>
        <c:scaling>
          <c:orientation val="minMax"/>
        </c:scaling>
        <c:delete val="1"/>
        <c:axPos val="l"/>
        <c:numFmt formatCode="&quot;$&quot;\ #,##0" sourceLinked="1"/>
        <c:majorTickMark val="none"/>
        <c:minorTickMark val="none"/>
        <c:tickLblPos val="nextTo"/>
        <c:crossAx val="140286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SQL + Excel.xlsx]Sheet1!PivotTable1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Total Order Per Day</a:t>
            </a:r>
          </a:p>
        </c:rich>
      </c:tx>
      <c:overlay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Sheet1!$H$10:$H$17</c:f>
              <c:strCache>
                <c:ptCount val="7"/>
                <c:pt idx="0">
                  <c:v>Friday</c:v>
                </c:pt>
                <c:pt idx="1">
                  <c:v>Thursday</c:v>
                </c:pt>
                <c:pt idx="2">
                  <c:v>Saturday</c:v>
                </c:pt>
                <c:pt idx="3">
                  <c:v>Wednesday</c:v>
                </c:pt>
                <c:pt idx="4">
                  <c:v>Tuesday</c:v>
                </c:pt>
                <c:pt idx="5">
                  <c:v>Monday</c:v>
                </c:pt>
                <c:pt idx="6">
                  <c:v>Sunday</c:v>
                </c:pt>
              </c:strCache>
            </c:strRef>
          </c:cat>
          <c:val>
            <c:numRef>
              <c:f>Sheet1!$I$10:$I$17</c:f>
              <c:numCache>
                <c:formatCode>General</c:formatCode>
                <c:ptCount val="7"/>
                <c:pt idx="0">
                  <c:v>3538</c:v>
                </c:pt>
                <c:pt idx="1">
                  <c:v>3239</c:v>
                </c:pt>
                <c:pt idx="2">
                  <c:v>3158</c:v>
                </c:pt>
                <c:pt idx="3">
                  <c:v>3024</c:v>
                </c:pt>
                <c:pt idx="4">
                  <c:v>2973</c:v>
                </c:pt>
                <c:pt idx="5">
                  <c:v>2794</c:v>
                </c:pt>
                <c:pt idx="6">
                  <c:v>2624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A-48A6-8990-D1DB884D59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3940127"/>
        <c:axId val="1293958847"/>
      </c:barChart>
      <c:catAx>
        <c:axId val="129394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58847"/>
        <c:crosses val="autoZero"/>
        <c:auto val="1"/>
        <c:lblAlgn val="ctr"/>
        <c:lblOffset val="100"/>
        <c:noMultiLvlLbl val="0"/>
      </c:catAx>
      <c:valAx>
        <c:axId val="129395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4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1</xdr:row>
      <xdr:rowOff>182561</xdr:rowOff>
    </xdr:from>
    <xdr:to>
      <xdr:col>21</xdr:col>
      <xdr:colOff>0</xdr:colOff>
      <xdr:row>38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221BD54-E57E-4142-171B-46EB03B93E26}"/>
            </a:ext>
          </a:extLst>
        </xdr:cNvPr>
        <xdr:cNvSpPr/>
      </xdr:nvSpPr>
      <xdr:spPr>
        <a:xfrm>
          <a:off x="1552575" y="365124"/>
          <a:ext cx="11282363" cy="6572251"/>
        </a:xfrm>
        <a:prstGeom prst="rect">
          <a:avLst/>
        </a:prstGeom>
        <a:solidFill>
          <a:srgbClr val="22577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496454</xdr:colOff>
      <xdr:row>2</xdr:row>
      <xdr:rowOff>111126</xdr:rowOff>
    </xdr:from>
    <xdr:to>
      <xdr:col>5</xdr:col>
      <xdr:colOff>190500</xdr:colOff>
      <xdr:row>6</xdr:row>
      <xdr:rowOff>59171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A336E05-8812-B375-0D18-07AEFA02FB48}"/>
            </a:ext>
          </a:extLst>
        </xdr:cNvPr>
        <xdr:cNvSpPr txBox="1"/>
      </xdr:nvSpPr>
      <xdr:spPr>
        <a:xfrm>
          <a:off x="1718829" y="476251"/>
          <a:ext cx="1527609" cy="678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</a:rPr>
            <a:t>Pizza Sales</a:t>
          </a:r>
          <a:r>
            <a:rPr lang="en-US" sz="1800" b="1" baseline="0">
              <a:solidFill>
                <a:schemeClr val="bg1"/>
              </a:solidFill>
            </a:rPr>
            <a:t> Performance</a:t>
          </a:r>
          <a:r>
            <a:rPr lang="en-US" sz="1600" b="1" baseline="0">
              <a:solidFill>
                <a:schemeClr val="bg1"/>
              </a:solidFill>
            </a:rPr>
            <a:t> 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71437</xdr:colOff>
      <xdr:row>2</xdr:row>
      <xdr:rowOff>20203</xdr:rowOff>
    </xdr:from>
    <xdr:to>
      <xdr:col>9</xdr:col>
      <xdr:colOff>127778</xdr:colOff>
      <xdr:row>5</xdr:row>
      <xdr:rowOff>170296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F7D9C90-1054-709C-2214-B5FDAECCF4F6}"/>
            </a:ext>
          </a:extLst>
        </xdr:cNvPr>
        <xdr:cNvSpPr/>
      </xdr:nvSpPr>
      <xdr:spPr>
        <a:xfrm>
          <a:off x="4349750" y="385328"/>
          <a:ext cx="1278716" cy="697781"/>
        </a:xfrm>
        <a:prstGeom prst="roundRect">
          <a:avLst/>
        </a:prstGeom>
        <a:solidFill>
          <a:srgbClr val="014F86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146483</xdr:colOff>
      <xdr:row>3</xdr:row>
      <xdr:rowOff>173904</xdr:rowOff>
    </xdr:from>
    <xdr:to>
      <xdr:col>8</xdr:col>
      <xdr:colOff>584488</xdr:colOff>
      <xdr:row>4</xdr:row>
      <xdr:rowOff>173905</xdr:rowOff>
    </xdr:to>
    <xdr:sp macro="" textlink="Sheet1!A36">
      <xdr:nvSpPr>
        <xdr:cNvPr id="16" name="TextBox 15">
          <a:extLst>
            <a:ext uri="{FF2B5EF4-FFF2-40B4-BE49-F238E27FC236}">
              <a16:creationId xmlns:a16="http://schemas.microsoft.com/office/drawing/2014/main" id="{856374B9-7E39-49E7-8CD9-0075891AE783}"/>
            </a:ext>
          </a:extLst>
        </xdr:cNvPr>
        <xdr:cNvSpPr txBox="1"/>
      </xdr:nvSpPr>
      <xdr:spPr>
        <a:xfrm>
          <a:off x="4424796" y="721592"/>
          <a:ext cx="1049192" cy="182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E6C294C-24AF-4DC7-814C-B2CA6F4ECF87}" type="TxLink">
            <a:rPr lang="en-US" sz="1400" b="1" i="1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$ 817,860</a:t>
          </a:fld>
          <a:endParaRPr lang="en-US" sz="14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605038</xdr:colOff>
      <xdr:row>2</xdr:row>
      <xdr:rowOff>20203</xdr:rowOff>
    </xdr:from>
    <xdr:to>
      <xdr:col>12</xdr:col>
      <xdr:colOff>50193</xdr:colOff>
      <xdr:row>5</xdr:row>
      <xdr:rowOff>170296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1DAF8E1D-2F20-42E2-92B1-39D39D84CF61}"/>
            </a:ext>
          </a:extLst>
        </xdr:cNvPr>
        <xdr:cNvSpPr/>
      </xdr:nvSpPr>
      <xdr:spPr>
        <a:xfrm>
          <a:off x="6105726" y="385328"/>
          <a:ext cx="1278717" cy="697781"/>
        </a:xfrm>
        <a:prstGeom prst="roundRect">
          <a:avLst/>
        </a:prstGeom>
        <a:solidFill>
          <a:srgbClr val="014F86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527453</xdr:colOff>
      <xdr:row>2</xdr:row>
      <xdr:rowOff>20203</xdr:rowOff>
    </xdr:from>
    <xdr:to>
      <xdr:col>14</xdr:col>
      <xdr:colOff>583795</xdr:colOff>
      <xdr:row>5</xdr:row>
      <xdr:rowOff>170296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6FBE62F4-5416-4F39-97A7-6C7DFA25CDC9}"/>
            </a:ext>
          </a:extLst>
        </xdr:cNvPr>
        <xdr:cNvSpPr/>
      </xdr:nvSpPr>
      <xdr:spPr>
        <a:xfrm>
          <a:off x="7861703" y="385328"/>
          <a:ext cx="1278717" cy="697781"/>
        </a:xfrm>
        <a:prstGeom prst="roundRect">
          <a:avLst/>
        </a:prstGeom>
        <a:solidFill>
          <a:srgbClr val="014F86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449867</xdr:colOff>
      <xdr:row>2</xdr:row>
      <xdr:rowOff>20203</xdr:rowOff>
    </xdr:from>
    <xdr:to>
      <xdr:col>17</xdr:col>
      <xdr:colOff>506209</xdr:colOff>
      <xdr:row>5</xdr:row>
      <xdr:rowOff>170296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9EB5CDB2-73DF-48E5-9F37-75C9573ADA12}"/>
            </a:ext>
          </a:extLst>
        </xdr:cNvPr>
        <xdr:cNvSpPr/>
      </xdr:nvSpPr>
      <xdr:spPr>
        <a:xfrm>
          <a:off x="9617680" y="385328"/>
          <a:ext cx="1278717" cy="697781"/>
        </a:xfrm>
        <a:prstGeom prst="roundRect">
          <a:avLst/>
        </a:prstGeom>
        <a:solidFill>
          <a:srgbClr val="014F86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372283</xdr:colOff>
      <xdr:row>2</xdr:row>
      <xdr:rowOff>20203</xdr:rowOff>
    </xdr:from>
    <xdr:to>
      <xdr:col>20</xdr:col>
      <xdr:colOff>428625</xdr:colOff>
      <xdr:row>5</xdr:row>
      <xdr:rowOff>170296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2B064030-338C-498A-8985-99ED29943B39}"/>
            </a:ext>
          </a:extLst>
        </xdr:cNvPr>
        <xdr:cNvSpPr/>
      </xdr:nvSpPr>
      <xdr:spPr>
        <a:xfrm>
          <a:off x="11373658" y="385328"/>
          <a:ext cx="1278717" cy="697781"/>
        </a:xfrm>
        <a:prstGeom prst="roundRect">
          <a:avLst/>
        </a:prstGeom>
        <a:solidFill>
          <a:srgbClr val="014F86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117620</xdr:colOff>
      <xdr:row>2</xdr:row>
      <xdr:rowOff>164523</xdr:rowOff>
    </xdr:from>
    <xdr:to>
      <xdr:col>9</xdr:col>
      <xdr:colOff>25255</xdr:colOff>
      <xdr:row>3</xdr:row>
      <xdr:rowOff>170296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2907726-56C0-D81C-A6ED-B354707E4688}"/>
            </a:ext>
          </a:extLst>
        </xdr:cNvPr>
        <xdr:cNvSpPr txBox="1"/>
      </xdr:nvSpPr>
      <xdr:spPr>
        <a:xfrm>
          <a:off x="4395933" y="529648"/>
          <a:ext cx="1130010" cy="1883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+mj-lt"/>
            </a:rPr>
            <a:t>Total</a:t>
          </a:r>
          <a:r>
            <a:rPr lang="en-US" sz="1000" b="1">
              <a:latin typeface="+mj-lt"/>
            </a:rPr>
            <a:t> </a:t>
          </a:r>
          <a:r>
            <a:rPr lang="en-US" sz="1200" b="1">
              <a:solidFill>
                <a:schemeClr val="bg1"/>
              </a:solidFill>
              <a:latin typeface="+mj-lt"/>
            </a:rPr>
            <a:t>Revenue</a:t>
          </a:r>
          <a:endParaRPr lang="en-US" sz="10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10</xdr:col>
      <xdr:colOff>111125</xdr:colOff>
      <xdr:row>4</xdr:row>
      <xdr:rowOff>0</xdr:rowOff>
    </xdr:from>
    <xdr:to>
      <xdr:col>11</xdr:col>
      <xdr:colOff>549130</xdr:colOff>
      <xdr:row>5</xdr:row>
      <xdr:rowOff>0</xdr:rowOff>
    </xdr:to>
    <xdr:sp macro="" textlink="Sheet1!A26">
      <xdr:nvSpPr>
        <xdr:cNvPr id="31" name="TextBox 30">
          <a:extLst>
            <a:ext uri="{FF2B5EF4-FFF2-40B4-BE49-F238E27FC236}">
              <a16:creationId xmlns:a16="http://schemas.microsoft.com/office/drawing/2014/main" id="{237C6BB1-9E28-48F2-B39C-7D2974C786F9}"/>
            </a:ext>
          </a:extLst>
        </xdr:cNvPr>
        <xdr:cNvSpPr txBox="1"/>
      </xdr:nvSpPr>
      <xdr:spPr>
        <a:xfrm>
          <a:off x="6223000" y="730250"/>
          <a:ext cx="1049193" cy="182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ACB8380-FBFD-47C5-A414-115EC46C82A9}" type="TxLink">
            <a:rPr lang="en-US" sz="1400" b="1" i="1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$ 38</a:t>
          </a:fld>
          <a:endParaRPr lang="en-US" sz="14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92364</xdr:colOff>
      <xdr:row>3</xdr:row>
      <xdr:rowOff>0</xdr:rowOff>
    </xdr:from>
    <xdr:to>
      <xdr:col>12</xdr:col>
      <xdr:colOff>0</xdr:colOff>
      <xdr:row>4</xdr:row>
      <xdr:rowOff>3609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37B83D1-90D1-4418-A73E-DE313BBDA586}"/>
            </a:ext>
          </a:extLst>
        </xdr:cNvPr>
        <xdr:cNvSpPr txBox="1"/>
      </xdr:nvSpPr>
      <xdr:spPr>
        <a:xfrm>
          <a:off x="6204239" y="547688"/>
          <a:ext cx="1130011" cy="1861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 b="1">
              <a:solidFill>
                <a:schemeClr val="bg1"/>
              </a:solidFill>
            </a:rPr>
            <a:t>Average</a:t>
          </a:r>
          <a:r>
            <a:rPr lang="en-US" sz="1100" b="1" baseline="0"/>
            <a:t> </a:t>
          </a:r>
          <a:r>
            <a:rPr lang="en-US" sz="1000" b="1">
              <a:solidFill>
                <a:schemeClr val="bg1"/>
              </a:solidFill>
            </a:rPr>
            <a:t>Order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36022</xdr:colOff>
      <xdr:row>4</xdr:row>
      <xdr:rowOff>37521</xdr:rowOff>
    </xdr:from>
    <xdr:to>
      <xdr:col>14</xdr:col>
      <xdr:colOff>474028</xdr:colOff>
      <xdr:row>5</xdr:row>
      <xdr:rowOff>37521</xdr:rowOff>
    </xdr:to>
    <xdr:sp macro="" textlink="Sheet1!A40">
      <xdr:nvSpPr>
        <xdr:cNvPr id="33" name="TextBox 32">
          <a:extLst>
            <a:ext uri="{FF2B5EF4-FFF2-40B4-BE49-F238E27FC236}">
              <a16:creationId xmlns:a16="http://schemas.microsoft.com/office/drawing/2014/main" id="{21A8FADA-5CFA-48E9-A610-CCCB82E6BDCB}"/>
            </a:ext>
          </a:extLst>
        </xdr:cNvPr>
        <xdr:cNvSpPr txBox="1"/>
      </xdr:nvSpPr>
      <xdr:spPr>
        <a:xfrm>
          <a:off x="7981460" y="767771"/>
          <a:ext cx="1049193" cy="182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1CCA7C1-4F63-46EA-90EC-96C5F7C0B1EF}" type="TxLink">
            <a:rPr lang="en-US" sz="1400" b="1" i="1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21350</a:t>
          </a:fld>
          <a:endParaRPr lang="en-US" sz="14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7159</xdr:colOff>
      <xdr:row>3</xdr:row>
      <xdr:rowOff>28139</xdr:rowOff>
    </xdr:from>
    <xdr:to>
      <xdr:col>14</xdr:col>
      <xdr:colOff>525983</xdr:colOff>
      <xdr:row>4</xdr:row>
      <xdr:rowOff>31748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D3BEA67-D8F4-462D-A7AB-BE0037B51DC4}"/>
            </a:ext>
          </a:extLst>
        </xdr:cNvPr>
        <xdr:cNvSpPr txBox="1"/>
      </xdr:nvSpPr>
      <xdr:spPr>
        <a:xfrm>
          <a:off x="7952597" y="575827"/>
          <a:ext cx="1130011" cy="1861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bg1"/>
              </a:solidFill>
            </a:rPr>
            <a:t>Total</a:t>
          </a:r>
          <a:r>
            <a:rPr lang="en-US" sz="800" b="1">
              <a:solidFill>
                <a:schemeClr val="bg1"/>
              </a:solidFill>
            </a:rPr>
            <a:t> </a:t>
          </a:r>
          <a:r>
            <a:rPr lang="en-US" sz="1000" b="1">
              <a:solidFill>
                <a:schemeClr val="bg1"/>
              </a:solidFill>
            </a:rPr>
            <a:t>Orders</a:t>
          </a:r>
          <a:endParaRPr lang="en-US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555625</xdr:colOff>
      <xdr:row>4</xdr:row>
      <xdr:rowOff>0</xdr:rowOff>
    </xdr:from>
    <xdr:to>
      <xdr:col>17</xdr:col>
      <xdr:colOff>383165</xdr:colOff>
      <xdr:row>5</xdr:row>
      <xdr:rowOff>0</xdr:rowOff>
    </xdr:to>
    <xdr:sp macro="" textlink="Sheet1!A31">
      <xdr:nvSpPr>
        <xdr:cNvPr id="41" name="TextBox 40">
          <a:extLst>
            <a:ext uri="{FF2B5EF4-FFF2-40B4-BE49-F238E27FC236}">
              <a16:creationId xmlns:a16="http://schemas.microsoft.com/office/drawing/2014/main" id="{DD4A5FE3-825E-977B-23A1-AFE1C6BEAD00}"/>
            </a:ext>
          </a:extLst>
        </xdr:cNvPr>
        <xdr:cNvSpPr txBox="1"/>
      </xdr:nvSpPr>
      <xdr:spPr>
        <a:xfrm>
          <a:off x="9723438" y="730250"/>
          <a:ext cx="1049915" cy="182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C2D09E0-9533-401D-88CE-AD82BAD00FBE}" type="TxLink">
            <a:rPr lang="en-US" sz="1400" b="1" i="1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2.32</a:t>
          </a:fld>
          <a:endParaRPr lang="en-US" sz="14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464704</xdr:colOff>
      <xdr:row>3</xdr:row>
      <xdr:rowOff>0</xdr:rowOff>
    </xdr:from>
    <xdr:to>
      <xdr:col>17</xdr:col>
      <xdr:colOff>373062</xdr:colOff>
      <xdr:row>4</xdr:row>
      <xdr:rowOff>5773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2C3A665-D3C0-946F-A192-1A0C171624D7}"/>
            </a:ext>
          </a:extLst>
        </xdr:cNvPr>
        <xdr:cNvSpPr txBox="1"/>
      </xdr:nvSpPr>
      <xdr:spPr>
        <a:xfrm>
          <a:off x="9632517" y="547688"/>
          <a:ext cx="1130733" cy="188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</a:rPr>
            <a:t>Avg</a:t>
          </a:r>
          <a:r>
            <a:rPr lang="en-US" sz="900" b="1" baseline="0">
              <a:solidFill>
                <a:schemeClr val="bg1"/>
              </a:solidFill>
            </a:rPr>
            <a:t> Pizza Per Order</a:t>
          </a:r>
          <a:endParaRPr lang="en-US" sz="9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493510</xdr:colOff>
      <xdr:row>4</xdr:row>
      <xdr:rowOff>29584</xdr:rowOff>
    </xdr:from>
    <xdr:to>
      <xdr:col>20</xdr:col>
      <xdr:colOff>321050</xdr:colOff>
      <xdr:row>5</xdr:row>
      <xdr:rowOff>29584</xdr:rowOff>
    </xdr:to>
    <xdr:sp macro="" textlink="Sheet1!A59">
      <xdr:nvSpPr>
        <xdr:cNvPr id="57" name="TextBox 56">
          <a:extLst>
            <a:ext uri="{FF2B5EF4-FFF2-40B4-BE49-F238E27FC236}">
              <a16:creationId xmlns:a16="http://schemas.microsoft.com/office/drawing/2014/main" id="{661DB028-478D-4129-AE6E-929A9FBB4121}"/>
            </a:ext>
          </a:extLst>
        </xdr:cNvPr>
        <xdr:cNvSpPr txBox="1"/>
      </xdr:nvSpPr>
      <xdr:spPr>
        <a:xfrm>
          <a:off x="11494885" y="759834"/>
          <a:ext cx="1049915" cy="182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EEBDBF7-AA59-4157-AB54-6FADF42CB1EE}" type="TxLink">
            <a:rPr lang="en-US" sz="1200" b="1" i="1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49574</a:t>
          </a:fld>
          <a:endParaRPr lang="en-US" sz="12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464647</xdr:colOff>
      <xdr:row>3</xdr:row>
      <xdr:rowOff>20202</xdr:rowOff>
    </xdr:from>
    <xdr:to>
      <xdr:col>20</xdr:col>
      <xdr:colOff>372283</xdr:colOff>
      <xdr:row>4</xdr:row>
      <xdr:rowOff>23811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835735B-76EF-404B-9645-A8549753EA75}"/>
            </a:ext>
          </a:extLst>
        </xdr:cNvPr>
        <xdr:cNvSpPr txBox="1"/>
      </xdr:nvSpPr>
      <xdr:spPr>
        <a:xfrm>
          <a:off x="11466022" y="567890"/>
          <a:ext cx="1130011" cy="1861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Sum</a:t>
          </a:r>
          <a:r>
            <a:rPr lang="en-US" sz="1050" b="1" baseline="0">
              <a:solidFill>
                <a:schemeClr val="bg1"/>
              </a:solidFill>
            </a:rPr>
            <a:t> Pizza Sold</a:t>
          </a:r>
          <a:endParaRPr lang="en-US" sz="105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284017</xdr:colOff>
      <xdr:row>6</xdr:row>
      <xdr:rowOff>63500</xdr:rowOff>
    </xdr:from>
    <xdr:to>
      <xdr:col>11</xdr:col>
      <xdr:colOff>0</xdr:colOff>
      <xdr:row>17</xdr:row>
      <xdr:rowOff>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E26BAA29-CFEE-45F4-B1AD-BB48D0B6B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8</xdr:row>
      <xdr:rowOff>0</xdr:rowOff>
    </xdr:from>
    <xdr:to>
      <xdr:col>6</xdr:col>
      <xdr:colOff>0</xdr:colOff>
      <xdr:row>17</xdr:row>
      <xdr:rowOff>-1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FC2B68E2-1EFD-4018-95CE-4C2B2ED64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63499</xdr:colOff>
      <xdr:row>18</xdr:row>
      <xdr:rowOff>0</xdr:rowOff>
    </xdr:from>
    <xdr:to>
      <xdr:col>13</xdr:col>
      <xdr:colOff>333374</xdr:colOff>
      <xdr:row>37</xdr:row>
      <xdr:rowOff>32631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C9A70E23-4DB0-41AA-9120-463C264E0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18</xdr:row>
      <xdr:rowOff>31750</xdr:rowOff>
    </xdr:from>
    <xdr:to>
      <xdr:col>20</xdr:col>
      <xdr:colOff>508001</xdr:colOff>
      <xdr:row>37</xdr:row>
      <xdr:rowOff>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A6894332-0B4B-4A9C-A875-EFF238CDB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21</xdr:col>
      <xdr:colOff>0</xdr:colOff>
      <xdr:row>17</xdr:row>
      <xdr:rowOff>0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95105B8A-CCD4-4116-ACB6-B9B1568F5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330200</xdr:colOff>
      <xdr:row>17</xdr:row>
      <xdr:rowOff>182561</xdr:rowOff>
    </xdr:from>
    <xdr:to>
      <xdr:col>8</xdr:col>
      <xdr:colOff>0</xdr:colOff>
      <xdr:row>37</xdr:row>
      <xdr:rowOff>15874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E851AC66-76A1-4FA3-80B0-DFF772D70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03.607812037037" backgroundQuery="1" createdVersion="8" refreshedVersion="8" minRefreshableVersion="3" recordCount="0" supportSubquery="1" supportAdvancedDrill="1" xr:uid="{5380DA15-EE5B-48B3-8530-D83EA3E38E81}">
  <cacheSource type="external" connectionId="10"/>
  <cacheFields count="1">
    <cacheField name="[Measures].[Sum of total_orders 2]" caption="Sum of total_orders 2" numFmtId="0" hierarchy="27" level="32767"/>
  </cacheFields>
  <cacheHierarchies count="38">
    <cacheHierarchy uniqueName="[avg_orger_value].[order_value]" caption="order_value" attribute="1" defaultMemberUniqueName="[avg_orger_value].[order_value].[All]" allUniqueName="[avg_orger_value].[order_value].[All]" dimensionUniqueName="[avg_orger_value]" displayFolder="" count="0" memberValueDatatype="5" unbalanced="0"/>
    <cacheHierarchy uniqueName="[avg_pizza_per_order].[avd_pizza_per_order]" caption="avd_pizza_per_order" attribute="1" defaultMemberUniqueName="[avg_pizza_per_order].[avd_pizza_per_order].[All]" allUniqueName="[avg_pizza_per_order].[avd_pizza_per_order].[All]" dimensionUniqueName="[avg_pizza_per_order]" displayFolder="" count="0" memberValueDatatype="5" unbalanced="0"/>
    <cacheHierarchy uniqueName="[revenue].[total_revenue]" caption="total_revenue" attribute="1" defaultMemberUniqueName="[revenue].[total_revenue].[All]" allUniqueName="[revenue].[total_revenue].[All]" dimensionUniqueName="[revenue]" displayFolder="" count="0" memberValueDatatype="5" unbalanced="0"/>
    <cacheHierarchy uniqueName="[sales_per_per_pizza_category].[pizza_category]" caption="pizza_category" attribute="1" defaultMemberUniqueName="[sales_per_per_pizza_category].[pizza_category].[All]" allUniqueName="[sales_per_per_pizza_category].[pizza_category].[All]" dimensionUniqueName="[sales_per_per_pizza_category]" displayFolder="" count="0" memberValueDatatype="130" unbalanced="0"/>
    <cacheHierarchy uniqueName="[sales_per_per_pizza_category].[total_revenue]" caption="total_revenue" attribute="1" defaultMemberUniqueName="[sales_per_per_pizza_category].[total_revenue].[All]" allUniqueName="[sales_per_per_pizza_category].[total_revenue].[All]" dimensionUniqueName="[sales_per_per_pizza_category]" displayFolder="" count="0" memberValueDatatype="5" unbalanced="0"/>
    <cacheHierarchy uniqueName="[sales_per_per_pizza_category].[Pct]" caption="Pct" attribute="1" defaultMemberUniqueName="[sales_per_per_pizza_category].[Pct].[All]" allUniqueName="[sales_per_per_pizza_category].[Pct].[All]" dimensionUniqueName="[sales_per_per_pizza_category]" displayFolder="" count="0" memberValueDatatype="5" unbalanced="0"/>
    <cacheHierarchy uniqueName="[sales_per_pizza_size].[pizza_size]" caption="pizza_size" attribute="1" defaultMemberUniqueName="[sales_per_pizza_size].[pizza_size].[All]" allUniqueName="[sales_per_pizza_size].[pizza_size].[All]" dimensionUniqueName="[sales_per_pizza_size]" displayFolder="" count="0" memberValueDatatype="130" unbalanced="0"/>
    <cacheHierarchy uniqueName="[sales_per_pizza_size].[total_revenue]" caption="total_revenue" attribute="1" defaultMemberUniqueName="[sales_per_pizza_size].[total_revenue].[All]" allUniqueName="[sales_per_pizza_size].[total_revenue].[All]" dimensionUniqueName="[sales_per_pizza_size]" displayFolder="" count="0" memberValueDatatype="5" unbalanced="0"/>
    <cacheHierarchy uniqueName="[sales_per_pizza_size].[Pct]" caption="Pct" attribute="1" defaultMemberUniqueName="[sales_per_pizza_size].[Pct].[All]" allUniqueName="[sales_per_pizza_size].[Pct].[All]" dimensionUniqueName="[sales_per_pizza_size]" displayFolder="" count="0" memberValueDatatype="5" unbalanced="0"/>
    <cacheHierarchy uniqueName="[total_orders].[total_orders]" caption="total_orders" attribute="1" defaultMemberUniqueName="[total_orders].[total_orders].[All]" allUniqueName="[total_orders].[total_orders].[All]" dimensionUniqueName="[total_orders]" displayFolder="" count="0" memberValueDatatype="20" unbalanced="0"/>
    <cacheHierarchy uniqueName="[total_orders_per_day].[day_name]" caption="day_name" attribute="1" defaultMemberUniqueName="[total_orders_per_day].[day_name].[All]" allUniqueName="[total_orders_per_day].[day_name].[All]" dimensionUniqueName="[total_orders_per_day]" displayFolder="" count="0" memberValueDatatype="130" unbalanced="0"/>
    <cacheHierarchy uniqueName="[total_orders_per_day].[total_orders]" caption="total_orders" attribute="1" defaultMemberUniqueName="[total_orders_per_day].[total_orders].[All]" allUniqueName="[total_orders_per_day].[total_orders].[All]" dimensionUniqueName="[total_orders_per_day]" displayFolder="" count="0" memberValueDatatype="20" unbalanced="0"/>
    <cacheHierarchy uniqueName="[total_orders_per_month].[month_name]" caption="month_name" attribute="1" defaultMemberUniqueName="[total_orders_per_month].[month_name].[All]" allUniqueName="[total_orders_per_month].[month_name].[All]" dimensionUniqueName="[total_orders_per_month]" displayFolder="" count="0" memberValueDatatype="130" unbalanced="0"/>
    <cacheHierarchy uniqueName="[total_orders_per_month].[total_orders]" caption="total_orders" attribute="1" defaultMemberUniqueName="[total_orders_per_month].[total_orders].[All]" allUniqueName="[total_orders_per_month].[total_orders].[All]" dimensionUniqueName="[total_orders_per_month]" displayFolder="" count="0" memberValueDatatype="20" unbalanced="0"/>
    <cacheHierarchy uniqueName="[total_pizza_sold].[pizza_sold]" caption="pizza_sold" attribute="1" defaultMemberUniqueName="[total_pizza_sold].[pizza_sold].[All]" allUniqueName="[total_pizza_sold].[pizza_sold].[All]" dimensionUniqueName="[total_pizza_sold]" displayFolder="" count="0" memberValueDatatype="20" unbalanced="0"/>
    <cacheHierarchy uniqueName="[Measures].[__XL_Count avg_orger_value]" caption="__XL_Count avg_orger_value" measure="1" displayFolder="" measureGroup="avg_orger_value" count="0" hidden="1"/>
    <cacheHierarchy uniqueName="[Measures].[__XL_Count avg_pizza_per_order]" caption="__XL_Count avg_pizza_per_order" measure="1" displayFolder="" measureGroup="avg_pizza_per_order" count="0" hidden="1"/>
    <cacheHierarchy uniqueName="[Measures].[__XL_Count revenue]" caption="__XL_Count revenue" measure="1" displayFolder="" measureGroup="revenue" count="0" hidden="1"/>
    <cacheHierarchy uniqueName="[Measures].[__XL_Count sales_per_per_pizza_category]" caption="__XL_Count sales_per_per_pizza_category" measure="1" displayFolder="" measureGroup="sales_per_per_pizza_category" count="0" hidden="1"/>
    <cacheHierarchy uniqueName="[Measures].[__XL_Count sales_per_pizza_size]" caption="__XL_Count sales_per_pizza_size" measure="1" displayFolder="" measureGroup="sales_per_pizza_size" count="0" hidden="1"/>
    <cacheHierarchy uniqueName="[Measures].[__XL_Count total_orders]" caption="__XL_Count total_orders" measure="1" displayFolder="" measureGroup="total_orders" count="0" hidden="1"/>
    <cacheHierarchy uniqueName="[Measures].[__XL_Count total_orders_per_day]" caption="__XL_Count total_orders_per_day" measure="1" displayFolder="" measureGroup="total_orders_per_day" count="0" hidden="1"/>
    <cacheHierarchy uniqueName="[Measures].[__XL_Count total_orders_per_month]" caption="__XL_Count total_orders_per_month" measure="1" displayFolder="" measureGroup="total_orders_per_month" count="0" hidden="1"/>
    <cacheHierarchy uniqueName="[Measures].[__XL_Count total_pizza_sold]" caption="__XL_Count total_pizza_sold" measure="1" displayFolder="" measureGroup="total_pizza_sold" count="0" hidden="1"/>
    <cacheHierarchy uniqueName="[Measures].[__No measures defined]" caption="__No measures defined" measure="1" displayFolder="" count="0" hidden="1"/>
    <cacheHierarchy uniqueName="[Measures].[Sum of pizza_sold]" caption="Sum of pizza_sold" measure="1" displayFolder="" measureGroup="total_pizza_sold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s]" caption="Sum of total_orders" measure="1" displayFolder="" measureGroup="total_orders_per_da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orders 2]" caption="Sum of total_orders 2" measure="1" displayFolder="" measureGroup="total_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revenue]" caption="Sum of total_revenue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revenue 2]" caption="Sum of total_revenue 2" measure="1" displayFolder="" measureGroup="revenu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ct]" caption="Sum of Pct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value]" caption="Sum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order_value]" caption="Average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d_pizza_per_order]" caption="Sum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vd_pizza_per_order]" caption="Average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revenue 3]" caption="Sum of total_revenue 3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ct 2]" caption="Sum of Pct 2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orders 3]" caption="Sum of total_orders 3" measure="1" displayFolder="" measureGroup="total_orders_per_mont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10">
    <dimension name="avg_orger_value" uniqueName="[avg_orger_value]" caption="avg_orger_value"/>
    <dimension name="avg_pizza_per_order" uniqueName="[avg_pizza_per_order]" caption="avg_pizza_per_order"/>
    <dimension measure="1" name="Measures" uniqueName="[Measures]" caption="Measures"/>
    <dimension name="revenue" uniqueName="[revenue]" caption="revenue"/>
    <dimension name="sales_per_per_pizza_category" uniqueName="[sales_per_per_pizza_category]" caption="sales_per_per_pizza_category"/>
    <dimension name="sales_per_pizza_size" uniqueName="[sales_per_pizza_size]" caption="sales_per_pizza_size"/>
    <dimension name="total_orders" uniqueName="[total_orders]" caption="total_orders"/>
    <dimension name="total_orders_per_day" uniqueName="[total_orders_per_day]" caption="total_orders_per_day"/>
    <dimension name="total_orders_per_month" uniqueName="[total_orders_per_month]" caption="total_orders_per_month"/>
    <dimension name="total_pizza_sold" uniqueName="[total_pizza_sold]" caption="total_pizza_sold"/>
  </dimensions>
  <measureGroups count="9">
    <measureGroup name="avg_orger_value" caption="avg_orger_value"/>
    <measureGroup name="avg_pizza_per_order" caption="avg_pizza_per_order"/>
    <measureGroup name="revenue" caption="revenue"/>
    <measureGroup name="sales_per_per_pizza_category" caption="sales_per_per_pizza_category"/>
    <measureGroup name="sales_per_pizza_size" caption="sales_per_pizza_size"/>
    <measureGroup name="total_orders" caption="total_orders"/>
    <measureGroup name="total_orders_per_day" caption="total_orders_per_day"/>
    <measureGroup name="total_orders_per_month" caption="total_orders_per_month"/>
    <measureGroup name="total_pizza_sold" caption="total_pizza_sold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03.603450000002" backgroundQuery="1" createdVersion="8" refreshedVersion="8" minRefreshableVersion="3" recordCount="0" supportSubquery="1" supportAdvancedDrill="1" xr:uid="{AC48066B-6F6A-45AD-A481-0D77B0C785AF}">
  <cacheSource type="external" connectionId="10"/>
  <cacheFields count="1">
    <cacheField name="[Measures].[Sum of avd_pizza_per_order]" caption="Sum of avd_pizza_per_order" numFmtId="0" hierarchy="33" level="32767"/>
  </cacheFields>
  <cacheHierarchies count="38">
    <cacheHierarchy uniqueName="[avg_orger_value].[order_value]" caption="order_value" attribute="1" defaultMemberUniqueName="[avg_orger_value].[order_value].[All]" allUniqueName="[avg_orger_value].[order_value].[All]" dimensionUniqueName="[avg_orger_value]" displayFolder="" count="0" memberValueDatatype="5" unbalanced="0"/>
    <cacheHierarchy uniqueName="[avg_pizza_per_order].[avd_pizza_per_order]" caption="avd_pizza_per_order" attribute="1" defaultMemberUniqueName="[avg_pizza_per_order].[avd_pizza_per_order].[All]" allUniqueName="[avg_pizza_per_order].[avd_pizza_per_order].[All]" dimensionUniqueName="[avg_pizza_per_order]" displayFolder="" count="0" memberValueDatatype="5" unbalanced="0"/>
    <cacheHierarchy uniqueName="[revenue].[total_revenue]" caption="total_revenue" attribute="1" defaultMemberUniqueName="[revenue].[total_revenue].[All]" allUniqueName="[revenue].[total_revenue].[All]" dimensionUniqueName="[revenue]" displayFolder="" count="0" memberValueDatatype="5" unbalanced="0"/>
    <cacheHierarchy uniqueName="[sales_per_per_pizza_category].[pizza_category]" caption="pizza_category" attribute="1" defaultMemberUniqueName="[sales_per_per_pizza_category].[pizza_category].[All]" allUniqueName="[sales_per_per_pizza_category].[pizza_category].[All]" dimensionUniqueName="[sales_per_per_pizza_category]" displayFolder="" count="0" memberValueDatatype="130" unbalanced="0"/>
    <cacheHierarchy uniqueName="[sales_per_per_pizza_category].[total_revenue]" caption="total_revenue" attribute="1" defaultMemberUniqueName="[sales_per_per_pizza_category].[total_revenue].[All]" allUniqueName="[sales_per_per_pizza_category].[total_revenue].[All]" dimensionUniqueName="[sales_per_per_pizza_category]" displayFolder="" count="0" memberValueDatatype="5" unbalanced="0"/>
    <cacheHierarchy uniqueName="[sales_per_per_pizza_category].[Pct]" caption="Pct" attribute="1" defaultMemberUniqueName="[sales_per_per_pizza_category].[Pct].[All]" allUniqueName="[sales_per_per_pizza_category].[Pct].[All]" dimensionUniqueName="[sales_per_per_pizza_category]" displayFolder="" count="0" memberValueDatatype="5" unbalanced="0"/>
    <cacheHierarchy uniqueName="[sales_per_pizza_size].[pizza_size]" caption="pizza_size" attribute="1" defaultMemberUniqueName="[sales_per_pizza_size].[pizza_size].[All]" allUniqueName="[sales_per_pizza_size].[pizza_size].[All]" dimensionUniqueName="[sales_per_pizza_size]" displayFolder="" count="0" memberValueDatatype="130" unbalanced="0"/>
    <cacheHierarchy uniqueName="[sales_per_pizza_size].[total_revenue]" caption="total_revenue" attribute="1" defaultMemberUniqueName="[sales_per_pizza_size].[total_revenue].[All]" allUniqueName="[sales_per_pizza_size].[total_revenue].[All]" dimensionUniqueName="[sales_per_pizza_size]" displayFolder="" count="0" memberValueDatatype="5" unbalanced="0"/>
    <cacheHierarchy uniqueName="[sales_per_pizza_size].[Pct]" caption="Pct" attribute="1" defaultMemberUniqueName="[sales_per_pizza_size].[Pct].[All]" allUniqueName="[sales_per_pizza_size].[Pct].[All]" dimensionUniqueName="[sales_per_pizza_size]" displayFolder="" count="0" memberValueDatatype="5" unbalanced="0"/>
    <cacheHierarchy uniqueName="[total_orders].[total_orders]" caption="total_orders" attribute="1" defaultMemberUniqueName="[total_orders].[total_orders].[All]" allUniqueName="[total_orders].[total_orders].[All]" dimensionUniqueName="[total_orders]" displayFolder="" count="0" memberValueDatatype="20" unbalanced="0"/>
    <cacheHierarchy uniqueName="[total_orders_per_day].[day_name]" caption="day_name" attribute="1" defaultMemberUniqueName="[total_orders_per_day].[day_name].[All]" allUniqueName="[total_orders_per_day].[day_name].[All]" dimensionUniqueName="[total_orders_per_day]" displayFolder="" count="0" memberValueDatatype="130" unbalanced="0"/>
    <cacheHierarchy uniqueName="[total_orders_per_day].[total_orders]" caption="total_orders" attribute="1" defaultMemberUniqueName="[total_orders_per_day].[total_orders].[All]" allUniqueName="[total_orders_per_day].[total_orders].[All]" dimensionUniqueName="[total_orders_per_day]" displayFolder="" count="0" memberValueDatatype="20" unbalanced="0"/>
    <cacheHierarchy uniqueName="[total_orders_per_month].[month_name]" caption="month_name" attribute="1" defaultMemberUniqueName="[total_orders_per_month].[month_name].[All]" allUniqueName="[total_orders_per_month].[month_name].[All]" dimensionUniqueName="[total_orders_per_month]" displayFolder="" count="0" memberValueDatatype="130" unbalanced="0"/>
    <cacheHierarchy uniqueName="[total_orders_per_month].[total_orders]" caption="total_orders" attribute="1" defaultMemberUniqueName="[total_orders_per_month].[total_orders].[All]" allUniqueName="[total_orders_per_month].[total_orders].[All]" dimensionUniqueName="[total_orders_per_month]" displayFolder="" count="0" memberValueDatatype="20" unbalanced="0"/>
    <cacheHierarchy uniqueName="[total_pizza_sold].[pizza_sold]" caption="pizza_sold" attribute="1" defaultMemberUniqueName="[total_pizza_sold].[pizza_sold].[All]" allUniqueName="[total_pizza_sold].[pizza_sold].[All]" dimensionUniqueName="[total_pizza_sold]" displayFolder="" count="0" memberValueDatatype="20" unbalanced="0"/>
    <cacheHierarchy uniqueName="[Measures].[__XL_Count avg_orger_value]" caption="__XL_Count avg_orger_value" measure="1" displayFolder="" measureGroup="avg_orger_value" count="0" hidden="1"/>
    <cacheHierarchy uniqueName="[Measures].[__XL_Count avg_pizza_per_order]" caption="__XL_Count avg_pizza_per_order" measure="1" displayFolder="" measureGroup="avg_pizza_per_order" count="0" hidden="1"/>
    <cacheHierarchy uniqueName="[Measures].[__XL_Count revenue]" caption="__XL_Count revenue" measure="1" displayFolder="" measureGroup="revenue" count="0" hidden="1"/>
    <cacheHierarchy uniqueName="[Measures].[__XL_Count sales_per_per_pizza_category]" caption="__XL_Count sales_per_per_pizza_category" measure="1" displayFolder="" measureGroup="sales_per_per_pizza_category" count="0" hidden="1"/>
    <cacheHierarchy uniqueName="[Measures].[__XL_Count sales_per_pizza_size]" caption="__XL_Count sales_per_pizza_size" measure="1" displayFolder="" measureGroup="sales_per_pizza_size" count="0" hidden="1"/>
    <cacheHierarchy uniqueName="[Measures].[__XL_Count total_orders]" caption="__XL_Count total_orders" measure="1" displayFolder="" measureGroup="total_orders" count="0" hidden="1"/>
    <cacheHierarchy uniqueName="[Measures].[__XL_Count total_orders_per_day]" caption="__XL_Count total_orders_per_day" measure="1" displayFolder="" measureGroup="total_orders_per_day" count="0" hidden="1"/>
    <cacheHierarchy uniqueName="[Measures].[__XL_Count total_orders_per_month]" caption="__XL_Count total_orders_per_month" measure="1" displayFolder="" measureGroup="total_orders_per_month" count="0" hidden="1"/>
    <cacheHierarchy uniqueName="[Measures].[__XL_Count total_pizza_sold]" caption="__XL_Count total_pizza_sold" measure="1" displayFolder="" measureGroup="total_pizza_sold" count="0" hidden="1"/>
    <cacheHierarchy uniqueName="[Measures].[__No measures defined]" caption="__No measures defined" measure="1" displayFolder="" count="0" hidden="1"/>
    <cacheHierarchy uniqueName="[Measures].[Sum of pizza_sold]" caption="Sum of pizza_sold" measure="1" displayFolder="" measureGroup="total_pizza_sold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s]" caption="Sum of total_orders" measure="1" displayFolder="" measureGroup="total_orders_per_da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orders 2]" caption="Sum of total_orders 2" measure="1" displayFolder="" measureGroup="total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revenue]" caption="Sum of total_revenue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revenue 2]" caption="Sum of total_revenue 2" measure="1" displayFolder="" measureGroup="revenu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ct]" caption="Sum of Pct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value]" caption="Sum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order_value]" caption="Average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d_pizza_per_order]" caption="Sum of avd_pizza_per_order" measure="1" displayFolder="" measureGroup="avg_pizza_per_ord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vd_pizza_per_order]" caption="Average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revenue 3]" caption="Sum of total_revenue 3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ct 2]" caption="Sum of Pct 2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orders 3]" caption="Sum of total_orders 3" measure="1" displayFolder="" measureGroup="total_orders_per_mont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10">
    <dimension name="avg_orger_value" uniqueName="[avg_orger_value]" caption="avg_orger_value"/>
    <dimension name="avg_pizza_per_order" uniqueName="[avg_pizza_per_order]" caption="avg_pizza_per_order"/>
    <dimension measure="1" name="Measures" uniqueName="[Measures]" caption="Measures"/>
    <dimension name="revenue" uniqueName="[revenue]" caption="revenue"/>
    <dimension name="sales_per_per_pizza_category" uniqueName="[sales_per_per_pizza_category]" caption="sales_per_per_pizza_category"/>
    <dimension name="sales_per_pizza_size" uniqueName="[sales_per_pizza_size]" caption="sales_per_pizza_size"/>
    <dimension name="total_orders" uniqueName="[total_orders]" caption="total_orders"/>
    <dimension name="total_orders_per_day" uniqueName="[total_orders_per_day]" caption="total_orders_per_day"/>
    <dimension name="total_orders_per_month" uniqueName="[total_orders_per_month]" caption="total_orders_per_month"/>
    <dimension name="total_pizza_sold" uniqueName="[total_pizza_sold]" caption="total_pizza_sold"/>
  </dimensions>
  <measureGroups count="9">
    <measureGroup name="avg_orger_value" caption="avg_orger_value"/>
    <measureGroup name="avg_pizza_per_order" caption="avg_pizza_per_order"/>
    <measureGroup name="revenue" caption="revenue"/>
    <measureGroup name="sales_per_per_pizza_category" caption="sales_per_per_pizza_category"/>
    <measureGroup name="sales_per_pizza_size" caption="sales_per_pizza_size"/>
    <measureGroup name="total_orders" caption="total_orders"/>
    <measureGroup name="total_orders_per_day" caption="total_orders_per_day"/>
    <measureGroup name="total_orders_per_month" caption="total_orders_per_month"/>
    <measureGroup name="total_pizza_sold" caption="total_pizza_sold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03.59963449074" backgroundQuery="1" createdVersion="8" refreshedVersion="8" minRefreshableVersion="3" recordCount="0" supportSubquery="1" supportAdvancedDrill="1" xr:uid="{2C3331B7-258C-4F0A-AB76-7D70CFBE3ED0}">
  <cacheSource type="external" connectionId="10"/>
  <cacheFields count="2">
    <cacheField name="[sales_per_per_pizza_category].[pizza_category].[pizza_category]" caption="pizza_category" numFmtId="0" hierarchy="3" level="1">
      <sharedItems count="4">
        <s v="Chicken"/>
        <s v="Classic"/>
        <s v="Supreme"/>
        <s v="Veggie"/>
      </sharedItems>
    </cacheField>
    <cacheField name="[Measures].[Sum of Pct]" caption="Sum of Pct" numFmtId="0" hierarchy="30" level="32767"/>
  </cacheFields>
  <cacheHierarchies count="38">
    <cacheHierarchy uniqueName="[avg_orger_value].[order_value]" caption="order_value" attribute="1" defaultMemberUniqueName="[avg_orger_value].[order_value].[All]" allUniqueName="[avg_orger_value].[order_value].[All]" dimensionUniqueName="[avg_orger_value]" displayFolder="" count="0" memberValueDatatype="5" unbalanced="0"/>
    <cacheHierarchy uniqueName="[avg_pizza_per_order].[avd_pizza_per_order]" caption="avd_pizza_per_order" attribute="1" defaultMemberUniqueName="[avg_pizza_per_order].[avd_pizza_per_order].[All]" allUniqueName="[avg_pizza_per_order].[avd_pizza_per_order].[All]" dimensionUniqueName="[avg_pizza_per_order]" displayFolder="" count="0" memberValueDatatype="5" unbalanced="0"/>
    <cacheHierarchy uniqueName="[revenue].[total_revenue]" caption="total_revenue" attribute="1" defaultMemberUniqueName="[revenue].[total_revenue].[All]" allUniqueName="[revenue].[total_revenue].[All]" dimensionUniqueName="[revenue]" displayFolder="" count="0" memberValueDatatype="5" unbalanced="0"/>
    <cacheHierarchy uniqueName="[sales_per_per_pizza_category].[pizza_category]" caption="pizza_category" attribute="1" defaultMemberUniqueName="[sales_per_per_pizza_category].[pizza_category].[All]" allUniqueName="[sales_per_per_pizza_category].[pizza_category].[All]" dimensionUniqueName="[sales_per_per_pizza_category]" displayFolder="" count="2" memberValueDatatype="130" unbalanced="0">
      <fieldsUsage count="2">
        <fieldUsage x="-1"/>
        <fieldUsage x="0"/>
      </fieldsUsage>
    </cacheHierarchy>
    <cacheHierarchy uniqueName="[sales_per_per_pizza_category].[total_revenue]" caption="total_revenue" attribute="1" defaultMemberUniqueName="[sales_per_per_pizza_category].[total_revenue].[All]" allUniqueName="[sales_per_per_pizza_category].[total_revenue].[All]" dimensionUniqueName="[sales_per_per_pizza_category]" displayFolder="" count="0" memberValueDatatype="5" unbalanced="0"/>
    <cacheHierarchy uniqueName="[sales_per_per_pizza_category].[Pct]" caption="Pct" attribute="1" defaultMemberUniqueName="[sales_per_per_pizza_category].[Pct].[All]" allUniqueName="[sales_per_per_pizza_category].[Pct].[All]" dimensionUniqueName="[sales_per_per_pizza_category]" displayFolder="" count="0" memberValueDatatype="5" unbalanced="0"/>
    <cacheHierarchy uniqueName="[sales_per_pizza_size].[pizza_size]" caption="pizza_size" attribute="1" defaultMemberUniqueName="[sales_per_pizza_size].[pizza_size].[All]" allUniqueName="[sales_per_pizza_size].[pizza_size].[All]" dimensionUniqueName="[sales_per_pizza_size]" displayFolder="" count="0" memberValueDatatype="130" unbalanced="0"/>
    <cacheHierarchy uniqueName="[sales_per_pizza_size].[total_revenue]" caption="total_revenue" attribute="1" defaultMemberUniqueName="[sales_per_pizza_size].[total_revenue].[All]" allUniqueName="[sales_per_pizza_size].[total_revenue].[All]" dimensionUniqueName="[sales_per_pizza_size]" displayFolder="" count="0" memberValueDatatype="5" unbalanced="0"/>
    <cacheHierarchy uniqueName="[sales_per_pizza_size].[Pct]" caption="Pct" attribute="1" defaultMemberUniqueName="[sales_per_pizza_size].[Pct].[All]" allUniqueName="[sales_per_pizza_size].[Pct].[All]" dimensionUniqueName="[sales_per_pizza_size]" displayFolder="" count="0" memberValueDatatype="5" unbalanced="0"/>
    <cacheHierarchy uniqueName="[total_orders].[total_orders]" caption="total_orders" attribute="1" defaultMemberUniqueName="[total_orders].[total_orders].[All]" allUniqueName="[total_orders].[total_orders].[All]" dimensionUniqueName="[total_orders]" displayFolder="" count="0" memberValueDatatype="20" unbalanced="0"/>
    <cacheHierarchy uniqueName="[total_orders_per_day].[day_name]" caption="day_name" attribute="1" defaultMemberUniqueName="[total_orders_per_day].[day_name].[All]" allUniqueName="[total_orders_per_day].[day_name].[All]" dimensionUniqueName="[total_orders_per_day]" displayFolder="" count="0" memberValueDatatype="130" unbalanced="0"/>
    <cacheHierarchy uniqueName="[total_orders_per_day].[total_orders]" caption="total_orders" attribute="1" defaultMemberUniqueName="[total_orders_per_day].[total_orders].[All]" allUniqueName="[total_orders_per_day].[total_orders].[All]" dimensionUniqueName="[total_orders_per_day]" displayFolder="" count="0" memberValueDatatype="20" unbalanced="0"/>
    <cacheHierarchy uniqueName="[total_orders_per_month].[month_name]" caption="month_name" attribute="1" defaultMemberUniqueName="[total_orders_per_month].[month_name].[All]" allUniqueName="[total_orders_per_month].[month_name].[All]" dimensionUniqueName="[total_orders_per_month]" displayFolder="" count="0" memberValueDatatype="130" unbalanced="0"/>
    <cacheHierarchy uniqueName="[total_orders_per_month].[total_orders]" caption="total_orders" attribute="1" defaultMemberUniqueName="[total_orders_per_month].[total_orders].[All]" allUniqueName="[total_orders_per_month].[total_orders].[All]" dimensionUniqueName="[total_orders_per_month]" displayFolder="" count="0" memberValueDatatype="20" unbalanced="0"/>
    <cacheHierarchy uniqueName="[total_pizza_sold].[pizza_sold]" caption="pizza_sold" attribute="1" defaultMemberUniqueName="[total_pizza_sold].[pizza_sold].[All]" allUniqueName="[total_pizza_sold].[pizza_sold].[All]" dimensionUniqueName="[total_pizza_sold]" displayFolder="" count="0" memberValueDatatype="20" unbalanced="0"/>
    <cacheHierarchy uniqueName="[Measures].[__XL_Count avg_orger_value]" caption="__XL_Count avg_orger_value" measure="1" displayFolder="" measureGroup="avg_orger_value" count="0" hidden="1"/>
    <cacheHierarchy uniqueName="[Measures].[__XL_Count avg_pizza_per_order]" caption="__XL_Count avg_pizza_per_order" measure="1" displayFolder="" measureGroup="avg_pizza_per_order" count="0" hidden="1"/>
    <cacheHierarchy uniqueName="[Measures].[__XL_Count revenue]" caption="__XL_Count revenue" measure="1" displayFolder="" measureGroup="revenue" count="0" hidden="1"/>
    <cacheHierarchy uniqueName="[Measures].[__XL_Count sales_per_per_pizza_category]" caption="__XL_Count sales_per_per_pizza_category" measure="1" displayFolder="" measureGroup="sales_per_per_pizza_category" count="0" hidden="1"/>
    <cacheHierarchy uniqueName="[Measures].[__XL_Count sales_per_pizza_size]" caption="__XL_Count sales_per_pizza_size" measure="1" displayFolder="" measureGroup="sales_per_pizza_size" count="0" hidden="1"/>
    <cacheHierarchy uniqueName="[Measures].[__XL_Count total_orders]" caption="__XL_Count total_orders" measure="1" displayFolder="" measureGroup="total_orders" count="0" hidden="1"/>
    <cacheHierarchy uniqueName="[Measures].[__XL_Count total_orders_per_day]" caption="__XL_Count total_orders_per_day" measure="1" displayFolder="" measureGroup="total_orders_per_day" count="0" hidden="1"/>
    <cacheHierarchy uniqueName="[Measures].[__XL_Count total_orders_per_month]" caption="__XL_Count total_orders_per_month" measure="1" displayFolder="" measureGroup="total_orders_per_month" count="0" hidden="1"/>
    <cacheHierarchy uniqueName="[Measures].[__XL_Count total_pizza_sold]" caption="__XL_Count total_pizza_sold" measure="1" displayFolder="" measureGroup="total_pizza_sold" count="0" hidden="1"/>
    <cacheHierarchy uniqueName="[Measures].[__No measures defined]" caption="__No measures defined" measure="1" displayFolder="" count="0" hidden="1"/>
    <cacheHierarchy uniqueName="[Measures].[Sum of pizza_sold]" caption="Sum of pizza_sold" measure="1" displayFolder="" measureGroup="total_pizza_sold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s]" caption="Sum of total_orders" measure="1" displayFolder="" measureGroup="total_orders_per_da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orders 2]" caption="Sum of total_orders 2" measure="1" displayFolder="" measureGroup="total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revenue]" caption="Sum of total_revenue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revenue 2]" caption="Sum of total_revenue 2" measure="1" displayFolder="" measureGroup="revenu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ct]" caption="Sum of Pct" measure="1" displayFolder="" measureGroup="sales_per_per_pizza_catego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value]" caption="Sum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order_value]" caption="Average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d_pizza_per_order]" caption="Sum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vd_pizza_per_order]" caption="Average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revenue 3]" caption="Sum of total_revenue 3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ct 2]" caption="Sum of Pct 2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orders 3]" caption="Sum of total_orders 3" measure="1" displayFolder="" measureGroup="total_orders_per_mont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10">
    <dimension name="avg_orger_value" uniqueName="[avg_orger_value]" caption="avg_orger_value"/>
    <dimension name="avg_pizza_per_order" uniqueName="[avg_pizza_per_order]" caption="avg_pizza_per_order"/>
    <dimension measure="1" name="Measures" uniqueName="[Measures]" caption="Measures"/>
    <dimension name="revenue" uniqueName="[revenue]" caption="revenue"/>
    <dimension name="sales_per_per_pizza_category" uniqueName="[sales_per_per_pizza_category]" caption="sales_per_per_pizza_category"/>
    <dimension name="sales_per_pizza_size" uniqueName="[sales_per_pizza_size]" caption="sales_per_pizza_size"/>
    <dimension name="total_orders" uniqueName="[total_orders]" caption="total_orders"/>
    <dimension name="total_orders_per_day" uniqueName="[total_orders_per_day]" caption="total_orders_per_day"/>
    <dimension name="total_orders_per_month" uniqueName="[total_orders_per_month]" caption="total_orders_per_month"/>
    <dimension name="total_pizza_sold" uniqueName="[total_pizza_sold]" caption="total_pizza_sold"/>
  </dimensions>
  <measureGroups count="9">
    <measureGroup name="avg_orger_value" caption="avg_orger_value"/>
    <measureGroup name="avg_pizza_per_order" caption="avg_pizza_per_order"/>
    <measureGroup name="revenue" caption="revenue"/>
    <measureGroup name="sales_per_per_pizza_category" caption="sales_per_per_pizza_category"/>
    <measureGroup name="sales_per_pizza_size" caption="sales_per_pizza_size"/>
    <measureGroup name="total_orders" caption="total_orders"/>
    <measureGroup name="total_orders_per_day" caption="total_orders_per_day"/>
    <measureGroup name="total_orders_per_month" caption="total_orders_per_month"/>
    <measureGroup name="total_pizza_sold" caption="total_pizza_sold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03.613959722221" backgroundQuery="1" createdVersion="8" refreshedVersion="8" minRefreshableVersion="3" recordCount="0" supportSubquery="1" supportAdvancedDrill="1" xr:uid="{E4586125-563C-4187-BA0A-59F26F5A7DBF}">
  <cacheSource type="external" connectionId="10"/>
  <cacheFields count="1">
    <cacheField name="[Measures].[Sum of pizza_sold]" caption="Sum of pizza_sold" numFmtId="0" hierarchy="25" level="32767"/>
  </cacheFields>
  <cacheHierarchies count="38">
    <cacheHierarchy uniqueName="[avg_orger_value].[order_value]" caption="order_value" attribute="1" defaultMemberUniqueName="[avg_orger_value].[order_value].[All]" allUniqueName="[avg_orger_value].[order_value].[All]" dimensionUniqueName="[avg_orger_value]" displayFolder="" count="0" memberValueDatatype="5" unbalanced="0"/>
    <cacheHierarchy uniqueName="[avg_pizza_per_order].[avd_pizza_per_order]" caption="avd_pizza_per_order" attribute="1" defaultMemberUniqueName="[avg_pizza_per_order].[avd_pizza_per_order].[All]" allUniqueName="[avg_pizza_per_order].[avd_pizza_per_order].[All]" dimensionUniqueName="[avg_pizza_per_order]" displayFolder="" count="0" memberValueDatatype="5" unbalanced="0"/>
    <cacheHierarchy uniqueName="[revenue].[total_revenue]" caption="total_revenue" attribute="1" defaultMemberUniqueName="[revenue].[total_revenue].[All]" allUniqueName="[revenue].[total_revenue].[All]" dimensionUniqueName="[revenue]" displayFolder="" count="0" memberValueDatatype="5" unbalanced="0"/>
    <cacheHierarchy uniqueName="[sales_per_per_pizza_category].[pizza_category]" caption="pizza_category" attribute="1" defaultMemberUniqueName="[sales_per_per_pizza_category].[pizza_category].[All]" allUniqueName="[sales_per_per_pizza_category].[pizza_category].[All]" dimensionUniqueName="[sales_per_per_pizza_category]" displayFolder="" count="0" memberValueDatatype="130" unbalanced="0"/>
    <cacheHierarchy uniqueName="[sales_per_per_pizza_category].[total_revenue]" caption="total_revenue" attribute="1" defaultMemberUniqueName="[sales_per_per_pizza_category].[total_revenue].[All]" allUniqueName="[sales_per_per_pizza_category].[total_revenue].[All]" dimensionUniqueName="[sales_per_per_pizza_category]" displayFolder="" count="0" memberValueDatatype="5" unbalanced="0"/>
    <cacheHierarchy uniqueName="[sales_per_per_pizza_category].[Pct]" caption="Pct" attribute="1" defaultMemberUniqueName="[sales_per_per_pizza_category].[Pct].[All]" allUniqueName="[sales_per_per_pizza_category].[Pct].[All]" dimensionUniqueName="[sales_per_per_pizza_category]" displayFolder="" count="0" memberValueDatatype="5" unbalanced="0"/>
    <cacheHierarchy uniqueName="[sales_per_pizza_size].[pizza_size]" caption="pizza_size" attribute="1" defaultMemberUniqueName="[sales_per_pizza_size].[pizza_size].[All]" allUniqueName="[sales_per_pizza_size].[pizza_size].[All]" dimensionUniqueName="[sales_per_pizza_size]" displayFolder="" count="0" memberValueDatatype="130" unbalanced="0"/>
    <cacheHierarchy uniqueName="[sales_per_pizza_size].[total_revenue]" caption="total_revenue" attribute="1" defaultMemberUniqueName="[sales_per_pizza_size].[total_revenue].[All]" allUniqueName="[sales_per_pizza_size].[total_revenue].[All]" dimensionUniqueName="[sales_per_pizza_size]" displayFolder="" count="0" memberValueDatatype="5" unbalanced="0"/>
    <cacheHierarchy uniqueName="[sales_per_pizza_size].[Pct]" caption="Pct" attribute="1" defaultMemberUniqueName="[sales_per_pizza_size].[Pct].[All]" allUniqueName="[sales_per_pizza_size].[Pct].[All]" dimensionUniqueName="[sales_per_pizza_size]" displayFolder="" count="0" memberValueDatatype="5" unbalanced="0"/>
    <cacheHierarchy uniqueName="[total_orders].[total_orders]" caption="total_orders" attribute="1" defaultMemberUniqueName="[total_orders].[total_orders].[All]" allUniqueName="[total_orders].[total_orders].[All]" dimensionUniqueName="[total_orders]" displayFolder="" count="0" memberValueDatatype="20" unbalanced="0"/>
    <cacheHierarchy uniqueName="[total_orders_per_day].[day_name]" caption="day_name" attribute="1" defaultMemberUniqueName="[total_orders_per_day].[day_name].[All]" allUniqueName="[total_orders_per_day].[day_name].[All]" dimensionUniqueName="[total_orders_per_day]" displayFolder="" count="0" memberValueDatatype="130" unbalanced="0"/>
    <cacheHierarchy uniqueName="[total_orders_per_day].[total_orders]" caption="total_orders" attribute="1" defaultMemberUniqueName="[total_orders_per_day].[total_orders].[All]" allUniqueName="[total_orders_per_day].[total_orders].[All]" dimensionUniqueName="[total_orders_per_day]" displayFolder="" count="0" memberValueDatatype="20" unbalanced="0"/>
    <cacheHierarchy uniqueName="[total_orders_per_month].[month_name]" caption="month_name" attribute="1" defaultMemberUniqueName="[total_orders_per_month].[month_name].[All]" allUniqueName="[total_orders_per_month].[month_name].[All]" dimensionUniqueName="[total_orders_per_month]" displayFolder="" count="0" memberValueDatatype="130" unbalanced="0"/>
    <cacheHierarchy uniqueName="[total_orders_per_month].[total_orders]" caption="total_orders" attribute="1" defaultMemberUniqueName="[total_orders_per_month].[total_orders].[All]" allUniqueName="[total_orders_per_month].[total_orders].[All]" dimensionUniqueName="[total_orders_per_month]" displayFolder="" count="0" memberValueDatatype="20" unbalanced="0"/>
    <cacheHierarchy uniqueName="[total_pizza_sold].[pizza_sold]" caption="pizza_sold" attribute="1" defaultMemberUniqueName="[total_pizza_sold].[pizza_sold].[All]" allUniqueName="[total_pizza_sold].[pizza_sold].[All]" dimensionUniqueName="[total_pizza_sold]" displayFolder="" count="0" memberValueDatatype="20" unbalanced="0"/>
    <cacheHierarchy uniqueName="[Measures].[__XL_Count avg_orger_value]" caption="__XL_Count avg_orger_value" measure="1" displayFolder="" measureGroup="avg_orger_value" count="0" hidden="1"/>
    <cacheHierarchy uniqueName="[Measures].[__XL_Count avg_pizza_per_order]" caption="__XL_Count avg_pizza_per_order" measure="1" displayFolder="" measureGroup="avg_pizza_per_order" count="0" hidden="1"/>
    <cacheHierarchy uniqueName="[Measures].[__XL_Count revenue]" caption="__XL_Count revenue" measure="1" displayFolder="" measureGroup="revenue" count="0" hidden="1"/>
    <cacheHierarchy uniqueName="[Measures].[__XL_Count sales_per_per_pizza_category]" caption="__XL_Count sales_per_per_pizza_category" measure="1" displayFolder="" measureGroup="sales_per_per_pizza_category" count="0" hidden="1"/>
    <cacheHierarchy uniqueName="[Measures].[__XL_Count sales_per_pizza_size]" caption="__XL_Count sales_per_pizza_size" measure="1" displayFolder="" measureGroup="sales_per_pizza_size" count="0" hidden="1"/>
    <cacheHierarchy uniqueName="[Measures].[__XL_Count total_orders]" caption="__XL_Count total_orders" measure="1" displayFolder="" measureGroup="total_orders" count="0" hidden="1"/>
    <cacheHierarchy uniqueName="[Measures].[__XL_Count total_orders_per_day]" caption="__XL_Count total_orders_per_day" measure="1" displayFolder="" measureGroup="total_orders_per_day" count="0" hidden="1"/>
    <cacheHierarchy uniqueName="[Measures].[__XL_Count total_orders_per_month]" caption="__XL_Count total_orders_per_month" measure="1" displayFolder="" measureGroup="total_orders_per_month" count="0" hidden="1"/>
    <cacheHierarchy uniqueName="[Measures].[__XL_Count total_pizza_sold]" caption="__XL_Count total_pizza_sold" measure="1" displayFolder="" measureGroup="total_pizza_sold" count="0" hidden="1"/>
    <cacheHierarchy uniqueName="[Measures].[__No measures defined]" caption="__No measures defined" measure="1" displayFolder="" count="0" hidden="1"/>
    <cacheHierarchy uniqueName="[Measures].[Sum of pizza_sold]" caption="Sum of pizza_sold" measure="1" displayFolder="" measureGroup="total_pizza_sol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s]" caption="Sum of total_orders" measure="1" displayFolder="" measureGroup="total_orders_per_da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orders 2]" caption="Sum of total_orders 2" measure="1" displayFolder="" measureGroup="total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revenue]" caption="Sum of total_revenue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revenue 2]" caption="Sum of total_revenue 2" measure="1" displayFolder="" measureGroup="revenu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ct]" caption="Sum of Pct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value]" caption="Sum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order_value]" caption="Average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d_pizza_per_order]" caption="Sum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vd_pizza_per_order]" caption="Average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revenue 3]" caption="Sum of total_revenue 3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ct 2]" caption="Sum of Pct 2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orders 3]" caption="Sum of total_orders 3" measure="1" displayFolder="" measureGroup="total_orders_per_mont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10">
    <dimension name="avg_orger_value" uniqueName="[avg_orger_value]" caption="avg_orger_value"/>
    <dimension name="avg_pizza_per_order" uniqueName="[avg_pizza_per_order]" caption="avg_pizza_per_order"/>
    <dimension measure="1" name="Measures" uniqueName="[Measures]" caption="Measures"/>
    <dimension name="revenue" uniqueName="[revenue]" caption="revenue"/>
    <dimension name="sales_per_per_pizza_category" uniqueName="[sales_per_per_pizza_category]" caption="sales_per_per_pizza_category"/>
    <dimension name="sales_per_pizza_size" uniqueName="[sales_per_pizza_size]" caption="sales_per_pizza_size"/>
    <dimension name="total_orders" uniqueName="[total_orders]" caption="total_orders"/>
    <dimension name="total_orders_per_day" uniqueName="[total_orders_per_day]" caption="total_orders_per_day"/>
    <dimension name="total_orders_per_month" uniqueName="[total_orders_per_month]" caption="total_orders_per_month"/>
    <dimension name="total_pizza_sold" uniqueName="[total_pizza_sold]" caption="total_pizza_sold"/>
  </dimensions>
  <measureGroups count="9">
    <measureGroup name="avg_orger_value" caption="avg_orger_value"/>
    <measureGroup name="avg_pizza_per_order" caption="avg_pizza_per_order"/>
    <measureGroup name="revenue" caption="revenue"/>
    <measureGroup name="sales_per_per_pizza_category" caption="sales_per_per_pizza_category"/>
    <measureGroup name="sales_per_pizza_size" caption="sales_per_pizza_size"/>
    <measureGroup name="total_orders" caption="total_orders"/>
    <measureGroup name="total_orders_per_day" caption="total_orders_per_day"/>
    <measureGroup name="total_orders_per_month" caption="total_orders_per_month"/>
    <measureGroup name="total_pizza_sold" caption="total_pizza_sold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03.65500486111" backgroundQuery="1" createdVersion="8" refreshedVersion="8" minRefreshableVersion="3" recordCount="0" supportSubquery="1" supportAdvancedDrill="1" xr:uid="{B88396DF-A98C-4A48-82E6-4600EA67B1F2}">
  <cacheSource type="external" connectionId="10"/>
  <cacheFields count="1">
    <cacheField name="[Measures].[Sum of total_revenue 2]" caption="Sum of total_revenue 2" numFmtId="0" hierarchy="29" level="32767"/>
  </cacheFields>
  <cacheHierarchies count="38">
    <cacheHierarchy uniqueName="[avg_orger_value].[order_value]" caption="order_value" attribute="1" defaultMemberUniqueName="[avg_orger_value].[order_value].[All]" allUniqueName="[avg_orger_value].[order_value].[All]" dimensionUniqueName="[avg_orger_value]" displayFolder="" count="0" memberValueDatatype="5" unbalanced="0"/>
    <cacheHierarchy uniqueName="[avg_pizza_per_order].[avd_pizza_per_order]" caption="avd_pizza_per_order" attribute="1" defaultMemberUniqueName="[avg_pizza_per_order].[avd_pizza_per_order].[All]" allUniqueName="[avg_pizza_per_order].[avd_pizza_per_order].[All]" dimensionUniqueName="[avg_pizza_per_order]" displayFolder="" count="0" memberValueDatatype="5" unbalanced="0"/>
    <cacheHierarchy uniqueName="[revenue].[total_revenue]" caption="total_revenue" attribute="1" defaultMemberUniqueName="[revenue].[total_revenue].[All]" allUniqueName="[revenue].[total_revenue].[All]" dimensionUniqueName="[revenue]" displayFolder="" count="0" memberValueDatatype="5" unbalanced="0"/>
    <cacheHierarchy uniqueName="[sales_per_per_pizza_category].[pizza_category]" caption="pizza_category" attribute="1" defaultMemberUniqueName="[sales_per_per_pizza_category].[pizza_category].[All]" allUniqueName="[sales_per_per_pizza_category].[pizza_category].[All]" dimensionUniqueName="[sales_per_per_pizza_category]" displayFolder="" count="0" memberValueDatatype="130" unbalanced="0"/>
    <cacheHierarchy uniqueName="[sales_per_per_pizza_category].[total_revenue]" caption="total_revenue" attribute="1" defaultMemberUniqueName="[sales_per_per_pizza_category].[total_revenue].[All]" allUniqueName="[sales_per_per_pizza_category].[total_revenue].[All]" dimensionUniqueName="[sales_per_per_pizza_category]" displayFolder="" count="0" memberValueDatatype="5" unbalanced="0"/>
    <cacheHierarchy uniqueName="[sales_per_per_pizza_category].[Pct]" caption="Pct" attribute="1" defaultMemberUniqueName="[sales_per_per_pizza_category].[Pct].[All]" allUniqueName="[sales_per_per_pizza_category].[Pct].[All]" dimensionUniqueName="[sales_per_per_pizza_category]" displayFolder="" count="0" memberValueDatatype="5" unbalanced="0"/>
    <cacheHierarchy uniqueName="[sales_per_pizza_size].[pizza_size]" caption="pizza_size" attribute="1" defaultMemberUniqueName="[sales_per_pizza_size].[pizza_size].[All]" allUniqueName="[sales_per_pizza_size].[pizza_size].[All]" dimensionUniqueName="[sales_per_pizza_size]" displayFolder="" count="0" memberValueDatatype="130" unbalanced="0"/>
    <cacheHierarchy uniqueName="[sales_per_pizza_size].[total_revenue]" caption="total_revenue" attribute="1" defaultMemberUniqueName="[sales_per_pizza_size].[total_revenue].[All]" allUniqueName="[sales_per_pizza_size].[total_revenue].[All]" dimensionUniqueName="[sales_per_pizza_size]" displayFolder="" count="0" memberValueDatatype="5" unbalanced="0"/>
    <cacheHierarchy uniqueName="[sales_per_pizza_size].[Pct]" caption="Pct" attribute="1" defaultMemberUniqueName="[sales_per_pizza_size].[Pct].[All]" allUniqueName="[sales_per_pizza_size].[Pct].[All]" dimensionUniqueName="[sales_per_pizza_size]" displayFolder="" count="0" memberValueDatatype="5" unbalanced="0"/>
    <cacheHierarchy uniqueName="[total_orders].[total_orders]" caption="total_orders" attribute="1" defaultMemberUniqueName="[total_orders].[total_orders].[All]" allUniqueName="[total_orders].[total_orders].[All]" dimensionUniqueName="[total_orders]" displayFolder="" count="0" memberValueDatatype="20" unbalanced="0"/>
    <cacheHierarchy uniqueName="[total_orders_per_day].[day_name]" caption="day_name" attribute="1" defaultMemberUniqueName="[total_orders_per_day].[day_name].[All]" allUniqueName="[total_orders_per_day].[day_name].[All]" dimensionUniqueName="[total_orders_per_day]" displayFolder="" count="0" memberValueDatatype="130" unbalanced="0"/>
    <cacheHierarchy uniqueName="[total_orders_per_day].[total_orders]" caption="total_orders" attribute="1" defaultMemberUniqueName="[total_orders_per_day].[total_orders].[All]" allUniqueName="[total_orders_per_day].[total_orders].[All]" dimensionUniqueName="[total_orders_per_day]" displayFolder="" count="0" memberValueDatatype="20" unbalanced="0"/>
    <cacheHierarchy uniqueName="[total_orders_per_month].[month_name]" caption="month_name" attribute="1" defaultMemberUniqueName="[total_orders_per_month].[month_name].[All]" allUniqueName="[total_orders_per_month].[month_name].[All]" dimensionUniqueName="[total_orders_per_month]" displayFolder="" count="0" memberValueDatatype="130" unbalanced="0"/>
    <cacheHierarchy uniqueName="[total_orders_per_month].[total_orders]" caption="total_orders" attribute="1" defaultMemberUniqueName="[total_orders_per_month].[total_orders].[All]" allUniqueName="[total_orders_per_month].[total_orders].[All]" dimensionUniqueName="[total_orders_per_month]" displayFolder="" count="0" memberValueDatatype="20" unbalanced="0"/>
    <cacheHierarchy uniqueName="[total_pizza_sold].[pizza_sold]" caption="pizza_sold" attribute="1" defaultMemberUniqueName="[total_pizza_sold].[pizza_sold].[All]" allUniqueName="[total_pizza_sold].[pizza_sold].[All]" dimensionUniqueName="[total_pizza_sold]" displayFolder="" count="0" memberValueDatatype="20" unbalanced="0"/>
    <cacheHierarchy uniqueName="[Measures].[__XL_Count avg_orger_value]" caption="__XL_Count avg_orger_value" measure="1" displayFolder="" measureGroup="avg_orger_value" count="0" hidden="1"/>
    <cacheHierarchy uniqueName="[Measures].[__XL_Count avg_pizza_per_order]" caption="__XL_Count avg_pizza_per_order" measure="1" displayFolder="" measureGroup="avg_pizza_per_order" count="0" hidden="1"/>
    <cacheHierarchy uniqueName="[Measures].[__XL_Count revenue]" caption="__XL_Count revenue" measure="1" displayFolder="" measureGroup="revenue" count="0" hidden="1"/>
    <cacheHierarchy uniqueName="[Measures].[__XL_Count sales_per_per_pizza_category]" caption="__XL_Count sales_per_per_pizza_category" measure="1" displayFolder="" measureGroup="sales_per_per_pizza_category" count="0" hidden="1"/>
    <cacheHierarchy uniqueName="[Measures].[__XL_Count sales_per_pizza_size]" caption="__XL_Count sales_per_pizza_size" measure="1" displayFolder="" measureGroup="sales_per_pizza_size" count="0" hidden="1"/>
    <cacheHierarchy uniqueName="[Measures].[__XL_Count total_orders]" caption="__XL_Count total_orders" measure="1" displayFolder="" measureGroup="total_orders" count="0" hidden="1"/>
    <cacheHierarchy uniqueName="[Measures].[__XL_Count total_orders_per_day]" caption="__XL_Count total_orders_per_day" measure="1" displayFolder="" measureGroup="total_orders_per_day" count="0" hidden="1"/>
    <cacheHierarchy uniqueName="[Measures].[__XL_Count total_orders_per_month]" caption="__XL_Count total_orders_per_month" measure="1" displayFolder="" measureGroup="total_orders_per_month" count="0" hidden="1"/>
    <cacheHierarchy uniqueName="[Measures].[__XL_Count total_pizza_sold]" caption="__XL_Count total_pizza_sold" measure="1" displayFolder="" measureGroup="total_pizza_sold" count="0" hidden="1"/>
    <cacheHierarchy uniqueName="[Measures].[__No measures defined]" caption="__No measures defined" measure="1" displayFolder="" count="0" hidden="1"/>
    <cacheHierarchy uniqueName="[Measures].[Sum of pizza_sold]" caption="Sum of pizza_sold" measure="1" displayFolder="" measureGroup="total_pizza_sold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s]" caption="Sum of total_orders" measure="1" displayFolder="" measureGroup="total_orders_per_da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orders 2]" caption="Sum of total_orders 2" measure="1" displayFolder="" measureGroup="total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revenue]" caption="Sum of total_revenue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revenue 2]" caption="Sum of total_revenue 2" measure="1" displayFolder="" measureGroup="revenu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ct]" caption="Sum of Pct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value]" caption="Sum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order_value]" caption="Average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d_pizza_per_order]" caption="Sum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vd_pizza_per_order]" caption="Average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revenue 3]" caption="Sum of total_revenue 3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ct 2]" caption="Sum of Pct 2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orders 3]" caption="Sum of total_orders 3" measure="1" displayFolder="" measureGroup="total_orders_per_mont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10">
    <dimension name="avg_orger_value" uniqueName="[avg_orger_value]" caption="avg_orger_value"/>
    <dimension name="avg_pizza_per_order" uniqueName="[avg_pizza_per_order]" caption="avg_pizza_per_order"/>
    <dimension measure="1" name="Measures" uniqueName="[Measures]" caption="Measures"/>
    <dimension name="revenue" uniqueName="[revenue]" caption="revenue"/>
    <dimension name="sales_per_per_pizza_category" uniqueName="[sales_per_per_pizza_category]" caption="sales_per_per_pizza_category"/>
    <dimension name="sales_per_pizza_size" uniqueName="[sales_per_pizza_size]" caption="sales_per_pizza_size"/>
    <dimension name="total_orders" uniqueName="[total_orders]" caption="total_orders"/>
    <dimension name="total_orders_per_day" uniqueName="[total_orders_per_day]" caption="total_orders_per_day"/>
    <dimension name="total_orders_per_month" uniqueName="[total_orders_per_month]" caption="total_orders_per_month"/>
    <dimension name="total_pizza_sold" uniqueName="[total_pizza_sold]" caption="total_pizza_sold"/>
  </dimensions>
  <measureGroups count="9">
    <measureGroup name="avg_orger_value" caption="avg_orger_value"/>
    <measureGroup name="avg_pizza_per_order" caption="avg_pizza_per_order"/>
    <measureGroup name="revenue" caption="revenue"/>
    <measureGroup name="sales_per_per_pizza_category" caption="sales_per_per_pizza_category"/>
    <measureGroup name="sales_per_pizza_size" caption="sales_per_pizza_size"/>
    <measureGroup name="total_orders" caption="total_orders"/>
    <measureGroup name="total_orders_per_day" caption="total_orders_per_day"/>
    <measureGroup name="total_orders_per_month" caption="total_orders_per_month"/>
    <measureGroup name="total_pizza_sold" caption="total_pizza_sold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03.657217476852" backgroundQuery="1" createdVersion="8" refreshedVersion="8" minRefreshableVersion="3" recordCount="0" supportSubquery="1" supportAdvancedDrill="1" xr:uid="{B1047FF6-98E2-4013-9371-2814E021616A}">
  <cacheSource type="external" connectionId="10"/>
  <cacheFields count="2">
    <cacheField name="[sales_per_pizza_size].[pizza_size].[pizza_size]" caption="pizza_size" numFmtId="0" hierarchy="6" level="1">
      <sharedItems count="5">
        <s v="L"/>
        <s v="M"/>
        <s v="S"/>
        <s v="XL"/>
        <s v="XXL"/>
      </sharedItems>
    </cacheField>
    <cacheField name="[Measures].[Sum of total_revenue 3]" caption="Sum of total_revenue 3" numFmtId="0" hierarchy="35" level="32767"/>
  </cacheFields>
  <cacheHierarchies count="38">
    <cacheHierarchy uniqueName="[avg_orger_value].[order_value]" caption="order_value" attribute="1" defaultMemberUniqueName="[avg_orger_value].[order_value].[All]" allUniqueName="[avg_orger_value].[order_value].[All]" dimensionUniqueName="[avg_orger_value]" displayFolder="" count="0" memberValueDatatype="5" unbalanced="0"/>
    <cacheHierarchy uniqueName="[avg_pizza_per_order].[avd_pizza_per_order]" caption="avd_pizza_per_order" attribute="1" defaultMemberUniqueName="[avg_pizza_per_order].[avd_pizza_per_order].[All]" allUniqueName="[avg_pizza_per_order].[avd_pizza_per_order].[All]" dimensionUniqueName="[avg_pizza_per_order]" displayFolder="" count="0" memberValueDatatype="5" unbalanced="0"/>
    <cacheHierarchy uniqueName="[revenue].[total_revenue]" caption="total_revenue" attribute="1" defaultMemberUniqueName="[revenue].[total_revenue].[All]" allUniqueName="[revenue].[total_revenue].[All]" dimensionUniqueName="[revenue]" displayFolder="" count="0" memberValueDatatype="5" unbalanced="0"/>
    <cacheHierarchy uniqueName="[sales_per_per_pizza_category].[pizza_category]" caption="pizza_category" attribute="1" defaultMemberUniqueName="[sales_per_per_pizza_category].[pizza_category].[All]" allUniqueName="[sales_per_per_pizza_category].[pizza_category].[All]" dimensionUniqueName="[sales_per_per_pizza_category]" displayFolder="" count="0" memberValueDatatype="130" unbalanced="0"/>
    <cacheHierarchy uniqueName="[sales_per_per_pizza_category].[total_revenue]" caption="total_revenue" attribute="1" defaultMemberUniqueName="[sales_per_per_pizza_category].[total_revenue].[All]" allUniqueName="[sales_per_per_pizza_category].[total_revenue].[All]" dimensionUniqueName="[sales_per_per_pizza_category]" displayFolder="" count="0" memberValueDatatype="5" unbalanced="0"/>
    <cacheHierarchy uniqueName="[sales_per_per_pizza_category].[Pct]" caption="Pct" attribute="1" defaultMemberUniqueName="[sales_per_per_pizza_category].[Pct].[All]" allUniqueName="[sales_per_per_pizza_category].[Pct].[All]" dimensionUniqueName="[sales_per_per_pizza_category]" displayFolder="" count="0" memberValueDatatype="5" unbalanced="0"/>
    <cacheHierarchy uniqueName="[sales_per_pizza_size].[pizza_size]" caption="pizza_size" attribute="1" defaultMemberUniqueName="[sales_per_pizza_size].[pizza_size].[All]" allUniqueName="[sales_per_pizza_size].[pizza_size].[All]" dimensionUniqueName="[sales_per_pizza_size]" displayFolder="" count="2" memberValueDatatype="130" unbalanced="0">
      <fieldsUsage count="2">
        <fieldUsage x="-1"/>
        <fieldUsage x="0"/>
      </fieldsUsage>
    </cacheHierarchy>
    <cacheHierarchy uniqueName="[sales_per_pizza_size].[total_revenue]" caption="total_revenue" attribute="1" defaultMemberUniqueName="[sales_per_pizza_size].[total_revenue].[All]" allUniqueName="[sales_per_pizza_size].[total_revenue].[All]" dimensionUniqueName="[sales_per_pizza_size]" displayFolder="" count="0" memberValueDatatype="5" unbalanced="0"/>
    <cacheHierarchy uniqueName="[sales_per_pizza_size].[Pct]" caption="Pct" attribute="1" defaultMemberUniqueName="[sales_per_pizza_size].[Pct].[All]" allUniqueName="[sales_per_pizza_size].[Pct].[All]" dimensionUniqueName="[sales_per_pizza_size]" displayFolder="" count="0" memberValueDatatype="5" unbalanced="0"/>
    <cacheHierarchy uniqueName="[total_orders].[total_orders]" caption="total_orders" attribute="1" defaultMemberUniqueName="[total_orders].[total_orders].[All]" allUniqueName="[total_orders].[total_orders].[All]" dimensionUniqueName="[total_orders]" displayFolder="" count="0" memberValueDatatype="20" unbalanced="0"/>
    <cacheHierarchy uniqueName="[total_orders_per_day].[day_name]" caption="day_name" attribute="1" defaultMemberUniqueName="[total_orders_per_day].[day_name].[All]" allUniqueName="[total_orders_per_day].[day_name].[All]" dimensionUniqueName="[total_orders_per_day]" displayFolder="" count="0" memberValueDatatype="130" unbalanced="0"/>
    <cacheHierarchy uniqueName="[total_orders_per_day].[total_orders]" caption="total_orders" attribute="1" defaultMemberUniqueName="[total_orders_per_day].[total_orders].[All]" allUniqueName="[total_orders_per_day].[total_orders].[All]" dimensionUniqueName="[total_orders_per_day]" displayFolder="" count="0" memberValueDatatype="20" unbalanced="0"/>
    <cacheHierarchy uniqueName="[total_orders_per_month].[month_name]" caption="month_name" attribute="1" defaultMemberUniqueName="[total_orders_per_month].[month_name].[All]" allUniqueName="[total_orders_per_month].[month_name].[All]" dimensionUniqueName="[total_orders_per_month]" displayFolder="" count="0" memberValueDatatype="130" unbalanced="0"/>
    <cacheHierarchy uniqueName="[total_orders_per_month].[total_orders]" caption="total_orders" attribute="1" defaultMemberUniqueName="[total_orders_per_month].[total_orders].[All]" allUniqueName="[total_orders_per_month].[total_orders].[All]" dimensionUniqueName="[total_orders_per_month]" displayFolder="" count="0" memberValueDatatype="20" unbalanced="0"/>
    <cacheHierarchy uniqueName="[total_pizza_sold].[pizza_sold]" caption="pizza_sold" attribute="1" defaultMemberUniqueName="[total_pizza_sold].[pizza_sold].[All]" allUniqueName="[total_pizza_sold].[pizza_sold].[All]" dimensionUniqueName="[total_pizza_sold]" displayFolder="" count="0" memberValueDatatype="20" unbalanced="0"/>
    <cacheHierarchy uniqueName="[Measures].[__XL_Count avg_orger_value]" caption="__XL_Count avg_orger_value" measure="1" displayFolder="" measureGroup="avg_orger_value" count="0" hidden="1"/>
    <cacheHierarchy uniqueName="[Measures].[__XL_Count avg_pizza_per_order]" caption="__XL_Count avg_pizza_per_order" measure="1" displayFolder="" measureGroup="avg_pizza_per_order" count="0" hidden="1"/>
    <cacheHierarchy uniqueName="[Measures].[__XL_Count revenue]" caption="__XL_Count revenue" measure="1" displayFolder="" measureGroup="revenue" count="0" hidden="1"/>
    <cacheHierarchy uniqueName="[Measures].[__XL_Count sales_per_per_pizza_category]" caption="__XL_Count sales_per_per_pizza_category" measure="1" displayFolder="" measureGroup="sales_per_per_pizza_category" count="0" hidden="1"/>
    <cacheHierarchy uniqueName="[Measures].[__XL_Count sales_per_pizza_size]" caption="__XL_Count sales_per_pizza_size" measure="1" displayFolder="" measureGroup="sales_per_pizza_size" count="0" hidden="1"/>
    <cacheHierarchy uniqueName="[Measures].[__XL_Count total_orders]" caption="__XL_Count total_orders" measure="1" displayFolder="" measureGroup="total_orders" count="0" hidden="1"/>
    <cacheHierarchy uniqueName="[Measures].[__XL_Count total_orders_per_day]" caption="__XL_Count total_orders_per_day" measure="1" displayFolder="" measureGroup="total_orders_per_day" count="0" hidden="1"/>
    <cacheHierarchy uniqueName="[Measures].[__XL_Count total_orders_per_month]" caption="__XL_Count total_orders_per_month" measure="1" displayFolder="" measureGroup="total_orders_per_month" count="0" hidden="1"/>
    <cacheHierarchy uniqueName="[Measures].[__XL_Count total_pizza_sold]" caption="__XL_Count total_pizza_sold" measure="1" displayFolder="" measureGroup="total_pizza_sold" count="0" hidden="1"/>
    <cacheHierarchy uniqueName="[Measures].[__No measures defined]" caption="__No measures defined" measure="1" displayFolder="" count="0" hidden="1"/>
    <cacheHierarchy uniqueName="[Measures].[Sum of pizza_sold]" caption="Sum of pizza_sold" measure="1" displayFolder="" measureGroup="total_pizza_sold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s]" caption="Sum of total_orders" measure="1" displayFolder="" measureGroup="total_orders_per_da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orders 2]" caption="Sum of total_orders 2" measure="1" displayFolder="" measureGroup="total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revenue]" caption="Sum of total_revenue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revenue 2]" caption="Sum of total_revenue 2" measure="1" displayFolder="" measureGroup="revenu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ct]" caption="Sum of Pct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value]" caption="Sum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order_value]" caption="Average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d_pizza_per_order]" caption="Sum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vd_pizza_per_order]" caption="Average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revenue 3]" caption="Sum of total_revenue 3" measure="1" displayFolder="" measureGroup="sales_per_pizza_siz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ct 2]" caption="Sum of Pct 2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orders 3]" caption="Sum of total_orders 3" measure="1" displayFolder="" measureGroup="total_orders_per_mont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10">
    <dimension name="avg_orger_value" uniqueName="[avg_orger_value]" caption="avg_orger_value"/>
    <dimension name="avg_pizza_per_order" uniqueName="[avg_pizza_per_order]" caption="avg_pizza_per_order"/>
    <dimension measure="1" name="Measures" uniqueName="[Measures]" caption="Measures"/>
    <dimension name="revenue" uniqueName="[revenue]" caption="revenue"/>
    <dimension name="sales_per_per_pizza_category" uniqueName="[sales_per_per_pizza_category]" caption="sales_per_per_pizza_category"/>
    <dimension name="sales_per_pizza_size" uniqueName="[sales_per_pizza_size]" caption="sales_per_pizza_size"/>
    <dimension name="total_orders" uniqueName="[total_orders]" caption="total_orders"/>
    <dimension name="total_orders_per_day" uniqueName="[total_orders_per_day]" caption="total_orders_per_day"/>
    <dimension name="total_orders_per_month" uniqueName="[total_orders_per_month]" caption="total_orders_per_month"/>
    <dimension name="total_pizza_sold" uniqueName="[total_pizza_sold]" caption="total_pizza_sold"/>
  </dimensions>
  <measureGroups count="9">
    <measureGroup name="avg_orger_value" caption="avg_orger_value"/>
    <measureGroup name="avg_pizza_per_order" caption="avg_pizza_per_order"/>
    <measureGroup name="revenue" caption="revenue"/>
    <measureGroup name="sales_per_per_pizza_category" caption="sales_per_per_pizza_category"/>
    <measureGroup name="sales_per_pizza_size" caption="sales_per_pizza_size"/>
    <measureGroup name="total_orders" caption="total_orders"/>
    <measureGroup name="total_orders_per_day" caption="total_orders_per_day"/>
    <measureGroup name="total_orders_per_month" caption="total_orders_per_month"/>
    <measureGroup name="total_pizza_sold" caption="total_pizza_sold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03.658806712963" backgroundQuery="1" createdVersion="8" refreshedVersion="8" minRefreshableVersion="3" recordCount="0" supportSubquery="1" supportAdvancedDrill="1" xr:uid="{2FA2065D-7409-4210-B0B3-6211F7DB553B}">
  <cacheSource type="external" connectionId="10"/>
  <cacheFields count="1">
    <cacheField name="[Measures].[Sum of order_value]" caption="Sum of order_value" numFmtId="0" hierarchy="31" level="32767"/>
  </cacheFields>
  <cacheHierarchies count="38">
    <cacheHierarchy uniqueName="[avg_orger_value].[order_value]" caption="order_value" attribute="1" defaultMemberUniqueName="[avg_orger_value].[order_value].[All]" allUniqueName="[avg_orger_value].[order_value].[All]" dimensionUniqueName="[avg_orger_value]" displayFolder="" count="0" memberValueDatatype="5" unbalanced="0"/>
    <cacheHierarchy uniqueName="[avg_pizza_per_order].[avd_pizza_per_order]" caption="avd_pizza_per_order" attribute="1" defaultMemberUniqueName="[avg_pizza_per_order].[avd_pizza_per_order].[All]" allUniqueName="[avg_pizza_per_order].[avd_pizza_per_order].[All]" dimensionUniqueName="[avg_pizza_per_order]" displayFolder="" count="0" memberValueDatatype="5" unbalanced="0"/>
    <cacheHierarchy uniqueName="[revenue].[total_revenue]" caption="total_revenue" attribute="1" defaultMemberUniqueName="[revenue].[total_revenue].[All]" allUniqueName="[revenue].[total_revenue].[All]" dimensionUniqueName="[revenue]" displayFolder="" count="0" memberValueDatatype="5" unbalanced="0"/>
    <cacheHierarchy uniqueName="[sales_per_per_pizza_category].[pizza_category]" caption="pizza_category" attribute="1" defaultMemberUniqueName="[sales_per_per_pizza_category].[pizza_category].[All]" allUniqueName="[sales_per_per_pizza_category].[pizza_category].[All]" dimensionUniqueName="[sales_per_per_pizza_category]" displayFolder="" count="0" memberValueDatatype="130" unbalanced="0"/>
    <cacheHierarchy uniqueName="[sales_per_per_pizza_category].[total_revenue]" caption="total_revenue" attribute="1" defaultMemberUniqueName="[sales_per_per_pizza_category].[total_revenue].[All]" allUniqueName="[sales_per_per_pizza_category].[total_revenue].[All]" dimensionUniqueName="[sales_per_per_pizza_category]" displayFolder="" count="0" memberValueDatatype="5" unbalanced="0"/>
    <cacheHierarchy uniqueName="[sales_per_per_pizza_category].[Pct]" caption="Pct" attribute="1" defaultMemberUniqueName="[sales_per_per_pizza_category].[Pct].[All]" allUniqueName="[sales_per_per_pizza_category].[Pct].[All]" dimensionUniqueName="[sales_per_per_pizza_category]" displayFolder="" count="0" memberValueDatatype="5" unbalanced="0"/>
    <cacheHierarchy uniqueName="[sales_per_pizza_size].[pizza_size]" caption="pizza_size" attribute="1" defaultMemberUniqueName="[sales_per_pizza_size].[pizza_size].[All]" allUniqueName="[sales_per_pizza_size].[pizza_size].[All]" dimensionUniqueName="[sales_per_pizza_size]" displayFolder="" count="0" memberValueDatatype="130" unbalanced="0"/>
    <cacheHierarchy uniqueName="[sales_per_pizza_size].[total_revenue]" caption="total_revenue" attribute="1" defaultMemberUniqueName="[sales_per_pizza_size].[total_revenue].[All]" allUniqueName="[sales_per_pizza_size].[total_revenue].[All]" dimensionUniqueName="[sales_per_pizza_size]" displayFolder="" count="0" memberValueDatatype="5" unbalanced="0"/>
    <cacheHierarchy uniqueName="[sales_per_pizza_size].[Pct]" caption="Pct" attribute="1" defaultMemberUniqueName="[sales_per_pizza_size].[Pct].[All]" allUniqueName="[sales_per_pizza_size].[Pct].[All]" dimensionUniqueName="[sales_per_pizza_size]" displayFolder="" count="0" memberValueDatatype="5" unbalanced="0"/>
    <cacheHierarchy uniqueName="[total_orders].[total_orders]" caption="total_orders" attribute="1" defaultMemberUniqueName="[total_orders].[total_orders].[All]" allUniqueName="[total_orders].[total_orders].[All]" dimensionUniqueName="[total_orders]" displayFolder="" count="0" memberValueDatatype="20" unbalanced="0"/>
    <cacheHierarchy uniqueName="[total_orders_per_day].[day_name]" caption="day_name" attribute="1" defaultMemberUniqueName="[total_orders_per_day].[day_name].[All]" allUniqueName="[total_orders_per_day].[day_name].[All]" dimensionUniqueName="[total_orders_per_day]" displayFolder="" count="0" memberValueDatatype="130" unbalanced="0"/>
    <cacheHierarchy uniqueName="[total_orders_per_day].[total_orders]" caption="total_orders" attribute="1" defaultMemberUniqueName="[total_orders_per_day].[total_orders].[All]" allUniqueName="[total_orders_per_day].[total_orders].[All]" dimensionUniqueName="[total_orders_per_day]" displayFolder="" count="0" memberValueDatatype="20" unbalanced="0"/>
    <cacheHierarchy uniqueName="[total_orders_per_month].[month_name]" caption="month_name" attribute="1" defaultMemberUniqueName="[total_orders_per_month].[month_name].[All]" allUniqueName="[total_orders_per_month].[month_name].[All]" dimensionUniqueName="[total_orders_per_month]" displayFolder="" count="0" memberValueDatatype="130" unbalanced="0"/>
    <cacheHierarchy uniqueName="[total_orders_per_month].[total_orders]" caption="total_orders" attribute="1" defaultMemberUniqueName="[total_orders_per_month].[total_orders].[All]" allUniqueName="[total_orders_per_month].[total_orders].[All]" dimensionUniqueName="[total_orders_per_month]" displayFolder="" count="0" memberValueDatatype="20" unbalanced="0"/>
    <cacheHierarchy uniqueName="[total_pizza_sold].[pizza_sold]" caption="pizza_sold" attribute="1" defaultMemberUniqueName="[total_pizza_sold].[pizza_sold].[All]" allUniqueName="[total_pizza_sold].[pizza_sold].[All]" dimensionUniqueName="[total_pizza_sold]" displayFolder="" count="0" memberValueDatatype="20" unbalanced="0"/>
    <cacheHierarchy uniqueName="[Measures].[__XL_Count avg_orger_value]" caption="__XL_Count avg_orger_value" measure="1" displayFolder="" measureGroup="avg_orger_value" count="0" hidden="1"/>
    <cacheHierarchy uniqueName="[Measures].[__XL_Count avg_pizza_per_order]" caption="__XL_Count avg_pizza_per_order" measure="1" displayFolder="" measureGroup="avg_pizza_per_order" count="0" hidden="1"/>
    <cacheHierarchy uniqueName="[Measures].[__XL_Count revenue]" caption="__XL_Count revenue" measure="1" displayFolder="" measureGroup="revenue" count="0" hidden="1"/>
    <cacheHierarchy uniqueName="[Measures].[__XL_Count sales_per_per_pizza_category]" caption="__XL_Count sales_per_per_pizza_category" measure="1" displayFolder="" measureGroup="sales_per_per_pizza_category" count="0" hidden="1"/>
    <cacheHierarchy uniqueName="[Measures].[__XL_Count sales_per_pizza_size]" caption="__XL_Count sales_per_pizza_size" measure="1" displayFolder="" measureGroup="sales_per_pizza_size" count="0" hidden="1"/>
    <cacheHierarchy uniqueName="[Measures].[__XL_Count total_orders]" caption="__XL_Count total_orders" measure="1" displayFolder="" measureGroup="total_orders" count="0" hidden="1"/>
    <cacheHierarchy uniqueName="[Measures].[__XL_Count total_orders_per_day]" caption="__XL_Count total_orders_per_day" measure="1" displayFolder="" measureGroup="total_orders_per_day" count="0" hidden="1"/>
    <cacheHierarchy uniqueName="[Measures].[__XL_Count total_orders_per_month]" caption="__XL_Count total_orders_per_month" measure="1" displayFolder="" measureGroup="total_orders_per_month" count="0" hidden="1"/>
    <cacheHierarchy uniqueName="[Measures].[__XL_Count total_pizza_sold]" caption="__XL_Count total_pizza_sold" measure="1" displayFolder="" measureGroup="total_pizza_sold" count="0" hidden="1"/>
    <cacheHierarchy uniqueName="[Measures].[__No measures defined]" caption="__No measures defined" measure="1" displayFolder="" count="0" hidden="1"/>
    <cacheHierarchy uniqueName="[Measures].[Sum of pizza_sold]" caption="Sum of pizza_sold" measure="1" displayFolder="" measureGroup="total_pizza_sold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s]" caption="Sum of total_orders" measure="1" displayFolder="" measureGroup="total_orders_per_da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orders 2]" caption="Sum of total_orders 2" measure="1" displayFolder="" measureGroup="total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revenue]" caption="Sum of total_revenue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revenue 2]" caption="Sum of total_revenue 2" measure="1" displayFolder="" measureGroup="revenu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ct]" caption="Sum of Pct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value]" caption="Sum of order_value" measure="1" displayFolder="" measureGroup="avg_orger_valu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order_value]" caption="Average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d_pizza_per_order]" caption="Sum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vd_pizza_per_order]" caption="Average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revenue 3]" caption="Sum of total_revenue 3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ct 2]" caption="Sum of Pct 2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orders 3]" caption="Sum of total_orders 3" measure="1" displayFolder="" measureGroup="total_orders_per_mont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10">
    <dimension name="avg_orger_value" uniqueName="[avg_orger_value]" caption="avg_orger_value"/>
    <dimension name="avg_pizza_per_order" uniqueName="[avg_pizza_per_order]" caption="avg_pizza_per_order"/>
    <dimension measure="1" name="Measures" uniqueName="[Measures]" caption="Measures"/>
    <dimension name="revenue" uniqueName="[revenue]" caption="revenue"/>
    <dimension name="sales_per_per_pizza_category" uniqueName="[sales_per_per_pizza_category]" caption="sales_per_per_pizza_category"/>
    <dimension name="sales_per_pizza_size" uniqueName="[sales_per_pizza_size]" caption="sales_per_pizza_size"/>
    <dimension name="total_orders" uniqueName="[total_orders]" caption="total_orders"/>
    <dimension name="total_orders_per_day" uniqueName="[total_orders_per_day]" caption="total_orders_per_day"/>
    <dimension name="total_orders_per_month" uniqueName="[total_orders_per_month]" caption="total_orders_per_month"/>
    <dimension name="total_pizza_sold" uniqueName="[total_pizza_sold]" caption="total_pizza_sold"/>
  </dimensions>
  <measureGroups count="9">
    <measureGroup name="avg_orger_value" caption="avg_orger_value"/>
    <measureGroup name="avg_pizza_per_order" caption="avg_pizza_per_order"/>
    <measureGroup name="revenue" caption="revenue"/>
    <measureGroup name="sales_per_per_pizza_category" caption="sales_per_per_pizza_category"/>
    <measureGroup name="sales_per_pizza_size" caption="sales_per_pizza_size"/>
    <measureGroup name="total_orders" caption="total_orders"/>
    <measureGroup name="total_orders_per_day" caption="total_orders_per_day"/>
    <measureGroup name="total_orders_per_month" caption="total_orders_per_month"/>
    <measureGroup name="total_pizza_sold" caption="total_pizza_sold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03.69686747685" backgroundQuery="1" createdVersion="8" refreshedVersion="8" minRefreshableVersion="3" recordCount="0" supportSubquery="1" supportAdvancedDrill="1" xr:uid="{B4252889-8245-4861-BF89-9160169BDB5E}">
  <cacheSource type="external" connectionId="10"/>
  <cacheFields count="2">
    <cacheField name="[sales_per_per_pizza_category].[pizza_category].[pizza_category]" caption="pizza_category" numFmtId="0" hierarchy="3" level="1">
      <sharedItems count="4">
        <s v="Chicken"/>
        <s v="Classic"/>
        <s v="Supreme"/>
        <s v="Veggie"/>
      </sharedItems>
    </cacheField>
    <cacheField name="[Measures].[Sum of total_revenue]" caption="Sum of total_revenue" numFmtId="0" hierarchy="28" level="32767"/>
  </cacheFields>
  <cacheHierarchies count="38">
    <cacheHierarchy uniqueName="[avg_orger_value].[order_value]" caption="order_value" attribute="1" defaultMemberUniqueName="[avg_orger_value].[order_value].[All]" allUniqueName="[avg_orger_value].[order_value].[All]" dimensionUniqueName="[avg_orger_value]" displayFolder="" count="0" memberValueDatatype="5" unbalanced="0"/>
    <cacheHierarchy uniqueName="[avg_pizza_per_order].[avd_pizza_per_order]" caption="avd_pizza_per_order" attribute="1" defaultMemberUniqueName="[avg_pizza_per_order].[avd_pizza_per_order].[All]" allUniqueName="[avg_pizza_per_order].[avd_pizza_per_order].[All]" dimensionUniqueName="[avg_pizza_per_order]" displayFolder="" count="0" memberValueDatatype="5" unbalanced="0"/>
    <cacheHierarchy uniqueName="[revenue].[total_revenue]" caption="total_revenue" attribute="1" defaultMemberUniqueName="[revenue].[total_revenue].[All]" allUniqueName="[revenue].[total_revenue].[All]" dimensionUniqueName="[revenue]" displayFolder="" count="0" memberValueDatatype="5" unbalanced="0"/>
    <cacheHierarchy uniqueName="[sales_per_per_pizza_category].[pizza_category]" caption="pizza_category" attribute="1" defaultMemberUniqueName="[sales_per_per_pizza_category].[pizza_category].[All]" allUniqueName="[sales_per_per_pizza_category].[pizza_category].[All]" dimensionUniqueName="[sales_per_per_pizza_category]" displayFolder="" count="2" memberValueDatatype="130" unbalanced="0">
      <fieldsUsage count="2">
        <fieldUsage x="-1"/>
        <fieldUsage x="0"/>
      </fieldsUsage>
    </cacheHierarchy>
    <cacheHierarchy uniqueName="[sales_per_per_pizza_category].[total_revenue]" caption="total_revenue" attribute="1" defaultMemberUniqueName="[sales_per_per_pizza_category].[total_revenue].[All]" allUniqueName="[sales_per_per_pizza_category].[total_revenue].[All]" dimensionUniqueName="[sales_per_per_pizza_category]" displayFolder="" count="0" memberValueDatatype="5" unbalanced="0"/>
    <cacheHierarchy uniqueName="[sales_per_per_pizza_category].[Pct]" caption="Pct" attribute="1" defaultMemberUniqueName="[sales_per_per_pizza_category].[Pct].[All]" allUniqueName="[sales_per_per_pizza_category].[Pct].[All]" dimensionUniqueName="[sales_per_per_pizza_category]" displayFolder="" count="0" memberValueDatatype="5" unbalanced="0"/>
    <cacheHierarchy uniqueName="[sales_per_pizza_size].[pizza_size]" caption="pizza_size" attribute="1" defaultMemberUniqueName="[sales_per_pizza_size].[pizza_size].[All]" allUniqueName="[sales_per_pizza_size].[pizza_size].[All]" dimensionUniqueName="[sales_per_pizza_size]" displayFolder="" count="0" memberValueDatatype="130" unbalanced="0"/>
    <cacheHierarchy uniqueName="[sales_per_pizza_size].[total_revenue]" caption="total_revenue" attribute="1" defaultMemberUniqueName="[sales_per_pizza_size].[total_revenue].[All]" allUniqueName="[sales_per_pizza_size].[total_revenue].[All]" dimensionUniqueName="[sales_per_pizza_size]" displayFolder="" count="0" memberValueDatatype="5" unbalanced="0"/>
    <cacheHierarchy uniqueName="[sales_per_pizza_size].[Pct]" caption="Pct" attribute="1" defaultMemberUniqueName="[sales_per_pizza_size].[Pct].[All]" allUniqueName="[sales_per_pizza_size].[Pct].[All]" dimensionUniqueName="[sales_per_pizza_size]" displayFolder="" count="0" memberValueDatatype="5" unbalanced="0"/>
    <cacheHierarchy uniqueName="[total_orders].[total_orders]" caption="total_orders" attribute="1" defaultMemberUniqueName="[total_orders].[total_orders].[All]" allUniqueName="[total_orders].[total_orders].[All]" dimensionUniqueName="[total_orders]" displayFolder="" count="0" memberValueDatatype="20" unbalanced="0"/>
    <cacheHierarchy uniqueName="[total_orders_per_day].[day_name]" caption="day_name" attribute="1" defaultMemberUniqueName="[total_orders_per_day].[day_name].[All]" allUniqueName="[total_orders_per_day].[day_name].[All]" dimensionUniqueName="[total_orders_per_day]" displayFolder="" count="0" memberValueDatatype="130" unbalanced="0"/>
    <cacheHierarchy uniqueName="[total_orders_per_day].[total_orders]" caption="total_orders" attribute="1" defaultMemberUniqueName="[total_orders_per_day].[total_orders].[All]" allUniqueName="[total_orders_per_day].[total_orders].[All]" dimensionUniqueName="[total_orders_per_day]" displayFolder="" count="0" memberValueDatatype="20" unbalanced="0"/>
    <cacheHierarchy uniqueName="[total_orders_per_month].[month_name]" caption="month_name" attribute="1" defaultMemberUniqueName="[total_orders_per_month].[month_name].[All]" allUniqueName="[total_orders_per_month].[month_name].[All]" dimensionUniqueName="[total_orders_per_month]" displayFolder="" count="0" memberValueDatatype="130" unbalanced="0"/>
    <cacheHierarchy uniqueName="[total_orders_per_month].[total_orders]" caption="total_orders" attribute="1" defaultMemberUniqueName="[total_orders_per_month].[total_orders].[All]" allUniqueName="[total_orders_per_month].[total_orders].[All]" dimensionUniqueName="[total_orders_per_month]" displayFolder="" count="0" memberValueDatatype="20" unbalanced="0"/>
    <cacheHierarchy uniqueName="[total_pizza_sold].[pizza_sold]" caption="pizza_sold" attribute="1" defaultMemberUniqueName="[total_pizza_sold].[pizza_sold].[All]" allUniqueName="[total_pizza_sold].[pizza_sold].[All]" dimensionUniqueName="[total_pizza_sold]" displayFolder="" count="0" memberValueDatatype="20" unbalanced="0"/>
    <cacheHierarchy uniqueName="[Measures].[__XL_Count avg_orger_value]" caption="__XL_Count avg_orger_value" measure="1" displayFolder="" measureGroup="avg_orger_value" count="0" hidden="1"/>
    <cacheHierarchy uniqueName="[Measures].[__XL_Count avg_pizza_per_order]" caption="__XL_Count avg_pizza_per_order" measure="1" displayFolder="" measureGroup="avg_pizza_per_order" count="0" hidden="1"/>
    <cacheHierarchy uniqueName="[Measures].[__XL_Count revenue]" caption="__XL_Count revenue" measure="1" displayFolder="" measureGroup="revenue" count="0" hidden="1"/>
    <cacheHierarchy uniqueName="[Measures].[__XL_Count sales_per_per_pizza_category]" caption="__XL_Count sales_per_per_pizza_category" measure="1" displayFolder="" measureGroup="sales_per_per_pizza_category" count="0" hidden="1"/>
    <cacheHierarchy uniqueName="[Measures].[__XL_Count sales_per_pizza_size]" caption="__XL_Count sales_per_pizza_size" measure="1" displayFolder="" measureGroup="sales_per_pizza_size" count="0" hidden="1"/>
    <cacheHierarchy uniqueName="[Measures].[__XL_Count total_orders]" caption="__XL_Count total_orders" measure="1" displayFolder="" measureGroup="total_orders" count="0" hidden="1"/>
    <cacheHierarchy uniqueName="[Measures].[__XL_Count total_orders_per_day]" caption="__XL_Count total_orders_per_day" measure="1" displayFolder="" measureGroup="total_orders_per_day" count="0" hidden="1"/>
    <cacheHierarchy uniqueName="[Measures].[__XL_Count total_orders_per_month]" caption="__XL_Count total_orders_per_month" measure="1" displayFolder="" measureGroup="total_orders_per_month" count="0" hidden="1"/>
    <cacheHierarchy uniqueName="[Measures].[__XL_Count total_pizza_sold]" caption="__XL_Count total_pizza_sold" measure="1" displayFolder="" measureGroup="total_pizza_sold" count="0" hidden="1"/>
    <cacheHierarchy uniqueName="[Measures].[__No measures defined]" caption="__No measures defined" measure="1" displayFolder="" count="0" hidden="1"/>
    <cacheHierarchy uniqueName="[Measures].[Sum of pizza_sold]" caption="Sum of pizza_sold" measure="1" displayFolder="" measureGroup="total_pizza_sold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s]" caption="Sum of total_orders" measure="1" displayFolder="" measureGroup="total_orders_per_da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orders 2]" caption="Sum of total_orders 2" measure="1" displayFolder="" measureGroup="total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revenue]" caption="Sum of total_revenue" measure="1" displayFolder="" measureGroup="sales_per_per_pizza_catego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revenue 2]" caption="Sum of total_revenue 2" measure="1" displayFolder="" measureGroup="revenu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ct]" caption="Sum of Pct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value]" caption="Sum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order_value]" caption="Average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d_pizza_per_order]" caption="Sum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vd_pizza_per_order]" caption="Average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revenue 3]" caption="Sum of total_revenue 3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ct 2]" caption="Sum of Pct 2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orders 3]" caption="Sum of total_orders 3" measure="1" displayFolder="" measureGroup="total_orders_per_mont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10">
    <dimension name="avg_orger_value" uniqueName="[avg_orger_value]" caption="avg_orger_value"/>
    <dimension name="avg_pizza_per_order" uniqueName="[avg_pizza_per_order]" caption="avg_pizza_per_order"/>
    <dimension measure="1" name="Measures" uniqueName="[Measures]" caption="Measures"/>
    <dimension name="revenue" uniqueName="[revenue]" caption="revenue"/>
    <dimension name="sales_per_per_pizza_category" uniqueName="[sales_per_per_pizza_category]" caption="sales_per_per_pizza_category"/>
    <dimension name="sales_per_pizza_size" uniqueName="[sales_per_pizza_size]" caption="sales_per_pizza_size"/>
    <dimension name="total_orders" uniqueName="[total_orders]" caption="total_orders"/>
    <dimension name="total_orders_per_day" uniqueName="[total_orders_per_day]" caption="total_orders_per_day"/>
    <dimension name="total_orders_per_month" uniqueName="[total_orders_per_month]" caption="total_orders_per_month"/>
    <dimension name="total_pizza_sold" uniqueName="[total_pizza_sold]" caption="total_pizza_sold"/>
  </dimensions>
  <measureGroups count="9">
    <measureGroup name="avg_orger_value" caption="avg_orger_value"/>
    <measureGroup name="avg_pizza_per_order" caption="avg_pizza_per_order"/>
    <measureGroup name="revenue" caption="revenue"/>
    <measureGroup name="sales_per_per_pizza_category" caption="sales_per_per_pizza_category"/>
    <measureGroup name="sales_per_pizza_size" caption="sales_per_pizza_size"/>
    <measureGroup name="total_orders" caption="total_orders"/>
    <measureGroup name="total_orders_per_day" caption="total_orders_per_day"/>
    <measureGroup name="total_orders_per_month" caption="total_orders_per_month"/>
    <measureGroup name="total_pizza_sold" caption="total_pizza_sold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03.700191203701" backgroundQuery="1" createdVersion="8" refreshedVersion="8" minRefreshableVersion="3" recordCount="0" supportSubquery="1" supportAdvancedDrill="1" xr:uid="{A6FFF4E2-89A3-482D-8581-EDDC827D7926}">
  <cacheSource type="external" connectionId="10"/>
  <cacheFields count="2">
    <cacheField name="[total_orders_per_day].[day_name].[day_name]" caption="day_name" numFmtId="0" hierarchy="10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Sum of total_orders]" caption="Sum of total_orders" numFmtId="0" hierarchy="26" level="32767"/>
  </cacheFields>
  <cacheHierarchies count="38">
    <cacheHierarchy uniqueName="[avg_orger_value].[order_value]" caption="order_value" attribute="1" defaultMemberUniqueName="[avg_orger_value].[order_value].[All]" allUniqueName="[avg_orger_value].[order_value].[All]" dimensionUniqueName="[avg_orger_value]" displayFolder="" count="0" memberValueDatatype="5" unbalanced="0"/>
    <cacheHierarchy uniqueName="[avg_pizza_per_order].[avd_pizza_per_order]" caption="avd_pizza_per_order" attribute="1" defaultMemberUniqueName="[avg_pizza_per_order].[avd_pizza_per_order].[All]" allUniqueName="[avg_pizza_per_order].[avd_pizza_per_order].[All]" dimensionUniqueName="[avg_pizza_per_order]" displayFolder="" count="0" memberValueDatatype="5" unbalanced="0"/>
    <cacheHierarchy uniqueName="[revenue].[total_revenue]" caption="total_revenue" attribute="1" defaultMemberUniqueName="[revenue].[total_revenue].[All]" allUniqueName="[revenue].[total_revenue].[All]" dimensionUniqueName="[revenue]" displayFolder="" count="0" memberValueDatatype="5" unbalanced="0"/>
    <cacheHierarchy uniqueName="[sales_per_per_pizza_category].[pizza_category]" caption="pizza_category" attribute="1" defaultMemberUniqueName="[sales_per_per_pizza_category].[pizza_category].[All]" allUniqueName="[sales_per_per_pizza_category].[pizza_category].[All]" dimensionUniqueName="[sales_per_per_pizza_category]" displayFolder="" count="0" memberValueDatatype="130" unbalanced="0"/>
    <cacheHierarchy uniqueName="[sales_per_per_pizza_category].[total_revenue]" caption="total_revenue" attribute="1" defaultMemberUniqueName="[sales_per_per_pizza_category].[total_revenue].[All]" allUniqueName="[sales_per_per_pizza_category].[total_revenue].[All]" dimensionUniqueName="[sales_per_per_pizza_category]" displayFolder="" count="0" memberValueDatatype="5" unbalanced="0"/>
    <cacheHierarchy uniqueName="[sales_per_per_pizza_category].[Pct]" caption="Pct" attribute="1" defaultMemberUniqueName="[sales_per_per_pizza_category].[Pct].[All]" allUniqueName="[sales_per_per_pizza_category].[Pct].[All]" dimensionUniqueName="[sales_per_per_pizza_category]" displayFolder="" count="0" memberValueDatatype="5" unbalanced="0"/>
    <cacheHierarchy uniqueName="[sales_per_pizza_size].[pizza_size]" caption="pizza_size" attribute="1" defaultMemberUniqueName="[sales_per_pizza_size].[pizza_size].[All]" allUniqueName="[sales_per_pizza_size].[pizza_size].[All]" dimensionUniqueName="[sales_per_pizza_size]" displayFolder="" count="0" memberValueDatatype="130" unbalanced="0"/>
    <cacheHierarchy uniqueName="[sales_per_pizza_size].[total_revenue]" caption="total_revenue" attribute="1" defaultMemberUniqueName="[sales_per_pizza_size].[total_revenue].[All]" allUniqueName="[sales_per_pizza_size].[total_revenue].[All]" dimensionUniqueName="[sales_per_pizza_size]" displayFolder="" count="0" memberValueDatatype="5" unbalanced="0"/>
    <cacheHierarchy uniqueName="[sales_per_pizza_size].[Pct]" caption="Pct" attribute="1" defaultMemberUniqueName="[sales_per_pizza_size].[Pct].[All]" allUniqueName="[sales_per_pizza_size].[Pct].[All]" dimensionUniqueName="[sales_per_pizza_size]" displayFolder="" count="0" memberValueDatatype="5" unbalanced="0"/>
    <cacheHierarchy uniqueName="[total_orders].[total_orders]" caption="total_orders" attribute="1" defaultMemberUniqueName="[total_orders].[total_orders].[All]" allUniqueName="[total_orders].[total_orders].[All]" dimensionUniqueName="[total_orders]" displayFolder="" count="0" memberValueDatatype="20" unbalanced="0"/>
    <cacheHierarchy uniqueName="[total_orders_per_day].[day_name]" caption="day_name" attribute="1" defaultMemberUniqueName="[total_orders_per_day].[day_name].[All]" allUniqueName="[total_orders_per_day].[day_name].[All]" dimensionUniqueName="[total_orders_per_day]" displayFolder="" count="2" memberValueDatatype="130" unbalanced="0">
      <fieldsUsage count="2">
        <fieldUsage x="-1"/>
        <fieldUsage x="0"/>
      </fieldsUsage>
    </cacheHierarchy>
    <cacheHierarchy uniqueName="[total_orders_per_day].[total_orders]" caption="total_orders" attribute="1" defaultMemberUniqueName="[total_orders_per_day].[total_orders].[All]" allUniqueName="[total_orders_per_day].[total_orders].[All]" dimensionUniqueName="[total_orders_per_day]" displayFolder="" count="0" memberValueDatatype="20" unbalanced="0"/>
    <cacheHierarchy uniqueName="[total_orders_per_month].[month_name]" caption="month_name" attribute="1" defaultMemberUniqueName="[total_orders_per_month].[month_name].[All]" allUniqueName="[total_orders_per_month].[month_name].[All]" dimensionUniqueName="[total_orders_per_month]" displayFolder="" count="0" memberValueDatatype="130" unbalanced="0"/>
    <cacheHierarchy uniqueName="[total_orders_per_month].[total_orders]" caption="total_orders" attribute="1" defaultMemberUniqueName="[total_orders_per_month].[total_orders].[All]" allUniqueName="[total_orders_per_month].[total_orders].[All]" dimensionUniqueName="[total_orders_per_month]" displayFolder="" count="0" memberValueDatatype="20" unbalanced="0"/>
    <cacheHierarchy uniqueName="[total_pizza_sold].[pizza_sold]" caption="pizza_sold" attribute="1" defaultMemberUniqueName="[total_pizza_sold].[pizza_sold].[All]" allUniqueName="[total_pizza_sold].[pizza_sold].[All]" dimensionUniqueName="[total_pizza_sold]" displayFolder="" count="0" memberValueDatatype="20" unbalanced="0"/>
    <cacheHierarchy uniqueName="[Measures].[__XL_Count avg_orger_value]" caption="__XL_Count avg_orger_value" measure="1" displayFolder="" measureGroup="avg_orger_value" count="0" hidden="1"/>
    <cacheHierarchy uniqueName="[Measures].[__XL_Count avg_pizza_per_order]" caption="__XL_Count avg_pizza_per_order" measure="1" displayFolder="" measureGroup="avg_pizza_per_order" count="0" hidden="1"/>
    <cacheHierarchy uniqueName="[Measures].[__XL_Count revenue]" caption="__XL_Count revenue" measure="1" displayFolder="" measureGroup="revenue" count="0" hidden="1"/>
    <cacheHierarchy uniqueName="[Measures].[__XL_Count sales_per_per_pizza_category]" caption="__XL_Count sales_per_per_pizza_category" measure="1" displayFolder="" measureGroup="sales_per_per_pizza_category" count="0" hidden="1"/>
    <cacheHierarchy uniqueName="[Measures].[__XL_Count sales_per_pizza_size]" caption="__XL_Count sales_per_pizza_size" measure="1" displayFolder="" measureGroup="sales_per_pizza_size" count="0" hidden="1"/>
    <cacheHierarchy uniqueName="[Measures].[__XL_Count total_orders]" caption="__XL_Count total_orders" measure="1" displayFolder="" measureGroup="total_orders" count="0" hidden="1"/>
    <cacheHierarchy uniqueName="[Measures].[__XL_Count total_orders_per_day]" caption="__XL_Count total_orders_per_day" measure="1" displayFolder="" measureGroup="total_orders_per_day" count="0" hidden="1"/>
    <cacheHierarchy uniqueName="[Measures].[__XL_Count total_orders_per_month]" caption="__XL_Count total_orders_per_month" measure="1" displayFolder="" measureGroup="total_orders_per_month" count="0" hidden="1"/>
    <cacheHierarchy uniqueName="[Measures].[__XL_Count total_pizza_sold]" caption="__XL_Count total_pizza_sold" measure="1" displayFolder="" measureGroup="total_pizza_sold" count="0" hidden="1"/>
    <cacheHierarchy uniqueName="[Measures].[__No measures defined]" caption="__No measures defined" measure="1" displayFolder="" count="0" hidden="1"/>
    <cacheHierarchy uniqueName="[Measures].[Sum of pizza_sold]" caption="Sum of pizza_sold" measure="1" displayFolder="" measureGroup="total_pizza_sold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s]" caption="Sum of total_orders" measure="1" displayFolder="" measureGroup="total_orders_per_da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orders 2]" caption="Sum of total_orders 2" measure="1" displayFolder="" measureGroup="total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revenue]" caption="Sum of total_revenue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revenue 2]" caption="Sum of total_revenue 2" measure="1" displayFolder="" measureGroup="revenu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ct]" caption="Sum of Pct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value]" caption="Sum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order_value]" caption="Average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d_pizza_per_order]" caption="Sum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vd_pizza_per_order]" caption="Average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revenue 3]" caption="Sum of total_revenue 3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ct 2]" caption="Sum of Pct 2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orders 3]" caption="Sum of total_orders 3" measure="1" displayFolder="" measureGroup="total_orders_per_mont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10">
    <dimension name="avg_orger_value" uniqueName="[avg_orger_value]" caption="avg_orger_value"/>
    <dimension name="avg_pizza_per_order" uniqueName="[avg_pizza_per_order]" caption="avg_pizza_per_order"/>
    <dimension measure="1" name="Measures" uniqueName="[Measures]" caption="Measures"/>
    <dimension name="revenue" uniqueName="[revenue]" caption="revenue"/>
    <dimension name="sales_per_per_pizza_category" uniqueName="[sales_per_per_pizza_category]" caption="sales_per_per_pizza_category"/>
    <dimension name="sales_per_pizza_size" uniqueName="[sales_per_pizza_size]" caption="sales_per_pizza_size"/>
    <dimension name="total_orders" uniqueName="[total_orders]" caption="total_orders"/>
    <dimension name="total_orders_per_day" uniqueName="[total_orders_per_day]" caption="total_orders_per_day"/>
    <dimension name="total_orders_per_month" uniqueName="[total_orders_per_month]" caption="total_orders_per_month"/>
    <dimension name="total_pizza_sold" uniqueName="[total_pizza_sold]" caption="total_pizza_sold"/>
  </dimensions>
  <measureGroups count="9">
    <measureGroup name="avg_orger_value" caption="avg_orger_value"/>
    <measureGroup name="avg_pizza_per_order" caption="avg_pizza_per_order"/>
    <measureGroup name="revenue" caption="revenue"/>
    <measureGroup name="sales_per_per_pizza_category" caption="sales_per_per_pizza_category"/>
    <measureGroup name="sales_per_pizza_size" caption="sales_per_pizza_size"/>
    <measureGroup name="total_orders" caption="total_orders"/>
    <measureGroup name="total_orders_per_day" caption="total_orders_per_day"/>
    <measureGroup name="total_orders_per_month" caption="total_orders_per_month"/>
    <measureGroup name="total_pizza_sold" caption="total_pizza_sold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03.711904398151" backgroundQuery="1" createdVersion="8" refreshedVersion="8" minRefreshableVersion="3" recordCount="0" supportSubquery="1" supportAdvancedDrill="1" xr:uid="{B08176F0-ACD6-461E-A749-DCBEE5ED8EEF}">
  <cacheSource type="external" connectionId="10"/>
  <cacheFields count="2">
    <cacheField name="[total_orders_per_month].[month_name].[month_name]" caption="month_name" numFmtId="0" hierarchy="1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total_orders 3]" caption="Sum of total_orders 3" numFmtId="0" hierarchy="37" level="32767"/>
  </cacheFields>
  <cacheHierarchies count="38">
    <cacheHierarchy uniqueName="[avg_orger_value].[order_value]" caption="order_value" attribute="1" defaultMemberUniqueName="[avg_orger_value].[order_value].[All]" allUniqueName="[avg_orger_value].[order_value].[All]" dimensionUniqueName="[avg_orger_value]" displayFolder="" count="0" memberValueDatatype="5" unbalanced="0"/>
    <cacheHierarchy uniqueName="[avg_pizza_per_order].[avd_pizza_per_order]" caption="avd_pizza_per_order" attribute="1" defaultMemberUniqueName="[avg_pizza_per_order].[avd_pizza_per_order].[All]" allUniqueName="[avg_pizza_per_order].[avd_pizza_per_order].[All]" dimensionUniqueName="[avg_pizza_per_order]" displayFolder="" count="0" memberValueDatatype="5" unbalanced="0"/>
    <cacheHierarchy uniqueName="[revenue].[total_revenue]" caption="total_revenue" attribute="1" defaultMemberUniqueName="[revenue].[total_revenue].[All]" allUniqueName="[revenue].[total_revenue].[All]" dimensionUniqueName="[revenue]" displayFolder="" count="0" memberValueDatatype="5" unbalanced="0"/>
    <cacheHierarchy uniqueName="[sales_per_per_pizza_category].[pizza_category]" caption="pizza_category" attribute="1" defaultMemberUniqueName="[sales_per_per_pizza_category].[pizza_category].[All]" allUniqueName="[sales_per_per_pizza_category].[pizza_category].[All]" dimensionUniqueName="[sales_per_per_pizza_category]" displayFolder="" count="0" memberValueDatatype="130" unbalanced="0"/>
    <cacheHierarchy uniqueName="[sales_per_per_pizza_category].[total_revenue]" caption="total_revenue" attribute="1" defaultMemberUniqueName="[sales_per_per_pizza_category].[total_revenue].[All]" allUniqueName="[sales_per_per_pizza_category].[total_revenue].[All]" dimensionUniqueName="[sales_per_per_pizza_category]" displayFolder="" count="0" memberValueDatatype="5" unbalanced="0"/>
    <cacheHierarchy uniqueName="[sales_per_per_pizza_category].[Pct]" caption="Pct" attribute="1" defaultMemberUniqueName="[sales_per_per_pizza_category].[Pct].[All]" allUniqueName="[sales_per_per_pizza_category].[Pct].[All]" dimensionUniqueName="[sales_per_per_pizza_category]" displayFolder="" count="0" memberValueDatatype="5" unbalanced="0"/>
    <cacheHierarchy uniqueName="[sales_per_pizza_size].[pizza_size]" caption="pizza_size" attribute="1" defaultMemberUniqueName="[sales_per_pizza_size].[pizza_size].[All]" allUniqueName="[sales_per_pizza_size].[pizza_size].[All]" dimensionUniqueName="[sales_per_pizza_size]" displayFolder="" count="0" memberValueDatatype="130" unbalanced="0"/>
    <cacheHierarchy uniqueName="[sales_per_pizza_size].[total_revenue]" caption="total_revenue" attribute="1" defaultMemberUniqueName="[sales_per_pizza_size].[total_revenue].[All]" allUniqueName="[sales_per_pizza_size].[total_revenue].[All]" dimensionUniqueName="[sales_per_pizza_size]" displayFolder="" count="0" memberValueDatatype="5" unbalanced="0"/>
    <cacheHierarchy uniqueName="[sales_per_pizza_size].[Pct]" caption="Pct" attribute="1" defaultMemberUniqueName="[sales_per_pizza_size].[Pct].[All]" allUniqueName="[sales_per_pizza_size].[Pct].[All]" dimensionUniqueName="[sales_per_pizza_size]" displayFolder="" count="0" memberValueDatatype="5" unbalanced="0"/>
    <cacheHierarchy uniqueName="[total_orders].[total_orders]" caption="total_orders" attribute="1" defaultMemberUniqueName="[total_orders].[total_orders].[All]" allUniqueName="[total_orders].[total_orders].[All]" dimensionUniqueName="[total_orders]" displayFolder="" count="0" memberValueDatatype="20" unbalanced="0"/>
    <cacheHierarchy uniqueName="[total_orders_per_day].[day_name]" caption="day_name" attribute="1" defaultMemberUniqueName="[total_orders_per_day].[day_name].[All]" allUniqueName="[total_orders_per_day].[day_name].[All]" dimensionUniqueName="[total_orders_per_day]" displayFolder="" count="0" memberValueDatatype="130" unbalanced="0"/>
    <cacheHierarchy uniqueName="[total_orders_per_day].[total_orders]" caption="total_orders" attribute="1" defaultMemberUniqueName="[total_orders_per_day].[total_orders].[All]" allUniqueName="[total_orders_per_day].[total_orders].[All]" dimensionUniqueName="[total_orders_per_day]" displayFolder="" count="0" memberValueDatatype="20" unbalanced="0"/>
    <cacheHierarchy uniqueName="[total_orders_per_month].[month_name]" caption="month_name" attribute="1" defaultMemberUniqueName="[total_orders_per_month].[month_name].[All]" allUniqueName="[total_orders_per_month].[month_name].[All]" dimensionUniqueName="[total_orders_per_month]" displayFolder="" count="2" memberValueDatatype="130" unbalanced="0">
      <fieldsUsage count="2">
        <fieldUsage x="-1"/>
        <fieldUsage x="0"/>
      </fieldsUsage>
    </cacheHierarchy>
    <cacheHierarchy uniqueName="[total_orders_per_month].[total_orders]" caption="total_orders" attribute="1" defaultMemberUniqueName="[total_orders_per_month].[total_orders].[All]" allUniqueName="[total_orders_per_month].[total_orders].[All]" dimensionUniqueName="[total_orders_per_month]" displayFolder="" count="0" memberValueDatatype="20" unbalanced="0"/>
    <cacheHierarchy uniqueName="[total_pizza_sold].[pizza_sold]" caption="pizza_sold" attribute="1" defaultMemberUniqueName="[total_pizza_sold].[pizza_sold].[All]" allUniqueName="[total_pizza_sold].[pizza_sold].[All]" dimensionUniqueName="[total_pizza_sold]" displayFolder="" count="0" memberValueDatatype="20" unbalanced="0"/>
    <cacheHierarchy uniqueName="[Measures].[__XL_Count avg_orger_value]" caption="__XL_Count avg_orger_value" measure="1" displayFolder="" measureGroup="avg_orger_value" count="0" hidden="1"/>
    <cacheHierarchy uniqueName="[Measures].[__XL_Count avg_pizza_per_order]" caption="__XL_Count avg_pizza_per_order" measure="1" displayFolder="" measureGroup="avg_pizza_per_order" count="0" hidden="1"/>
    <cacheHierarchy uniqueName="[Measures].[__XL_Count revenue]" caption="__XL_Count revenue" measure="1" displayFolder="" measureGroup="revenue" count="0" hidden="1"/>
    <cacheHierarchy uniqueName="[Measures].[__XL_Count sales_per_per_pizza_category]" caption="__XL_Count sales_per_per_pizza_category" measure="1" displayFolder="" measureGroup="sales_per_per_pizza_category" count="0" hidden="1"/>
    <cacheHierarchy uniqueName="[Measures].[__XL_Count sales_per_pizza_size]" caption="__XL_Count sales_per_pizza_size" measure="1" displayFolder="" measureGroup="sales_per_pizza_size" count="0" hidden="1"/>
    <cacheHierarchy uniqueName="[Measures].[__XL_Count total_orders]" caption="__XL_Count total_orders" measure="1" displayFolder="" measureGroup="total_orders" count="0" hidden="1"/>
    <cacheHierarchy uniqueName="[Measures].[__XL_Count total_orders_per_day]" caption="__XL_Count total_orders_per_day" measure="1" displayFolder="" measureGroup="total_orders_per_day" count="0" hidden="1"/>
    <cacheHierarchy uniqueName="[Measures].[__XL_Count total_orders_per_month]" caption="__XL_Count total_orders_per_month" measure="1" displayFolder="" measureGroup="total_orders_per_month" count="0" hidden="1"/>
    <cacheHierarchy uniqueName="[Measures].[__XL_Count total_pizza_sold]" caption="__XL_Count total_pizza_sold" measure="1" displayFolder="" measureGroup="total_pizza_sold" count="0" hidden="1"/>
    <cacheHierarchy uniqueName="[Measures].[__No measures defined]" caption="__No measures defined" measure="1" displayFolder="" count="0" hidden="1"/>
    <cacheHierarchy uniqueName="[Measures].[Sum of pizza_sold]" caption="Sum of pizza_sold" measure="1" displayFolder="" measureGroup="total_pizza_sold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orders]" caption="Sum of total_orders" measure="1" displayFolder="" measureGroup="total_orders_per_da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orders 2]" caption="Sum of total_orders 2" measure="1" displayFolder="" measureGroup="total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_revenue]" caption="Sum of total_revenue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_revenue 2]" caption="Sum of total_revenue 2" measure="1" displayFolder="" measureGroup="revenu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ct]" caption="Sum of Pct" measure="1" displayFolder="" measureGroup="sales_per_per_pizza_catego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value]" caption="Sum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order_value]" caption="Average of order_value" measure="1" displayFolder="" measureGroup="avg_orger_valu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d_pizza_per_order]" caption="Sum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vd_pizza_per_order]" caption="Average of avd_pizza_per_order" measure="1" displayFolder="" measureGroup="avg_pizza_per_ord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revenue 3]" caption="Sum of total_revenue 3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ct 2]" caption="Sum of Pct 2" measure="1" displayFolder="" measureGroup="sales_per_pizza_siz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orders 3]" caption="Sum of total_orders 3" measure="1" displayFolder="" measureGroup="total_orders_per_month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10">
    <dimension name="avg_orger_value" uniqueName="[avg_orger_value]" caption="avg_orger_value"/>
    <dimension name="avg_pizza_per_order" uniqueName="[avg_pizza_per_order]" caption="avg_pizza_per_order"/>
    <dimension measure="1" name="Measures" uniqueName="[Measures]" caption="Measures"/>
    <dimension name="revenue" uniqueName="[revenue]" caption="revenue"/>
    <dimension name="sales_per_per_pizza_category" uniqueName="[sales_per_per_pizza_category]" caption="sales_per_per_pizza_category"/>
    <dimension name="sales_per_pizza_size" uniqueName="[sales_per_pizza_size]" caption="sales_per_pizza_size"/>
    <dimension name="total_orders" uniqueName="[total_orders]" caption="total_orders"/>
    <dimension name="total_orders_per_day" uniqueName="[total_orders_per_day]" caption="total_orders_per_day"/>
    <dimension name="total_orders_per_month" uniqueName="[total_orders_per_month]" caption="total_orders_per_month"/>
    <dimension name="total_pizza_sold" uniqueName="[total_pizza_sold]" caption="total_pizza_sold"/>
  </dimensions>
  <measureGroups count="9">
    <measureGroup name="avg_orger_value" caption="avg_orger_value"/>
    <measureGroup name="avg_pizza_per_order" caption="avg_pizza_per_order"/>
    <measureGroup name="revenue" caption="revenue"/>
    <measureGroup name="sales_per_per_pizza_category" caption="sales_per_per_pizza_category"/>
    <measureGroup name="sales_per_pizza_size" caption="sales_per_pizza_size"/>
    <measureGroup name="total_orders" caption="total_orders"/>
    <measureGroup name="total_orders_per_day" caption="total_orders_per_day"/>
    <measureGroup name="total_orders_per_month" caption="total_orders_per_month"/>
    <measureGroup name="total_pizza_sold" caption="total_pizza_sold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EE2D5-572F-4D39-A66C-A5F358651B98}" name="PivotTable8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 rowHeaderCaption="Day">
  <location ref="A44:B5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revenue" fld="1" baseField="0" baseItem="2" numFmtId="164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  <pivotHierarchy dragToData="1"/>
    <pivotHierarchy dragToData="1"/>
    <pivotHierarchy dragToData="1"/>
    <pivotHierarchy dragToData="1"/>
    <pivotHierarchy dragToData="1" caption="Average sales Per Order"/>
    <pivotHierarchy dragToData="1"/>
    <pivotHierarchy dragToData="1" caption="Average Pizza Per Orde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vg_orger_value]"/>
        <x15:activeTabTopLevelEntity name="[avg_pizza_per_order]"/>
        <x15:activeTabTopLevelEntity name="[revenue]"/>
        <x15:activeTabTopLevelEntity name="[sales_per_per_pizza_category]"/>
        <x15:activeTabTopLevelEntity name="[sales_per_pizza_size]"/>
        <x15:activeTabTopLevelEntity name="[total_orders]"/>
        <x15:activeTabTopLevelEntity name="[total_orders_per_day]"/>
        <x15:activeTabTopLevelEntity name="[total_orders_per_month]"/>
        <x15:activeTabTopLevelEntity name="[total_pizza_sol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95021-F008-4A5D-97B0-3A7EF506031C}" name="PivotTable3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Day">
  <location ref="A17:B22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Pct" fld="1" showDataAs="percentOfCol" baseField="0" baseItem="1" numFmtId="10"/>
  </dataFields>
  <chartFormats count="5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  <pivotHierarchy dragToData="1"/>
    <pivotHierarchy dragToData="1" caption="Total Sal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vg_orger_value]"/>
        <x15:activeTabTopLevelEntity name="[avg_pizza_per_order]"/>
        <x15:activeTabTopLevelEntity name="[revenue]"/>
        <x15:activeTabTopLevelEntity name="[sales_per_per_pizza_category]"/>
        <x15:activeTabTopLevelEntity name="[sales_per_pizza_size]"/>
        <x15:activeTabTopLevelEntity name="[total_orders]"/>
        <x15:activeTabTopLevelEntity name="[total_orders_per_day]"/>
        <x15:activeTabTopLevelEntity name="[total_orders_per_month]"/>
        <x15:activeTabTopLevelEntity name="[total_pizza_sol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13652-0B78-4D37-9952-E4DD8F1F21A8}" name="PivotTable2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Pizza Type">
  <location ref="A9:B14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Total sales Per Pizza Category" fld="1" baseField="0" baseItem="2" numFmtId="16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  <pivotHierarchy dragToData="1"/>
    <pivotHierarchy dragToData="1" caption="Total sales Per Pizza Categor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vg_orger_value]"/>
        <x15:activeTabTopLevelEntity name="[avg_pizza_per_order]"/>
        <x15:activeTabTopLevelEntity name="[revenue]"/>
        <x15:activeTabTopLevelEntity name="[sales_per_per_pizza_category]"/>
        <x15:activeTabTopLevelEntity name="[sales_per_pizza_size]"/>
        <x15:activeTabTopLevelEntity name="[total_orders]"/>
        <x15:activeTabTopLevelEntity name="[total_orders_per_day]"/>
        <x15:activeTabTopLevelEntity name="[total_orders_per_month]"/>
        <x15:activeTabTopLevelEntity name="[total_pizza_sol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E1C8E-900A-4017-95A4-4C11CF728640}" name="PivotTable7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Day">
  <location ref="A39:A4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otal_orders" fld="0" baseField="0" baseItem="0" numFmtId="1"/>
  </dataFields>
  <formats count="1">
    <format dxfId="0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  <pivotHierarchy dragToData="1"/>
    <pivotHierarchy dragToData="1"/>
    <pivotHierarchy dragToData="1"/>
    <pivotHierarchy dragToData="1"/>
    <pivotHierarchy dragToData="1" caption="Average sales Per Order"/>
    <pivotHierarchy dragToData="1"/>
    <pivotHierarchy dragToData="1" caption="Average Pizza Per Orde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vg_orger_value]"/>
        <x15:activeTabTopLevelEntity name="[avg_pizza_per_order]"/>
        <x15:activeTabTopLevelEntity name="[revenue]"/>
        <x15:activeTabTopLevelEntity name="[sales_per_per_pizza_category]"/>
        <x15:activeTabTopLevelEntity name="[sales_per_pizza_size]"/>
        <x15:activeTabTopLevelEntity name="[total_orders]"/>
        <x15:activeTabTopLevelEntity name="[total_orders_per_day]"/>
        <x15:activeTabTopLevelEntity name="[total_orders_per_month]"/>
        <x15:activeTabTopLevelEntity name="[total_pizza_sol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AAFDD-FE7C-4AEB-8D4F-8C353C99F77A}" name="PivotTable1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5" rowHeaderCaption="Day">
  <location ref="H9:I17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/>
    </i>
    <i>
      <x v="4"/>
    </i>
    <i>
      <x v="2"/>
    </i>
    <i>
      <x v="6"/>
    </i>
    <i>
      <x v="5"/>
    </i>
    <i>
      <x v="1"/>
    </i>
    <i>
      <x v="3"/>
    </i>
    <i t="grand">
      <x/>
    </i>
  </rowItems>
  <colItems count="1">
    <i/>
  </colItems>
  <dataFields count="1">
    <dataField name="Total Orders" fld="1" baseField="0" baseItem="0"/>
  </dataFields>
  <chartFormats count="6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vg_orger_value]"/>
        <x15:activeTabTopLevelEntity name="[avg_pizza_per_order]"/>
        <x15:activeTabTopLevelEntity name="[revenue]"/>
        <x15:activeTabTopLevelEntity name="[sales_per_per_pizza_category]"/>
        <x15:activeTabTopLevelEntity name="[sales_per_pizza_size]"/>
        <x15:activeTabTopLevelEntity name="[total_orders]"/>
        <x15:activeTabTopLevelEntity name="[total_orders_per_day]"/>
        <x15:activeTabTopLevelEntity name="[total_orders_per_month]"/>
        <x15:activeTabTopLevelEntity name="[total_pizza_sol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FACD9-B20C-4D3C-A658-1A02FFB1C1A4}" name="PivotTable6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Day">
  <location ref="A35:A3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Revenue" fld="0" baseField="0" baseItem="0" numFmtId="164"/>
  </dataFields>
  <formats count="2">
    <format dxfId="2">
      <pivotArea outline="0" collapsedLevelsAreSubtotals="1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  <pivotHierarchy dragToData="1"/>
    <pivotHierarchy dragToData="1"/>
    <pivotHierarchy dragToData="1"/>
    <pivotHierarchy dragToData="1"/>
    <pivotHierarchy dragToData="1" caption="Average sales Per Order"/>
    <pivotHierarchy dragToData="1"/>
    <pivotHierarchy dragToData="1" caption="Average Pizza Per Orde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vg_orger_value]"/>
        <x15:activeTabTopLevelEntity name="[avg_pizza_per_order]"/>
        <x15:activeTabTopLevelEntity name="[revenue]"/>
        <x15:activeTabTopLevelEntity name="[sales_per_per_pizza_category]"/>
        <x15:activeTabTopLevelEntity name="[sales_per_pizza_size]"/>
        <x15:activeTabTopLevelEntity name="[total_orders]"/>
        <x15:activeTabTopLevelEntity name="[total_orders_per_day]"/>
        <x15:activeTabTopLevelEntity name="[total_orders_per_month]"/>
        <x15:activeTabTopLevelEntity name="[total_pizza_sol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3FA5B-DBD7-4A46-AF9D-07FE7AAACEE9}" name="PivotTable5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Day">
  <location ref="A30:A3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Pizza Per Order" fld="0" baseField="0" baseItem="0"/>
  </dataFields>
  <formats count="1">
    <format dxfId="3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  <pivotHierarchy dragToData="1"/>
    <pivotHierarchy dragToData="1"/>
    <pivotHierarchy dragToData="1"/>
    <pivotHierarchy dragToData="1"/>
    <pivotHierarchy dragToData="1" caption="Average sales Per Order"/>
    <pivotHierarchy dragToData="1"/>
    <pivotHierarchy dragToData="1" caption="Average Pizza Per Orde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vg_orger_value]"/>
        <x15:activeTabTopLevelEntity name="[avg_pizza_per_order]"/>
        <x15:activeTabTopLevelEntity name="[revenue]"/>
        <x15:activeTabTopLevelEntity name="[sales_per_per_pizza_category]"/>
        <x15:activeTabTopLevelEntity name="[sales_per_pizza_size]"/>
        <x15:activeTabTopLevelEntity name="[total_orders]"/>
        <x15:activeTabTopLevelEntity name="[total_orders_per_day]"/>
        <x15:activeTabTopLevelEntity name="[total_orders_per_month]"/>
        <x15:activeTabTopLevelEntity name="[total_pizza_sol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C34F4-72B7-4FEA-9601-C50AA7182D77}" name="PivotTable10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Day">
  <location ref="A58:A5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izza_sold" fld="0" baseField="0" baseItem="0"/>
  </dataFields>
  <formats count="1">
    <format dxfId="4">
      <pivotArea outline="0" collapsedLevelsAreSubtotals="1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  <pivotHierarchy dragToData="1"/>
    <pivotHierarchy dragToData="1"/>
    <pivotHierarchy dragToData="1"/>
    <pivotHierarchy dragToData="1"/>
    <pivotHierarchy dragToData="1" caption="Average sales Per Order"/>
    <pivotHierarchy dragToData="1"/>
    <pivotHierarchy dragToData="1" caption="Average Pizza Per Orde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vg_orger_value]"/>
        <x15:activeTabTopLevelEntity name="[avg_pizza_per_order]"/>
        <x15:activeTabTopLevelEntity name="[revenue]"/>
        <x15:activeTabTopLevelEntity name="[sales_per_per_pizza_category]"/>
        <x15:activeTabTopLevelEntity name="[sales_per_pizza_size]"/>
        <x15:activeTabTopLevelEntity name="[total_orders]"/>
        <x15:activeTabTopLevelEntity name="[total_orders_per_day]"/>
        <x15:activeTabTopLevelEntity name="[total_orders_per_month]"/>
        <x15:activeTabTopLevelEntity name="[total_pizza_sol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F0DC3-0601-4FE8-8F70-41BF45AEB660}" name="PivotTable9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rowHeaderCaption="Month">
  <location ref="D39:E52" firstHeaderRow="1" firstDataRow="1" firstDataCol="1"/>
  <pivotFields count="2">
    <pivotField axis="axisRow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3">
    <i>
      <x v="5"/>
    </i>
    <i>
      <x v="8"/>
    </i>
    <i>
      <x v="4"/>
    </i>
    <i>
      <x v="1"/>
    </i>
    <i>
      <x v="7"/>
    </i>
    <i>
      <x/>
    </i>
    <i>
      <x v="9"/>
    </i>
    <i>
      <x v="6"/>
    </i>
    <i>
      <x v="3"/>
    </i>
    <i>
      <x v="2"/>
    </i>
    <i>
      <x v="11"/>
    </i>
    <i>
      <x v="10"/>
    </i>
    <i t="grand">
      <x/>
    </i>
  </rowItems>
  <colItems count="1">
    <i/>
  </colItems>
  <dataFields count="1">
    <dataField name="Total Orders" fld="1" baseField="0" baseItem="0"/>
  </dataFields>
  <formats count="1">
    <format dxfId="5">
      <pivotArea outline="0" collapsedLevelsAreSubtotals="1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  <pivotHierarchy dragToData="1"/>
    <pivotHierarchy dragToData="1"/>
    <pivotHierarchy dragToData="1"/>
    <pivotHierarchy dragToData="1"/>
    <pivotHierarchy dragToData="1" caption="Average sales Per Order"/>
    <pivotHierarchy dragToData="1"/>
    <pivotHierarchy dragToData="1" caption="Average Pizza Per Orde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vg_orger_value]"/>
        <x15:activeTabTopLevelEntity name="[avg_pizza_per_order]"/>
        <x15:activeTabTopLevelEntity name="[revenue]"/>
        <x15:activeTabTopLevelEntity name="[sales_per_per_pizza_category]"/>
        <x15:activeTabTopLevelEntity name="[sales_per_pizza_size]"/>
        <x15:activeTabTopLevelEntity name="[total_orders]"/>
        <x15:activeTabTopLevelEntity name="[total_orders_per_day]"/>
        <x15:activeTabTopLevelEntity name="[total_orders_per_month]"/>
        <x15:activeTabTopLevelEntity name="[total_pizza_sol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8D211-28BB-4E15-A6F7-C9639207C91F}" name="PivotTable4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Day">
  <location ref="A25:A2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sales Per Order" fld="0" baseField="0" baseItem="0" numFmtId="164"/>
  </dataFields>
  <formats count="2">
    <format dxfId="7">
      <pivotArea outline="0" collapsedLevelsAreSubtotals="1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  <pivotHierarchy dragToData="1"/>
    <pivotHierarchy dragToData="1"/>
    <pivotHierarchy dragToData="1"/>
    <pivotHierarchy dragToData="1"/>
    <pivotHierarchy dragToData="1" caption="Average sales Per Order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vg_orger_value]"/>
        <x15:activeTabTopLevelEntity name="[avg_pizza_per_order]"/>
        <x15:activeTabTopLevelEntity name="[revenue]"/>
        <x15:activeTabTopLevelEntity name="[sales_per_per_pizza_category]"/>
        <x15:activeTabTopLevelEntity name="[sales_per_pizza_size]"/>
        <x15:activeTabTopLevelEntity name="[total_orders]"/>
        <x15:activeTabTopLevelEntity name="[total_orders_per_day]"/>
        <x15:activeTabTopLevelEntity name="[total_orders_per_month]"/>
        <x15:activeTabTopLevelEntity name="[total_pizza_sol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B43C-1B1E-4E78-B283-48C3F3F40601}">
  <dimension ref="A9:I59"/>
  <sheetViews>
    <sheetView workbookViewId="0">
      <selection activeCell="H15" sqref="H10:H16"/>
      <pivotSelection pane="bottomRight" showHeader="1" axis="axisRow" activeRow="14" activeCol="7" previousRow="14" previousCol="7" click="1" r:id="rId5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5" x14ac:dyDescent="0.35"/>
  <cols>
    <col min="1" max="1" width="11.7265625" bestFit="1" customWidth="1"/>
    <col min="2" max="2" width="25.81640625" bestFit="1" customWidth="1"/>
    <col min="3" max="3" width="19.08984375" bestFit="1" customWidth="1"/>
    <col min="4" max="4" width="10.7265625" bestFit="1" customWidth="1"/>
    <col min="5" max="5" width="11.26953125" bestFit="1" customWidth="1"/>
    <col min="8" max="8" width="10.7265625" bestFit="1" customWidth="1"/>
    <col min="9" max="9" width="11.26953125" bestFit="1" customWidth="1"/>
  </cols>
  <sheetData>
    <row r="9" spans="1:9" x14ac:dyDescent="0.35">
      <c r="A9" s="1" t="s">
        <v>17</v>
      </c>
      <c r="B9" t="s">
        <v>22</v>
      </c>
      <c r="H9" s="1" t="s">
        <v>10</v>
      </c>
      <c r="I9" t="s">
        <v>11</v>
      </c>
    </row>
    <row r="10" spans="1:9" x14ac:dyDescent="0.35">
      <c r="A10" s="2" t="s">
        <v>13</v>
      </c>
      <c r="B10" s="6">
        <v>220053.1</v>
      </c>
      <c r="H10" s="2" t="s">
        <v>1</v>
      </c>
      <c r="I10">
        <v>3538</v>
      </c>
    </row>
    <row r="11" spans="1:9" x14ac:dyDescent="0.35">
      <c r="A11" s="2" t="s">
        <v>14</v>
      </c>
      <c r="B11" s="6">
        <v>208197</v>
      </c>
      <c r="H11" s="2" t="s">
        <v>5</v>
      </c>
      <c r="I11">
        <v>3239</v>
      </c>
    </row>
    <row r="12" spans="1:9" x14ac:dyDescent="0.35">
      <c r="A12" s="2" t="s">
        <v>12</v>
      </c>
      <c r="B12" s="6">
        <v>195919.5</v>
      </c>
      <c r="H12" s="2" t="s">
        <v>3</v>
      </c>
      <c r="I12">
        <v>3158</v>
      </c>
    </row>
    <row r="13" spans="1:9" x14ac:dyDescent="0.35">
      <c r="A13" s="2" t="s">
        <v>15</v>
      </c>
      <c r="B13" s="6">
        <v>193690.45</v>
      </c>
      <c r="H13" s="2" t="s">
        <v>7</v>
      </c>
      <c r="I13">
        <v>3024</v>
      </c>
    </row>
    <row r="14" spans="1:9" x14ac:dyDescent="0.35">
      <c r="A14" s="2" t="s">
        <v>8</v>
      </c>
      <c r="B14" s="6">
        <v>817860.05</v>
      </c>
      <c r="H14" s="2" t="s">
        <v>6</v>
      </c>
      <c r="I14">
        <v>2973</v>
      </c>
    </row>
    <row r="15" spans="1:9" x14ac:dyDescent="0.35">
      <c r="H15" s="2" t="s">
        <v>2</v>
      </c>
      <c r="I15">
        <v>2794</v>
      </c>
    </row>
    <row r="16" spans="1:9" x14ac:dyDescent="0.35">
      <c r="H16" s="2" t="s">
        <v>4</v>
      </c>
      <c r="I16">
        <v>2624</v>
      </c>
    </row>
    <row r="17" spans="1:9" x14ac:dyDescent="0.35">
      <c r="A17" s="1" t="s">
        <v>10</v>
      </c>
      <c r="B17" t="s">
        <v>18</v>
      </c>
      <c r="H17" s="2" t="s">
        <v>8</v>
      </c>
      <c r="I17">
        <v>21350</v>
      </c>
    </row>
    <row r="18" spans="1:9" x14ac:dyDescent="0.35">
      <c r="A18" s="2" t="s">
        <v>13</v>
      </c>
      <c r="B18" s="3">
        <v>0.26907309269073093</v>
      </c>
    </row>
    <row r="19" spans="1:9" x14ac:dyDescent="0.35">
      <c r="A19" s="2" t="s">
        <v>14</v>
      </c>
      <c r="B19" s="3">
        <v>0.25457454254574541</v>
      </c>
    </row>
    <row r="20" spans="1:9" x14ac:dyDescent="0.35">
      <c r="A20" s="2" t="s">
        <v>12</v>
      </c>
      <c r="B20" s="3">
        <v>0.23957604239576041</v>
      </c>
    </row>
    <row r="21" spans="1:9" x14ac:dyDescent="0.35">
      <c r="A21" s="2" t="s">
        <v>15</v>
      </c>
      <c r="B21" s="3">
        <v>0.23677632236776322</v>
      </c>
    </row>
    <row r="22" spans="1:9" x14ac:dyDescent="0.35">
      <c r="A22" s="2" t="s">
        <v>8</v>
      </c>
      <c r="B22" s="3">
        <v>1</v>
      </c>
    </row>
    <row r="25" spans="1:9" x14ac:dyDescent="0.35">
      <c r="A25" t="s">
        <v>19</v>
      </c>
    </row>
    <row r="26" spans="1:9" x14ac:dyDescent="0.35">
      <c r="A26" s="6">
        <v>38.30726233435459</v>
      </c>
    </row>
    <row r="30" spans="1:9" x14ac:dyDescent="0.35">
      <c r="A30" t="s">
        <v>20</v>
      </c>
    </row>
    <row r="31" spans="1:9" x14ac:dyDescent="0.35">
      <c r="A31" s="4">
        <v>2.3199999999999998</v>
      </c>
    </row>
    <row r="35" spans="1:5" x14ac:dyDescent="0.35">
      <c r="A35" t="s">
        <v>21</v>
      </c>
    </row>
    <row r="36" spans="1:5" x14ac:dyDescent="0.35">
      <c r="A36" s="6">
        <v>817860.05083847046</v>
      </c>
    </row>
    <row r="39" spans="1:5" x14ac:dyDescent="0.35">
      <c r="A39" t="s">
        <v>9</v>
      </c>
      <c r="D39" s="1" t="s">
        <v>40</v>
      </c>
      <c r="E39" t="s">
        <v>11</v>
      </c>
    </row>
    <row r="40" spans="1:5" x14ac:dyDescent="0.35">
      <c r="A40" s="5">
        <v>21350</v>
      </c>
      <c r="D40" s="2" t="s">
        <v>33</v>
      </c>
      <c r="E40" s="5">
        <v>1935</v>
      </c>
    </row>
    <row r="41" spans="1:5" x14ac:dyDescent="0.35">
      <c r="D41" s="2" t="s">
        <v>36</v>
      </c>
      <c r="E41" s="5">
        <v>1853</v>
      </c>
    </row>
    <row r="42" spans="1:5" x14ac:dyDescent="0.35">
      <c r="D42" s="2" t="s">
        <v>32</v>
      </c>
      <c r="E42" s="5">
        <v>1845</v>
      </c>
    </row>
    <row r="43" spans="1:5" x14ac:dyDescent="0.35">
      <c r="D43" s="2" t="s">
        <v>29</v>
      </c>
      <c r="E43" s="5">
        <v>1841</v>
      </c>
    </row>
    <row r="44" spans="1:5" x14ac:dyDescent="0.35">
      <c r="A44" s="1" t="s">
        <v>10</v>
      </c>
      <c r="B44" t="s">
        <v>16</v>
      </c>
      <c r="D44" s="2" t="s">
        <v>35</v>
      </c>
      <c r="E44" s="5">
        <v>1840</v>
      </c>
    </row>
    <row r="45" spans="1:5" x14ac:dyDescent="0.35">
      <c r="A45" s="2" t="s">
        <v>23</v>
      </c>
      <c r="B45" s="6">
        <v>375318.7</v>
      </c>
      <c r="D45" s="2" t="s">
        <v>28</v>
      </c>
      <c r="E45" s="5">
        <v>1799</v>
      </c>
    </row>
    <row r="46" spans="1:5" x14ac:dyDescent="0.35">
      <c r="A46" s="2" t="s">
        <v>24</v>
      </c>
      <c r="B46" s="6">
        <v>249382.25</v>
      </c>
      <c r="D46" s="2" t="s">
        <v>37</v>
      </c>
      <c r="E46" s="5">
        <v>1792</v>
      </c>
    </row>
    <row r="47" spans="1:5" x14ac:dyDescent="0.35">
      <c r="A47" s="2" t="s">
        <v>25</v>
      </c>
      <c r="B47" s="6">
        <v>178076.5</v>
      </c>
      <c r="D47" s="2" t="s">
        <v>34</v>
      </c>
      <c r="E47" s="5">
        <v>1773</v>
      </c>
    </row>
    <row r="48" spans="1:5" x14ac:dyDescent="0.35">
      <c r="A48" s="2" t="s">
        <v>26</v>
      </c>
      <c r="B48" s="6">
        <v>14076</v>
      </c>
      <c r="D48" s="2" t="s">
        <v>31</v>
      </c>
      <c r="E48" s="5">
        <v>1685</v>
      </c>
    </row>
    <row r="49" spans="1:5" x14ac:dyDescent="0.35">
      <c r="A49" s="2" t="s">
        <v>27</v>
      </c>
      <c r="B49" s="6">
        <v>1006.6</v>
      </c>
      <c r="D49" s="2" t="s">
        <v>30</v>
      </c>
      <c r="E49" s="5">
        <v>1680</v>
      </c>
    </row>
    <row r="50" spans="1:5" x14ac:dyDescent="0.35">
      <c r="A50" s="2" t="s">
        <v>8</v>
      </c>
      <c r="B50" s="6">
        <v>817860.05</v>
      </c>
      <c r="D50" s="2" t="s">
        <v>39</v>
      </c>
      <c r="E50" s="5">
        <v>1661</v>
      </c>
    </row>
    <row r="51" spans="1:5" x14ac:dyDescent="0.35">
      <c r="D51" s="2" t="s">
        <v>38</v>
      </c>
      <c r="E51" s="5">
        <v>1646</v>
      </c>
    </row>
    <row r="52" spans="1:5" x14ac:dyDescent="0.35">
      <c r="D52" s="2" t="s">
        <v>8</v>
      </c>
      <c r="E52" s="5">
        <v>21350</v>
      </c>
    </row>
    <row r="58" spans="1:5" x14ac:dyDescent="0.35">
      <c r="A58" t="s">
        <v>0</v>
      </c>
    </row>
    <row r="59" spans="1:5" x14ac:dyDescent="0.35">
      <c r="A59" s="5">
        <v>49574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89A8-B41D-4356-88FF-CCAFDB5F3633}">
  <dimension ref="A1"/>
  <sheetViews>
    <sheetView showGridLines="0" showRowColHeaders="0" tabSelected="1" zoomScale="80" zoomScaleNormal="80" workbookViewId="0">
      <selection activeCell="W27" sqref="W27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0BE0F4-9805-432F-9586-9E60AD30AB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nabil</dc:creator>
  <cp:lastModifiedBy>aly nabil</cp:lastModifiedBy>
  <dcterms:created xsi:type="dcterms:W3CDTF">2025-12-12T14:48:03Z</dcterms:created>
  <dcterms:modified xsi:type="dcterms:W3CDTF">2025-12-13T02:36:33Z</dcterms:modified>
</cp:coreProperties>
</file>