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User\Downloads\Data Analyst Diploma\Projects\"/>
    </mc:Choice>
  </mc:AlternateContent>
  <xr:revisionPtr revIDLastSave="0" documentId="13_ncr:1_{F22F331A-0A6E-4245-AA14-4526099DF723}" xr6:coauthVersionLast="47" xr6:coauthVersionMax="47" xr10:uidLastSave="{00000000-0000-0000-0000-000000000000}"/>
  <bookViews>
    <workbookView xWindow="-110" yWindow="-110" windowWidth="19420" windowHeight="10420" firstSheet="1" activeTab="2" xr2:uid="{00000000-000D-0000-FFFF-FFFF00000000}"/>
  </bookViews>
  <sheets>
    <sheet name="Sheet1" sheetId="2" state="hidden" r:id="rId1"/>
    <sheet name="Dashboard" sheetId="4" r:id="rId2"/>
    <sheet name="RealEstateData" sheetId="1" r:id="rId3"/>
  </sheets>
  <definedNames>
    <definedName name="Slicer_Delivery_Year">#N/A</definedName>
    <definedName name="Slicer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alcChain>
</file>

<file path=xl/sharedStrings.xml><?xml version="1.0" encoding="utf-8"?>
<sst xmlns="http://schemas.openxmlformats.org/spreadsheetml/2006/main" count="12737" uniqueCount="2824">
  <si>
    <t>Project</t>
  </si>
  <si>
    <t>Unit_ID</t>
  </si>
  <si>
    <t>Unit_Type</t>
  </si>
  <si>
    <t>Bedrooms</t>
  </si>
  <si>
    <t>Area_sqm</t>
  </si>
  <si>
    <t>Price_EGP</t>
  </si>
  <si>
    <t>Price_per_sqm</t>
  </si>
  <si>
    <t>Status</t>
  </si>
  <si>
    <t>Customer_Name</t>
  </si>
  <si>
    <t>Booking_Date</t>
  </si>
  <si>
    <t>Delivery_Year</t>
  </si>
  <si>
    <t>Sales_Agent</t>
  </si>
  <si>
    <t>Qatari Diar East</t>
  </si>
  <si>
    <t>U-1001</t>
  </si>
  <si>
    <t>Villa</t>
  </si>
  <si>
    <t>Booked</t>
  </si>
  <si>
    <t>Hany Tarek</t>
  </si>
  <si>
    <t>2023-08-13</t>
  </si>
  <si>
    <t>Sara Hussein</t>
  </si>
  <si>
    <t>Uptown Cairo</t>
  </si>
  <si>
    <t>U-1002</t>
  </si>
  <si>
    <t>Townhouse</t>
  </si>
  <si>
    <t>Available</t>
  </si>
  <si>
    <t>Youssef Karim</t>
  </si>
  <si>
    <t>Swan Lake</t>
  </si>
  <si>
    <t>U-1003</t>
  </si>
  <si>
    <t>Duplex</t>
  </si>
  <si>
    <t>Sold</t>
  </si>
  <si>
    <t>Yasser Ali</t>
  </si>
  <si>
    <t>2023-02-28</t>
  </si>
  <si>
    <t>U-1004</t>
  </si>
  <si>
    <t>2023-09-27</t>
  </si>
  <si>
    <t>Nada Farid</t>
  </si>
  <si>
    <t>U-1005</t>
  </si>
  <si>
    <t>2025-01-10</t>
  </si>
  <si>
    <t>New Giza</t>
  </si>
  <si>
    <t>U-1006</t>
  </si>
  <si>
    <t>2025-10-20</t>
  </si>
  <si>
    <t>Salma Ayman</t>
  </si>
  <si>
    <t>U-1007</t>
  </si>
  <si>
    <t>Apartment</t>
  </si>
  <si>
    <t>Ahmed Ali</t>
  </si>
  <si>
    <t>2025-11-07</t>
  </si>
  <si>
    <t>Mona Gamal</t>
  </si>
  <si>
    <t>U-1008</t>
  </si>
  <si>
    <t>Studio</t>
  </si>
  <si>
    <t>2025-04-30</t>
  </si>
  <si>
    <t>Omar Adel</t>
  </si>
  <si>
    <t>Mountain View</t>
  </si>
  <si>
    <t>U-1009</t>
  </si>
  <si>
    <t>Mona Samir</t>
  </si>
  <si>
    <t>2025-05-06</t>
  </si>
  <si>
    <t>Madinaty</t>
  </si>
  <si>
    <t>U-1010</t>
  </si>
  <si>
    <t>Nour Ahmed</t>
  </si>
  <si>
    <t>2025-12-13</t>
  </si>
  <si>
    <t>Mahmoud Hesham</t>
  </si>
  <si>
    <t>Zed Towers</t>
  </si>
  <si>
    <t>U-1011</t>
  </si>
  <si>
    <t>2024-10-14</t>
  </si>
  <si>
    <t>U-1012</t>
  </si>
  <si>
    <t>2025-07-16</t>
  </si>
  <si>
    <t>U-1013</t>
  </si>
  <si>
    <t>2023-10-23</t>
  </si>
  <si>
    <t>U-1014</t>
  </si>
  <si>
    <t>Mai Adel</t>
  </si>
  <si>
    <t>2023-08-20</t>
  </si>
  <si>
    <t>U-1015</t>
  </si>
  <si>
    <t>U-1016</t>
  </si>
  <si>
    <t>2025-01-29</t>
  </si>
  <si>
    <t>Palm Residence</t>
  </si>
  <si>
    <t>U-1017</t>
  </si>
  <si>
    <t>U-1018</t>
  </si>
  <si>
    <t>2025-12-30</t>
  </si>
  <si>
    <t>U-1019</t>
  </si>
  <si>
    <t>U-1020</t>
  </si>
  <si>
    <t>U-1021</t>
  </si>
  <si>
    <t>2023-05-24</t>
  </si>
  <si>
    <t>U-1022</t>
  </si>
  <si>
    <t>2025-08-04</t>
  </si>
  <si>
    <t>U-1023</t>
  </si>
  <si>
    <t>2024-01-27</t>
  </si>
  <si>
    <t>U-1024</t>
  </si>
  <si>
    <t>2024-01-19</t>
  </si>
  <si>
    <t>U-1025</t>
  </si>
  <si>
    <t>U-1026</t>
  </si>
  <si>
    <t>2023-09-08</t>
  </si>
  <si>
    <t>U-1027</t>
  </si>
  <si>
    <t>2024-03-03</t>
  </si>
  <si>
    <t>U-1028</t>
  </si>
  <si>
    <t>U-1029</t>
  </si>
  <si>
    <t>2023-08-21</t>
  </si>
  <si>
    <t>U-1030</t>
  </si>
  <si>
    <t>2023-03-17</t>
  </si>
  <si>
    <t>U-1031</t>
  </si>
  <si>
    <t>U-1032</t>
  </si>
  <si>
    <t>2024-06-03</t>
  </si>
  <si>
    <t>U-1033</t>
  </si>
  <si>
    <t>2025-01-09</t>
  </si>
  <si>
    <t>U-1034</t>
  </si>
  <si>
    <t>2024-07-21</t>
  </si>
  <si>
    <t>U-1035</t>
  </si>
  <si>
    <t>2024-05-14</t>
  </si>
  <si>
    <t>U-1036</t>
  </si>
  <si>
    <t>2023-05-19</t>
  </si>
  <si>
    <t>U-1037</t>
  </si>
  <si>
    <t>U-1038</t>
  </si>
  <si>
    <t>2025-02-09</t>
  </si>
  <si>
    <t>U-1039</t>
  </si>
  <si>
    <t>2024-07-17</t>
  </si>
  <si>
    <t>U-1040</t>
  </si>
  <si>
    <t>2023-10-02</t>
  </si>
  <si>
    <t>U-1041</t>
  </si>
  <si>
    <t>2024-02-10</t>
  </si>
  <si>
    <t>U-1042</t>
  </si>
  <si>
    <t>U-1043</t>
  </si>
  <si>
    <t>2024-04-28</t>
  </si>
  <si>
    <t>U-1044</t>
  </si>
  <si>
    <t>2023-04-02</t>
  </si>
  <si>
    <t>U-1045</t>
  </si>
  <si>
    <t>2023-06-29</t>
  </si>
  <si>
    <t>U-1046</t>
  </si>
  <si>
    <t>U-1047</t>
  </si>
  <si>
    <t>U-1048</t>
  </si>
  <si>
    <t>2023-04-08</t>
  </si>
  <si>
    <t>U-1049</t>
  </si>
  <si>
    <t>2023-02-12</t>
  </si>
  <si>
    <t>U-1050</t>
  </si>
  <si>
    <t>2025-11-24</t>
  </si>
  <si>
    <t>U-1051</t>
  </si>
  <si>
    <t>2024-05-25</t>
  </si>
  <si>
    <t>U-1052</t>
  </si>
  <si>
    <t>2024-05-01</t>
  </si>
  <si>
    <t>U-1053</t>
  </si>
  <si>
    <t>2023-01-26</t>
  </si>
  <si>
    <t>U-1054</t>
  </si>
  <si>
    <t>U-1055</t>
  </si>
  <si>
    <t>2025-06-06</t>
  </si>
  <si>
    <t>U-1056</t>
  </si>
  <si>
    <t>2023-04-04</t>
  </si>
  <si>
    <t>U-1057</t>
  </si>
  <si>
    <t>2024-09-17</t>
  </si>
  <si>
    <t>U-1058</t>
  </si>
  <si>
    <t>2024-02-26</t>
  </si>
  <si>
    <t>U-1059</t>
  </si>
  <si>
    <t>2023-09-14</t>
  </si>
  <si>
    <t>U-1060</t>
  </si>
  <si>
    <t>U-1061</t>
  </si>
  <si>
    <t>U-1062</t>
  </si>
  <si>
    <t>2023-09-13</t>
  </si>
  <si>
    <t>U-1063</t>
  </si>
  <si>
    <t>U-1064</t>
  </si>
  <si>
    <t>2025-10-15</t>
  </si>
  <si>
    <t>U-1065</t>
  </si>
  <si>
    <t>U-1066</t>
  </si>
  <si>
    <t>U-1067</t>
  </si>
  <si>
    <t>2024-07-09</t>
  </si>
  <si>
    <t>U-1068</t>
  </si>
  <si>
    <t>2024-11-13</t>
  </si>
  <si>
    <t>U-1069</t>
  </si>
  <si>
    <t>2023-09-30</t>
  </si>
  <si>
    <t>U-1070</t>
  </si>
  <si>
    <t>2023-01-02</t>
  </si>
  <si>
    <t>U-1071</t>
  </si>
  <si>
    <t>2023-11-24</t>
  </si>
  <si>
    <t>U-1072</t>
  </si>
  <si>
    <t>2023-11-23</t>
  </si>
  <si>
    <t>U-1073</t>
  </si>
  <si>
    <t>U-1074</t>
  </si>
  <si>
    <t>2025-06-04</t>
  </si>
  <si>
    <t>U-1075</t>
  </si>
  <si>
    <t>U-1076</t>
  </si>
  <si>
    <t>U-1077</t>
  </si>
  <si>
    <t>U-1078</t>
  </si>
  <si>
    <t>2023-03-13</t>
  </si>
  <si>
    <t>U-1079</t>
  </si>
  <si>
    <t>U-1080</t>
  </si>
  <si>
    <t>2023-02-14</t>
  </si>
  <si>
    <t>U-1081</t>
  </si>
  <si>
    <t>U-1082</t>
  </si>
  <si>
    <t>U-1083</t>
  </si>
  <si>
    <t>2025-05-10</t>
  </si>
  <si>
    <t>U-1084</t>
  </si>
  <si>
    <t>2025-02-13</t>
  </si>
  <si>
    <t>U-1085</t>
  </si>
  <si>
    <t>2024-06-19</t>
  </si>
  <si>
    <t>U-1086</t>
  </si>
  <si>
    <t>U-1087</t>
  </si>
  <si>
    <t>U-1088</t>
  </si>
  <si>
    <t>2025-08-13</t>
  </si>
  <si>
    <t>U-1089</t>
  </si>
  <si>
    <t>U-1090</t>
  </si>
  <si>
    <t>U-1091</t>
  </si>
  <si>
    <t>U-1092</t>
  </si>
  <si>
    <t>2025-11-06</t>
  </si>
  <si>
    <t>U-1093</t>
  </si>
  <si>
    <t>2025-08-08</t>
  </si>
  <si>
    <t>U-1094</t>
  </si>
  <si>
    <t>2023-08-04</t>
  </si>
  <si>
    <t>U-1095</t>
  </si>
  <si>
    <t>U-1096</t>
  </si>
  <si>
    <t>2024-10-05</t>
  </si>
  <si>
    <t>U-1097</t>
  </si>
  <si>
    <t>U-1098</t>
  </si>
  <si>
    <t>U-1099</t>
  </si>
  <si>
    <t>2024-09-08</t>
  </si>
  <si>
    <t>U-1100</t>
  </si>
  <si>
    <t>2024-11-18</t>
  </si>
  <si>
    <t>U-1101</t>
  </si>
  <si>
    <t>U-1102</t>
  </si>
  <si>
    <t>U-1103</t>
  </si>
  <si>
    <t>U-1104</t>
  </si>
  <si>
    <t>2024-10-17</t>
  </si>
  <si>
    <t>U-1105</t>
  </si>
  <si>
    <t>2023-01-12</t>
  </si>
  <si>
    <t>U-1106</t>
  </si>
  <si>
    <t>U-1107</t>
  </si>
  <si>
    <t>U-1108</t>
  </si>
  <si>
    <t>U-1109</t>
  </si>
  <si>
    <t>2025-06-11</t>
  </si>
  <si>
    <t>U-1110</t>
  </si>
  <si>
    <t>2023-03-22</t>
  </si>
  <si>
    <t>U-1111</t>
  </si>
  <si>
    <t>2024-01-15</t>
  </si>
  <si>
    <t>U-1112</t>
  </si>
  <si>
    <t>U-1113</t>
  </si>
  <si>
    <t>U-1114</t>
  </si>
  <si>
    <t>2025-06-05</t>
  </si>
  <si>
    <t>U-1115</t>
  </si>
  <si>
    <t>2024-11-30</t>
  </si>
  <si>
    <t>U-1116</t>
  </si>
  <si>
    <t>U-1117</t>
  </si>
  <si>
    <t>U-1118</t>
  </si>
  <si>
    <t>2025-03-19</t>
  </si>
  <si>
    <t>U-1119</t>
  </si>
  <si>
    <t>2023-10-10</t>
  </si>
  <si>
    <t>U-1120</t>
  </si>
  <si>
    <t>U-1121</t>
  </si>
  <si>
    <t>U-1122</t>
  </si>
  <si>
    <t>2024-10-07</t>
  </si>
  <si>
    <t>U-1123</t>
  </si>
  <si>
    <t>U-1124</t>
  </si>
  <si>
    <t>U-1125</t>
  </si>
  <si>
    <t>2025-06-17</t>
  </si>
  <si>
    <t>U-1126</t>
  </si>
  <si>
    <t>2024-06-07</t>
  </si>
  <si>
    <t>U-1127</t>
  </si>
  <si>
    <t>2024-05-09</t>
  </si>
  <si>
    <t>U-1128</t>
  </si>
  <si>
    <t>U-1129</t>
  </si>
  <si>
    <t>U-1130</t>
  </si>
  <si>
    <t>U-1131</t>
  </si>
  <si>
    <t>U-1132</t>
  </si>
  <si>
    <t>U-1133</t>
  </si>
  <si>
    <t>2025-03-06</t>
  </si>
  <si>
    <t>U-1134</t>
  </si>
  <si>
    <t>2025-05-02</t>
  </si>
  <si>
    <t>U-1135</t>
  </si>
  <si>
    <t>U-1136</t>
  </si>
  <si>
    <t>2024-06-15</t>
  </si>
  <si>
    <t>U-1137</t>
  </si>
  <si>
    <t>U-1138</t>
  </si>
  <si>
    <t>2025-02-19</t>
  </si>
  <si>
    <t>U-1139</t>
  </si>
  <si>
    <t>2025-07-14</t>
  </si>
  <si>
    <t>U-1140</t>
  </si>
  <si>
    <t>2023-06-03</t>
  </si>
  <si>
    <t>U-1141</t>
  </si>
  <si>
    <t>2024-09-30</t>
  </si>
  <si>
    <t>U-1142</t>
  </si>
  <si>
    <t>2024-09-10</t>
  </si>
  <si>
    <t>U-1143</t>
  </si>
  <si>
    <t>2025-08-15</t>
  </si>
  <si>
    <t>U-1144</t>
  </si>
  <si>
    <t>2025-04-15</t>
  </si>
  <si>
    <t>U-1145</t>
  </si>
  <si>
    <t>U-1146</t>
  </si>
  <si>
    <t>2023-03-11</t>
  </si>
  <si>
    <t>U-1147</t>
  </si>
  <si>
    <t>U-1148</t>
  </si>
  <si>
    <t>2025-08-29</t>
  </si>
  <si>
    <t>U-1149</t>
  </si>
  <si>
    <t>2025-12-02</t>
  </si>
  <si>
    <t>U-1150</t>
  </si>
  <si>
    <t>2023-03-01</t>
  </si>
  <si>
    <t>U-1151</t>
  </si>
  <si>
    <t>2025-02-03</t>
  </si>
  <si>
    <t>U-1152</t>
  </si>
  <si>
    <t>2025-08-27</t>
  </si>
  <si>
    <t>U-1153</t>
  </si>
  <si>
    <t>2023-10-07</t>
  </si>
  <si>
    <t>U-1154</t>
  </si>
  <si>
    <t>2024-08-01</t>
  </si>
  <si>
    <t>U-1155</t>
  </si>
  <si>
    <t>2024-03-25</t>
  </si>
  <si>
    <t>U-1156</t>
  </si>
  <si>
    <t>2024-06-05</t>
  </si>
  <si>
    <t>U-1157</t>
  </si>
  <si>
    <t>U-1158</t>
  </si>
  <si>
    <t>U-1159</t>
  </si>
  <si>
    <t>2024-11-08</t>
  </si>
  <si>
    <t>U-1160</t>
  </si>
  <si>
    <t>2024-08-12</t>
  </si>
  <si>
    <t>U-1161</t>
  </si>
  <si>
    <t>2024-02-08</t>
  </si>
  <si>
    <t>U-1162</t>
  </si>
  <si>
    <t>2024-11-10</t>
  </si>
  <si>
    <t>U-1163</t>
  </si>
  <si>
    <t>2024-10-09</t>
  </si>
  <si>
    <t>U-1164</t>
  </si>
  <si>
    <t>2024-04-24</t>
  </si>
  <si>
    <t>U-1165</t>
  </si>
  <si>
    <t>U-1166</t>
  </si>
  <si>
    <t>2024-05-27</t>
  </si>
  <si>
    <t>U-1167</t>
  </si>
  <si>
    <t>2023-12-04</t>
  </si>
  <si>
    <t>U-1168</t>
  </si>
  <si>
    <t>2025-10-19</t>
  </si>
  <si>
    <t>U-1169</t>
  </si>
  <si>
    <t>2023-10-20</t>
  </si>
  <si>
    <t>U-1170</t>
  </si>
  <si>
    <t>2024-11-09</t>
  </si>
  <si>
    <t>U-1171</t>
  </si>
  <si>
    <t>U-1172</t>
  </si>
  <si>
    <t>2023-07-12</t>
  </si>
  <si>
    <t>U-1173</t>
  </si>
  <si>
    <t>U-1174</t>
  </si>
  <si>
    <t>2024-09-22</t>
  </si>
  <si>
    <t>U-1175</t>
  </si>
  <si>
    <t>U-1176</t>
  </si>
  <si>
    <t>2025-08-30</t>
  </si>
  <si>
    <t>U-1177</t>
  </si>
  <si>
    <t>U-1178</t>
  </si>
  <si>
    <t>2025-04-22</t>
  </si>
  <si>
    <t>U-1179</t>
  </si>
  <si>
    <t>2024-03-09</t>
  </si>
  <si>
    <t>U-1180</t>
  </si>
  <si>
    <t>2025-02-16</t>
  </si>
  <si>
    <t>U-1181</t>
  </si>
  <si>
    <t>U-1182</t>
  </si>
  <si>
    <t>2025-06-12</t>
  </si>
  <si>
    <t>U-1183</t>
  </si>
  <si>
    <t>2023-05-02</t>
  </si>
  <si>
    <t>U-1184</t>
  </si>
  <si>
    <t>2024-09-16</t>
  </si>
  <si>
    <t>U-1185</t>
  </si>
  <si>
    <t>2025-07-22</t>
  </si>
  <si>
    <t>U-1186</t>
  </si>
  <si>
    <t>2023-08-24</t>
  </si>
  <si>
    <t>U-1187</t>
  </si>
  <si>
    <t>2025-08-23</t>
  </si>
  <si>
    <t>U-1188</t>
  </si>
  <si>
    <t>2025-10-21</t>
  </si>
  <si>
    <t>U-1189</t>
  </si>
  <si>
    <t>2023-05-06</t>
  </si>
  <si>
    <t>U-1190</t>
  </si>
  <si>
    <t>2024-10-13</t>
  </si>
  <si>
    <t>U-1191</t>
  </si>
  <si>
    <t>2025-03-23</t>
  </si>
  <si>
    <t>U-1192</t>
  </si>
  <si>
    <t>U-1193</t>
  </si>
  <si>
    <t>U-1194</t>
  </si>
  <si>
    <t>2025-11-14</t>
  </si>
  <si>
    <t>U-1195</t>
  </si>
  <si>
    <t>2023-11-27</t>
  </si>
  <si>
    <t>U-1196</t>
  </si>
  <si>
    <t>2023-04-14</t>
  </si>
  <si>
    <t>U-1197</t>
  </si>
  <si>
    <t>U-1198</t>
  </si>
  <si>
    <t>U-1199</t>
  </si>
  <si>
    <t>U-1200</t>
  </si>
  <si>
    <t>U-1201</t>
  </si>
  <si>
    <t>U-1202</t>
  </si>
  <si>
    <t>U-1203</t>
  </si>
  <si>
    <t>2025-05-07</t>
  </si>
  <si>
    <t>U-1204</t>
  </si>
  <si>
    <t>2025-05-15</t>
  </si>
  <si>
    <t>U-1205</t>
  </si>
  <si>
    <t>U-1206</t>
  </si>
  <si>
    <t>U-1207</t>
  </si>
  <si>
    <t>2024-11-14</t>
  </si>
  <si>
    <t>U-1208</t>
  </si>
  <si>
    <t>2023-07-23</t>
  </si>
  <si>
    <t>U-1209</t>
  </si>
  <si>
    <t>U-1210</t>
  </si>
  <si>
    <t>U-1211</t>
  </si>
  <si>
    <t>U-1212</t>
  </si>
  <si>
    <t>2025-04-26</t>
  </si>
  <si>
    <t>U-1213</t>
  </si>
  <si>
    <t>U-1214</t>
  </si>
  <si>
    <t>2023-10-24</t>
  </si>
  <si>
    <t>U-1215</t>
  </si>
  <si>
    <t>2024-07-30</t>
  </si>
  <si>
    <t>U-1216</t>
  </si>
  <si>
    <t>U-1217</t>
  </si>
  <si>
    <t>U-1218</t>
  </si>
  <si>
    <t>2024-01-04</t>
  </si>
  <si>
    <t>U-1219</t>
  </si>
  <si>
    <t>2023-01-30</t>
  </si>
  <si>
    <t>U-1220</t>
  </si>
  <si>
    <t>U-1221</t>
  </si>
  <si>
    <t>2024-02-24</t>
  </si>
  <si>
    <t>U-1222</t>
  </si>
  <si>
    <t>2023-05-23</t>
  </si>
  <si>
    <t>U-1223</t>
  </si>
  <si>
    <t>U-1224</t>
  </si>
  <si>
    <t>U-1225</t>
  </si>
  <si>
    <t>2025-09-01</t>
  </si>
  <si>
    <t>U-1226</t>
  </si>
  <si>
    <t>U-1227</t>
  </si>
  <si>
    <t>U-1228</t>
  </si>
  <si>
    <t>U-1229</t>
  </si>
  <si>
    <t>U-1230</t>
  </si>
  <si>
    <t>U-1231</t>
  </si>
  <si>
    <t>U-1232</t>
  </si>
  <si>
    <t>2025-07-08</t>
  </si>
  <si>
    <t>U-1233</t>
  </si>
  <si>
    <t>U-1234</t>
  </si>
  <si>
    <t>2025-04-12</t>
  </si>
  <si>
    <t>U-1235</t>
  </si>
  <si>
    <t>2023-03-19</t>
  </si>
  <si>
    <t>U-1236</t>
  </si>
  <si>
    <t>2023-09-15</t>
  </si>
  <si>
    <t>U-1237</t>
  </si>
  <si>
    <t>U-1238</t>
  </si>
  <si>
    <t>2024-05-31</t>
  </si>
  <si>
    <t>U-1239</t>
  </si>
  <si>
    <t>U-1240</t>
  </si>
  <si>
    <t>U-1241</t>
  </si>
  <si>
    <t>2024-04-23</t>
  </si>
  <si>
    <t>U-1242</t>
  </si>
  <si>
    <t>2025-09-13</t>
  </si>
  <si>
    <t>U-1243</t>
  </si>
  <si>
    <t>2024-11-23</t>
  </si>
  <si>
    <t>U-1244</t>
  </si>
  <si>
    <t>U-1245</t>
  </si>
  <si>
    <t>U-1246</t>
  </si>
  <si>
    <t>2025-05-29</t>
  </si>
  <si>
    <t>U-1247</t>
  </si>
  <si>
    <t>U-1248</t>
  </si>
  <si>
    <t>U-1249</t>
  </si>
  <si>
    <t>2024-12-22</t>
  </si>
  <si>
    <t>U-1250</t>
  </si>
  <si>
    <t>2025-10-22</t>
  </si>
  <si>
    <t>U-1251</t>
  </si>
  <si>
    <t>U-1252</t>
  </si>
  <si>
    <t>U-1253</t>
  </si>
  <si>
    <t>U-1254</t>
  </si>
  <si>
    <t>U-1255</t>
  </si>
  <si>
    <t>U-1256</t>
  </si>
  <si>
    <t>U-1257</t>
  </si>
  <si>
    <t>2025-02-27</t>
  </si>
  <si>
    <t>U-1258</t>
  </si>
  <si>
    <t>2023-01-22</t>
  </si>
  <si>
    <t>U-1259</t>
  </si>
  <si>
    <t>2023-06-10</t>
  </si>
  <si>
    <t>U-1260</t>
  </si>
  <si>
    <t>2023-11-12</t>
  </si>
  <si>
    <t>U-1261</t>
  </si>
  <si>
    <t>U-1262</t>
  </si>
  <si>
    <t>2025-03-16</t>
  </si>
  <si>
    <t>U-1263</t>
  </si>
  <si>
    <t>2024-08-28</t>
  </si>
  <si>
    <t>U-1264</t>
  </si>
  <si>
    <t>2023-05-08</t>
  </si>
  <si>
    <t>U-1265</t>
  </si>
  <si>
    <t>U-1266</t>
  </si>
  <si>
    <t>2023-12-30</t>
  </si>
  <si>
    <t>U-1267</t>
  </si>
  <si>
    <t>U-1268</t>
  </si>
  <si>
    <t>U-1269</t>
  </si>
  <si>
    <t>2024-08-22</t>
  </si>
  <si>
    <t>U-1270</t>
  </si>
  <si>
    <t>2025-01-28</t>
  </si>
  <si>
    <t>U-1271</t>
  </si>
  <si>
    <t>2025-08-02</t>
  </si>
  <si>
    <t>U-1272</t>
  </si>
  <si>
    <t>U-1273</t>
  </si>
  <si>
    <t>2023-05-07</t>
  </si>
  <si>
    <t>U-1274</t>
  </si>
  <si>
    <t>2025-11-28</t>
  </si>
  <si>
    <t>U-1275</t>
  </si>
  <si>
    <t>U-1276</t>
  </si>
  <si>
    <t>2025-12-04</t>
  </si>
  <si>
    <t>U-1277</t>
  </si>
  <si>
    <t>2024-08-08</t>
  </si>
  <si>
    <t>U-1278</t>
  </si>
  <si>
    <t>2025-06-20</t>
  </si>
  <si>
    <t>U-1279</t>
  </si>
  <si>
    <t>U-1280</t>
  </si>
  <si>
    <t>2025-03-22</t>
  </si>
  <si>
    <t>U-1281</t>
  </si>
  <si>
    <t>2025-06-25</t>
  </si>
  <si>
    <t>U-1282</t>
  </si>
  <si>
    <t>U-1283</t>
  </si>
  <si>
    <t>2024-10-27</t>
  </si>
  <si>
    <t>U-1284</t>
  </si>
  <si>
    <t>2023-11-22</t>
  </si>
  <si>
    <t>U-1285</t>
  </si>
  <si>
    <t>2024-09-04</t>
  </si>
  <si>
    <t>U-1286</t>
  </si>
  <si>
    <t>2023-06-25</t>
  </si>
  <si>
    <t>U-1287</t>
  </si>
  <si>
    <t>2023-12-02</t>
  </si>
  <si>
    <t>U-1288</t>
  </si>
  <si>
    <t>2025-02-22</t>
  </si>
  <si>
    <t>U-1289</t>
  </si>
  <si>
    <t>U-1290</t>
  </si>
  <si>
    <t>U-1291</t>
  </si>
  <si>
    <t>U-1292</t>
  </si>
  <si>
    <t>U-1293</t>
  </si>
  <si>
    <t>U-1294</t>
  </si>
  <si>
    <t>U-1295</t>
  </si>
  <si>
    <t>U-1296</t>
  </si>
  <si>
    <t>U-1297</t>
  </si>
  <si>
    <t>U-1298</t>
  </si>
  <si>
    <t>U-1299</t>
  </si>
  <si>
    <t>2025-10-18</t>
  </si>
  <si>
    <t>U-1300</t>
  </si>
  <si>
    <t>2023-10-27</t>
  </si>
  <si>
    <t>U-1301</t>
  </si>
  <si>
    <t>U-1302</t>
  </si>
  <si>
    <t>U-1303</t>
  </si>
  <si>
    <t>U-1304</t>
  </si>
  <si>
    <t>U-1305</t>
  </si>
  <si>
    <t>U-1306</t>
  </si>
  <si>
    <t>2025-02-21</t>
  </si>
  <si>
    <t>U-1307</t>
  </si>
  <si>
    <t>2023-08-08</t>
  </si>
  <si>
    <t>U-1308</t>
  </si>
  <si>
    <t>2024-08-10</t>
  </si>
  <si>
    <t>U-1309</t>
  </si>
  <si>
    <t>2023-03-06</t>
  </si>
  <si>
    <t>U-1310</t>
  </si>
  <si>
    <t>2024-02-22</t>
  </si>
  <si>
    <t>U-1311</t>
  </si>
  <si>
    <t>2023-04-26</t>
  </si>
  <si>
    <t>U-1312</t>
  </si>
  <si>
    <t>2024-11-07</t>
  </si>
  <si>
    <t>U-1313</t>
  </si>
  <si>
    <t>2023-11-06</t>
  </si>
  <si>
    <t>U-1314</t>
  </si>
  <si>
    <t>2024-11-11</t>
  </si>
  <si>
    <t>U-1315</t>
  </si>
  <si>
    <t>U-1316</t>
  </si>
  <si>
    <t>U-1317</t>
  </si>
  <si>
    <t>2023-06-06</t>
  </si>
  <si>
    <t>U-1318</t>
  </si>
  <si>
    <t>2025-09-20</t>
  </si>
  <si>
    <t>U-1319</t>
  </si>
  <si>
    <t>U-1320</t>
  </si>
  <si>
    <t>U-1321</t>
  </si>
  <si>
    <t>U-1322</t>
  </si>
  <si>
    <t>U-1323</t>
  </si>
  <si>
    <t>2023-07-30</t>
  </si>
  <si>
    <t>U-1324</t>
  </si>
  <si>
    <t>2024-04-07</t>
  </si>
  <si>
    <t>U-1325</t>
  </si>
  <si>
    <t>2023-09-16</t>
  </si>
  <si>
    <t>U-1326</t>
  </si>
  <si>
    <t>U-1327</t>
  </si>
  <si>
    <t>2024-12-27</t>
  </si>
  <si>
    <t>U-1328</t>
  </si>
  <si>
    <t>U-1329</t>
  </si>
  <si>
    <t>2025-01-12</t>
  </si>
  <si>
    <t>U-1330</t>
  </si>
  <si>
    <t>2024-04-03</t>
  </si>
  <si>
    <t>U-1331</t>
  </si>
  <si>
    <t>U-1332</t>
  </si>
  <si>
    <t>U-1333</t>
  </si>
  <si>
    <t>2023-02-24</t>
  </si>
  <si>
    <t>U-1334</t>
  </si>
  <si>
    <t>U-1335</t>
  </si>
  <si>
    <t>2023-04-17</t>
  </si>
  <si>
    <t>U-1336</t>
  </si>
  <si>
    <t>U-1337</t>
  </si>
  <si>
    <t>2024-05-21</t>
  </si>
  <si>
    <t>U-1338</t>
  </si>
  <si>
    <t>U-1339</t>
  </si>
  <si>
    <t>2023-04-10</t>
  </si>
  <si>
    <t>U-1340</t>
  </si>
  <si>
    <t>2024-09-26</t>
  </si>
  <si>
    <t>U-1341</t>
  </si>
  <si>
    <t>2023-02-18</t>
  </si>
  <si>
    <t>U-1342</t>
  </si>
  <si>
    <t>2025-07-17</t>
  </si>
  <si>
    <t>U-1343</t>
  </si>
  <si>
    <t>U-1344</t>
  </si>
  <si>
    <t>2023-01-03</t>
  </si>
  <si>
    <t>U-1345</t>
  </si>
  <si>
    <t>2025-06-18</t>
  </si>
  <si>
    <t>U-1346</t>
  </si>
  <si>
    <t>2024-04-21</t>
  </si>
  <si>
    <t>U-1347</t>
  </si>
  <si>
    <t>U-1348</t>
  </si>
  <si>
    <t>2024-04-16</t>
  </si>
  <si>
    <t>U-1349</t>
  </si>
  <si>
    <t>2025-01-27</t>
  </si>
  <si>
    <t>U-1350</t>
  </si>
  <si>
    <t>U-1351</t>
  </si>
  <si>
    <t>2024-08-14</t>
  </si>
  <si>
    <t>U-1352</t>
  </si>
  <si>
    <t>2023-02-16</t>
  </si>
  <si>
    <t>U-1353</t>
  </si>
  <si>
    <t>2023-05-29</t>
  </si>
  <si>
    <t>U-1354</t>
  </si>
  <si>
    <t>2025-12-20</t>
  </si>
  <si>
    <t>U-1355</t>
  </si>
  <si>
    <t>U-1356</t>
  </si>
  <si>
    <t>2025-05-08</t>
  </si>
  <si>
    <t>U-1357</t>
  </si>
  <si>
    <t>U-1358</t>
  </si>
  <si>
    <t>U-1359</t>
  </si>
  <si>
    <t>U-1360</t>
  </si>
  <si>
    <t>U-1361</t>
  </si>
  <si>
    <t>U-1362</t>
  </si>
  <si>
    <t>2025-04-10</t>
  </si>
  <si>
    <t>U-1363</t>
  </si>
  <si>
    <t>U-1364</t>
  </si>
  <si>
    <t>U-1365</t>
  </si>
  <si>
    <t>U-1366</t>
  </si>
  <si>
    <t>U-1367</t>
  </si>
  <si>
    <t>2025-10-23</t>
  </si>
  <si>
    <t>U-1368</t>
  </si>
  <si>
    <t>U-1369</t>
  </si>
  <si>
    <t>2023-04-15</t>
  </si>
  <si>
    <t>U-1370</t>
  </si>
  <si>
    <t>U-1371</t>
  </si>
  <si>
    <t>U-1372</t>
  </si>
  <si>
    <t>2023-01-27</t>
  </si>
  <si>
    <t>U-1373</t>
  </si>
  <si>
    <t>2024-08-20</t>
  </si>
  <si>
    <t>U-1374</t>
  </si>
  <si>
    <t>U-1375</t>
  </si>
  <si>
    <t>2025-01-01</t>
  </si>
  <si>
    <t>U-1376</t>
  </si>
  <si>
    <t>2024-02-15</t>
  </si>
  <si>
    <t>U-1377</t>
  </si>
  <si>
    <t>U-1378</t>
  </si>
  <si>
    <t>U-1379</t>
  </si>
  <si>
    <t>2024-10-04</t>
  </si>
  <si>
    <t>U-1380</t>
  </si>
  <si>
    <t>2025-01-16</t>
  </si>
  <si>
    <t>U-1381</t>
  </si>
  <si>
    <t>U-1382</t>
  </si>
  <si>
    <t>2023-02-22</t>
  </si>
  <si>
    <t>U-1383</t>
  </si>
  <si>
    <t>2023-08-14</t>
  </si>
  <si>
    <t>U-1384</t>
  </si>
  <si>
    <t>2024-04-15</t>
  </si>
  <si>
    <t>U-1385</t>
  </si>
  <si>
    <t>U-1386</t>
  </si>
  <si>
    <t>2023-02-06</t>
  </si>
  <si>
    <t>U-1387</t>
  </si>
  <si>
    <t>U-1388</t>
  </si>
  <si>
    <t>U-1389</t>
  </si>
  <si>
    <t>U-1390</t>
  </si>
  <si>
    <t>U-1391</t>
  </si>
  <si>
    <t>2023-07-16</t>
  </si>
  <si>
    <t>U-1392</t>
  </si>
  <si>
    <t>2025-01-17</t>
  </si>
  <si>
    <t>U-1393</t>
  </si>
  <si>
    <t>2025-09-19</t>
  </si>
  <si>
    <t>U-1394</t>
  </si>
  <si>
    <t>U-1395</t>
  </si>
  <si>
    <t>2023-12-11</t>
  </si>
  <si>
    <t>U-1396</t>
  </si>
  <si>
    <t>U-1397</t>
  </si>
  <si>
    <t>2024-07-15</t>
  </si>
  <si>
    <t>U-1398</t>
  </si>
  <si>
    <t>2023-05-04</t>
  </si>
  <si>
    <t>U-1399</t>
  </si>
  <si>
    <t>U-1400</t>
  </si>
  <si>
    <t>2025-06-26</t>
  </si>
  <si>
    <t>U-1401</t>
  </si>
  <si>
    <t>2024-09-09</t>
  </si>
  <si>
    <t>U-1402</t>
  </si>
  <si>
    <t>U-1403</t>
  </si>
  <si>
    <t>2024-07-08</t>
  </si>
  <si>
    <t>U-1404</t>
  </si>
  <si>
    <t>U-1405</t>
  </si>
  <si>
    <t>U-1406</t>
  </si>
  <si>
    <t>U-1407</t>
  </si>
  <si>
    <t>U-1408</t>
  </si>
  <si>
    <t>2024-07-27</t>
  </si>
  <si>
    <t>U-1409</t>
  </si>
  <si>
    <t>2025-10-31</t>
  </si>
  <si>
    <t>U-1410</t>
  </si>
  <si>
    <t>U-1411</t>
  </si>
  <si>
    <t>U-1412</t>
  </si>
  <si>
    <t>2025-10-11</t>
  </si>
  <si>
    <t>U-1413</t>
  </si>
  <si>
    <t>2025-01-25</t>
  </si>
  <si>
    <t>U-1414</t>
  </si>
  <si>
    <t>U-1415</t>
  </si>
  <si>
    <t>2023-10-19</t>
  </si>
  <si>
    <t>U-1416</t>
  </si>
  <si>
    <t>2023-03-26</t>
  </si>
  <si>
    <t>U-1417</t>
  </si>
  <si>
    <t>2024-03-22</t>
  </si>
  <si>
    <t>U-1418</t>
  </si>
  <si>
    <t>2024-01-11</t>
  </si>
  <si>
    <t>U-1419</t>
  </si>
  <si>
    <t>2024-01-09</t>
  </si>
  <si>
    <t>U-1420</t>
  </si>
  <si>
    <t>2024-08-18</t>
  </si>
  <si>
    <t>U-1421</t>
  </si>
  <si>
    <t>2023-08-11</t>
  </si>
  <si>
    <t>U-1422</t>
  </si>
  <si>
    <t>2025-10-28</t>
  </si>
  <si>
    <t>U-1423</t>
  </si>
  <si>
    <t>U-1424</t>
  </si>
  <si>
    <t>2023-07-24</t>
  </si>
  <si>
    <t>U-1425</t>
  </si>
  <si>
    <t>U-1426</t>
  </si>
  <si>
    <t>U-1427</t>
  </si>
  <si>
    <t>U-1428</t>
  </si>
  <si>
    <t>2024-03-12</t>
  </si>
  <si>
    <t>U-1429</t>
  </si>
  <si>
    <t>2024-11-21</t>
  </si>
  <si>
    <t>U-1430</t>
  </si>
  <si>
    <t>2024-07-24</t>
  </si>
  <si>
    <t>U-1431</t>
  </si>
  <si>
    <t>2023-01-08</t>
  </si>
  <si>
    <t>U-1432</t>
  </si>
  <si>
    <t>U-1433</t>
  </si>
  <si>
    <t>2024-09-28</t>
  </si>
  <si>
    <t>U-1434</t>
  </si>
  <si>
    <t>U-1435</t>
  </si>
  <si>
    <t>2025-03-24</t>
  </si>
  <si>
    <t>U-1436</t>
  </si>
  <si>
    <t>U-1437</t>
  </si>
  <si>
    <t>2024-01-31</t>
  </si>
  <si>
    <t>U-1438</t>
  </si>
  <si>
    <t>U-1439</t>
  </si>
  <si>
    <t>U-1440</t>
  </si>
  <si>
    <t>2025-11-19</t>
  </si>
  <si>
    <t>U-1441</t>
  </si>
  <si>
    <t>U-1442</t>
  </si>
  <si>
    <t>U-1443</t>
  </si>
  <si>
    <t>2023-05-26</t>
  </si>
  <si>
    <t>U-1444</t>
  </si>
  <si>
    <t>U-1445</t>
  </si>
  <si>
    <t>2025-09-04</t>
  </si>
  <si>
    <t>U-1446</t>
  </si>
  <si>
    <t>2023-11-28</t>
  </si>
  <si>
    <t>U-1447</t>
  </si>
  <si>
    <t>2025-06-03</t>
  </si>
  <si>
    <t>U-1448</t>
  </si>
  <si>
    <t>2025-07-27</t>
  </si>
  <si>
    <t>U-1449</t>
  </si>
  <si>
    <t>2025-05-04</t>
  </si>
  <si>
    <t>U-1450</t>
  </si>
  <si>
    <t>2024-06-04</t>
  </si>
  <si>
    <t>U-1451</t>
  </si>
  <si>
    <t>2024-01-22</t>
  </si>
  <si>
    <t>U-1452</t>
  </si>
  <si>
    <t>U-1453</t>
  </si>
  <si>
    <t>2025-07-02</t>
  </si>
  <si>
    <t>U-1454</t>
  </si>
  <si>
    <t>U-1455</t>
  </si>
  <si>
    <t>U-1456</t>
  </si>
  <si>
    <t>2023-10-31</t>
  </si>
  <si>
    <t>U-1457</t>
  </si>
  <si>
    <t>2024-03-28</t>
  </si>
  <si>
    <t>U-1458</t>
  </si>
  <si>
    <t>U-1459</t>
  </si>
  <si>
    <t>U-1460</t>
  </si>
  <si>
    <t>U-1461</t>
  </si>
  <si>
    <t>2023-12-18</t>
  </si>
  <si>
    <t>U-1462</t>
  </si>
  <si>
    <t>U-1463</t>
  </si>
  <si>
    <t>U-1464</t>
  </si>
  <si>
    <t>U-1465</t>
  </si>
  <si>
    <t>2024-01-28</t>
  </si>
  <si>
    <t>U-1466</t>
  </si>
  <si>
    <t>U-1467</t>
  </si>
  <si>
    <t>U-1468</t>
  </si>
  <si>
    <t>2023-07-11</t>
  </si>
  <si>
    <t>U-1469</t>
  </si>
  <si>
    <t>U-1470</t>
  </si>
  <si>
    <t>U-1471</t>
  </si>
  <si>
    <t>2024-09-29</t>
  </si>
  <si>
    <t>U-1472</t>
  </si>
  <si>
    <t>U-1473</t>
  </si>
  <si>
    <t>2024-04-13</t>
  </si>
  <si>
    <t>U-1474</t>
  </si>
  <si>
    <t>2025-06-24</t>
  </si>
  <si>
    <t>U-1475</t>
  </si>
  <si>
    <t>2025-08-05</t>
  </si>
  <si>
    <t>U-1476</t>
  </si>
  <si>
    <t>U-1477</t>
  </si>
  <si>
    <t>U-1478</t>
  </si>
  <si>
    <t>2023-06-27</t>
  </si>
  <si>
    <t>U-1479</t>
  </si>
  <si>
    <t>U-1480</t>
  </si>
  <si>
    <t>2025-04-16</t>
  </si>
  <si>
    <t>U-1481</t>
  </si>
  <si>
    <t>U-1482</t>
  </si>
  <si>
    <t>2024-04-26</t>
  </si>
  <si>
    <t>U-1483</t>
  </si>
  <si>
    <t>U-1484</t>
  </si>
  <si>
    <t>2024-02-19</t>
  </si>
  <si>
    <t>U-1485</t>
  </si>
  <si>
    <t>U-1486</t>
  </si>
  <si>
    <t>2024-10-26</t>
  </si>
  <si>
    <t>U-1487</t>
  </si>
  <si>
    <t>U-1488</t>
  </si>
  <si>
    <t>2024-05-19</t>
  </si>
  <si>
    <t>U-1489</t>
  </si>
  <si>
    <t>2024-12-13</t>
  </si>
  <si>
    <t>U-1490</t>
  </si>
  <si>
    <t>U-1491</t>
  </si>
  <si>
    <t>U-1492</t>
  </si>
  <si>
    <t>U-1493</t>
  </si>
  <si>
    <t>U-1494</t>
  </si>
  <si>
    <t>2025-12-26</t>
  </si>
  <si>
    <t>U-1495</t>
  </si>
  <si>
    <t>2023-09-07</t>
  </si>
  <si>
    <t>U-1496</t>
  </si>
  <si>
    <t>2024-05-16</t>
  </si>
  <si>
    <t>U-1497</t>
  </si>
  <si>
    <t>2025-01-22</t>
  </si>
  <si>
    <t>U-1498</t>
  </si>
  <si>
    <t>2023-10-30</t>
  </si>
  <si>
    <t>U-1499</t>
  </si>
  <si>
    <t>U-1500</t>
  </si>
  <si>
    <t>U-1501</t>
  </si>
  <si>
    <t>U-1502</t>
  </si>
  <si>
    <t>2023-09-11</t>
  </si>
  <si>
    <t>U-1503</t>
  </si>
  <si>
    <t>2025-03-26</t>
  </si>
  <si>
    <t>U-1504</t>
  </si>
  <si>
    <t>U-1505</t>
  </si>
  <si>
    <t>2025-01-24</t>
  </si>
  <si>
    <t>U-1506</t>
  </si>
  <si>
    <t>U-1507</t>
  </si>
  <si>
    <t>2024-06-29</t>
  </si>
  <si>
    <t>U-1508</t>
  </si>
  <si>
    <t>2025-12-28</t>
  </si>
  <si>
    <t>U-1509</t>
  </si>
  <si>
    <t>2023-04-07</t>
  </si>
  <si>
    <t>U-1510</t>
  </si>
  <si>
    <t>U-1511</t>
  </si>
  <si>
    <t>2024-01-24</t>
  </si>
  <si>
    <t>U-1512</t>
  </si>
  <si>
    <t>2025-01-15</t>
  </si>
  <si>
    <t>U-1513</t>
  </si>
  <si>
    <t>U-1514</t>
  </si>
  <si>
    <t>U-1515</t>
  </si>
  <si>
    <t>U-1516</t>
  </si>
  <si>
    <t>U-1517</t>
  </si>
  <si>
    <t>U-1518</t>
  </si>
  <si>
    <t>U-1519</t>
  </si>
  <si>
    <t>U-1520</t>
  </si>
  <si>
    <t>U-1521</t>
  </si>
  <si>
    <t>2024-10-12</t>
  </si>
  <si>
    <t>U-1522</t>
  </si>
  <si>
    <t>2024-06-22</t>
  </si>
  <si>
    <t>U-1523</t>
  </si>
  <si>
    <t>U-1524</t>
  </si>
  <si>
    <t>2024-10-23</t>
  </si>
  <si>
    <t>U-1525</t>
  </si>
  <si>
    <t>2024-10-18</t>
  </si>
  <si>
    <t>U-1526</t>
  </si>
  <si>
    <t>2024-07-18</t>
  </si>
  <si>
    <t>U-1527</t>
  </si>
  <si>
    <t>U-1528</t>
  </si>
  <si>
    <t>2024-09-05</t>
  </si>
  <si>
    <t>U-1529</t>
  </si>
  <si>
    <t>U-1530</t>
  </si>
  <si>
    <t>U-1531</t>
  </si>
  <si>
    <t>U-1532</t>
  </si>
  <si>
    <t>2023-05-20</t>
  </si>
  <si>
    <t>U-1533</t>
  </si>
  <si>
    <t>2024-12-25</t>
  </si>
  <si>
    <t>U-1534</t>
  </si>
  <si>
    <t>U-1535</t>
  </si>
  <si>
    <t>U-1536</t>
  </si>
  <si>
    <t>U-1537</t>
  </si>
  <si>
    <t>U-1538</t>
  </si>
  <si>
    <t>U-1539</t>
  </si>
  <si>
    <t>2024-07-26</t>
  </si>
  <si>
    <t>U-1540</t>
  </si>
  <si>
    <t>U-1541</t>
  </si>
  <si>
    <t>2023-11-19</t>
  </si>
  <si>
    <t>U-1542</t>
  </si>
  <si>
    <t>2023-11-26</t>
  </si>
  <si>
    <t>U-1543</t>
  </si>
  <si>
    <t>U-1544</t>
  </si>
  <si>
    <t>U-1545</t>
  </si>
  <si>
    <t>U-1546</t>
  </si>
  <si>
    <t>U-1547</t>
  </si>
  <si>
    <t>U-1548</t>
  </si>
  <si>
    <t>U-1549</t>
  </si>
  <si>
    <t>2025-07-31</t>
  </si>
  <si>
    <t>U-1550</t>
  </si>
  <si>
    <t>U-1551</t>
  </si>
  <si>
    <t>U-1552</t>
  </si>
  <si>
    <t>2023-11-03</t>
  </si>
  <si>
    <t>U-1553</t>
  </si>
  <si>
    <t>U-1554</t>
  </si>
  <si>
    <t>U-1555</t>
  </si>
  <si>
    <t>U-1556</t>
  </si>
  <si>
    <t>U-1557</t>
  </si>
  <si>
    <t>U-1558</t>
  </si>
  <si>
    <t>U-1559</t>
  </si>
  <si>
    <t>2023-01-10</t>
  </si>
  <si>
    <t>U-1560</t>
  </si>
  <si>
    <t>U-1561</t>
  </si>
  <si>
    <t>U-1562</t>
  </si>
  <si>
    <t>U-1563</t>
  </si>
  <si>
    <t>2025-07-03</t>
  </si>
  <si>
    <t>U-1564</t>
  </si>
  <si>
    <t>2025-05-20</t>
  </si>
  <si>
    <t>U-1565</t>
  </si>
  <si>
    <t>U-1566</t>
  </si>
  <si>
    <t>2025-03-31</t>
  </si>
  <si>
    <t>U-1567</t>
  </si>
  <si>
    <t>U-1568</t>
  </si>
  <si>
    <t>U-1569</t>
  </si>
  <si>
    <t>U-1570</t>
  </si>
  <si>
    <t>U-1571</t>
  </si>
  <si>
    <t>2025-10-24</t>
  </si>
  <si>
    <t>U-1572</t>
  </si>
  <si>
    <t>2024-03-04</t>
  </si>
  <si>
    <t>U-1573</t>
  </si>
  <si>
    <t>U-1574</t>
  </si>
  <si>
    <t>2023-07-22</t>
  </si>
  <si>
    <t>U-1575</t>
  </si>
  <si>
    <t>2024-12-29</t>
  </si>
  <si>
    <t>U-1576</t>
  </si>
  <si>
    <t>2024-06-17</t>
  </si>
  <si>
    <t>U-1577</t>
  </si>
  <si>
    <t>U-1578</t>
  </si>
  <si>
    <t>2024-05-20</t>
  </si>
  <si>
    <t>U-1579</t>
  </si>
  <si>
    <t>U-1580</t>
  </si>
  <si>
    <t>U-1581</t>
  </si>
  <si>
    <t>U-1582</t>
  </si>
  <si>
    <t>2023-06-22</t>
  </si>
  <si>
    <t>U-1583</t>
  </si>
  <si>
    <t>2024-03-07</t>
  </si>
  <si>
    <t>U-1584</t>
  </si>
  <si>
    <t>U-1585</t>
  </si>
  <si>
    <t>2025-11-21</t>
  </si>
  <si>
    <t>U-1586</t>
  </si>
  <si>
    <t>2025-05-21</t>
  </si>
  <si>
    <t>U-1587</t>
  </si>
  <si>
    <t>2024-12-07</t>
  </si>
  <si>
    <t>U-1588</t>
  </si>
  <si>
    <t>U-1589</t>
  </si>
  <si>
    <t>U-1590</t>
  </si>
  <si>
    <t>U-1591</t>
  </si>
  <si>
    <t>2025-05-24</t>
  </si>
  <si>
    <t>U-1592</t>
  </si>
  <si>
    <t>2023-01-13</t>
  </si>
  <si>
    <t>U-1593</t>
  </si>
  <si>
    <t>2023-06-01</t>
  </si>
  <si>
    <t>U-1594</t>
  </si>
  <si>
    <t>2024-12-05</t>
  </si>
  <si>
    <t>U-1595</t>
  </si>
  <si>
    <t>2025-04-28</t>
  </si>
  <si>
    <t>U-1596</t>
  </si>
  <si>
    <t>2025-04-29</t>
  </si>
  <si>
    <t>U-1597</t>
  </si>
  <si>
    <t>2024-05-05</t>
  </si>
  <si>
    <t>U-1598</t>
  </si>
  <si>
    <t>U-1599</t>
  </si>
  <si>
    <t>2024-01-03</t>
  </si>
  <si>
    <t>U-1600</t>
  </si>
  <si>
    <t>2024-02-23</t>
  </si>
  <si>
    <t>U-1601</t>
  </si>
  <si>
    <t>U-1602</t>
  </si>
  <si>
    <t>2024-11-16</t>
  </si>
  <si>
    <t>U-1603</t>
  </si>
  <si>
    <t>U-1604</t>
  </si>
  <si>
    <t>U-1605</t>
  </si>
  <si>
    <t>U-1606</t>
  </si>
  <si>
    <t>U-1607</t>
  </si>
  <si>
    <t>U-1608</t>
  </si>
  <si>
    <t>2025-10-05</t>
  </si>
  <si>
    <t>U-1609</t>
  </si>
  <si>
    <t>U-1610</t>
  </si>
  <si>
    <t>U-1611</t>
  </si>
  <si>
    <t>2023-07-19</t>
  </si>
  <si>
    <t>U-1612</t>
  </si>
  <si>
    <t>U-1613</t>
  </si>
  <si>
    <t>2024-09-03</t>
  </si>
  <si>
    <t>U-1614</t>
  </si>
  <si>
    <t>U-1615</t>
  </si>
  <si>
    <t>U-1616</t>
  </si>
  <si>
    <t>2024-11-22</t>
  </si>
  <si>
    <t>U-1617</t>
  </si>
  <si>
    <t>2024-08-02</t>
  </si>
  <si>
    <t>U-1618</t>
  </si>
  <si>
    <t>U-1619</t>
  </si>
  <si>
    <t>2023-01-28</t>
  </si>
  <si>
    <t>U-1620</t>
  </si>
  <si>
    <t>U-1621</t>
  </si>
  <si>
    <t>U-1622</t>
  </si>
  <si>
    <t>2023-01-04</t>
  </si>
  <si>
    <t>U-1623</t>
  </si>
  <si>
    <t>2023-03-31</t>
  </si>
  <si>
    <t>U-1624</t>
  </si>
  <si>
    <t>U-1625</t>
  </si>
  <si>
    <t>2025-06-15</t>
  </si>
  <si>
    <t>U-1626</t>
  </si>
  <si>
    <t>2025-09-05</t>
  </si>
  <si>
    <t>U-1627</t>
  </si>
  <si>
    <t>2023-11-16</t>
  </si>
  <si>
    <t>U-1628</t>
  </si>
  <si>
    <t>2025-05-14</t>
  </si>
  <si>
    <t>U-1629</t>
  </si>
  <si>
    <t>2023-05-01</t>
  </si>
  <si>
    <t>U-1630</t>
  </si>
  <si>
    <t>2025-08-16</t>
  </si>
  <si>
    <t>U-1631</t>
  </si>
  <si>
    <t>2024-12-30</t>
  </si>
  <si>
    <t>U-1632</t>
  </si>
  <si>
    <t>U-1633</t>
  </si>
  <si>
    <t>2025-12-18</t>
  </si>
  <si>
    <t>U-1634</t>
  </si>
  <si>
    <t>U-1635</t>
  </si>
  <si>
    <t>2024-09-13</t>
  </si>
  <si>
    <t>U-1636</t>
  </si>
  <si>
    <t>U-1637</t>
  </si>
  <si>
    <t>2025-10-27</t>
  </si>
  <si>
    <t>U-1638</t>
  </si>
  <si>
    <t>2025-01-13</t>
  </si>
  <si>
    <t>U-1639</t>
  </si>
  <si>
    <t>U-1640</t>
  </si>
  <si>
    <t>2023-01-20</t>
  </si>
  <si>
    <t>U-1641</t>
  </si>
  <si>
    <t>U-1642</t>
  </si>
  <si>
    <t>2025-07-05</t>
  </si>
  <si>
    <t>U-1643</t>
  </si>
  <si>
    <t>2024-04-29</t>
  </si>
  <si>
    <t>U-1644</t>
  </si>
  <si>
    <t>2025-04-13</t>
  </si>
  <si>
    <t>U-1645</t>
  </si>
  <si>
    <t>U-1646</t>
  </si>
  <si>
    <t>2023-03-08</t>
  </si>
  <si>
    <t>U-1647</t>
  </si>
  <si>
    <t>2025-06-27</t>
  </si>
  <si>
    <t>U-1648</t>
  </si>
  <si>
    <t>U-1649</t>
  </si>
  <si>
    <t>2025-06-30</t>
  </si>
  <si>
    <t>U-1650</t>
  </si>
  <si>
    <t>U-1651</t>
  </si>
  <si>
    <t>2024-06-02</t>
  </si>
  <si>
    <t>U-1652</t>
  </si>
  <si>
    <t>2023-08-12</t>
  </si>
  <si>
    <t>U-1653</t>
  </si>
  <si>
    <t>2024-06-10</t>
  </si>
  <si>
    <t>U-1654</t>
  </si>
  <si>
    <t>2024-01-14</t>
  </si>
  <si>
    <t>U-1655</t>
  </si>
  <si>
    <t>2024-10-02</t>
  </si>
  <si>
    <t>U-1656</t>
  </si>
  <si>
    <t>2025-10-03</t>
  </si>
  <si>
    <t>U-1657</t>
  </si>
  <si>
    <t>2023-10-12</t>
  </si>
  <si>
    <t>U-1658</t>
  </si>
  <si>
    <t>2023-08-06</t>
  </si>
  <si>
    <t>U-1659</t>
  </si>
  <si>
    <t>2024-12-28</t>
  </si>
  <si>
    <t>U-1660</t>
  </si>
  <si>
    <t>2023-04-11</t>
  </si>
  <si>
    <t>U-1661</t>
  </si>
  <si>
    <t>U-1662</t>
  </si>
  <si>
    <t>2025-08-09</t>
  </si>
  <si>
    <t>U-1663</t>
  </si>
  <si>
    <t>2025-03-08</t>
  </si>
  <si>
    <t>U-1664</t>
  </si>
  <si>
    <t>U-1665</t>
  </si>
  <si>
    <t>U-1666</t>
  </si>
  <si>
    <t>2023-03-14</t>
  </si>
  <si>
    <t>U-1667</t>
  </si>
  <si>
    <t>2025-03-27</t>
  </si>
  <si>
    <t>U-1668</t>
  </si>
  <si>
    <t>2024-06-18</t>
  </si>
  <si>
    <t>U-1669</t>
  </si>
  <si>
    <t>U-1670</t>
  </si>
  <si>
    <t>U-1671</t>
  </si>
  <si>
    <t>2025-06-28</t>
  </si>
  <si>
    <t>U-1672</t>
  </si>
  <si>
    <t>U-1673</t>
  </si>
  <si>
    <t>2024-10-19</t>
  </si>
  <si>
    <t>U-1674</t>
  </si>
  <si>
    <t>U-1675</t>
  </si>
  <si>
    <t>U-1676</t>
  </si>
  <si>
    <t>U-1677</t>
  </si>
  <si>
    <t>U-1678</t>
  </si>
  <si>
    <t>U-1679</t>
  </si>
  <si>
    <t>2024-04-09</t>
  </si>
  <si>
    <t>U-1680</t>
  </si>
  <si>
    <t>U-1681</t>
  </si>
  <si>
    <t>U-1682</t>
  </si>
  <si>
    <t>U-1683</t>
  </si>
  <si>
    <t>U-1684</t>
  </si>
  <si>
    <t>U-1685</t>
  </si>
  <si>
    <t>U-1686</t>
  </si>
  <si>
    <t>2024-07-19</t>
  </si>
  <si>
    <t>U-1687</t>
  </si>
  <si>
    <t>2024-10-28</t>
  </si>
  <si>
    <t>U-1688</t>
  </si>
  <si>
    <t>U-1689</t>
  </si>
  <si>
    <t>U-1690</t>
  </si>
  <si>
    <t>U-1691</t>
  </si>
  <si>
    <t>U-1692</t>
  </si>
  <si>
    <t>2023-10-18</t>
  </si>
  <si>
    <t>U-1693</t>
  </si>
  <si>
    <t>U-1694</t>
  </si>
  <si>
    <t>U-1695</t>
  </si>
  <si>
    <t>U-1696</t>
  </si>
  <si>
    <t>2025-11-27</t>
  </si>
  <si>
    <t>U-1697</t>
  </si>
  <si>
    <t>2023-07-08</t>
  </si>
  <si>
    <t>U-1698</t>
  </si>
  <si>
    <t>2024-12-24</t>
  </si>
  <si>
    <t>U-1699</t>
  </si>
  <si>
    <t>2025-12-03</t>
  </si>
  <si>
    <t>U-1700</t>
  </si>
  <si>
    <t>U-1701</t>
  </si>
  <si>
    <t>2023-02-20</t>
  </si>
  <si>
    <t>U-1702</t>
  </si>
  <si>
    <t>U-1703</t>
  </si>
  <si>
    <t>U-1704</t>
  </si>
  <si>
    <t>2024-11-12</t>
  </si>
  <si>
    <t>U-1705</t>
  </si>
  <si>
    <t>U-1706</t>
  </si>
  <si>
    <t>U-1707</t>
  </si>
  <si>
    <t>2024-08-23</t>
  </si>
  <si>
    <t>U-1708</t>
  </si>
  <si>
    <t>2023-01-16</t>
  </si>
  <si>
    <t>U-1709</t>
  </si>
  <si>
    <t>2024-10-22</t>
  </si>
  <si>
    <t>U-1710</t>
  </si>
  <si>
    <t>U-1711</t>
  </si>
  <si>
    <t>U-1712</t>
  </si>
  <si>
    <t>U-1713</t>
  </si>
  <si>
    <t>2025-05-01</t>
  </si>
  <si>
    <t>U-1714</t>
  </si>
  <si>
    <t>U-1715</t>
  </si>
  <si>
    <t>2023-06-07</t>
  </si>
  <si>
    <t>U-1716</t>
  </si>
  <si>
    <t>U-1717</t>
  </si>
  <si>
    <t>2024-02-01</t>
  </si>
  <si>
    <t>U-1718</t>
  </si>
  <si>
    <t>U-1719</t>
  </si>
  <si>
    <t>2025-12-11</t>
  </si>
  <si>
    <t>U-1720</t>
  </si>
  <si>
    <t>U-1721</t>
  </si>
  <si>
    <t>U-1722</t>
  </si>
  <si>
    <t>U-1723</t>
  </si>
  <si>
    <t>2024-07-04</t>
  </si>
  <si>
    <t>U-1724</t>
  </si>
  <si>
    <t>U-1725</t>
  </si>
  <si>
    <t>U-1726</t>
  </si>
  <si>
    <t>U-1727</t>
  </si>
  <si>
    <t>U-1728</t>
  </si>
  <si>
    <t>U-1729</t>
  </si>
  <si>
    <t>2024-08-13</t>
  </si>
  <si>
    <t>U-1730</t>
  </si>
  <si>
    <t>U-1731</t>
  </si>
  <si>
    <t>U-1732</t>
  </si>
  <si>
    <t>U-1733</t>
  </si>
  <si>
    <t>U-1734</t>
  </si>
  <si>
    <t>U-1735</t>
  </si>
  <si>
    <t>2024-02-03</t>
  </si>
  <si>
    <t>U-1736</t>
  </si>
  <si>
    <t>2025-02-07</t>
  </si>
  <si>
    <t>U-1737</t>
  </si>
  <si>
    <t>U-1738</t>
  </si>
  <si>
    <t>U-1739</t>
  </si>
  <si>
    <t>U-1740</t>
  </si>
  <si>
    <t>2025-08-18</t>
  </si>
  <si>
    <t>U-1741</t>
  </si>
  <si>
    <t>U-1742</t>
  </si>
  <si>
    <t>U-1743</t>
  </si>
  <si>
    <t>U-1744</t>
  </si>
  <si>
    <t>2023-01-01</t>
  </si>
  <si>
    <t>U-1745</t>
  </si>
  <si>
    <t>U-1746</t>
  </si>
  <si>
    <t>U-1747</t>
  </si>
  <si>
    <t>2023-12-10</t>
  </si>
  <si>
    <t>U-1748</t>
  </si>
  <si>
    <t>2023-05-10</t>
  </si>
  <si>
    <t>U-1749</t>
  </si>
  <si>
    <t>2023-12-23</t>
  </si>
  <si>
    <t>U-1750</t>
  </si>
  <si>
    <t>U-1751</t>
  </si>
  <si>
    <t>U-1752</t>
  </si>
  <si>
    <t>2025-07-01</t>
  </si>
  <si>
    <t>U-1753</t>
  </si>
  <si>
    <t>U-1754</t>
  </si>
  <si>
    <t>U-1755</t>
  </si>
  <si>
    <t>U-1756</t>
  </si>
  <si>
    <t>U-1757</t>
  </si>
  <si>
    <t>2024-11-19</t>
  </si>
  <si>
    <t>U-1758</t>
  </si>
  <si>
    <t>U-1759</t>
  </si>
  <si>
    <t>2023-04-27</t>
  </si>
  <si>
    <t>U-1760</t>
  </si>
  <si>
    <t>U-1761</t>
  </si>
  <si>
    <t>2024-06-21</t>
  </si>
  <si>
    <t>U-1762</t>
  </si>
  <si>
    <t>2025-12-08</t>
  </si>
  <si>
    <t>U-1763</t>
  </si>
  <si>
    <t>2023-08-26</t>
  </si>
  <si>
    <t>U-1764</t>
  </si>
  <si>
    <t>U-1765</t>
  </si>
  <si>
    <t>U-1766</t>
  </si>
  <si>
    <t>U-1767</t>
  </si>
  <si>
    <t>2024-04-06</t>
  </si>
  <si>
    <t>U-1768</t>
  </si>
  <si>
    <t>2024-12-20</t>
  </si>
  <si>
    <t>U-1769</t>
  </si>
  <si>
    <t>U-1770</t>
  </si>
  <si>
    <t>U-1771</t>
  </si>
  <si>
    <t>U-1772</t>
  </si>
  <si>
    <t>2024-09-14</t>
  </si>
  <si>
    <t>U-1773</t>
  </si>
  <si>
    <t>2025-07-15</t>
  </si>
  <si>
    <t>U-1774</t>
  </si>
  <si>
    <t>2024-03-31</t>
  </si>
  <si>
    <t>U-1775</t>
  </si>
  <si>
    <t>U-1776</t>
  </si>
  <si>
    <t>U-1777</t>
  </si>
  <si>
    <t>U-1778</t>
  </si>
  <si>
    <t>U-1779</t>
  </si>
  <si>
    <t>2025-05-19</t>
  </si>
  <si>
    <t>U-1780</t>
  </si>
  <si>
    <t>2025-08-19</t>
  </si>
  <si>
    <t>U-1781</t>
  </si>
  <si>
    <t>2025-12-09</t>
  </si>
  <si>
    <t>U-1782</t>
  </si>
  <si>
    <t>U-1783</t>
  </si>
  <si>
    <t>2025-05-27</t>
  </si>
  <si>
    <t>U-1784</t>
  </si>
  <si>
    <t>U-1785</t>
  </si>
  <si>
    <t>2024-09-24</t>
  </si>
  <si>
    <t>U-1786</t>
  </si>
  <si>
    <t>U-1787</t>
  </si>
  <si>
    <t>U-1788</t>
  </si>
  <si>
    <t>2023-09-12</t>
  </si>
  <si>
    <t>U-1789</t>
  </si>
  <si>
    <t>U-1790</t>
  </si>
  <si>
    <t>2025-09-30</t>
  </si>
  <si>
    <t>U-1791</t>
  </si>
  <si>
    <t>U-1792</t>
  </si>
  <si>
    <t>U-1793</t>
  </si>
  <si>
    <t>2025-09-24</t>
  </si>
  <si>
    <t>U-1794</t>
  </si>
  <si>
    <t>U-1795</t>
  </si>
  <si>
    <t>U-1796</t>
  </si>
  <si>
    <t>U-1797</t>
  </si>
  <si>
    <t>2024-06-09</t>
  </si>
  <si>
    <t>U-1798</t>
  </si>
  <si>
    <t>U-1799</t>
  </si>
  <si>
    <t>2025-01-23</t>
  </si>
  <si>
    <t>U-1800</t>
  </si>
  <si>
    <t>U-1801</t>
  </si>
  <si>
    <t>U-1802</t>
  </si>
  <si>
    <t>U-1803</t>
  </si>
  <si>
    <t>U-1804</t>
  </si>
  <si>
    <t>U-1805</t>
  </si>
  <si>
    <t>U-1806</t>
  </si>
  <si>
    <t>2023-04-18</t>
  </si>
  <si>
    <t>U-1807</t>
  </si>
  <si>
    <t>U-1808</t>
  </si>
  <si>
    <t>2025-02-12</t>
  </si>
  <si>
    <t>U-1809</t>
  </si>
  <si>
    <t>2025-05-28</t>
  </si>
  <si>
    <t>U-1810</t>
  </si>
  <si>
    <t>2025-05-22</t>
  </si>
  <si>
    <t>U-1811</t>
  </si>
  <si>
    <t>U-1812</t>
  </si>
  <si>
    <t>U-1813</t>
  </si>
  <si>
    <t>U-1814</t>
  </si>
  <si>
    <t>2025-11-02</t>
  </si>
  <si>
    <t>U-1815</t>
  </si>
  <si>
    <t>2024-01-05</t>
  </si>
  <si>
    <t>U-1816</t>
  </si>
  <si>
    <t>U-1817</t>
  </si>
  <si>
    <t>U-1818</t>
  </si>
  <si>
    <t>U-1819</t>
  </si>
  <si>
    <t>U-1820</t>
  </si>
  <si>
    <t>2023-06-17</t>
  </si>
  <si>
    <t>U-1821</t>
  </si>
  <si>
    <t>U-1822</t>
  </si>
  <si>
    <t>2023-10-11</t>
  </si>
  <si>
    <t>U-1823</t>
  </si>
  <si>
    <t>U-1824</t>
  </si>
  <si>
    <t>U-1825</t>
  </si>
  <si>
    <t>2025-07-10</t>
  </si>
  <si>
    <t>U-1826</t>
  </si>
  <si>
    <t>U-1827</t>
  </si>
  <si>
    <t>U-1828</t>
  </si>
  <si>
    <t>U-1829</t>
  </si>
  <si>
    <t>U-1830</t>
  </si>
  <si>
    <t>2024-05-28</t>
  </si>
  <si>
    <t>U-1831</t>
  </si>
  <si>
    <t>U-1832</t>
  </si>
  <si>
    <t>U-1833</t>
  </si>
  <si>
    <t>U-1834</t>
  </si>
  <si>
    <t>U-1835</t>
  </si>
  <si>
    <t>2024-07-01</t>
  </si>
  <si>
    <t>U-1836</t>
  </si>
  <si>
    <t>2024-10-24</t>
  </si>
  <si>
    <t>U-1837</t>
  </si>
  <si>
    <t>U-1838</t>
  </si>
  <si>
    <t>U-1839</t>
  </si>
  <si>
    <t>U-1840</t>
  </si>
  <si>
    <t>U-1841</t>
  </si>
  <si>
    <t>2023-02-10</t>
  </si>
  <si>
    <t>U-1842</t>
  </si>
  <si>
    <t>U-1843</t>
  </si>
  <si>
    <t>U-1844</t>
  </si>
  <si>
    <t>U-1845</t>
  </si>
  <si>
    <t>U-1846</t>
  </si>
  <si>
    <t>U-1847</t>
  </si>
  <si>
    <t>2024-03-26</t>
  </si>
  <si>
    <t>U-1848</t>
  </si>
  <si>
    <t>U-1849</t>
  </si>
  <si>
    <t>U-1850</t>
  </si>
  <si>
    <t>U-1851</t>
  </si>
  <si>
    <t>U-1852</t>
  </si>
  <si>
    <t>U-1853</t>
  </si>
  <si>
    <t>2023-10-22</t>
  </si>
  <si>
    <t>U-1854</t>
  </si>
  <si>
    <t>U-1855</t>
  </si>
  <si>
    <t>2023-07-03</t>
  </si>
  <si>
    <t>U-1856</t>
  </si>
  <si>
    <t>2025-10-26</t>
  </si>
  <si>
    <t>U-1857</t>
  </si>
  <si>
    <t>U-1858</t>
  </si>
  <si>
    <t>2025-03-29</t>
  </si>
  <si>
    <t>U-1859</t>
  </si>
  <si>
    <t>2024-09-01</t>
  </si>
  <si>
    <t>U-1860</t>
  </si>
  <si>
    <t>U-1861</t>
  </si>
  <si>
    <t>U-1862</t>
  </si>
  <si>
    <t>U-1863</t>
  </si>
  <si>
    <t>U-1864</t>
  </si>
  <si>
    <t>U-1865</t>
  </si>
  <si>
    <t>U-1866</t>
  </si>
  <si>
    <t>2025-03-02</t>
  </si>
  <si>
    <t>U-1867</t>
  </si>
  <si>
    <t>U-1868</t>
  </si>
  <si>
    <t>2023-01-18</t>
  </si>
  <si>
    <t>U-1869</t>
  </si>
  <si>
    <t>2025-04-08</t>
  </si>
  <si>
    <t>U-1870</t>
  </si>
  <si>
    <t>2025-08-07</t>
  </si>
  <si>
    <t>U-1871</t>
  </si>
  <si>
    <t>U-1872</t>
  </si>
  <si>
    <t>2024-03-05</t>
  </si>
  <si>
    <t>U-1873</t>
  </si>
  <si>
    <t>U-1874</t>
  </si>
  <si>
    <t>2023-07-14</t>
  </si>
  <si>
    <t>U-1875</t>
  </si>
  <si>
    <t>U-1876</t>
  </si>
  <si>
    <t>2024-04-12</t>
  </si>
  <si>
    <t>U-1877</t>
  </si>
  <si>
    <t>U-1878</t>
  </si>
  <si>
    <t>2025-07-29</t>
  </si>
  <si>
    <t>U-1879</t>
  </si>
  <si>
    <t>2023-08-17</t>
  </si>
  <si>
    <t>U-1880</t>
  </si>
  <si>
    <t>U-1881</t>
  </si>
  <si>
    <t>2023-08-05</t>
  </si>
  <si>
    <t>U-1882</t>
  </si>
  <si>
    <t>U-1883</t>
  </si>
  <si>
    <t>U-1884</t>
  </si>
  <si>
    <t>U-1885</t>
  </si>
  <si>
    <t>U-1886</t>
  </si>
  <si>
    <t>U-1887</t>
  </si>
  <si>
    <t>U-1888</t>
  </si>
  <si>
    <t>U-1889</t>
  </si>
  <si>
    <t>U-1890</t>
  </si>
  <si>
    <t>2023-03-25</t>
  </si>
  <si>
    <t>U-1891</t>
  </si>
  <si>
    <t>U-1892</t>
  </si>
  <si>
    <t>2025-08-12</t>
  </si>
  <si>
    <t>U-1893</t>
  </si>
  <si>
    <t>U-1894</t>
  </si>
  <si>
    <t>U-1895</t>
  </si>
  <si>
    <t>U-1896</t>
  </si>
  <si>
    <t>2024-01-01</t>
  </si>
  <si>
    <t>U-1897</t>
  </si>
  <si>
    <t>2024-09-18</t>
  </si>
  <si>
    <t>U-1898</t>
  </si>
  <si>
    <t>U-1899</t>
  </si>
  <si>
    <t>U-1900</t>
  </si>
  <si>
    <t>2024-06-26</t>
  </si>
  <si>
    <t>U-1901</t>
  </si>
  <si>
    <t>2023-03-12</t>
  </si>
  <si>
    <t>U-1902</t>
  </si>
  <si>
    <t>2023-07-10</t>
  </si>
  <si>
    <t>U-1903</t>
  </si>
  <si>
    <t>2024-03-17</t>
  </si>
  <si>
    <t>U-1904</t>
  </si>
  <si>
    <t>U-1905</t>
  </si>
  <si>
    <t>2024-08-11</t>
  </si>
  <si>
    <t>U-1906</t>
  </si>
  <si>
    <t>2025-12-27</t>
  </si>
  <si>
    <t>U-1907</t>
  </si>
  <si>
    <t>2025-03-17</t>
  </si>
  <si>
    <t>U-1908</t>
  </si>
  <si>
    <t>2023-03-28</t>
  </si>
  <si>
    <t>U-1909</t>
  </si>
  <si>
    <t>U-1910</t>
  </si>
  <si>
    <t>U-1911</t>
  </si>
  <si>
    <t>2025-04-25</t>
  </si>
  <si>
    <t>U-1912</t>
  </si>
  <si>
    <t>U-1913</t>
  </si>
  <si>
    <t>2025-06-07</t>
  </si>
  <si>
    <t>U-1914</t>
  </si>
  <si>
    <t>U-1915</t>
  </si>
  <si>
    <t>U-1916</t>
  </si>
  <si>
    <t>U-1917</t>
  </si>
  <si>
    <t>2023-01-23</t>
  </si>
  <si>
    <t>U-1918</t>
  </si>
  <si>
    <t>U-1919</t>
  </si>
  <si>
    <t>U-1920</t>
  </si>
  <si>
    <t>U-1921</t>
  </si>
  <si>
    <t>U-1922</t>
  </si>
  <si>
    <t>U-1923</t>
  </si>
  <si>
    <t>U-1924</t>
  </si>
  <si>
    <t>U-1925</t>
  </si>
  <si>
    <t>U-1926</t>
  </si>
  <si>
    <t>U-1927</t>
  </si>
  <si>
    <t>2025-04-03</t>
  </si>
  <si>
    <t>U-1928</t>
  </si>
  <si>
    <t>U-1929</t>
  </si>
  <si>
    <t>U-1930</t>
  </si>
  <si>
    <t>U-1931</t>
  </si>
  <si>
    <t>U-1932</t>
  </si>
  <si>
    <t>U-1933</t>
  </si>
  <si>
    <t>U-1934</t>
  </si>
  <si>
    <t>U-1935</t>
  </si>
  <si>
    <t>U-1936</t>
  </si>
  <si>
    <t>U-1937</t>
  </si>
  <si>
    <t>2025-12-01</t>
  </si>
  <si>
    <t>U-1938</t>
  </si>
  <si>
    <t>U-1939</t>
  </si>
  <si>
    <t>U-1940</t>
  </si>
  <si>
    <t>U-1941</t>
  </si>
  <si>
    <t>U-1942</t>
  </si>
  <si>
    <t>2023-06-12</t>
  </si>
  <si>
    <t>U-1943</t>
  </si>
  <si>
    <t>U-1944</t>
  </si>
  <si>
    <t>2025-03-10</t>
  </si>
  <si>
    <t>U-1945</t>
  </si>
  <si>
    <t>U-1946</t>
  </si>
  <si>
    <t>U-1947</t>
  </si>
  <si>
    <t>2023-10-21</t>
  </si>
  <si>
    <t>U-1948</t>
  </si>
  <si>
    <t>U-1949</t>
  </si>
  <si>
    <t>U-1950</t>
  </si>
  <si>
    <t>U-1951</t>
  </si>
  <si>
    <t>U-1952</t>
  </si>
  <si>
    <t>2025-08-21</t>
  </si>
  <si>
    <t>U-1953</t>
  </si>
  <si>
    <t>U-1954</t>
  </si>
  <si>
    <t>2023-07-13</t>
  </si>
  <si>
    <t>U-1955</t>
  </si>
  <si>
    <t>U-1956</t>
  </si>
  <si>
    <t>2025-08-25</t>
  </si>
  <si>
    <t>U-1957</t>
  </si>
  <si>
    <t>2023-01-06</t>
  </si>
  <si>
    <t>U-1958</t>
  </si>
  <si>
    <t>2025-09-21</t>
  </si>
  <si>
    <t>U-1959</t>
  </si>
  <si>
    <t>2025-04-14</t>
  </si>
  <si>
    <t>U-1960</t>
  </si>
  <si>
    <t>2025-03-07</t>
  </si>
  <si>
    <t>U-1961</t>
  </si>
  <si>
    <t>U-1962</t>
  </si>
  <si>
    <t>2024-08-30</t>
  </si>
  <si>
    <t>U-1963</t>
  </si>
  <si>
    <t>U-1964</t>
  </si>
  <si>
    <t>2023-06-21</t>
  </si>
  <si>
    <t>U-1965</t>
  </si>
  <si>
    <t>U-1966</t>
  </si>
  <si>
    <t>U-1967</t>
  </si>
  <si>
    <t>U-1968</t>
  </si>
  <si>
    <t>2025-03-04</t>
  </si>
  <si>
    <t>U-1969</t>
  </si>
  <si>
    <t>2023-12-29</t>
  </si>
  <si>
    <t>U-1970</t>
  </si>
  <si>
    <t>2024-07-07</t>
  </si>
  <si>
    <t>U-1971</t>
  </si>
  <si>
    <t>U-1972</t>
  </si>
  <si>
    <t>U-1973</t>
  </si>
  <si>
    <t>2025-07-13</t>
  </si>
  <si>
    <t>U-1974</t>
  </si>
  <si>
    <t>U-1975</t>
  </si>
  <si>
    <t>2023-08-01</t>
  </si>
  <si>
    <t>U-1976</t>
  </si>
  <si>
    <t>U-1977</t>
  </si>
  <si>
    <t>U-1978</t>
  </si>
  <si>
    <t>2024-03-01</t>
  </si>
  <si>
    <t>U-1979</t>
  </si>
  <si>
    <t>U-1980</t>
  </si>
  <si>
    <t>2025-03-12</t>
  </si>
  <si>
    <t>U-1981</t>
  </si>
  <si>
    <t>U-1982</t>
  </si>
  <si>
    <t>2024-04-14</t>
  </si>
  <si>
    <t>U-1983</t>
  </si>
  <si>
    <t>U-1984</t>
  </si>
  <si>
    <t>U-1985</t>
  </si>
  <si>
    <t>U-1986</t>
  </si>
  <si>
    <t>U-1987</t>
  </si>
  <si>
    <t>U-1988</t>
  </si>
  <si>
    <t>2025-12-19</t>
  </si>
  <si>
    <t>U-1989</t>
  </si>
  <si>
    <t>U-1990</t>
  </si>
  <si>
    <t>U-1991</t>
  </si>
  <si>
    <t>U-1992</t>
  </si>
  <si>
    <t>U-1993</t>
  </si>
  <si>
    <t>U-1994</t>
  </si>
  <si>
    <t>2024-10-11</t>
  </si>
  <si>
    <t>U-1995</t>
  </si>
  <si>
    <t>U-1996</t>
  </si>
  <si>
    <t>2023-07-26</t>
  </si>
  <si>
    <t>U-1997</t>
  </si>
  <si>
    <t>2025-11-23</t>
  </si>
  <si>
    <t>U-1998</t>
  </si>
  <si>
    <t>U-1999</t>
  </si>
  <si>
    <t>U-2000</t>
  </si>
  <si>
    <t>U-2001</t>
  </si>
  <si>
    <t>2025-03-18</t>
  </si>
  <si>
    <t>U-2002</t>
  </si>
  <si>
    <t>U-2003</t>
  </si>
  <si>
    <t>U-2004</t>
  </si>
  <si>
    <t>U-2005</t>
  </si>
  <si>
    <t>U-2006</t>
  </si>
  <si>
    <t>2025-11-11</t>
  </si>
  <si>
    <t>U-2007</t>
  </si>
  <si>
    <t>U-2008</t>
  </si>
  <si>
    <t>2023-08-10</t>
  </si>
  <si>
    <t>U-2009</t>
  </si>
  <si>
    <t>U-2010</t>
  </si>
  <si>
    <t>2024-03-20</t>
  </si>
  <si>
    <t>U-2011</t>
  </si>
  <si>
    <t>2025-08-20</t>
  </si>
  <si>
    <t>U-2012</t>
  </si>
  <si>
    <t>U-2013</t>
  </si>
  <si>
    <t>2023-07-09</t>
  </si>
  <si>
    <t>U-2014</t>
  </si>
  <si>
    <t>U-2015</t>
  </si>
  <si>
    <t>2023-05-13</t>
  </si>
  <si>
    <t>U-2016</t>
  </si>
  <si>
    <t>2024-01-06</t>
  </si>
  <si>
    <t>U-2017</t>
  </si>
  <si>
    <t>U-2018</t>
  </si>
  <si>
    <t>U-2019</t>
  </si>
  <si>
    <t>U-2020</t>
  </si>
  <si>
    <t>U-2021</t>
  </si>
  <si>
    <t>U-2022</t>
  </si>
  <si>
    <t>U-2023</t>
  </si>
  <si>
    <t>U-2024</t>
  </si>
  <si>
    <t>U-2025</t>
  </si>
  <si>
    <t>U-2026</t>
  </si>
  <si>
    <t>U-2027</t>
  </si>
  <si>
    <t>2024-05-08</t>
  </si>
  <si>
    <t>U-2028</t>
  </si>
  <si>
    <t>U-2029</t>
  </si>
  <si>
    <t>U-2030</t>
  </si>
  <si>
    <t>2025-09-14</t>
  </si>
  <si>
    <t>U-2031</t>
  </si>
  <si>
    <t>U-2032</t>
  </si>
  <si>
    <t>2023-09-24</t>
  </si>
  <si>
    <t>U-2033</t>
  </si>
  <si>
    <t>2025-11-17</t>
  </si>
  <si>
    <t>U-2034</t>
  </si>
  <si>
    <t>2023-12-27</t>
  </si>
  <si>
    <t>U-2035</t>
  </si>
  <si>
    <t>2025-12-05</t>
  </si>
  <si>
    <t>U-2036</t>
  </si>
  <si>
    <t>U-2037</t>
  </si>
  <si>
    <t>2024-11-27</t>
  </si>
  <si>
    <t>U-2038</t>
  </si>
  <si>
    <t>U-2039</t>
  </si>
  <si>
    <t>2024-06-01</t>
  </si>
  <si>
    <t>U-2040</t>
  </si>
  <si>
    <t>2025-06-13</t>
  </si>
  <si>
    <t>U-2041</t>
  </si>
  <si>
    <t>U-2042</t>
  </si>
  <si>
    <t>U-2043</t>
  </si>
  <si>
    <t>U-2044</t>
  </si>
  <si>
    <t>2025-11-29</t>
  </si>
  <si>
    <t>U-2045</t>
  </si>
  <si>
    <t>2025-06-01</t>
  </si>
  <si>
    <t>U-2046</t>
  </si>
  <si>
    <t>U-2047</t>
  </si>
  <si>
    <t>U-2048</t>
  </si>
  <si>
    <t>U-2049</t>
  </si>
  <si>
    <t>U-2050</t>
  </si>
  <si>
    <t>2025-02-17</t>
  </si>
  <si>
    <t>U-2051</t>
  </si>
  <si>
    <t>2024-09-23</t>
  </si>
  <si>
    <t>U-2052</t>
  </si>
  <si>
    <t>2023-07-15</t>
  </si>
  <si>
    <t>U-2053</t>
  </si>
  <si>
    <t>U-2054</t>
  </si>
  <si>
    <t>U-2055</t>
  </si>
  <si>
    <t>U-2056</t>
  </si>
  <si>
    <t>U-2057</t>
  </si>
  <si>
    <t>2023-07-18</t>
  </si>
  <si>
    <t>U-2058</t>
  </si>
  <si>
    <t>2023-06-30</t>
  </si>
  <si>
    <t>U-2059</t>
  </si>
  <si>
    <t>2023-06-04</t>
  </si>
  <si>
    <t>U-2060</t>
  </si>
  <si>
    <t>2025-08-24</t>
  </si>
  <si>
    <t>U-2061</t>
  </si>
  <si>
    <t>U-2062</t>
  </si>
  <si>
    <t>U-2063</t>
  </si>
  <si>
    <t>U-2064</t>
  </si>
  <si>
    <t>U-2065</t>
  </si>
  <si>
    <t>U-2066</t>
  </si>
  <si>
    <t>U-2067</t>
  </si>
  <si>
    <t>U-2068</t>
  </si>
  <si>
    <t>2024-06-24</t>
  </si>
  <si>
    <t>U-2069</t>
  </si>
  <si>
    <t>2024-10-29</t>
  </si>
  <si>
    <t>U-2070</t>
  </si>
  <si>
    <t>U-2071</t>
  </si>
  <si>
    <t>2023-10-17</t>
  </si>
  <si>
    <t>U-2072</t>
  </si>
  <si>
    <t>U-2073</t>
  </si>
  <si>
    <t>U-2074</t>
  </si>
  <si>
    <t>2023-05-05</t>
  </si>
  <si>
    <t>U-2075</t>
  </si>
  <si>
    <t>U-2076</t>
  </si>
  <si>
    <t>U-2077</t>
  </si>
  <si>
    <t>U-2078</t>
  </si>
  <si>
    <t>U-2079</t>
  </si>
  <si>
    <t>U-2080</t>
  </si>
  <si>
    <t>2024-01-25</t>
  </si>
  <si>
    <t>U-2081</t>
  </si>
  <si>
    <t>2023-05-30</t>
  </si>
  <si>
    <t>U-2082</t>
  </si>
  <si>
    <t>U-2083</t>
  </si>
  <si>
    <t>U-2084</t>
  </si>
  <si>
    <t>U-2085</t>
  </si>
  <si>
    <t>2025-01-31</t>
  </si>
  <si>
    <t>U-2086</t>
  </si>
  <si>
    <t>U-2087</t>
  </si>
  <si>
    <t>2025-06-23</t>
  </si>
  <si>
    <t>U-2088</t>
  </si>
  <si>
    <t>U-2089</t>
  </si>
  <si>
    <t>U-2090</t>
  </si>
  <si>
    <t>U-2091</t>
  </si>
  <si>
    <t>U-2092</t>
  </si>
  <si>
    <t>U-2093</t>
  </si>
  <si>
    <t>2025-01-20</t>
  </si>
  <si>
    <t>U-2094</t>
  </si>
  <si>
    <t>U-2095</t>
  </si>
  <si>
    <t>U-2096</t>
  </si>
  <si>
    <t>2025-04-04</t>
  </si>
  <si>
    <t>U-2097</t>
  </si>
  <si>
    <t>U-2098</t>
  </si>
  <si>
    <t>2024-01-29</t>
  </si>
  <si>
    <t>U-2099</t>
  </si>
  <si>
    <t>U-2100</t>
  </si>
  <si>
    <t>2025-03-30</t>
  </si>
  <si>
    <t>U-2101</t>
  </si>
  <si>
    <t>U-2102</t>
  </si>
  <si>
    <t>U-2103</t>
  </si>
  <si>
    <t>2025-10-25</t>
  </si>
  <si>
    <t>U-2104</t>
  </si>
  <si>
    <t>2024-07-29</t>
  </si>
  <si>
    <t>U-2105</t>
  </si>
  <si>
    <t>U-2106</t>
  </si>
  <si>
    <t>U-2107</t>
  </si>
  <si>
    <t>U-2108</t>
  </si>
  <si>
    <t>U-2109</t>
  </si>
  <si>
    <t>2024-09-12</t>
  </si>
  <si>
    <t>U-2110</t>
  </si>
  <si>
    <t>2024-11-17</t>
  </si>
  <si>
    <t>U-2111</t>
  </si>
  <si>
    <t>U-2112</t>
  </si>
  <si>
    <t>U-2113</t>
  </si>
  <si>
    <t>2025-04-18</t>
  </si>
  <si>
    <t>U-2114</t>
  </si>
  <si>
    <t>2024-12-31</t>
  </si>
  <si>
    <t>U-2115</t>
  </si>
  <si>
    <t>U-2116</t>
  </si>
  <si>
    <t>U-2117</t>
  </si>
  <si>
    <t>2024-10-20</t>
  </si>
  <si>
    <t>U-2118</t>
  </si>
  <si>
    <t>U-2119</t>
  </si>
  <si>
    <t>U-2120</t>
  </si>
  <si>
    <t>U-2121</t>
  </si>
  <si>
    <t>2024-12-17</t>
  </si>
  <si>
    <t>U-2122</t>
  </si>
  <si>
    <t>2023-03-03</t>
  </si>
  <si>
    <t>U-2123</t>
  </si>
  <si>
    <t>U-2124</t>
  </si>
  <si>
    <t>2024-12-10</t>
  </si>
  <si>
    <t>U-2125</t>
  </si>
  <si>
    <t>U-2126</t>
  </si>
  <si>
    <t>U-2127</t>
  </si>
  <si>
    <t>2025-07-20</t>
  </si>
  <si>
    <t>U-2128</t>
  </si>
  <si>
    <t>U-2129</t>
  </si>
  <si>
    <t>U-2130</t>
  </si>
  <si>
    <t>U-2131</t>
  </si>
  <si>
    <t>U-2132</t>
  </si>
  <si>
    <t>U-2133</t>
  </si>
  <si>
    <t>U-2134</t>
  </si>
  <si>
    <t>U-2135</t>
  </si>
  <si>
    <t>U-2136</t>
  </si>
  <si>
    <t>U-2137</t>
  </si>
  <si>
    <t>U-2138</t>
  </si>
  <si>
    <t>U-2139</t>
  </si>
  <si>
    <t>U-2140</t>
  </si>
  <si>
    <t>U-2141</t>
  </si>
  <si>
    <t>U-2142</t>
  </si>
  <si>
    <t>2023-12-17</t>
  </si>
  <si>
    <t>U-2143</t>
  </si>
  <si>
    <t>2024-09-07</t>
  </si>
  <si>
    <t>U-2144</t>
  </si>
  <si>
    <t>U-2145</t>
  </si>
  <si>
    <t>U-2146</t>
  </si>
  <si>
    <t>2025-02-24</t>
  </si>
  <si>
    <t>U-2147</t>
  </si>
  <si>
    <t>U-2148</t>
  </si>
  <si>
    <t>U-2149</t>
  </si>
  <si>
    <t>2023-09-18</t>
  </si>
  <si>
    <t>U-2150</t>
  </si>
  <si>
    <t>U-2151</t>
  </si>
  <si>
    <t>U-2152</t>
  </si>
  <si>
    <t>U-2153</t>
  </si>
  <si>
    <t>2025-11-08</t>
  </si>
  <si>
    <t>U-2154</t>
  </si>
  <si>
    <t>U-2155</t>
  </si>
  <si>
    <t>2025-11-18</t>
  </si>
  <si>
    <t>U-2156</t>
  </si>
  <si>
    <t>2025-11-25</t>
  </si>
  <si>
    <t>U-2157</t>
  </si>
  <si>
    <t>U-2158</t>
  </si>
  <si>
    <t>2023-12-19</t>
  </si>
  <si>
    <t>U-2159</t>
  </si>
  <si>
    <t>U-2160</t>
  </si>
  <si>
    <t>2024-08-21</t>
  </si>
  <si>
    <t>U-2161</t>
  </si>
  <si>
    <t>U-2162</t>
  </si>
  <si>
    <t>2024-02-14</t>
  </si>
  <si>
    <t>U-2163</t>
  </si>
  <si>
    <t>U-2164</t>
  </si>
  <si>
    <t>2023-09-26</t>
  </si>
  <si>
    <t>U-2165</t>
  </si>
  <si>
    <t>U-2166</t>
  </si>
  <si>
    <t>2023-09-22</t>
  </si>
  <si>
    <t>U-2167</t>
  </si>
  <si>
    <t>U-2168</t>
  </si>
  <si>
    <t>U-2169</t>
  </si>
  <si>
    <t>2024-06-12</t>
  </si>
  <si>
    <t>U-2170</t>
  </si>
  <si>
    <t>2025-06-16</t>
  </si>
  <si>
    <t>U-2171</t>
  </si>
  <si>
    <t>U-2172</t>
  </si>
  <si>
    <t>U-2173</t>
  </si>
  <si>
    <t>U-2174</t>
  </si>
  <si>
    <t>U-2175</t>
  </si>
  <si>
    <t>U-2176</t>
  </si>
  <si>
    <t>U-2177</t>
  </si>
  <si>
    <t>U-2178</t>
  </si>
  <si>
    <t>U-2179</t>
  </si>
  <si>
    <t>U-2180</t>
  </si>
  <si>
    <t>U-2181</t>
  </si>
  <si>
    <t>U-2182</t>
  </si>
  <si>
    <t>U-2183</t>
  </si>
  <si>
    <t>U-2184</t>
  </si>
  <si>
    <t>2023-11-14</t>
  </si>
  <si>
    <t>U-2185</t>
  </si>
  <si>
    <t>U-2186</t>
  </si>
  <si>
    <t>U-2187</t>
  </si>
  <si>
    <t>U-2188</t>
  </si>
  <si>
    <t>U-2189</t>
  </si>
  <si>
    <t>U-2190</t>
  </si>
  <si>
    <t>U-2191</t>
  </si>
  <si>
    <t>2023-05-03</t>
  </si>
  <si>
    <t>U-2192</t>
  </si>
  <si>
    <t>2023-12-31</t>
  </si>
  <si>
    <t>U-2193</t>
  </si>
  <si>
    <t>2024-02-09</t>
  </si>
  <si>
    <t>U-2194</t>
  </si>
  <si>
    <t>2025-02-25</t>
  </si>
  <si>
    <t>U-2195</t>
  </si>
  <si>
    <t>U-2196</t>
  </si>
  <si>
    <t>U-2197</t>
  </si>
  <si>
    <t>2024-04-01</t>
  </si>
  <si>
    <t>U-2198</t>
  </si>
  <si>
    <t>U-2199</t>
  </si>
  <si>
    <t>2025-09-18</t>
  </si>
  <si>
    <t>U-2200</t>
  </si>
  <si>
    <t>U-2201</t>
  </si>
  <si>
    <t>U-2202</t>
  </si>
  <si>
    <t>2025-01-26</t>
  </si>
  <si>
    <t>U-2203</t>
  </si>
  <si>
    <t>U-2204</t>
  </si>
  <si>
    <t>U-2205</t>
  </si>
  <si>
    <t>U-2206</t>
  </si>
  <si>
    <t>U-2207</t>
  </si>
  <si>
    <t>2023-09-19</t>
  </si>
  <si>
    <t>U-2208</t>
  </si>
  <si>
    <t>U-2209</t>
  </si>
  <si>
    <t>U-2210</t>
  </si>
  <si>
    <t>2025-07-21</t>
  </si>
  <si>
    <t>U-2211</t>
  </si>
  <si>
    <t>U-2212</t>
  </si>
  <si>
    <t>2023-10-28</t>
  </si>
  <si>
    <t>U-2213</t>
  </si>
  <si>
    <t>U-2214</t>
  </si>
  <si>
    <t>U-2215</t>
  </si>
  <si>
    <t>U-2216</t>
  </si>
  <si>
    <t>U-2217</t>
  </si>
  <si>
    <t>U-2218</t>
  </si>
  <si>
    <t>U-2219</t>
  </si>
  <si>
    <t>U-2220</t>
  </si>
  <si>
    <t>U-2221</t>
  </si>
  <si>
    <t>U-2222</t>
  </si>
  <si>
    <t>2024-07-05</t>
  </si>
  <si>
    <t>U-2223</t>
  </si>
  <si>
    <t>2025-05-11</t>
  </si>
  <si>
    <t>U-2224</t>
  </si>
  <si>
    <t>U-2225</t>
  </si>
  <si>
    <t>U-2226</t>
  </si>
  <si>
    <t>2023-04-03</t>
  </si>
  <si>
    <t>U-2227</t>
  </si>
  <si>
    <t>2023-08-30</t>
  </si>
  <si>
    <t>U-2228</t>
  </si>
  <si>
    <t>U-2229</t>
  </si>
  <si>
    <t>U-2230</t>
  </si>
  <si>
    <t>2024-05-18</t>
  </si>
  <si>
    <t>U-2231</t>
  </si>
  <si>
    <t>U-2232</t>
  </si>
  <si>
    <t>2025-04-19</t>
  </si>
  <si>
    <t>U-2233</t>
  </si>
  <si>
    <t>U-2234</t>
  </si>
  <si>
    <t>U-2235</t>
  </si>
  <si>
    <t>2023-01-24</t>
  </si>
  <si>
    <t>U-2236</t>
  </si>
  <si>
    <t>2024-05-10</t>
  </si>
  <si>
    <t>U-2237</t>
  </si>
  <si>
    <t>U-2238</t>
  </si>
  <si>
    <t>U-2239</t>
  </si>
  <si>
    <t>2024-03-08</t>
  </si>
  <si>
    <t>U-2240</t>
  </si>
  <si>
    <t>U-2241</t>
  </si>
  <si>
    <t>2023-12-25</t>
  </si>
  <si>
    <t>U-2242</t>
  </si>
  <si>
    <t>2024-07-20</t>
  </si>
  <si>
    <t>U-2243</t>
  </si>
  <si>
    <t>U-2244</t>
  </si>
  <si>
    <t>U-2245</t>
  </si>
  <si>
    <t>U-2246</t>
  </si>
  <si>
    <t>2023-01-31</t>
  </si>
  <si>
    <t>U-2247</t>
  </si>
  <si>
    <t>U-2248</t>
  </si>
  <si>
    <t>2025-06-21</t>
  </si>
  <si>
    <t>U-2249</t>
  </si>
  <si>
    <t>2023-08-28</t>
  </si>
  <si>
    <t>U-2250</t>
  </si>
  <si>
    <t>U-2251</t>
  </si>
  <si>
    <t>U-2252</t>
  </si>
  <si>
    <t>U-2253</t>
  </si>
  <si>
    <t>2023-02-03</t>
  </si>
  <si>
    <t>U-2254</t>
  </si>
  <si>
    <t>U-2255</t>
  </si>
  <si>
    <t>U-2256</t>
  </si>
  <si>
    <t>U-2257</t>
  </si>
  <si>
    <t>2023-02-25</t>
  </si>
  <si>
    <t>U-2258</t>
  </si>
  <si>
    <t>U-2259</t>
  </si>
  <si>
    <t>U-2260</t>
  </si>
  <si>
    <t>U-2261</t>
  </si>
  <si>
    <t>U-2262</t>
  </si>
  <si>
    <t>2024-06-28</t>
  </si>
  <si>
    <t>U-2263</t>
  </si>
  <si>
    <t>U-2264</t>
  </si>
  <si>
    <t>2025-07-12</t>
  </si>
  <si>
    <t>U-2265</t>
  </si>
  <si>
    <t>U-2266</t>
  </si>
  <si>
    <t>2025-09-10</t>
  </si>
  <si>
    <t>U-2267</t>
  </si>
  <si>
    <t>U-2268</t>
  </si>
  <si>
    <t>U-2269</t>
  </si>
  <si>
    <t>U-2270</t>
  </si>
  <si>
    <t>U-2271</t>
  </si>
  <si>
    <t>2024-02-27</t>
  </si>
  <si>
    <t>U-2272</t>
  </si>
  <si>
    <t>2024-11-25</t>
  </si>
  <si>
    <t>U-2273</t>
  </si>
  <si>
    <t>U-2274</t>
  </si>
  <si>
    <t>U-2275</t>
  </si>
  <si>
    <t>U-2276</t>
  </si>
  <si>
    <t>2023-12-03</t>
  </si>
  <si>
    <t>U-2277</t>
  </si>
  <si>
    <t>U-2278</t>
  </si>
  <si>
    <t>2024-09-02</t>
  </si>
  <si>
    <t>U-2279</t>
  </si>
  <si>
    <t>U-2280</t>
  </si>
  <si>
    <t>U-2281</t>
  </si>
  <si>
    <t>U-2282</t>
  </si>
  <si>
    <t>U-2283</t>
  </si>
  <si>
    <t>U-2284</t>
  </si>
  <si>
    <t>U-2285</t>
  </si>
  <si>
    <t>U-2286</t>
  </si>
  <si>
    <t>2023-06-16</t>
  </si>
  <si>
    <t>U-2287</t>
  </si>
  <si>
    <t>U-2288</t>
  </si>
  <si>
    <t>U-2289</t>
  </si>
  <si>
    <t>2023-03-23</t>
  </si>
  <si>
    <t>U-2290</t>
  </si>
  <si>
    <t>2023-10-03</t>
  </si>
  <si>
    <t>U-2291</t>
  </si>
  <si>
    <t>2024-09-19</t>
  </si>
  <si>
    <t>U-2292</t>
  </si>
  <si>
    <t>U-2293</t>
  </si>
  <si>
    <t>U-2294</t>
  </si>
  <si>
    <t>2024-11-24</t>
  </si>
  <si>
    <t>U-2295</t>
  </si>
  <si>
    <t>U-2296</t>
  </si>
  <si>
    <t>U-2297</t>
  </si>
  <si>
    <t>U-2298</t>
  </si>
  <si>
    <t>U-2299</t>
  </si>
  <si>
    <t>U-2300</t>
  </si>
  <si>
    <t>U-2301</t>
  </si>
  <si>
    <t>U-2302</t>
  </si>
  <si>
    <t>U-2303</t>
  </si>
  <si>
    <t>U-2304</t>
  </si>
  <si>
    <t>U-2305</t>
  </si>
  <si>
    <t>U-2306</t>
  </si>
  <si>
    <t>U-2307</t>
  </si>
  <si>
    <t>U-2308</t>
  </si>
  <si>
    <t>U-2309</t>
  </si>
  <si>
    <t>U-2310</t>
  </si>
  <si>
    <t>U-2311</t>
  </si>
  <si>
    <t>U-2312</t>
  </si>
  <si>
    <t>U-2313</t>
  </si>
  <si>
    <t>U-2314</t>
  </si>
  <si>
    <t>2024-03-15</t>
  </si>
  <si>
    <t>U-2315</t>
  </si>
  <si>
    <t>U-2316</t>
  </si>
  <si>
    <t>U-2317</t>
  </si>
  <si>
    <t>2025-09-02</t>
  </si>
  <si>
    <t>U-2318</t>
  </si>
  <si>
    <t>U-2319</t>
  </si>
  <si>
    <t>2025-07-19</t>
  </si>
  <si>
    <t>U-2320</t>
  </si>
  <si>
    <t>U-2321</t>
  </si>
  <si>
    <t>U-2322</t>
  </si>
  <si>
    <t>U-2323</t>
  </si>
  <si>
    <t>2024-07-13</t>
  </si>
  <si>
    <t>U-2324</t>
  </si>
  <si>
    <t>U-2325</t>
  </si>
  <si>
    <t>U-2326</t>
  </si>
  <si>
    <t>U-2327</t>
  </si>
  <si>
    <t>U-2328</t>
  </si>
  <si>
    <t>U-2329</t>
  </si>
  <si>
    <t>2025-09-11</t>
  </si>
  <si>
    <t>U-2330</t>
  </si>
  <si>
    <t>2025-07-18</t>
  </si>
  <si>
    <t>U-2331</t>
  </si>
  <si>
    <t>U-2332</t>
  </si>
  <si>
    <t>U-2333</t>
  </si>
  <si>
    <t>2025-02-04</t>
  </si>
  <si>
    <t>U-2334</t>
  </si>
  <si>
    <t>2023-02-19</t>
  </si>
  <si>
    <t>U-2335</t>
  </si>
  <si>
    <t>U-2336</t>
  </si>
  <si>
    <t>U-2337</t>
  </si>
  <si>
    <t>U-2338</t>
  </si>
  <si>
    <t>U-2339</t>
  </si>
  <si>
    <t>U-2340</t>
  </si>
  <si>
    <t>2023-07-06</t>
  </si>
  <si>
    <t>U-2341</t>
  </si>
  <si>
    <t>U-2342</t>
  </si>
  <si>
    <t>U-2343</t>
  </si>
  <si>
    <t>2025-12-29</t>
  </si>
  <si>
    <t>U-2344</t>
  </si>
  <si>
    <t>U-2345</t>
  </si>
  <si>
    <t>U-2346</t>
  </si>
  <si>
    <t>2023-02-21</t>
  </si>
  <si>
    <t>U-2347</t>
  </si>
  <si>
    <t>U-2348</t>
  </si>
  <si>
    <t>U-2349</t>
  </si>
  <si>
    <t>U-2350</t>
  </si>
  <si>
    <t>U-2351</t>
  </si>
  <si>
    <t>U-2352</t>
  </si>
  <si>
    <t>U-2353</t>
  </si>
  <si>
    <t>2025-05-31</t>
  </si>
  <si>
    <t>U-2354</t>
  </si>
  <si>
    <t>2024-01-21</t>
  </si>
  <si>
    <t>U-2355</t>
  </si>
  <si>
    <t>U-2356</t>
  </si>
  <si>
    <t>U-2357</t>
  </si>
  <si>
    <t>2023-04-21</t>
  </si>
  <si>
    <t>U-2358</t>
  </si>
  <si>
    <t>U-2359</t>
  </si>
  <si>
    <t>U-2360</t>
  </si>
  <si>
    <t>U-2361</t>
  </si>
  <si>
    <t>U-2362</t>
  </si>
  <si>
    <t>U-2363</t>
  </si>
  <si>
    <t>U-2364</t>
  </si>
  <si>
    <t>U-2365</t>
  </si>
  <si>
    <t>2023-06-28</t>
  </si>
  <si>
    <t>U-2366</t>
  </si>
  <si>
    <t>U-2367</t>
  </si>
  <si>
    <t>U-2368</t>
  </si>
  <si>
    <t>U-2369</t>
  </si>
  <si>
    <t>U-2370</t>
  </si>
  <si>
    <t>U-2371</t>
  </si>
  <si>
    <t>U-2372</t>
  </si>
  <si>
    <t>2024-08-26</t>
  </si>
  <si>
    <t>U-2373</t>
  </si>
  <si>
    <t>U-2374</t>
  </si>
  <si>
    <t>U-2375</t>
  </si>
  <si>
    <t>U-2376</t>
  </si>
  <si>
    <t>2024-11-03</t>
  </si>
  <si>
    <t>U-2377</t>
  </si>
  <si>
    <t>2023-07-31</t>
  </si>
  <si>
    <t>U-2378</t>
  </si>
  <si>
    <t>U-2379</t>
  </si>
  <si>
    <t>U-2380</t>
  </si>
  <si>
    <t>U-2381</t>
  </si>
  <si>
    <t>U-2382</t>
  </si>
  <si>
    <t>2025-01-08</t>
  </si>
  <si>
    <t>U-2383</t>
  </si>
  <si>
    <t>U-2384</t>
  </si>
  <si>
    <t>U-2385</t>
  </si>
  <si>
    <t>U-2386</t>
  </si>
  <si>
    <t>U-2387</t>
  </si>
  <si>
    <t>U-2388</t>
  </si>
  <si>
    <t>2024-12-08</t>
  </si>
  <si>
    <t>U-2389</t>
  </si>
  <si>
    <t>U-2390</t>
  </si>
  <si>
    <t>U-2391</t>
  </si>
  <si>
    <t>2025-10-30</t>
  </si>
  <si>
    <t>U-2392</t>
  </si>
  <si>
    <t>U-2393</t>
  </si>
  <si>
    <t>U-2394</t>
  </si>
  <si>
    <t>U-2395</t>
  </si>
  <si>
    <t>2023-02-23</t>
  </si>
  <si>
    <t>U-2396</t>
  </si>
  <si>
    <t>U-2397</t>
  </si>
  <si>
    <t>2025-12-17</t>
  </si>
  <si>
    <t>U-2398</t>
  </si>
  <si>
    <t>U-2399</t>
  </si>
  <si>
    <t>U-2400</t>
  </si>
  <si>
    <t>2025-08-14</t>
  </si>
  <si>
    <t>U-2401</t>
  </si>
  <si>
    <t>U-2402</t>
  </si>
  <si>
    <t>2025-02-28</t>
  </si>
  <si>
    <t>U-2403</t>
  </si>
  <si>
    <t>U-2404</t>
  </si>
  <si>
    <t>U-2405</t>
  </si>
  <si>
    <t>U-2406</t>
  </si>
  <si>
    <t>U-2407</t>
  </si>
  <si>
    <t>2025-04-06</t>
  </si>
  <si>
    <t>U-2408</t>
  </si>
  <si>
    <t>U-2409</t>
  </si>
  <si>
    <t>U-2410</t>
  </si>
  <si>
    <t>2024-12-06</t>
  </si>
  <si>
    <t>U-2411</t>
  </si>
  <si>
    <t>2025-04-01</t>
  </si>
  <si>
    <t>U-2412</t>
  </si>
  <si>
    <t>U-2413</t>
  </si>
  <si>
    <t>U-2414</t>
  </si>
  <si>
    <t>U-2415</t>
  </si>
  <si>
    <t>U-2416</t>
  </si>
  <si>
    <t>U-2417</t>
  </si>
  <si>
    <t>U-2418</t>
  </si>
  <si>
    <t>U-2419</t>
  </si>
  <si>
    <t>2025-07-09</t>
  </si>
  <si>
    <t>U-2420</t>
  </si>
  <si>
    <t>U-2421</t>
  </si>
  <si>
    <t>U-2422</t>
  </si>
  <si>
    <t>2023-06-20</t>
  </si>
  <si>
    <t>U-2423</t>
  </si>
  <si>
    <t>U-2424</t>
  </si>
  <si>
    <t>U-2425</t>
  </si>
  <si>
    <t>U-2426</t>
  </si>
  <si>
    <t>U-2427</t>
  </si>
  <si>
    <t>2023-06-08</t>
  </si>
  <si>
    <t>U-2428</t>
  </si>
  <si>
    <t>2023-05-21</t>
  </si>
  <si>
    <t>U-2429</t>
  </si>
  <si>
    <t>2025-08-26</t>
  </si>
  <si>
    <t>U-2430</t>
  </si>
  <si>
    <t>U-2431</t>
  </si>
  <si>
    <t>U-2432</t>
  </si>
  <si>
    <t>U-2433</t>
  </si>
  <si>
    <t>U-2434</t>
  </si>
  <si>
    <t>U-2435</t>
  </si>
  <si>
    <t>U-2436</t>
  </si>
  <si>
    <t>2023-11-18</t>
  </si>
  <si>
    <t>U-2437</t>
  </si>
  <si>
    <t>2024-07-14</t>
  </si>
  <si>
    <t>U-2438</t>
  </si>
  <si>
    <t>2023-04-01</t>
  </si>
  <si>
    <t>U-2439</t>
  </si>
  <si>
    <t>2023-01-17</t>
  </si>
  <si>
    <t>U-2440</t>
  </si>
  <si>
    <t>2023-12-01</t>
  </si>
  <si>
    <t>U-2441</t>
  </si>
  <si>
    <t>2025-06-22</t>
  </si>
  <si>
    <t>U-2442</t>
  </si>
  <si>
    <t>2025-07-26</t>
  </si>
  <si>
    <t>U-2443</t>
  </si>
  <si>
    <t>2024-11-04</t>
  </si>
  <si>
    <t>U-2444</t>
  </si>
  <si>
    <t>U-2445</t>
  </si>
  <si>
    <t>U-2446</t>
  </si>
  <si>
    <t>2023-02-04</t>
  </si>
  <si>
    <t>U-2447</t>
  </si>
  <si>
    <t>U-2448</t>
  </si>
  <si>
    <t>2023-03-27</t>
  </si>
  <si>
    <t>U-2449</t>
  </si>
  <si>
    <t>2025-03-21</t>
  </si>
  <si>
    <t>U-2450</t>
  </si>
  <si>
    <t>2023-03-18</t>
  </si>
  <si>
    <t>U-2451</t>
  </si>
  <si>
    <t>U-2452</t>
  </si>
  <si>
    <t>U-2453</t>
  </si>
  <si>
    <t>2023-05-14</t>
  </si>
  <si>
    <t>U-2454</t>
  </si>
  <si>
    <t>U-2455</t>
  </si>
  <si>
    <t>U-2456</t>
  </si>
  <si>
    <t>U-2457</t>
  </si>
  <si>
    <t>U-2458</t>
  </si>
  <si>
    <t>U-2459</t>
  </si>
  <si>
    <t>U-2460</t>
  </si>
  <si>
    <t>2025-02-18</t>
  </si>
  <si>
    <t>U-2461</t>
  </si>
  <si>
    <t>U-2462</t>
  </si>
  <si>
    <t>U-2463</t>
  </si>
  <si>
    <t>2024-07-12</t>
  </si>
  <si>
    <t>U-2464</t>
  </si>
  <si>
    <t>U-2465</t>
  </si>
  <si>
    <t>2024-01-08</t>
  </si>
  <si>
    <t>U-2466</t>
  </si>
  <si>
    <t>U-2467</t>
  </si>
  <si>
    <t>U-2468</t>
  </si>
  <si>
    <t>2023-05-28</t>
  </si>
  <si>
    <t>U-2469</t>
  </si>
  <si>
    <t>U-2470</t>
  </si>
  <si>
    <t>2024-02-06</t>
  </si>
  <si>
    <t>U-2471</t>
  </si>
  <si>
    <t>U-2472</t>
  </si>
  <si>
    <t>U-2473</t>
  </si>
  <si>
    <t>U-2474</t>
  </si>
  <si>
    <t>U-2475</t>
  </si>
  <si>
    <t>U-2476</t>
  </si>
  <si>
    <t>U-2477</t>
  </si>
  <si>
    <t>U-2478</t>
  </si>
  <si>
    <t>U-2479</t>
  </si>
  <si>
    <t>U-2480</t>
  </si>
  <si>
    <t>U-2481</t>
  </si>
  <si>
    <t>U-2482</t>
  </si>
  <si>
    <t>U-2483</t>
  </si>
  <si>
    <t>2025-01-05</t>
  </si>
  <si>
    <t>U-2484</t>
  </si>
  <si>
    <t>U-2485</t>
  </si>
  <si>
    <t>U-2486</t>
  </si>
  <si>
    <t>2024-09-27</t>
  </si>
  <si>
    <t>U-2487</t>
  </si>
  <si>
    <t>U-2488</t>
  </si>
  <si>
    <t>2025-04-05</t>
  </si>
  <si>
    <t>U-2489</t>
  </si>
  <si>
    <t>U-2490</t>
  </si>
  <si>
    <t>U-2491</t>
  </si>
  <si>
    <t>2024-09-06</t>
  </si>
  <si>
    <t>U-2492</t>
  </si>
  <si>
    <t>U-2493</t>
  </si>
  <si>
    <t>U-2494</t>
  </si>
  <si>
    <t>U-2495</t>
  </si>
  <si>
    <t>2025-12-12</t>
  </si>
  <si>
    <t>U-2496</t>
  </si>
  <si>
    <t>U-2497</t>
  </si>
  <si>
    <t>U-2498</t>
  </si>
  <si>
    <t>U-2499</t>
  </si>
  <si>
    <t>2024-05-29</t>
  </si>
  <si>
    <t>U-2500</t>
  </si>
  <si>
    <t>U-2501</t>
  </si>
  <si>
    <t>2024-11-06</t>
  </si>
  <si>
    <t>U-2502</t>
  </si>
  <si>
    <t>2025-02-01</t>
  </si>
  <si>
    <t>U-2503</t>
  </si>
  <si>
    <t>U-2504</t>
  </si>
  <si>
    <t>U-2505</t>
  </si>
  <si>
    <t>U-2506</t>
  </si>
  <si>
    <t>2024-08-07</t>
  </si>
  <si>
    <t>U-2507</t>
  </si>
  <si>
    <t>2025-04-09</t>
  </si>
  <si>
    <t>U-2508</t>
  </si>
  <si>
    <t>U-2509</t>
  </si>
  <si>
    <t>U-2510</t>
  </si>
  <si>
    <t>U-2511</t>
  </si>
  <si>
    <t>U-2512</t>
  </si>
  <si>
    <t>U-2513</t>
  </si>
  <si>
    <t>2024-03-06</t>
  </si>
  <si>
    <t>U-2514</t>
  </si>
  <si>
    <t>U-2515</t>
  </si>
  <si>
    <t>U-2516</t>
  </si>
  <si>
    <t>U-2517</t>
  </si>
  <si>
    <t>U-2518</t>
  </si>
  <si>
    <t>U-2519</t>
  </si>
  <si>
    <t>U-2520</t>
  </si>
  <si>
    <t>U-2521</t>
  </si>
  <si>
    <t>U-2522</t>
  </si>
  <si>
    <t>2023-09-28</t>
  </si>
  <si>
    <t>U-2523</t>
  </si>
  <si>
    <t>U-2524</t>
  </si>
  <si>
    <t>U-2525</t>
  </si>
  <si>
    <t>2025-03-28</t>
  </si>
  <si>
    <t>U-2526</t>
  </si>
  <si>
    <t>U-2527</t>
  </si>
  <si>
    <t>U-2528</t>
  </si>
  <si>
    <t>U-2529</t>
  </si>
  <si>
    <t>2024-04-25</t>
  </si>
  <si>
    <t>U-2530</t>
  </si>
  <si>
    <t>U-2531</t>
  </si>
  <si>
    <t>2023-09-10</t>
  </si>
  <si>
    <t>U-2532</t>
  </si>
  <si>
    <t>U-2533</t>
  </si>
  <si>
    <t>U-2534</t>
  </si>
  <si>
    <t>U-2535</t>
  </si>
  <si>
    <t>U-2536</t>
  </si>
  <si>
    <t>U-2537</t>
  </si>
  <si>
    <t>2023-10-06</t>
  </si>
  <si>
    <t>U-2538</t>
  </si>
  <si>
    <t>2024-05-23</t>
  </si>
  <si>
    <t>U-2539</t>
  </si>
  <si>
    <t>U-2540</t>
  </si>
  <si>
    <t>2025-03-11</t>
  </si>
  <si>
    <t>U-2541</t>
  </si>
  <si>
    <t>U-2542</t>
  </si>
  <si>
    <t>U-2543</t>
  </si>
  <si>
    <t>U-2544</t>
  </si>
  <si>
    <t>U-2545</t>
  </si>
  <si>
    <t>2024-12-02</t>
  </si>
  <si>
    <t>U-2546</t>
  </si>
  <si>
    <t>2023-02-08</t>
  </si>
  <si>
    <t>U-2547</t>
  </si>
  <si>
    <t>U-2548</t>
  </si>
  <si>
    <t>2025-12-21</t>
  </si>
  <si>
    <t>U-2549</t>
  </si>
  <si>
    <t>U-2550</t>
  </si>
  <si>
    <t>U-2551</t>
  </si>
  <si>
    <t>U-2552</t>
  </si>
  <si>
    <t>U-2553</t>
  </si>
  <si>
    <t>U-2554</t>
  </si>
  <si>
    <t>U-2555</t>
  </si>
  <si>
    <t>U-2556</t>
  </si>
  <si>
    <t>U-2557</t>
  </si>
  <si>
    <t>U-2558</t>
  </si>
  <si>
    <t>U-2559</t>
  </si>
  <si>
    <t>2025-09-08</t>
  </si>
  <si>
    <t>U-2560</t>
  </si>
  <si>
    <t>U-2561</t>
  </si>
  <si>
    <t>2023-08-09</t>
  </si>
  <si>
    <t>U-2562</t>
  </si>
  <si>
    <t>U-2563</t>
  </si>
  <si>
    <t>U-2564</t>
  </si>
  <si>
    <t>U-2565</t>
  </si>
  <si>
    <t>U-2566</t>
  </si>
  <si>
    <t>U-2567</t>
  </si>
  <si>
    <t>U-2568</t>
  </si>
  <si>
    <t>U-2569</t>
  </si>
  <si>
    <t>U-2570</t>
  </si>
  <si>
    <t>U-2571</t>
  </si>
  <si>
    <t>U-2572</t>
  </si>
  <si>
    <t>U-2573</t>
  </si>
  <si>
    <t>2024-01-23</t>
  </si>
  <si>
    <t>U-2574</t>
  </si>
  <si>
    <t>2025-12-14</t>
  </si>
  <si>
    <t>U-2575</t>
  </si>
  <si>
    <t>2023-10-16</t>
  </si>
  <si>
    <t>U-2576</t>
  </si>
  <si>
    <t>U-2577</t>
  </si>
  <si>
    <t>U-2578</t>
  </si>
  <si>
    <t>U-2579</t>
  </si>
  <si>
    <t>2025-07-23</t>
  </si>
  <si>
    <t>U-2580</t>
  </si>
  <si>
    <t>U-2581</t>
  </si>
  <si>
    <t>U-2582</t>
  </si>
  <si>
    <t>U-2583</t>
  </si>
  <si>
    <t>U-2584</t>
  </si>
  <si>
    <t>U-2585</t>
  </si>
  <si>
    <t>U-2586</t>
  </si>
  <si>
    <t>U-2587</t>
  </si>
  <si>
    <t>U-2588</t>
  </si>
  <si>
    <t>U-2589</t>
  </si>
  <si>
    <t>2023-06-15</t>
  </si>
  <si>
    <t>U-2590</t>
  </si>
  <si>
    <t>2024-07-16</t>
  </si>
  <si>
    <t>U-2591</t>
  </si>
  <si>
    <t>U-2592</t>
  </si>
  <si>
    <t>U-2593</t>
  </si>
  <si>
    <t>2024-08-29</t>
  </si>
  <si>
    <t>U-2594</t>
  </si>
  <si>
    <t>U-2595</t>
  </si>
  <si>
    <t>U-2596</t>
  </si>
  <si>
    <t>2025-09-06</t>
  </si>
  <si>
    <t>U-2597</t>
  </si>
  <si>
    <t>U-2598</t>
  </si>
  <si>
    <t>U-2599</t>
  </si>
  <si>
    <t>U-2600</t>
  </si>
  <si>
    <t>2024-12-04</t>
  </si>
  <si>
    <t>U-2601</t>
  </si>
  <si>
    <t>2024-10-16</t>
  </si>
  <si>
    <t>U-2602</t>
  </si>
  <si>
    <t>U-2603</t>
  </si>
  <si>
    <t>U-2604</t>
  </si>
  <si>
    <t>U-2605</t>
  </si>
  <si>
    <t>U-2606</t>
  </si>
  <si>
    <t>U-2607</t>
  </si>
  <si>
    <t>2024-03-21</t>
  </si>
  <si>
    <t>U-2608</t>
  </si>
  <si>
    <t>U-2609</t>
  </si>
  <si>
    <t>2025-09-29</t>
  </si>
  <si>
    <t>U-2610</t>
  </si>
  <si>
    <t>U-2611</t>
  </si>
  <si>
    <t>U-2612</t>
  </si>
  <si>
    <t>2023-03-07</t>
  </si>
  <si>
    <t>U-2613</t>
  </si>
  <si>
    <t>U-2614</t>
  </si>
  <si>
    <t>U-2615</t>
  </si>
  <si>
    <t>U-2616</t>
  </si>
  <si>
    <t>U-2617</t>
  </si>
  <si>
    <t>2024-09-20</t>
  </si>
  <si>
    <t>U-2618</t>
  </si>
  <si>
    <t>2024-07-06</t>
  </si>
  <si>
    <t>U-2619</t>
  </si>
  <si>
    <t>U-2620</t>
  </si>
  <si>
    <t>U-2621</t>
  </si>
  <si>
    <t>U-2622</t>
  </si>
  <si>
    <t>2025-02-02</t>
  </si>
  <si>
    <t>U-2623</t>
  </si>
  <si>
    <t>U-2624</t>
  </si>
  <si>
    <t>U-2625</t>
  </si>
  <si>
    <t>U-2626</t>
  </si>
  <si>
    <t>U-2627</t>
  </si>
  <si>
    <t>U-2628</t>
  </si>
  <si>
    <t>2023-09-23</t>
  </si>
  <si>
    <t>U-2629</t>
  </si>
  <si>
    <t>U-2630</t>
  </si>
  <si>
    <t>U-2631</t>
  </si>
  <si>
    <t>U-2632</t>
  </si>
  <si>
    <t>2024-12-11</t>
  </si>
  <si>
    <t>U-2633</t>
  </si>
  <si>
    <t>2023-02-09</t>
  </si>
  <si>
    <t>U-2634</t>
  </si>
  <si>
    <t>U-2635</t>
  </si>
  <si>
    <t>2024-10-03</t>
  </si>
  <si>
    <t>U-2636</t>
  </si>
  <si>
    <t>2023-08-23</t>
  </si>
  <si>
    <t>U-2637</t>
  </si>
  <si>
    <t>U-2638</t>
  </si>
  <si>
    <t>U-2639</t>
  </si>
  <si>
    <t>2024-09-15</t>
  </si>
  <si>
    <t>U-2640</t>
  </si>
  <si>
    <t>U-2641</t>
  </si>
  <si>
    <t>U-2642</t>
  </si>
  <si>
    <t>U-2643</t>
  </si>
  <si>
    <t>U-2644</t>
  </si>
  <si>
    <t>2023-03-04</t>
  </si>
  <si>
    <t>U-2645</t>
  </si>
  <si>
    <t>U-2646</t>
  </si>
  <si>
    <t>U-2647</t>
  </si>
  <si>
    <t>2025-08-03</t>
  </si>
  <si>
    <t>U-2648</t>
  </si>
  <si>
    <t>U-2649</t>
  </si>
  <si>
    <t>U-2650</t>
  </si>
  <si>
    <t>2024-07-03</t>
  </si>
  <si>
    <t>U-2651</t>
  </si>
  <si>
    <t>U-2652</t>
  </si>
  <si>
    <t>2023-07-02</t>
  </si>
  <si>
    <t>U-2653</t>
  </si>
  <si>
    <t>U-2654</t>
  </si>
  <si>
    <t>U-2655</t>
  </si>
  <si>
    <t>U-2656</t>
  </si>
  <si>
    <t>U-2657</t>
  </si>
  <si>
    <t>U-2658</t>
  </si>
  <si>
    <t>U-2659</t>
  </si>
  <si>
    <t>2023-04-28</t>
  </si>
  <si>
    <t>U-2660</t>
  </si>
  <si>
    <t>U-2661</t>
  </si>
  <si>
    <t>2023-10-09</t>
  </si>
  <si>
    <t>U-2662</t>
  </si>
  <si>
    <t>U-2663</t>
  </si>
  <si>
    <t>2024-10-15</t>
  </si>
  <si>
    <t>U-2664</t>
  </si>
  <si>
    <t>U-2665</t>
  </si>
  <si>
    <t>2025-03-05</t>
  </si>
  <si>
    <t>U-2666</t>
  </si>
  <si>
    <t>U-2667</t>
  </si>
  <si>
    <t>U-2668</t>
  </si>
  <si>
    <t>U-2669</t>
  </si>
  <si>
    <t>U-2670</t>
  </si>
  <si>
    <t>U-2671</t>
  </si>
  <si>
    <t>U-2672</t>
  </si>
  <si>
    <t>U-2673</t>
  </si>
  <si>
    <t>U-2674</t>
  </si>
  <si>
    <t>U-2675</t>
  </si>
  <si>
    <t>U-2676</t>
  </si>
  <si>
    <t>U-2677</t>
  </si>
  <si>
    <t>U-2678</t>
  </si>
  <si>
    <t>U-2679</t>
  </si>
  <si>
    <t>U-2680</t>
  </si>
  <si>
    <t>U-2681</t>
  </si>
  <si>
    <t>2025-11-05</t>
  </si>
  <si>
    <t>U-2682</t>
  </si>
  <si>
    <t>2025-05-18</t>
  </si>
  <si>
    <t>U-2683</t>
  </si>
  <si>
    <t>2025-11-12</t>
  </si>
  <si>
    <t>U-2684</t>
  </si>
  <si>
    <t>2023-05-09</t>
  </si>
  <si>
    <t>U-2685</t>
  </si>
  <si>
    <t>U-2686</t>
  </si>
  <si>
    <t>U-2687</t>
  </si>
  <si>
    <t>U-2688</t>
  </si>
  <si>
    <t>2025-07-11</t>
  </si>
  <si>
    <t>U-2689</t>
  </si>
  <si>
    <t>U-2690</t>
  </si>
  <si>
    <t>U-2691</t>
  </si>
  <si>
    <t>U-2692</t>
  </si>
  <si>
    <t>U-2693</t>
  </si>
  <si>
    <t>2024-02-13</t>
  </si>
  <si>
    <t>U-2694</t>
  </si>
  <si>
    <t>U-2695</t>
  </si>
  <si>
    <t>U-2696</t>
  </si>
  <si>
    <t>2023-11-04</t>
  </si>
  <si>
    <t>U-2697</t>
  </si>
  <si>
    <t>U-2698</t>
  </si>
  <si>
    <t>U-2699</t>
  </si>
  <si>
    <t>U-2700</t>
  </si>
  <si>
    <t>U-2701</t>
  </si>
  <si>
    <t>2024-08-27</t>
  </si>
  <si>
    <t>U-2702</t>
  </si>
  <si>
    <t>2023-12-16</t>
  </si>
  <si>
    <t>U-2703</t>
  </si>
  <si>
    <t>U-2704</t>
  </si>
  <si>
    <t>2024-10-25</t>
  </si>
  <si>
    <t>U-2705</t>
  </si>
  <si>
    <t>2023-04-25</t>
  </si>
  <si>
    <t>U-2706</t>
  </si>
  <si>
    <t>2025-11-04</t>
  </si>
  <si>
    <t>U-2707</t>
  </si>
  <si>
    <t>U-2708</t>
  </si>
  <si>
    <t>U-2709</t>
  </si>
  <si>
    <t>U-2710</t>
  </si>
  <si>
    <t>U-2711</t>
  </si>
  <si>
    <t>U-2712</t>
  </si>
  <si>
    <t>U-2713</t>
  </si>
  <si>
    <t>U-2714</t>
  </si>
  <si>
    <t>U-2715</t>
  </si>
  <si>
    <t>U-2716</t>
  </si>
  <si>
    <t>U-2717</t>
  </si>
  <si>
    <t>U-2718</t>
  </si>
  <si>
    <t>2024-10-21</t>
  </si>
  <si>
    <t>U-2719</t>
  </si>
  <si>
    <t>U-2720</t>
  </si>
  <si>
    <t>U-2721</t>
  </si>
  <si>
    <t>U-2722</t>
  </si>
  <si>
    <t>U-2723</t>
  </si>
  <si>
    <t>U-2724</t>
  </si>
  <si>
    <t>U-2725</t>
  </si>
  <si>
    <t>U-2726</t>
  </si>
  <si>
    <t>2024-07-28</t>
  </si>
  <si>
    <t>U-2727</t>
  </si>
  <si>
    <t>U-2728</t>
  </si>
  <si>
    <t>U-2729</t>
  </si>
  <si>
    <t>U-2730</t>
  </si>
  <si>
    <t>U-2731</t>
  </si>
  <si>
    <t>U-2732</t>
  </si>
  <si>
    <t>U-2733</t>
  </si>
  <si>
    <t>2025-02-06</t>
  </si>
  <si>
    <t>U-2734</t>
  </si>
  <si>
    <t>U-2735</t>
  </si>
  <si>
    <t>U-2736</t>
  </si>
  <si>
    <t>U-2737</t>
  </si>
  <si>
    <t>2025-04-11</t>
  </si>
  <si>
    <t>U-2738</t>
  </si>
  <si>
    <t>U-2739</t>
  </si>
  <si>
    <t>U-2740</t>
  </si>
  <si>
    <t>U-2741</t>
  </si>
  <si>
    <t>U-2742</t>
  </si>
  <si>
    <t>U-2743</t>
  </si>
  <si>
    <t>U-2744</t>
  </si>
  <si>
    <t>U-2745</t>
  </si>
  <si>
    <t>U-2746</t>
  </si>
  <si>
    <t>U-2747</t>
  </si>
  <si>
    <t>U-2748</t>
  </si>
  <si>
    <t>U-2749</t>
  </si>
  <si>
    <t>2025-01-07</t>
  </si>
  <si>
    <t>U-2750</t>
  </si>
  <si>
    <t>2024-01-18</t>
  </si>
  <si>
    <t>U-2751</t>
  </si>
  <si>
    <t>U-2752</t>
  </si>
  <si>
    <t>2023-12-28</t>
  </si>
  <si>
    <t>U-2753</t>
  </si>
  <si>
    <t>U-2754</t>
  </si>
  <si>
    <t>U-2755</t>
  </si>
  <si>
    <t>U-2756</t>
  </si>
  <si>
    <t>U-2757</t>
  </si>
  <si>
    <t>U-2758</t>
  </si>
  <si>
    <t>U-2759</t>
  </si>
  <si>
    <t>U-2760</t>
  </si>
  <si>
    <t>2025-03-03</t>
  </si>
  <si>
    <t>U-2761</t>
  </si>
  <si>
    <t>U-2762</t>
  </si>
  <si>
    <t>2025-05-25</t>
  </si>
  <si>
    <t>U-2763</t>
  </si>
  <si>
    <t>2023-04-13</t>
  </si>
  <si>
    <t>U-2764</t>
  </si>
  <si>
    <t>U-2765</t>
  </si>
  <si>
    <t>U-2766</t>
  </si>
  <si>
    <t>2023-08-31</t>
  </si>
  <si>
    <t>U-2767</t>
  </si>
  <si>
    <t>U-2768</t>
  </si>
  <si>
    <t>U-2769</t>
  </si>
  <si>
    <t>U-2770</t>
  </si>
  <si>
    <t>2024-01-17</t>
  </si>
  <si>
    <t>U-2771</t>
  </si>
  <si>
    <t>U-2772</t>
  </si>
  <si>
    <t>U-2773</t>
  </si>
  <si>
    <t>2023-06-26</t>
  </si>
  <si>
    <t>U-2774</t>
  </si>
  <si>
    <t>U-2775</t>
  </si>
  <si>
    <t>U-2776</t>
  </si>
  <si>
    <t>U-2777</t>
  </si>
  <si>
    <t>U-2778</t>
  </si>
  <si>
    <t>U-2779</t>
  </si>
  <si>
    <t>U-2780</t>
  </si>
  <si>
    <t>U-2781</t>
  </si>
  <si>
    <t>U-2782</t>
  </si>
  <si>
    <t>U-2783</t>
  </si>
  <si>
    <t>U-2784</t>
  </si>
  <si>
    <t>U-2785</t>
  </si>
  <si>
    <t>2024-11-26</t>
  </si>
  <si>
    <t>U-2786</t>
  </si>
  <si>
    <t>U-2787</t>
  </si>
  <si>
    <t>U-2788</t>
  </si>
  <si>
    <t>2023-08-02</t>
  </si>
  <si>
    <t>U-2789</t>
  </si>
  <si>
    <t>U-2790</t>
  </si>
  <si>
    <t>2024-02-20</t>
  </si>
  <si>
    <t>U-2791</t>
  </si>
  <si>
    <t>U-2792</t>
  </si>
  <si>
    <t>U-2793</t>
  </si>
  <si>
    <t>U-2794</t>
  </si>
  <si>
    <t>U-2795</t>
  </si>
  <si>
    <t>U-2796</t>
  </si>
  <si>
    <t>U-2797</t>
  </si>
  <si>
    <t>U-2798</t>
  </si>
  <si>
    <t>2024-04-18</t>
  </si>
  <si>
    <t>U-2799</t>
  </si>
  <si>
    <t>2023-08-18</t>
  </si>
  <si>
    <t>U-2800</t>
  </si>
  <si>
    <t>U-2801</t>
  </si>
  <si>
    <t>U-2802</t>
  </si>
  <si>
    <t>U-2803</t>
  </si>
  <si>
    <t>U-2804</t>
  </si>
  <si>
    <t>U-2805</t>
  </si>
  <si>
    <t>2023-03-10</t>
  </si>
  <si>
    <t>U-2806</t>
  </si>
  <si>
    <t>2023-09-17</t>
  </si>
  <si>
    <t>U-2807</t>
  </si>
  <si>
    <t>2023-10-29</t>
  </si>
  <si>
    <t>U-2808</t>
  </si>
  <si>
    <t>U-2809</t>
  </si>
  <si>
    <t>U-2810</t>
  </si>
  <si>
    <t>U-2811</t>
  </si>
  <si>
    <t>U-2812</t>
  </si>
  <si>
    <t>U-2813</t>
  </si>
  <si>
    <t>U-2814</t>
  </si>
  <si>
    <t>U-2815</t>
  </si>
  <si>
    <t>U-2816</t>
  </si>
  <si>
    <t>U-2817</t>
  </si>
  <si>
    <t>2024-12-15</t>
  </si>
  <si>
    <t>U-2818</t>
  </si>
  <si>
    <t>2025-02-11</t>
  </si>
  <si>
    <t>U-2819</t>
  </si>
  <si>
    <t>U-2820</t>
  </si>
  <si>
    <t>U-2821</t>
  </si>
  <si>
    <t>U-2822</t>
  </si>
  <si>
    <t>U-2823</t>
  </si>
  <si>
    <t>U-2824</t>
  </si>
  <si>
    <t>U-2825</t>
  </si>
  <si>
    <t>U-2826</t>
  </si>
  <si>
    <t>2023-01-11</t>
  </si>
  <si>
    <t>U-2827</t>
  </si>
  <si>
    <t>2023-09-25</t>
  </si>
  <si>
    <t>U-2828</t>
  </si>
  <si>
    <t>2023-04-20</t>
  </si>
  <si>
    <t>U-2829</t>
  </si>
  <si>
    <t>U-2830</t>
  </si>
  <si>
    <t>U-2831</t>
  </si>
  <si>
    <t>U-2832</t>
  </si>
  <si>
    <t>U-2833</t>
  </si>
  <si>
    <t>2025-09-17</t>
  </si>
  <si>
    <t>U-2834</t>
  </si>
  <si>
    <t>2024-03-14</t>
  </si>
  <si>
    <t>U-2835</t>
  </si>
  <si>
    <t>U-2836</t>
  </si>
  <si>
    <t>U-2837</t>
  </si>
  <si>
    <t>2024-09-11</t>
  </si>
  <si>
    <t>U-2838</t>
  </si>
  <si>
    <t>U-2839</t>
  </si>
  <si>
    <t>U-2840</t>
  </si>
  <si>
    <t>U-2841</t>
  </si>
  <si>
    <t>U-2842</t>
  </si>
  <si>
    <t>2023-04-16</t>
  </si>
  <si>
    <t>U-2843</t>
  </si>
  <si>
    <t>2023-05-17</t>
  </si>
  <si>
    <t>U-2844</t>
  </si>
  <si>
    <t>U-2845</t>
  </si>
  <si>
    <t>U-2846</t>
  </si>
  <si>
    <t>2023-11-09</t>
  </si>
  <si>
    <t>U-2847</t>
  </si>
  <si>
    <t>U-2848</t>
  </si>
  <si>
    <t>U-2849</t>
  </si>
  <si>
    <t>U-2850</t>
  </si>
  <si>
    <t>U-2851</t>
  </si>
  <si>
    <t>U-2852</t>
  </si>
  <si>
    <t>U-2853</t>
  </si>
  <si>
    <t>U-2854</t>
  </si>
  <si>
    <t>U-2855</t>
  </si>
  <si>
    <t>U-2856</t>
  </si>
  <si>
    <t>U-2857</t>
  </si>
  <si>
    <t>U-2858</t>
  </si>
  <si>
    <t>U-2859</t>
  </si>
  <si>
    <t>U-2860</t>
  </si>
  <si>
    <t>U-2861</t>
  </si>
  <si>
    <t>U-2862</t>
  </si>
  <si>
    <t>U-2863</t>
  </si>
  <si>
    <t>U-2864</t>
  </si>
  <si>
    <t>U-2865</t>
  </si>
  <si>
    <t>U-2866</t>
  </si>
  <si>
    <t>U-2867</t>
  </si>
  <si>
    <t>2023-11-30</t>
  </si>
  <si>
    <t>U-2868</t>
  </si>
  <si>
    <t>U-2869</t>
  </si>
  <si>
    <t>U-2870</t>
  </si>
  <si>
    <t>U-2871</t>
  </si>
  <si>
    <t>U-2872</t>
  </si>
  <si>
    <t>U-2873</t>
  </si>
  <si>
    <t>2024-12-21</t>
  </si>
  <si>
    <t>U-2874</t>
  </si>
  <si>
    <t>U-2875</t>
  </si>
  <si>
    <t>2023-05-18</t>
  </si>
  <si>
    <t>U-2876</t>
  </si>
  <si>
    <t>U-2877</t>
  </si>
  <si>
    <t>U-2878</t>
  </si>
  <si>
    <t>U-2879</t>
  </si>
  <si>
    <t>U-2880</t>
  </si>
  <si>
    <t>2023-03-24</t>
  </si>
  <si>
    <t>U-2881</t>
  </si>
  <si>
    <t>U-2882</t>
  </si>
  <si>
    <t>U-2883</t>
  </si>
  <si>
    <t>U-2884</t>
  </si>
  <si>
    <t>U-2885</t>
  </si>
  <si>
    <t>U-2886</t>
  </si>
  <si>
    <t>U-2887</t>
  </si>
  <si>
    <t>U-2888</t>
  </si>
  <si>
    <t>U-2889</t>
  </si>
  <si>
    <t>U-2890</t>
  </si>
  <si>
    <t>U-2891</t>
  </si>
  <si>
    <t>U-2892</t>
  </si>
  <si>
    <t>U-2893</t>
  </si>
  <si>
    <t>U-2894</t>
  </si>
  <si>
    <t>U-2895</t>
  </si>
  <si>
    <t>U-2896</t>
  </si>
  <si>
    <t>U-2897</t>
  </si>
  <si>
    <t>2025-09-22</t>
  </si>
  <si>
    <t>U-2898</t>
  </si>
  <si>
    <t>U-2899</t>
  </si>
  <si>
    <t>2025-03-25</t>
  </si>
  <si>
    <t>U-2900</t>
  </si>
  <si>
    <t>2025-04-21</t>
  </si>
  <si>
    <t>U-2901</t>
  </si>
  <si>
    <t>U-2902</t>
  </si>
  <si>
    <t>U-2903</t>
  </si>
  <si>
    <t>U-2904</t>
  </si>
  <si>
    <t>U-2905</t>
  </si>
  <si>
    <t>2025-01-06</t>
  </si>
  <si>
    <t>U-2906</t>
  </si>
  <si>
    <t>U-2907</t>
  </si>
  <si>
    <t>U-2908</t>
  </si>
  <si>
    <t>U-2909</t>
  </si>
  <si>
    <t>U-2910</t>
  </si>
  <si>
    <t>U-2911</t>
  </si>
  <si>
    <t>2025-09-25</t>
  </si>
  <si>
    <t>U-2912</t>
  </si>
  <si>
    <t>U-2913</t>
  </si>
  <si>
    <t>U-2914</t>
  </si>
  <si>
    <t>U-2915</t>
  </si>
  <si>
    <t>U-2916</t>
  </si>
  <si>
    <t>U-2917</t>
  </si>
  <si>
    <t>2024-05-24</t>
  </si>
  <si>
    <t>U-2918</t>
  </si>
  <si>
    <t>U-2919</t>
  </si>
  <si>
    <t>U-2920</t>
  </si>
  <si>
    <t>U-2921</t>
  </si>
  <si>
    <t>U-2922</t>
  </si>
  <si>
    <t>U-2923</t>
  </si>
  <si>
    <t>U-2924</t>
  </si>
  <si>
    <t>U-2925</t>
  </si>
  <si>
    <t>U-2926</t>
  </si>
  <si>
    <t>U-2927</t>
  </si>
  <si>
    <t>U-2928</t>
  </si>
  <si>
    <t>U-2929</t>
  </si>
  <si>
    <t>2024-08-05</t>
  </si>
  <si>
    <t>U-2930</t>
  </si>
  <si>
    <t>U-2931</t>
  </si>
  <si>
    <t>U-2932</t>
  </si>
  <si>
    <t>U-2933</t>
  </si>
  <si>
    <t>U-2934</t>
  </si>
  <si>
    <t>U-2935</t>
  </si>
  <si>
    <t>U-2936</t>
  </si>
  <si>
    <t>U-2937</t>
  </si>
  <si>
    <t>U-2938</t>
  </si>
  <si>
    <t>2024-03-27</t>
  </si>
  <si>
    <t>U-2939</t>
  </si>
  <si>
    <t>U-2940</t>
  </si>
  <si>
    <t>U-2941</t>
  </si>
  <si>
    <t>2023-04-22</t>
  </si>
  <si>
    <t>U-2942</t>
  </si>
  <si>
    <t>2024-12-23</t>
  </si>
  <si>
    <t>U-2943</t>
  </si>
  <si>
    <t>U-2944</t>
  </si>
  <si>
    <t>2024-09-21</t>
  </si>
  <si>
    <t>U-2945</t>
  </si>
  <si>
    <t>2023-09-01</t>
  </si>
  <si>
    <t>U-2946</t>
  </si>
  <si>
    <t>2023-10-04</t>
  </si>
  <si>
    <t>U-2947</t>
  </si>
  <si>
    <t>U-2948</t>
  </si>
  <si>
    <t>U-2949</t>
  </si>
  <si>
    <t>U-2950</t>
  </si>
  <si>
    <t>U-2951</t>
  </si>
  <si>
    <t>U-2952</t>
  </si>
  <si>
    <t>U-2953</t>
  </si>
  <si>
    <t>U-2954</t>
  </si>
  <si>
    <t>U-2955</t>
  </si>
  <si>
    <t>U-2956</t>
  </si>
  <si>
    <t>U-2957</t>
  </si>
  <si>
    <t>U-2958</t>
  </si>
  <si>
    <t>U-2959</t>
  </si>
  <si>
    <t>2025-02-14</t>
  </si>
  <si>
    <t>U-2960</t>
  </si>
  <si>
    <t>U-2961</t>
  </si>
  <si>
    <t>U-2962</t>
  </si>
  <si>
    <t>U-2963</t>
  </si>
  <si>
    <t>U-2964</t>
  </si>
  <si>
    <t>U-2965</t>
  </si>
  <si>
    <t>U-2966</t>
  </si>
  <si>
    <t>2023-01-15</t>
  </si>
  <si>
    <t>U-2967</t>
  </si>
  <si>
    <t>2025-01-04</t>
  </si>
  <si>
    <t>U-2968</t>
  </si>
  <si>
    <t>U-2969</t>
  </si>
  <si>
    <t>U-2970</t>
  </si>
  <si>
    <t>U-2971</t>
  </si>
  <si>
    <t>U-2972</t>
  </si>
  <si>
    <t>U-2973</t>
  </si>
  <si>
    <t>U-2974</t>
  </si>
  <si>
    <t>U-2975</t>
  </si>
  <si>
    <t>U-2976</t>
  </si>
  <si>
    <t>U-2977</t>
  </si>
  <si>
    <t>U-2978</t>
  </si>
  <si>
    <t>U-2979</t>
  </si>
  <si>
    <t>U-2980</t>
  </si>
  <si>
    <t>2023-12-06</t>
  </si>
  <si>
    <t>U-2981</t>
  </si>
  <si>
    <t>U-2982</t>
  </si>
  <si>
    <t>2024-02-07</t>
  </si>
  <si>
    <t>U-2983</t>
  </si>
  <si>
    <t>U-2984</t>
  </si>
  <si>
    <t>U-2985</t>
  </si>
  <si>
    <t>U-2986</t>
  </si>
  <si>
    <t>U-2987</t>
  </si>
  <si>
    <t>2024-05-30</t>
  </si>
  <si>
    <t>U-2988</t>
  </si>
  <si>
    <t>U-2989</t>
  </si>
  <si>
    <t>U-2990</t>
  </si>
  <si>
    <t>U-2991</t>
  </si>
  <si>
    <t>U-2992</t>
  </si>
  <si>
    <t>U-2993</t>
  </si>
  <si>
    <t>2023-09-09</t>
  </si>
  <si>
    <t>U-2994</t>
  </si>
  <si>
    <t>2025-10-07</t>
  </si>
  <si>
    <t>U-2995</t>
  </si>
  <si>
    <t>U-2996</t>
  </si>
  <si>
    <t>U-2997</t>
  </si>
  <si>
    <t>2025-01-11</t>
  </si>
  <si>
    <t>U-2998</t>
  </si>
  <si>
    <t>U-2999</t>
  </si>
  <si>
    <t>2025-10-02</t>
  </si>
  <si>
    <t>U-3000</t>
  </si>
  <si>
    <t xml:space="preserve">Available Or Not </t>
  </si>
  <si>
    <t>Row Labels</t>
  </si>
  <si>
    <t>Grand Total</t>
  </si>
  <si>
    <t>Count of Unit_ID</t>
  </si>
  <si>
    <t>Sum of Price_EGP</t>
  </si>
  <si>
    <t>QYT</t>
  </si>
  <si>
    <t>Average sqm</t>
  </si>
  <si>
    <t>Total Sales</t>
  </si>
  <si>
    <t>QNT</t>
  </si>
  <si>
    <t>Unit Type</t>
  </si>
  <si>
    <t>Sales Person</t>
  </si>
  <si>
    <t>Delivery Year</t>
  </si>
  <si>
    <t>Real Estate Sales Performance</t>
  </si>
  <si>
    <t>Count of Unit_Type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</si>
</sst>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 x14ac:knownFonts="1">
    <font>
      <sz val="11"/>
      <color theme="1"/>
      <name val="Calibri"/>
      <family val="2"/>
      <scheme val="minor"/>
    </font>
    <font>
      <sz val="11"/>
      <color theme="1"/>
      <name val="Calibri"/>
      <family val="2"/>
      <scheme val="minor"/>
    </font>
    <font>
      <b/>
      <sz val="18"/>
      <color theme="1"/>
      <name val="Calibri"/>
      <family val="2"/>
      <scheme val="minor"/>
    </font>
    <font>
      <sz val="1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BC6C25"/>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7">
    <xf numFmtId="0" fontId="0" fillId="0" borderId="0" xfId="0"/>
    <xf numFmtId="49" fontId="0" fillId="0" borderId="0" xfId="0" applyNumberFormat="1"/>
    <xf numFmtId="1" fontId="0" fillId="0" borderId="0" xfId="0" applyNumberFormat="1"/>
    <xf numFmtId="14" fontId="0" fillId="0" borderId="0" xfId="0" applyNumberFormat="1"/>
    <xf numFmtId="1" fontId="0" fillId="0" borderId="0" xfId="1" applyNumberFormat="1" applyFont="1"/>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1" fontId="0" fillId="0" borderId="0" xfId="0" applyNumberFormat="1" applyAlignment="1">
      <alignment horizontal="left"/>
    </xf>
    <xf numFmtId="0" fontId="0" fillId="2" borderId="0" xfId="0" applyFill="1"/>
    <xf numFmtId="0" fontId="0" fillId="3" borderId="0" xfId="0" applyFill="1" applyAlignment="1">
      <alignment horizontal="left"/>
    </xf>
    <xf numFmtId="0" fontId="2" fillId="3" borderId="0" xfId="0" applyFont="1" applyFill="1" applyAlignment="1">
      <alignment horizontal="left" vertical="center"/>
    </xf>
    <xf numFmtId="0" fontId="3" fillId="3" borderId="0" xfId="0" applyFont="1" applyFill="1" applyAlignment="1">
      <alignment horizontal="left" vertical="center"/>
    </xf>
    <xf numFmtId="0" fontId="2" fillId="3" borderId="0" xfId="0" applyFont="1" applyFill="1" applyAlignment="1">
      <alignment horizontal="left"/>
    </xf>
    <xf numFmtId="0" fontId="0" fillId="3" borderId="0" xfId="0" applyFill="1" applyAlignment="1">
      <alignment horizontal="left" vertical="center"/>
    </xf>
    <xf numFmtId="0" fontId="0" fillId="3" borderId="0" xfId="0" applyFill="1"/>
  </cellXfs>
  <cellStyles count="2">
    <cellStyle name="Comma" xfId="1" builtinId="3"/>
    <cellStyle name="Normal" xfId="0" builtinId="0"/>
  </cellStyles>
  <dxfs count="25">
    <dxf>
      <numFmt numFmtId="30" formatCode="@"/>
    </dxf>
    <dxf>
      <numFmt numFmtId="30" formatCode="@"/>
    </dxf>
    <dxf>
      <numFmt numFmtId="1" formatCode="0"/>
    </dxf>
    <dxf>
      <numFmt numFmtId="19" formatCode="m/d/yyyy"/>
    </dxf>
    <dxf>
      <numFmt numFmtId="30" formatCode="@"/>
    </dxf>
    <dxf>
      <numFmt numFmtId="30" formatCode="@"/>
    </dxf>
    <dxf>
      <numFmt numFmtId="1" formatCode="0"/>
    </dxf>
    <dxf>
      <numFmt numFmtId="1" formatCode="0"/>
    </dxf>
    <dxf>
      <numFmt numFmtId="1" formatCode="0"/>
    </dxf>
    <dxf>
      <numFmt numFmtId="1" formatCode="0"/>
    </dxf>
    <dxf>
      <numFmt numFmtId="30" formatCode="@"/>
    </dxf>
    <dxf>
      <numFmt numFmtId="30" formatCode="@"/>
    </dxf>
    <dxf>
      <numFmt numFmtId="30" formatCode="@"/>
    </dxf>
    <dxf>
      <numFmt numFmtId="164" formatCode="_(* #,##0_);_(* \(#,##0\);_(* &quot;-&quot;??_);_(@_)"/>
    </dxf>
    <dxf>
      <numFmt numFmtId="164" formatCode="_(* #,##0_);_(* \(#,##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35" formatCode="_(* #,##0.00_);_(* \(#,##0.00\);_(* &quot;-&quot;??_);_(@_)"/>
    </dxf>
    <dxf>
      <numFmt numFmtId="164" formatCode="_(* #,##0_);_(* \(#,##0\);_(* &quot;-&quot;??_);_(@_)"/>
    </dxf>
    <dxf>
      <numFmt numFmtId="164" formatCode="_(* #,##0_);_(* \(#,##0\);_(* &quot;-&quot;??_);_(@_)"/>
    </dxf>
  </dxfs>
  <tableStyles count="0" defaultTableStyle="TableStyleMedium9" defaultPivotStyle="PivotStyleLight16"/>
  <colors>
    <mruColors>
      <color rgb="FFBC6C25"/>
      <color rgb="FFFEFAE0"/>
      <color rgb="FFDDA118"/>
      <color rgb="FFA5E6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[RealEstate_2000_Rows.xlsx]Sheet1!PivotTable4</c:name>
    <c:fmtId val="4"/>
  </c:pivotSource>
  <c:chart>
    <c:title>
      <c:tx>
        <c:rich>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r>
              <a:rPr lang="en-US">
                <a:solidFill>
                  <a:schemeClr val="bg1"/>
                </a:solidFill>
              </a:rPr>
              <a:t>Sales</a:t>
            </a:r>
            <a:r>
              <a:rPr lang="en-US" baseline="0">
                <a:solidFill>
                  <a:schemeClr val="bg1"/>
                </a:solidFill>
              </a:rPr>
              <a:t> Performance per </a:t>
            </a:r>
            <a:r>
              <a:rPr lang="en-US">
                <a:solidFill>
                  <a:schemeClr val="bg1"/>
                </a:solidFill>
              </a:rPr>
              <a:t>Project</a:t>
            </a:r>
          </a:p>
        </c:rich>
      </c:tx>
      <c:overlay val="0"/>
      <c:spPr>
        <a:no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dLbl>
          <c:idx val="0"/>
          <c:layout>
            <c:manualLayout>
              <c:x val="4.0257208695113301E-3"/>
              <c:y val="-4.769476551826183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dLbl>
          <c:idx val="0"/>
          <c:layout>
            <c:manualLayout>
              <c:x val="-4.0257208695113301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972539515968705E-2"/>
          <c:y val="0.16764545366022301"/>
          <c:w val="0.95605492096806255"/>
          <c:h val="0.67030969172738797"/>
        </c:manualLayout>
      </c:layout>
      <c:barChart>
        <c:barDir val="col"/>
        <c:grouping val="clustered"/>
        <c:varyColors val="0"/>
        <c:ser>
          <c:idx val="0"/>
          <c:order val="0"/>
          <c:tx>
            <c:strRef>
              <c:f>Sheet1!$B$8</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Pt>
            <c:idx val="2"/>
            <c:invertIfNegative val="0"/>
            <c:bubble3D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extLst>
              <c:ext xmlns:c16="http://schemas.microsoft.com/office/drawing/2014/chart" uri="{C3380CC4-5D6E-409C-BE32-E72D297353CC}">
                <c16:uniqueId val="{00000000-5E8E-42E1-8CB8-D1BEEBAA8907}"/>
              </c:ext>
            </c:extLst>
          </c:dPt>
          <c:dPt>
            <c:idx val="3"/>
            <c:invertIfNegative val="0"/>
            <c:bubble3D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extLst>
              <c:ext xmlns:c16="http://schemas.microsoft.com/office/drawing/2014/chart" uri="{C3380CC4-5D6E-409C-BE32-E72D297353CC}">
                <c16:uniqueId val="{00000001-5E8E-42E1-8CB8-D1BEEBAA8907}"/>
              </c:ext>
            </c:extLst>
          </c:dPt>
          <c:dLbls>
            <c:dLbl>
              <c:idx val="2"/>
              <c:layout>
                <c:manualLayout>
                  <c:x val="-4.0257208695113301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E8E-42E1-8CB8-D1BEEBAA8907}"/>
                </c:ext>
              </c:extLst>
            </c:dLbl>
            <c:dLbl>
              <c:idx val="3"/>
              <c:layout>
                <c:manualLayout>
                  <c:x val="4.0257208695113301E-3"/>
                  <c:y val="-4.769476551826183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8E-42E1-8CB8-D1BEEBAA89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Sheet1!$A$9:$A$17</c:f>
              <c:strCache>
                <c:ptCount val="8"/>
                <c:pt idx="0">
                  <c:v>Zed Towers</c:v>
                </c:pt>
                <c:pt idx="1">
                  <c:v>New Giza</c:v>
                </c:pt>
                <c:pt idx="2">
                  <c:v>Qatari Diar East</c:v>
                </c:pt>
                <c:pt idx="3">
                  <c:v>Madinaty</c:v>
                </c:pt>
                <c:pt idx="4">
                  <c:v>Palm Residence</c:v>
                </c:pt>
                <c:pt idx="5">
                  <c:v>Mountain View</c:v>
                </c:pt>
                <c:pt idx="6">
                  <c:v>Uptown Cairo</c:v>
                </c:pt>
                <c:pt idx="7">
                  <c:v>Swan Lake</c:v>
                </c:pt>
              </c:strCache>
            </c:strRef>
          </c:cat>
          <c:val>
            <c:numRef>
              <c:f>Sheet1!$B$9:$B$17</c:f>
              <c:numCache>
                <c:formatCode>_(* #,##0_);_(* \(#,##0\);_(* "-"??_);_(@_)</c:formatCode>
                <c:ptCount val="8"/>
                <c:pt idx="0">
                  <c:v>3586585375</c:v>
                </c:pt>
                <c:pt idx="1">
                  <c:v>3456727813</c:v>
                </c:pt>
                <c:pt idx="2">
                  <c:v>3272028663</c:v>
                </c:pt>
                <c:pt idx="3">
                  <c:v>3217303928</c:v>
                </c:pt>
                <c:pt idx="4">
                  <c:v>3210237835</c:v>
                </c:pt>
                <c:pt idx="5">
                  <c:v>3184995551</c:v>
                </c:pt>
                <c:pt idx="6">
                  <c:v>3156309251</c:v>
                </c:pt>
                <c:pt idx="7">
                  <c:v>2936390505</c:v>
                </c:pt>
              </c:numCache>
            </c:numRef>
          </c:val>
          <c:extLst>
            <c:ext xmlns:c16="http://schemas.microsoft.com/office/drawing/2014/chart" uri="{C3380CC4-5D6E-409C-BE32-E72D297353CC}">
              <c16:uniqueId val="{00000000-733F-4D0D-8390-95FFEEBE4F4E}"/>
            </c:ext>
          </c:extLst>
        </c:ser>
        <c:dLbls>
          <c:showLegendKey val="0"/>
          <c:showVal val="0"/>
          <c:showCatName val="0"/>
          <c:showSerName val="0"/>
          <c:showPercent val="0"/>
          <c:showBubbleSize val="0"/>
        </c:dLbls>
        <c:gapWidth val="355"/>
        <c:overlap val="-70"/>
        <c:axId val="787586479"/>
        <c:axId val="787585519"/>
      </c:barChart>
      <c:catAx>
        <c:axId val="78758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1" u="none" strike="noStrike" kern="1200" baseline="0">
                <a:solidFill>
                  <a:schemeClr val="bg1"/>
                </a:solidFill>
                <a:latin typeface="+mn-lt"/>
                <a:ea typeface="+mn-ea"/>
                <a:cs typeface="+mn-cs"/>
              </a:defRPr>
            </a:pPr>
            <a:endParaRPr lang="en-US"/>
          </a:p>
        </c:txPr>
        <c:crossAx val="787585519"/>
        <c:crosses val="autoZero"/>
        <c:auto val="1"/>
        <c:lblAlgn val="ctr"/>
        <c:lblOffset val="100"/>
        <c:noMultiLvlLbl val="0"/>
      </c:catAx>
      <c:valAx>
        <c:axId val="787585519"/>
        <c:scaling>
          <c:orientation val="minMax"/>
        </c:scaling>
        <c:delete val="1"/>
        <c:axPos val="l"/>
        <c:numFmt formatCode="#,##0,,\ &quot;M&quot;" sourceLinked="0"/>
        <c:majorTickMark val="none"/>
        <c:minorTickMark val="none"/>
        <c:tickLblPos val="nextTo"/>
        <c:crossAx val="78758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[RealEstate_2000_Rows.xlsx]Sheet1!PivotTable5</c:name>
    <c:fmtId val="20"/>
  </c:pivotSource>
  <c:chart>
    <c:title>
      <c:tx>
        <c:rich>
          <a:bodyPr rot="0" spcFirstLastPara="1" vertOverflow="ellipsis" vert="horz" wrap="square" anchor="ctr" anchorCtr="1"/>
          <a:lstStyle/>
          <a:p>
            <a:pPr algn="ctr" rtl="0">
              <a:defRPr lang="en-US" sz="1800" b="1" i="0" u="none" strike="noStrike" kern="1200" cap="all" spc="50" baseline="0">
                <a:solidFill>
                  <a:schemeClr val="bg1"/>
                </a:solidFill>
                <a:latin typeface="+mn-lt"/>
                <a:ea typeface="+mn-ea"/>
                <a:cs typeface="+mn-cs"/>
              </a:defRPr>
            </a:pPr>
            <a:r>
              <a:rPr lang="en-US" sz="1800" b="1" i="0" u="none" strike="noStrike" kern="1200" cap="all" spc="50" baseline="0">
                <a:solidFill>
                  <a:schemeClr val="bg1"/>
                </a:solidFill>
                <a:latin typeface="+mn-lt"/>
                <a:ea typeface="+mn-ea"/>
                <a:cs typeface="+mn-cs"/>
              </a:rPr>
              <a:t>Unit by Projects</a:t>
            </a:r>
          </a:p>
        </c:rich>
      </c:tx>
      <c:overlay val="0"/>
      <c:spPr>
        <a:no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lgn="ctr" rtl="0">
            <a:defRPr lang="en-US" sz="1800" b="1" i="0" u="none" strike="noStrike" kern="1200" cap="all" spc="50" baseline="0">
              <a:solidFill>
                <a:schemeClr val="bg1"/>
              </a:solidFill>
              <a:latin typeface="+mn-lt"/>
              <a:ea typeface="+mn-ea"/>
              <a:cs typeface="+mn-cs"/>
            </a:defRPr>
          </a:pPr>
          <a:endParaRPr lang="en-US"/>
        </a:p>
      </c:txPr>
    </c:title>
    <c:autoTitleDeleted val="0"/>
    <c:pivotFmts>
      <c:pivotFmt>
        <c:idx val="0"/>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pivotFmt>
    </c:pivotFmts>
    <c:plotArea>
      <c:layout/>
      <c:barChart>
        <c:barDir val="bar"/>
        <c:grouping val="clustered"/>
        <c:varyColors val="0"/>
        <c:ser>
          <c:idx val="0"/>
          <c:order val="0"/>
          <c:tx>
            <c:strRef>
              <c:f>Sheet1!$E$9</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Sheet1!$D$10:$D$15</c:f>
              <c:strCache>
                <c:ptCount val="5"/>
                <c:pt idx="0">
                  <c:v>Apartment</c:v>
                </c:pt>
                <c:pt idx="1">
                  <c:v>Duplex</c:v>
                </c:pt>
                <c:pt idx="2">
                  <c:v>Townhouse</c:v>
                </c:pt>
                <c:pt idx="3">
                  <c:v>Villa</c:v>
                </c:pt>
                <c:pt idx="4">
                  <c:v>Studio</c:v>
                </c:pt>
              </c:strCache>
            </c:strRef>
          </c:cat>
          <c:val>
            <c:numRef>
              <c:f>Sheet1!$E$10:$E$15</c:f>
              <c:numCache>
                <c:formatCode>General</c:formatCode>
                <c:ptCount val="5"/>
                <c:pt idx="0">
                  <c:v>419</c:v>
                </c:pt>
                <c:pt idx="1">
                  <c:v>414</c:v>
                </c:pt>
                <c:pt idx="2">
                  <c:v>411</c:v>
                </c:pt>
                <c:pt idx="3">
                  <c:v>403</c:v>
                </c:pt>
                <c:pt idx="4">
                  <c:v>353</c:v>
                </c:pt>
              </c:numCache>
            </c:numRef>
          </c:val>
          <c:extLst>
            <c:ext xmlns:c16="http://schemas.microsoft.com/office/drawing/2014/chart" uri="{C3380CC4-5D6E-409C-BE32-E72D297353CC}">
              <c16:uniqueId val="{0000000A-E50D-455C-A7D3-D7CD8FC879F4}"/>
            </c:ext>
          </c:extLst>
        </c:ser>
        <c:dLbls>
          <c:showLegendKey val="0"/>
          <c:showVal val="0"/>
          <c:showCatName val="0"/>
          <c:showSerName val="0"/>
          <c:showPercent val="0"/>
          <c:showBubbleSize val="0"/>
        </c:dLbls>
        <c:gapWidth val="326"/>
        <c:overlap val="-58"/>
        <c:axId val="1306542719"/>
        <c:axId val="1306544639"/>
      </c:barChart>
      <c:valAx>
        <c:axId val="1306544639"/>
        <c:scaling>
          <c:orientation val="minMax"/>
        </c:scaling>
        <c:delete val="1"/>
        <c:axPos val="b"/>
        <c:numFmt formatCode="General" sourceLinked="1"/>
        <c:majorTickMark val="none"/>
        <c:minorTickMark val="none"/>
        <c:tickLblPos val="nextTo"/>
        <c:crossAx val="1306542719"/>
        <c:crosses val="autoZero"/>
        <c:crossBetween val="between"/>
      </c:valAx>
      <c:catAx>
        <c:axId val="1306542719"/>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crossAx val="13065446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40000"/>
        </a:prstClr>
      </a:outerShdw>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[RealEstate_2000_Rows.xlsx]Sheet1!PivotTable6</c:name>
    <c:fmtId val="6"/>
  </c:pivotSource>
  <c:chart>
    <c:title>
      <c:tx>
        <c:rich>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r>
              <a:rPr lang="en-US" b="1">
                <a:solidFill>
                  <a:schemeClr val="bg1"/>
                </a:solidFill>
              </a:rPr>
              <a:t>Sales Per Person</a:t>
            </a:r>
          </a:p>
        </c:rich>
      </c:tx>
      <c:overlay val="0"/>
      <c:spPr>
        <a:no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pivotFmt>
      <c:pivotFmt>
        <c:idx val="1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pivotFmt>
      <c:pivotFmt>
        <c:idx val="2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pivotFmt>
      <c:pivotFmt>
        <c:idx val="2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pivotFmt>
      <c:pivotFmt>
        <c:idx val="2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pivotFmt>
      <c:pivotFmt>
        <c:idx val="2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pivotFmt>
      <c:pivotFmt>
        <c:idx val="2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pivotFmt>
      <c:pivotFmt>
        <c:idx val="2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pivotFmt>
      <c:pivotFmt>
        <c:idx val="2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pivotFmt>
      <c:pivotFmt>
        <c:idx val="28"/>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pivotFmt>
      <c:pivotFmt>
        <c:idx val="29"/>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pivotFmt>
      <c:pivotFmt>
        <c:idx val="3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pivotFmt>
      <c:pivotFmt>
        <c:idx val="3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pivotFmt>
      <c:pivotFmt>
        <c:idx val="3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pivotFmt>
      <c:pivotFmt>
        <c:idx val="33"/>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pivotFmt>
    </c:pivotFmts>
    <c:plotArea>
      <c:layout/>
      <c:barChart>
        <c:barDir val="col"/>
        <c:grouping val="clustered"/>
        <c:varyColors val="0"/>
        <c:ser>
          <c:idx val="0"/>
          <c:order val="0"/>
          <c:tx>
            <c:strRef>
              <c:f>Sheet1!$I$9</c:f>
              <c:strCache>
                <c:ptCount val="1"/>
                <c:pt idx="0">
                  <c:v>Sum of Price_EGP</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Pt>
            <c:idx val="5"/>
            <c:invertIfNegative val="0"/>
            <c:bubble3D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extLst>
              <c:ext xmlns:c16="http://schemas.microsoft.com/office/drawing/2014/chart" uri="{C3380CC4-5D6E-409C-BE32-E72D297353CC}">
                <c16:uniqueId val="{00000000-568E-4820-B4E5-7D581E535B25}"/>
              </c:ext>
            </c:extLst>
          </c:dPt>
          <c:dPt>
            <c:idx val="6"/>
            <c:invertIfNegative val="0"/>
            <c:bubble3D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extLst>
              <c:ext xmlns:c16="http://schemas.microsoft.com/office/drawing/2014/chart" uri="{C3380CC4-5D6E-409C-BE32-E72D297353CC}">
                <c16:uniqueId val="{00000003-13BB-4A7F-BA6A-43A06B2550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Sheet1!$H$10:$H$17</c:f>
              <c:strCache>
                <c:ptCount val="7"/>
                <c:pt idx="0">
                  <c:v>Omar Adel</c:v>
                </c:pt>
                <c:pt idx="1">
                  <c:v>Youssef Karim</c:v>
                </c:pt>
                <c:pt idx="2">
                  <c:v>Mahmoud Hesham</c:v>
                </c:pt>
                <c:pt idx="3">
                  <c:v>Mona Gamal</c:v>
                </c:pt>
                <c:pt idx="4">
                  <c:v>Sara Hussein</c:v>
                </c:pt>
                <c:pt idx="5">
                  <c:v>Salma Ayman</c:v>
                </c:pt>
                <c:pt idx="6">
                  <c:v>Nada Farid</c:v>
                </c:pt>
              </c:strCache>
            </c:strRef>
          </c:cat>
          <c:val>
            <c:numRef>
              <c:f>Sheet1!$I$10:$I$17</c:f>
              <c:numCache>
                <c:formatCode>_(* #,##0_);_(* \(#,##0\);_(* "-"??_);_(@_)</c:formatCode>
                <c:ptCount val="7"/>
                <c:pt idx="0">
                  <c:v>4033629176</c:v>
                </c:pt>
                <c:pt idx="1">
                  <c:v>3946403997</c:v>
                </c:pt>
                <c:pt idx="2">
                  <c:v>3871466889</c:v>
                </c:pt>
                <c:pt idx="3">
                  <c:v>3623765591</c:v>
                </c:pt>
                <c:pt idx="4">
                  <c:v>3602228944</c:v>
                </c:pt>
                <c:pt idx="5">
                  <c:v>3506586626</c:v>
                </c:pt>
                <c:pt idx="6">
                  <c:v>3436497698</c:v>
                </c:pt>
              </c:numCache>
            </c:numRef>
          </c:val>
          <c:extLst>
            <c:ext xmlns:c16="http://schemas.microsoft.com/office/drawing/2014/chart" uri="{C3380CC4-5D6E-409C-BE32-E72D297353CC}">
              <c16:uniqueId val="{0000000E-5ED6-4D31-AA87-F713B0A4D807}"/>
            </c:ext>
          </c:extLst>
        </c:ser>
        <c:ser>
          <c:idx val="1"/>
          <c:order val="1"/>
          <c:tx>
            <c:strRef>
              <c:f>Sheet1!$J$9</c:f>
              <c:strCache>
                <c:ptCount val="1"/>
                <c:pt idx="0">
                  <c:v>Count of Unit_ID</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Sheet1!$H$10:$H$17</c:f>
              <c:strCache>
                <c:ptCount val="7"/>
                <c:pt idx="0">
                  <c:v>Omar Adel</c:v>
                </c:pt>
                <c:pt idx="1">
                  <c:v>Youssef Karim</c:v>
                </c:pt>
                <c:pt idx="2">
                  <c:v>Mahmoud Hesham</c:v>
                </c:pt>
                <c:pt idx="3">
                  <c:v>Mona Gamal</c:v>
                </c:pt>
                <c:pt idx="4">
                  <c:v>Sara Hussein</c:v>
                </c:pt>
                <c:pt idx="5">
                  <c:v>Salma Ayman</c:v>
                </c:pt>
                <c:pt idx="6">
                  <c:v>Nada Farid</c:v>
                </c:pt>
              </c:strCache>
            </c:strRef>
          </c:cat>
          <c:val>
            <c:numRef>
              <c:f>Sheet1!$J$10:$J$17</c:f>
              <c:numCache>
                <c:formatCode>General</c:formatCode>
                <c:ptCount val="7"/>
                <c:pt idx="0">
                  <c:v>295</c:v>
                </c:pt>
                <c:pt idx="1">
                  <c:v>304</c:v>
                </c:pt>
                <c:pt idx="2">
                  <c:v>291</c:v>
                </c:pt>
                <c:pt idx="3">
                  <c:v>285</c:v>
                </c:pt>
                <c:pt idx="4">
                  <c:v>278</c:v>
                </c:pt>
                <c:pt idx="5">
                  <c:v>277</c:v>
                </c:pt>
                <c:pt idx="6">
                  <c:v>270</c:v>
                </c:pt>
              </c:numCache>
            </c:numRef>
          </c:val>
          <c:extLst>
            <c:ext xmlns:c16="http://schemas.microsoft.com/office/drawing/2014/chart" uri="{C3380CC4-5D6E-409C-BE32-E72D297353CC}">
              <c16:uniqueId val="{0000001D-5ED6-4D31-AA87-F713B0A4D807}"/>
            </c:ext>
          </c:extLst>
        </c:ser>
        <c:dLbls>
          <c:dLblPos val="outEnd"/>
          <c:showLegendKey val="0"/>
          <c:showVal val="1"/>
          <c:showCatName val="0"/>
          <c:showSerName val="0"/>
          <c:showPercent val="0"/>
          <c:showBubbleSize val="0"/>
        </c:dLbls>
        <c:gapWidth val="355"/>
        <c:overlap val="-70"/>
        <c:axId val="1306538399"/>
        <c:axId val="1306555199"/>
      </c:barChart>
      <c:catAx>
        <c:axId val="130653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306555199"/>
        <c:crosses val="autoZero"/>
        <c:auto val="1"/>
        <c:lblAlgn val="ctr"/>
        <c:lblOffset val="100"/>
        <c:noMultiLvlLbl val="0"/>
      </c:catAx>
      <c:valAx>
        <c:axId val="1306555199"/>
        <c:scaling>
          <c:orientation val="minMax"/>
        </c:scaling>
        <c:delete val="1"/>
        <c:axPos val="l"/>
        <c:numFmt formatCode="_(* #,##0_);_(* \(#,##0\);_(* &quot;-&quot;??_);_(@_)" sourceLinked="1"/>
        <c:majorTickMark val="none"/>
        <c:minorTickMark val="none"/>
        <c:tickLblPos val="nextTo"/>
        <c:crossAx val="130653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[RealEstate_2000_Rows.xlsx]Sheet1!PivotTable9</c:name>
    <c:fmtId val="8"/>
  </c:pivotSource>
  <c:chart>
    <c:title>
      <c:tx>
        <c:rich>
          <a:bodyPr rot="0" spcFirstLastPara="1" vertOverflow="ellipsis" vert="horz" wrap="square" anchor="ctr" anchorCtr="1"/>
          <a:lstStyle/>
          <a:p>
            <a:pPr algn="ctr" rtl="0">
              <a:defRPr lang="en-US" sz="1800" b="1" i="0" u="none" strike="noStrike" kern="1200" cap="all" spc="50" baseline="0">
                <a:solidFill>
                  <a:schemeClr val="bg1"/>
                </a:solidFill>
                <a:latin typeface="+mn-lt"/>
                <a:ea typeface="+mn-ea"/>
                <a:cs typeface="+mn-cs"/>
              </a:defRPr>
            </a:pPr>
            <a:r>
              <a:rPr lang="en-US" sz="1800" b="1" i="0" u="none" strike="noStrike" kern="1200" cap="all" spc="50" baseline="0">
                <a:solidFill>
                  <a:schemeClr val="bg1"/>
                </a:solidFill>
                <a:latin typeface="+mn-lt"/>
                <a:ea typeface="+mn-ea"/>
                <a:cs typeface="+mn-cs"/>
              </a:rPr>
              <a:t>Total QNT Per Sales Person</a:t>
            </a:r>
          </a:p>
        </c:rich>
      </c:tx>
      <c:layout>
        <c:manualLayout>
          <c:xMode val="edge"/>
          <c:yMode val="edge"/>
          <c:x val="0.22604710717922033"/>
          <c:y val="2.5519441385956836E-2"/>
        </c:manualLayout>
      </c:layout>
      <c:overlay val="0"/>
      <c:spPr>
        <a:no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lgn="ctr" rtl="0">
            <a:defRPr lang="en-US" sz="1800" b="1" i="0" u="none" strike="noStrike" kern="1200" cap="all" spc="50" baseline="0">
              <a:solidFill>
                <a:schemeClr val="bg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Sheet1!$F$21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Sheet1!$E$22:$E$29</c:f>
              <c:strCache>
                <c:ptCount val="7"/>
                <c:pt idx="0">
                  <c:v>Youssef Karim</c:v>
                </c:pt>
                <c:pt idx="1">
                  <c:v>Omar Adel</c:v>
                </c:pt>
                <c:pt idx="2">
                  <c:v>Mahmoud Hesham</c:v>
                </c:pt>
                <c:pt idx="3">
                  <c:v>Mona Gamal</c:v>
                </c:pt>
                <c:pt idx="4">
                  <c:v>Sara Hussein</c:v>
                </c:pt>
                <c:pt idx="5">
                  <c:v>Salma Ayman</c:v>
                </c:pt>
                <c:pt idx="6">
                  <c:v>Nada Farid</c:v>
                </c:pt>
              </c:strCache>
            </c:strRef>
          </c:cat>
          <c:val>
            <c:numRef>
              <c:f>Sheet1!$F$22:$F$29</c:f>
              <c:numCache>
                <c:formatCode>_(* #,##0_);_(* \(#,##0\);_(* "-"??_);_(@_)</c:formatCode>
                <c:ptCount val="7"/>
                <c:pt idx="0">
                  <c:v>304</c:v>
                </c:pt>
                <c:pt idx="1">
                  <c:v>295</c:v>
                </c:pt>
                <c:pt idx="2">
                  <c:v>291</c:v>
                </c:pt>
                <c:pt idx="3">
                  <c:v>285</c:v>
                </c:pt>
                <c:pt idx="4">
                  <c:v>278</c:v>
                </c:pt>
                <c:pt idx="5">
                  <c:v>277</c:v>
                </c:pt>
                <c:pt idx="6">
                  <c:v>270</c:v>
                </c:pt>
              </c:numCache>
            </c:numRef>
          </c:val>
          <c:extLst>
            <c:ext xmlns:c16="http://schemas.microsoft.com/office/drawing/2014/chart" uri="{C3380CC4-5D6E-409C-BE32-E72D297353CC}">
              <c16:uniqueId val="{00000000-84F1-4CAF-9064-FC3ACB4FCB42}"/>
            </c:ext>
          </c:extLst>
        </c:ser>
        <c:dLbls>
          <c:showLegendKey val="0"/>
          <c:showVal val="1"/>
          <c:showCatName val="0"/>
          <c:showSerName val="0"/>
          <c:showPercent val="0"/>
          <c:showBubbleSize val="0"/>
        </c:dLbls>
        <c:gapWidth val="326"/>
        <c:overlap val="-58"/>
        <c:axId val="1614975839"/>
        <c:axId val="1614972479"/>
      </c:barChart>
      <c:catAx>
        <c:axId val="1614975839"/>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614972479"/>
        <c:crosses val="autoZero"/>
        <c:auto val="1"/>
        <c:lblAlgn val="ctr"/>
        <c:lblOffset val="100"/>
        <c:noMultiLvlLbl val="0"/>
      </c:catAx>
      <c:valAx>
        <c:axId val="1614972479"/>
        <c:scaling>
          <c:orientation val="minMax"/>
        </c:scaling>
        <c:delete val="1"/>
        <c:axPos val="b"/>
        <c:numFmt formatCode="_(* #,##0_);_(* \(#,##0\);_(* &quot;-&quot;??_);_(@_)" sourceLinked="1"/>
        <c:majorTickMark val="none"/>
        <c:minorTickMark val="none"/>
        <c:tickLblPos val="nextTo"/>
        <c:crossAx val="161497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562429</xdr:colOff>
      <xdr:row>1</xdr:row>
      <xdr:rowOff>72572</xdr:rowOff>
    </xdr:from>
    <xdr:to>
      <xdr:col>23</xdr:col>
      <xdr:colOff>9071</xdr:colOff>
      <xdr:row>34</xdr:row>
      <xdr:rowOff>149931</xdr:rowOff>
    </xdr:to>
    <xdr:sp macro="" textlink="">
      <xdr:nvSpPr>
        <xdr:cNvPr id="2" name="Rectangle 1">
          <a:extLst>
            <a:ext uri="{FF2B5EF4-FFF2-40B4-BE49-F238E27FC236}">
              <a16:creationId xmlns:a16="http://schemas.microsoft.com/office/drawing/2014/main" id="{4B01D8A3-01B1-F2B8-F74B-A98E907A9BEB}"/>
            </a:ext>
          </a:extLst>
        </xdr:cNvPr>
        <xdr:cNvSpPr/>
      </xdr:nvSpPr>
      <xdr:spPr>
        <a:xfrm>
          <a:off x="562429" y="371929"/>
          <a:ext cx="13425713" cy="6064502"/>
        </a:xfrm>
        <a:prstGeom prst="rect">
          <a:avLst/>
        </a:prstGeom>
        <a:solidFill>
          <a:srgbClr val="BC6C25"/>
        </a:solidFill>
        <a:ln>
          <a:no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400"/>
        </a:p>
      </xdr:txBody>
    </xdr:sp>
    <xdr:clientData/>
  </xdr:twoCellAnchor>
  <xdr:twoCellAnchor>
    <xdr:from>
      <xdr:col>10</xdr:col>
      <xdr:colOff>45357</xdr:colOff>
      <xdr:row>18</xdr:row>
      <xdr:rowOff>138996</xdr:rowOff>
    </xdr:from>
    <xdr:to>
      <xdr:col>22</xdr:col>
      <xdr:colOff>562428</xdr:colOff>
      <xdr:row>33</xdr:row>
      <xdr:rowOff>54430</xdr:rowOff>
    </xdr:to>
    <xdr:graphicFrame macro="">
      <xdr:nvGraphicFramePr>
        <xdr:cNvPr id="3" name="Chart 2">
          <a:extLst>
            <a:ext uri="{FF2B5EF4-FFF2-40B4-BE49-F238E27FC236}">
              <a16:creationId xmlns:a16="http://schemas.microsoft.com/office/drawing/2014/main" id="{BD8299A7-6703-4897-BD0E-65EF32237C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458611</xdr:colOff>
      <xdr:row>2</xdr:row>
      <xdr:rowOff>0</xdr:rowOff>
    </xdr:from>
    <xdr:to>
      <xdr:col>14</xdr:col>
      <xdr:colOff>81643</xdr:colOff>
      <xdr:row>18</xdr:row>
      <xdr:rowOff>75848</xdr:rowOff>
    </xdr:to>
    <xdr:graphicFrame macro="">
      <xdr:nvGraphicFramePr>
        <xdr:cNvPr id="5" name="Chart 4">
          <a:extLst>
            <a:ext uri="{FF2B5EF4-FFF2-40B4-BE49-F238E27FC236}">
              <a16:creationId xmlns:a16="http://schemas.microsoft.com/office/drawing/2014/main" id="{BAED112F-1489-430F-AFB4-7EE61E1FD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81643</xdr:colOff>
      <xdr:row>18</xdr:row>
      <xdr:rowOff>134055</xdr:rowOff>
    </xdr:from>
    <xdr:to>
      <xdr:col>9</xdr:col>
      <xdr:colOff>571499</xdr:colOff>
      <xdr:row>33</xdr:row>
      <xdr:rowOff>78491</xdr:rowOff>
    </xdr:to>
    <xdr:graphicFrame macro="">
      <xdr:nvGraphicFramePr>
        <xdr:cNvPr id="6" name="Chart 5">
          <a:extLst>
            <a:ext uri="{FF2B5EF4-FFF2-40B4-BE49-F238E27FC236}">
              <a16:creationId xmlns:a16="http://schemas.microsoft.com/office/drawing/2014/main" id="{C355D589-7B4D-4B99-B425-CC0DB8E66B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199571</xdr:colOff>
      <xdr:row>1</xdr:row>
      <xdr:rowOff>163285</xdr:rowOff>
    </xdr:from>
    <xdr:to>
      <xdr:col>22</xdr:col>
      <xdr:colOff>544285</xdr:colOff>
      <xdr:row>18</xdr:row>
      <xdr:rowOff>70554</xdr:rowOff>
    </xdr:to>
    <xdr:graphicFrame macro="">
      <xdr:nvGraphicFramePr>
        <xdr:cNvPr id="7" name="Chart 6">
          <a:extLst>
            <a:ext uri="{FF2B5EF4-FFF2-40B4-BE49-F238E27FC236}">
              <a16:creationId xmlns:a16="http://schemas.microsoft.com/office/drawing/2014/main" id="{DF067D00-36AE-469D-82F4-163BE2F98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472722</xdr:colOff>
      <xdr:row>2</xdr:row>
      <xdr:rowOff>35278</xdr:rowOff>
    </xdr:from>
    <xdr:to>
      <xdr:col>4</xdr:col>
      <xdr:colOff>225778</xdr:colOff>
      <xdr:row>3</xdr:row>
      <xdr:rowOff>155222</xdr:rowOff>
    </xdr:to>
    <xdr:sp macro="" textlink="">
      <xdr:nvSpPr>
        <xdr:cNvPr id="8" name="TextBox 7">
          <a:extLst>
            <a:ext uri="{FF2B5EF4-FFF2-40B4-BE49-F238E27FC236}">
              <a16:creationId xmlns:a16="http://schemas.microsoft.com/office/drawing/2014/main" id="{AD065833-4105-5F0A-D9B7-229EEC54F3B2}"/>
            </a:ext>
          </a:extLst>
        </xdr:cNvPr>
        <xdr:cNvSpPr txBox="1"/>
      </xdr:nvSpPr>
      <xdr:spPr>
        <a:xfrm>
          <a:off x="1079500" y="515056"/>
          <a:ext cx="1573389" cy="303388"/>
        </a:xfrm>
        <a:prstGeom prst="rect">
          <a:avLst/>
        </a:prstGeom>
        <a:noFill/>
        <a:ln w="9525" cmpd="sng">
          <a:noFill/>
        </a:ln>
        <a:effectLst>
          <a:innerShdw blurRad="63500" dist="50800" dir="54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1">
              <a:solidFill>
                <a:schemeClr val="bg1"/>
              </a:solidFill>
            </a:rPr>
            <a:t>Total</a:t>
          </a:r>
          <a:r>
            <a:rPr lang="en-US" sz="1400" b="1" i="1"/>
            <a:t> </a:t>
          </a:r>
          <a:endParaRPr lang="en-US" sz="1400" b="1" i="1">
            <a:solidFill>
              <a:schemeClr val="bg1"/>
            </a:solidFill>
          </a:endParaRPr>
        </a:p>
      </xdr:txBody>
    </xdr:sp>
    <xdr:clientData/>
  </xdr:twoCellAnchor>
  <xdr:twoCellAnchor>
    <xdr:from>
      <xdr:col>1</xdr:col>
      <xdr:colOff>455789</xdr:colOff>
      <xdr:row>3</xdr:row>
      <xdr:rowOff>159456</xdr:rowOff>
    </xdr:from>
    <xdr:to>
      <xdr:col>4</xdr:col>
      <xdr:colOff>208845</xdr:colOff>
      <xdr:row>5</xdr:row>
      <xdr:rowOff>95955</xdr:rowOff>
    </xdr:to>
    <xdr:sp macro="" textlink="Sheet1!H23">
      <xdr:nvSpPr>
        <xdr:cNvPr id="11" name="TextBox 10">
          <a:extLst>
            <a:ext uri="{FF2B5EF4-FFF2-40B4-BE49-F238E27FC236}">
              <a16:creationId xmlns:a16="http://schemas.microsoft.com/office/drawing/2014/main" id="{A3DDB727-E836-4750-8290-EF278B6AA342}"/>
            </a:ext>
          </a:extLst>
        </xdr:cNvPr>
        <xdr:cNvSpPr txBox="1"/>
      </xdr:nvSpPr>
      <xdr:spPr>
        <a:xfrm>
          <a:off x="1062567" y="822678"/>
          <a:ext cx="1573389" cy="303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4CDBB7-54EE-412F-97D2-2D9241555CE0}" type="TxLink">
            <a:rPr lang="en-US" sz="1400" b="1" i="0" u="none" strike="noStrike">
              <a:solidFill>
                <a:schemeClr val="bg1"/>
              </a:solidFill>
              <a:latin typeface="Calibri"/>
              <a:cs typeface="Calibri"/>
            </a:rPr>
            <a:pPr algn="ctr"/>
            <a:t> 26,020,578,921 </a:t>
          </a:fld>
          <a:endParaRPr lang="en-US" sz="2400" b="1" i="1">
            <a:solidFill>
              <a:schemeClr val="bg1"/>
            </a:solidFill>
          </a:endParaRPr>
        </a:p>
      </xdr:txBody>
    </xdr:sp>
    <xdr:clientData/>
  </xdr:twoCellAnchor>
  <xdr:twoCellAnchor>
    <xdr:from>
      <xdr:col>4</xdr:col>
      <xdr:colOff>230012</xdr:colOff>
      <xdr:row>2</xdr:row>
      <xdr:rowOff>18345</xdr:rowOff>
    </xdr:from>
    <xdr:to>
      <xdr:col>6</xdr:col>
      <xdr:colOff>589845</xdr:colOff>
      <xdr:row>3</xdr:row>
      <xdr:rowOff>138289</xdr:rowOff>
    </xdr:to>
    <xdr:sp macro="" textlink="">
      <xdr:nvSpPr>
        <xdr:cNvPr id="12" name="TextBox 11">
          <a:extLst>
            <a:ext uri="{FF2B5EF4-FFF2-40B4-BE49-F238E27FC236}">
              <a16:creationId xmlns:a16="http://schemas.microsoft.com/office/drawing/2014/main" id="{9EE642B9-38DA-4176-AD76-F82EA640AB7E}"/>
            </a:ext>
          </a:extLst>
        </xdr:cNvPr>
        <xdr:cNvSpPr txBox="1"/>
      </xdr:nvSpPr>
      <xdr:spPr>
        <a:xfrm>
          <a:off x="2657123" y="498123"/>
          <a:ext cx="1573389" cy="303388"/>
        </a:xfrm>
        <a:prstGeom prst="rect">
          <a:avLst/>
        </a:prstGeom>
        <a:noFill/>
        <a:ln w="9525" cmpd="sng">
          <a:noFill/>
        </a:ln>
        <a:effectLst>
          <a:innerShdw blurRad="63500" dist="50800" dir="54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chemeClr val="bg1"/>
              </a:solidFill>
            </a:rPr>
            <a:t>Average sqm</a:t>
          </a:r>
        </a:p>
      </xdr:txBody>
    </xdr:sp>
    <xdr:clientData/>
  </xdr:twoCellAnchor>
  <xdr:twoCellAnchor>
    <xdr:from>
      <xdr:col>4</xdr:col>
      <xdr:colOff>198967</xdr:colOff>
      <xdr:row>3</xdr:row>
      <xdr:rowOff>156634</xdr:rowOff>
    </xdr:from>
    <xdr:to>
      <xdr:col>6</xdr:col>
      <xdr:colOff>558800</xdr:colOff>
      <xdr:row>5</xdr:row>
      <xdr:rowOff>93133</xdr:rowOff>
    </xdr:to>
    <xdr:sp macro="" textlink="Sheet1!H4">
      <xdr:nvSpPr>
        <xdr:cNvPr id="13" name="TextBox 12">
          <a:extLst>
            <a:ext uri="{FF2B5EF4-FFF2-40B4-BE49-F238E27FC236}">
              <a16:creationId xmlns:a16="http://schemas.microsoft.com/office/drawing/2014/main" id="{4DDB9649-8AFA-49C9-92AA-4C8380873872}"/>
            </a:ext>
          </a:extLst>
        </xdr:cNvPr>
        <xdr:cNvSpPr txBox="1"/>
      </xdr:nvSpPr>
      <xdr:spPr>
        <a:xfrm>
          <a:off x="2626078" y="819856"/>
          <a:ext cx="1573389" cy="303388"/>
        </a:xfrm>
        <a:prstGeom prst="rect">
          <a:avLst/>
        </a:prstGeom>
        <a:noFill/>
        <a:ln w="9525" cmpd="sng">
          <a:noFill/>
        </a:ln>
        <a:effectLst>
          <a:innerShdw blurRad="63500" dist="50800" dir="54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C13F33-D590-46E4-8969-9FAC1A5DA0A5}" type="TxLink">
            <a:rPr lang="en-US" sz="1400" b="1" i="1" u="none" strike="noStrike">
              <a:solidFill>
                <a:schemeClr val="bg1"/>
              </a:solidFill>
              <a:latin typeface="Calibri"/>
              <a:cs typeface="Calibri"/>
            </a:rPr>
            <a:pPr algn="ctr"/>
            <a:t> 68,880.94 </a:t>
          </a:fld>
          <a:endParaRPr lang="en-US" sz="1800" b="1" i="1">
            <a:solidFill>
              <a:schemeClr val="bg1"/>
            </a:solidFill>
          </a:endParaRPr>
        </a:p>
      </xdr:txBody>
    </xdr:sp>
    <xdr:clientData/>
  </xdr:twoCellAnchor>
  <xdr:twoCellAnchor editAs="oneCell">
    <xdr:from>
      <xdr:col>1</xdr:col>
      <xdr:colOff>152828</xdr:colOff>
      <xdr:row>11</xdr:row>
      <xdr:rowOff>100491</xdr:rowOff>
    </xdr:from>
    <xdr:to>
      <xdr:col>4</xdr:col>
      <xdr:colOff>161295</xdr:colOff>
      <xdr:row>18</xdr:row>
      <xdr:rowOff>9071</xdr:rowOff>
    </xdr:to>
    <mc:AlternateContent xmlns:mc="http://schemas.openxmlformats.org/markup-compatibility/2006" xmlns:a14="http://schemas.microsoft.com/office/drawing/2010/main">
      <mc:Choice Requires="a14">
        <xdr:graphicFrame macro="">
          <xdr:nvGraphicFramePr>
            <xdr:cNvPr id="14" name="Delivery_Year">
              <a:extLst>
                <a:ext uri="{FF2B5EF4-FFF2-40B4-BE49-F238E27FC236}">
                  <a16:creationId xmlns:a16="http://schemas.microsoft.com/office/drawing/2014/main" id="{5D933FEC-8CB3-4DB1-BA59-B886E98C464F}"/>
                </a:ext>
              </a:extLst>
            </xdr:cNvPr>
            <xdr:cNvGraphicFramePr/>
          </xdr:nvGraphicFramePr>
          <xdr:xfrm>
            <a:off x="0" y="0"/>
            <a:ext cx="0" cy="0"/>
          </xdr:xfrm>
          <a:graphic>
            <a:graphicData uri="http://schemas.microsoft.com/office/drawing/2010/slicer">
              <sle:slicer xmlns:sle="http://schemas.microsoft.com/office/drawing/2010/slicer" name="Delivery_Year"/>
            </a:graphicData>
          </a:graphic>
        </xdr:graphicFrame>
      </mc:Choice>
      <mc:Fallback xmlns="">
        <xdr:sp macro="" textlink="">
          <xdr:nvSpPr>
            <xdr:cNvPr id="0" name=""/>
            <xdr:cNvSpPr>
              <a:spLocks noTextEdit="1"/>
            </xdr:cNvSpPr>
          </xdr:nvSpPr>
          <xdr:spPr>
            <a:xfrm>
              <a:off x="760614" y="2214134"/>
              <a:ext cx="1831824" cy="1178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412875</xdr:colOff>
      <xdr:row>11</xdr:row>
      <xdr:rowOff>115611</xdr:rowOff>
    </xdr:from>
    <xdr:to>
      <xdr:col>7</xdr:col>
      <xdr:colOff>421342</xdr:colOff>
      <xdr:row>18</xdr:row>
      <xdr:rowOff>9071</xdr:rowOff>
    </xdr:to>
    <mc:AlternateContent xmlns:mc="http://schemas.openxmlformats.org/markup-compatibility/2006" xmlns:a14="http://schemas.microsoft.com/office/drawing/2010/main">
      <mc:Choice Requires="a14">
        <xdr:graphicFrame macro="">
          <xdr:nvGraphicFramePr>
            <xdr:cNvPr id="15" name="Status">
              <a:extLst>
                <a:ext uri="{FF2B5EF4-FFF2-40B4-BE49-F238E27FC236}">
                  <a16:creationId xmlns:a16="http://schemas.microsoft.com/office/drawing/2014/main" id="{74B5D846-19C6-4EBC-94DD-ADDBF02CC7E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844018" y="2229254"/>
              <a:ext cx="1831824" cy="1163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471714</xdr:colOff>
      <xdr:row>2</xdr:row>
      <xdr:rowOff>34270</xdr:rowOff>
    </xdr:from>
    <xdr:to>
      <xdr:col>4</xdr:col>
      <xdr:colOff>224770</xdr:colOff>
      <xdr:row>3</xdr:row>
      <xdr:rowOff>154214</xdr:rowOff>
    </xdr:to>
    <xdr:sp macro="" textlink="">
      <xdr:nvSpPr>
        <xdr:cNvPr id="9" name="TextBox 8">
          <a:extLst>
            <a:ext uri="{FF2B5EF4-FFF2-40B4-BE49-F238E27FC236}">
              <a16:creationId xmlns:a16="http://schemas.microsoft.com/office/drawing/2014/main" id="{74B0F26D-DCDA-46CB-808E-134D35DAD9A0}"/>
            </a:ext>
          </a:extLst>
        </xdr:cNvPr>
        <xdr:cNvSpPr txBox="1"/>
      </xdr:nvSpPr>
      <xdr:spPr>
        <a:xfrm>
          <a:off x="1079500" y="515056"/>
          <a:ext cx="1576413" cy="301372"/>
        </a:xfrm>
        <a:prstGeom prst="rect">
          <a:avLst/>
        </a:prstGeom>
        <a:noFill/>
        <a:ln w="9525" cmpd="sng">
          <a:noFill/>
        </a:ln>
        <a:effectLst>
          <a:innerShdw blurRad="63500" dist="50800" dir="54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1">
              <a:solidFill>
                <a:schemeClr val="bg1"/>
              </a:solidFill>
            </a:rPr>
            <a:t>Total</a:t>
          </a:r>
          <a:r>
            <a:rPr lang="en-US" sz="1400" b="1" i="1"/>
            <a:t> </a:t>
          </a:r>
          <a:endParaRPr lang="en-US" sz="1400" b="1" i="1">
            <a:solidFill>
              <a:schemeClr val="bg1"/>
            </a:solidFill>
          </a:endParaRPr>
        </a:p>
      </xdr:txBody>
    </xdr:sp>
    <xdr:clientData/>
  </xdr:twoCellAnchor>
  <xdr:twoCellAnchor>
    <xdr:from>
      <xdr:col>1</xdr:col>
      <xdr:colOff>436056</xdr:colOff>
      <xdr:row>6</xdr:row>
      <xdr:rowOff>18143</xdr:rowOff>
    </xdr:from>
    <xdr:to>
      <xdr:col>4</xdr:col>
      <xdr:colOff>188103</xdr:colOff>
      <xdr:row>7</xdr:row>
      <xdr:rowOff>138086</xdr:rowOff>
    </xdr:to>
    <xdr:sp macro="" textlink="">
      <xdr:nvSpPr>
        <xdr:cNvPr id="10" name="TextBox 9">
          <a:extLst>
            <a:ext uri="{FF2B5EF4-FFF2-40B4-BE49-F238E27FC236}">
              <a16:creationId xmlns:a16="http://schemas.microsoft.com/office/drawing/2014/main" id="{2923E8B7-DD49-4F3C-91E4-9E337E47CDF8}"/>
            </a:ext>
          </a:extLst>
        </xdr:cNvPr>
        <xdr:cNvSpPr txBox="1"/>
      </xdr:nvSpPr>
      <xdr:spPr>
        <a:xfrm>
          <a:off x="1043842" y="1224643"/>
          <a:ext cx="1575404" cy="301372"/>
        </a:xfrm>
        <a:prstGeom prst="rect">
          <a:avLst/>
        </a:prstGeom>
        <a:noFill/>
        <a:ln w="9525" cmpd="sng">
          <a:noFill/>
        </a:ln>
        <a:effectLst>
          <a:innerShdw blurRad="63500" dist="50800" dir="54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1">
              <a:solidFill>
                <a:schemeClr val="bg1"/>
              </a:solidFill>
            </a:rPr>
            <a:t>Total</a:t>
          </a:r>
          <a:r>
            <a:rPr lang="en-US" sz="1400" b="1" i="1" baseline="0">
              <a:solidFill>
                <a:schemeClr val="bg1"/>
              </a:solidFill>
            </a:rPr>
            <a:t> </a:t>
          </a:r>
          <a:r>
            <a:rPr lang="en-US" sz="1600" b="1" i="1" baseline="0">
              <a:solidFill>
                <a:schemeClr val="bg1"/>
              </a:solidFill>
            </a:rPr>
            <a:t>Units</a:t>
          </a:r>
          <a:endParaRPr lang="en-US" sz="1400" b="1" i="1">
            <a:solidFill>
              <a:schemeClr val="bg1"/>
            </a:solidFill>
          </a:endParaRPr>
        </a:p>
      </xdr:txBody>
    </xdr:sp>
    <xdr:clientData/>
  </xdr:twoCellAnchor>
  <xdr:twoCellAnchor>
    <xdr:from>
      <xdr:col>1</xdr:col>
      <xdr:colOff>461456</xdr:colOff>
      <xdr:row>8</xdr:row>
      <xdr:rowOff>16329</xdr:rowOff>
    </xdr:from>
    <xdr:to>
      <xdr:col>4</xdr:col>
      <xdr:colOff>213503</xdr:colOff>
      <xdr:row>9</xdr:row>
      <xdr:rowOff>136272</xdr:rowOff>
    </xdr:to>
    <xdr:sp macro="" textlink="Sheet1!J23">
      <xdr:nvSpPr>
        <xdr:cNvPr id="16" name="TextBox 15">
          <a:extLst>
            <a:ext uri="{FF2B5EF4-FFF2-40B4-BE49-F238E27FC236}">
              <a16:creationId xmlns:a16="http://schemas.microsoft.com/office/drawing/2014/main" id="{44B89E68-A217-4E39-A27D-593295002774}"/>
            </a:ext>
          </a:extLst>
        </xdr:cNvPr>
        <xdr:cNvSpPr txBox="1"/>
      </xdr:nvSpPr>
      <xdr:spPr>
        <a:xfrm>
          <a:off x="1069242" y="1585686"/>
          <a:ext cx="1575404" cy="301372"/>
        </a:xfrm>
        <a:prstGeom prst="rect">
          <a:avLst/>
        </a:prstGeom>
        <a:noFill/>
        <a:ln w="9525" cmpd="sng">
          <a:noFill/>
        </a:ln>
        <a:effectLst>
          <a:innerShdw blurRad="63500" dist="50800" dir="54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A25A60-C6D0-45D1-8CAE-8B8D163C0C4C}" type="TxLink">
            <a:rPr lang="en-US" sz="1600" b="1" i="0" u="none" strike="noStrike">
              <a:solidFill>
                <a:schemeClr val="bg1"/>
              </a:solidFill>
              <a:latin typeface="Calibri"/>
              <a:cs typeface="Calibri"/>
            </a:rPr>
            <a:pPr algn="ctr"/>
            <a:t>2000</a:t>
          </a:fld>
          <a:endParaRPr lang="en-US" sz="3200" b="1" i="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2.652621180554" createdVersion="8" refreshedVersion="8" minRefreshableVersion="3" recordCount="2000" xr:uid="{18364C97-ABD2-48CD-9699-4F5706E5BF71}">
  <cacheSource type="worksheet">
    <worksheetSource name="Real_estate"/>
  </cacheSource>
  <cacheFields count="13">
    <cacheField name="Project" numFmtId="49">
      <sharedItems count="8">
        <s v="Qatari Diar East"/>
        <s v="Uptown Cairo"/>
        <s v="Swan Lake"/>
        <s v="New Giza"/>
        <s v="Mountain View"/>
        <s v="Madinaty"/>
        <s v="Zed Towers"/>
        <s v="Palm Residence"/>
      </sharedItems>
    </cacheField>
    <cacheField name="Unit_ID" numFmtId="49">
      <sharedItems count="2000">
        <s v="U-1001"/>
        <s v="U-1002"/>
        <s v="U-1003"/>
        <s v="U-1004"/>
        <s v="U-1005"/>
        <s v="U-1006"/>
        <s v="U-1007"/>
        <s v="U-1008"/>
        <s v="U-1009"/>
        <s v="U-1010"/>
        <s v="U-1011"/>
        <s v="U-1012"/>
        <s v="U-1013"/>
        <s v="U-1014"/>
        <s v="U-1015"/>
        <s v="U-1016"/>
        <s v="U-1017"/>
        <s v="U-1018"/>
        <s v="U-1019"/>
        <s v="U-1020"/>
        <s v="U-1021"/>
        <s v="U-1022"/>
        <s v="U-1023"/>
        <s v="U-1024"/>
        <s v="U-1025"/>
        <s v="U-1026"/>
        <s v="U-1027"/>
        <s v="U-1028"/>
        <s v="U-1029"/>
        <s v="U-1030"/>
        <s v="U-1031"/>
        <s v="U-1032"/>
        <s v="U-1033"/>
        <s v="U-1034"/>
        <s v="U-1035"/>
        <s v="U-1036"/>
        <s v="U-1037"/>
        <s v="U-1038"/>
        <s v="U-1039"/>
        <s v="U-1040"/>
        <s v="U-1041"/>
        <s v="U-1042"/>
        <s v="U-1043"/>
        <s v="U-1044"/>
        <s v="U-1045"/>
        <s v="U-1046"/>
        <s v="U-1047"/>
        <s v="U-1048"/>
        <s v="U-1049"/>
        <s v="U-1050"/>
        <s v="U-1051"/>
        <s v="U-1052"/>
        <s v="U-1053"/>
        <s v="U-1054"/>
        <s v="U-1055"/>
        <s v="U-1056"/>
        <s v="U-1057"/>
        <s v="U-1058"/>
        <s v="U-1059"/>
        <s v="U-1060"/>
        <s v="U-1061"/>
        <s v="U-1062"/>
        <s v="U-1063"/>
        <s v="U-1064"/>
        <s v="U-1065"/>
        <s v="U-1066"/>
        <s v="U-1067"/>
        <s v="U-1068"/>
        <s v="U-1069"/>
        <s v="U-1070"/>
        <s v="U-1071"/>
        <s v="U-1072"/>
        <s v="U-1073"/>
        <s v="U-1074"/>
        <s v="U-1075"/>
        <s v="U-1076"/>
        <s v="U-1077"/>
        <s v="U-1078"/>
        <s v="U-1079"/>
        <s v="U-1080"/>
        <s v="U-1081"/>
        <s v="U-1082"/>
        <s v="U-1083"/>
        <s v="U-1084"/>
        <s v="U-1085"/>
        <s v="U-1086"/>
        <s v="U-1087"/>
        <s v="U-1088"/>
        <s v="U-1089"/>
        <s v="U-1090"/>
        <s v="U-1091"/>
        <s v="U-1092"/>
        <s v="U-1093"/>
        <s v="U-1094"/>
        <s v="U-1095"/>
        <s v="U-1096"/>
        <s v="U-1097"/>
        <s v="U-1098"/>
        <s v="U-1099"/>
        <s v="U-1100"/>
        <s v="U-1101"/>
        <s v="U-1102"/>
        <s v="U-1103"/>
        <s v="U-1104"/>
        <s v="U-1105"/>
        <s v="U-1106"/>
        <s v="U-1107"/>
        <s v="U-1108"/>
        <s v="U-1109"/>
        <s v="U-1110"/>
        <s v="U-1111"/>
        <s v="U-1112"/>
        <s v="U-1113"/>
        <s v="U-1114"/>
        <s v="U-1115"/>
        <s v="U-1116"/>
        <s v="U-1117"/>
        <s v="U-1118"/>
        <s v="U-1119"/>
        <s v="U-1120"/>
        <s v="U-1121"/>
        <s v="U-1122"/>
        <s v="U-1123"/>
        <s v="U-1124"/>
        <s v="U-1125"/>
        <s v="U-1126"/>
        <s v="U-1127"/>
        <s v="U-1128"/>
        <s v="U-1129"/>
        <s v="U-1130"/>
        <s v="U-1131"/>
        <s v="U-1132"/>
        <s v="U-1133"/>
        <s v="U-1134"/>
        <s v="U-1135"/>
        <s v="U-1136"/>
        <s v="U-1137"/>
        <s v="U-1138"/>
        <s v="U-1139"/>
        <s v="U-1140"/>
        <s v="U-1141"/>
        <s v="U-1142"/>
        <s v="U-1143"/>
        <s v="U-1144"/>
        <s v="U-1145"/>
        <s v="U-1146"/>
        <s v="U-1147"/>
        <s v="U-1148"/>
        <s v="U-1149"/>
        <s v="U-1150"/>
        <s v="U-1151"/>
        <s v="U-1152"/>
        <s v="U-1153"/>
        <s v="U-1154"/>
        <s v="U-1155"/>
        <s v="U-1156"/>
        <s v="U-1157"/>
        <s v="U-1158"/>
        <s v="U-1159"/>
        <s v="U-1160"/>
        <s v="U-1161"/>
        <s v="U-1162"/>
        <s v="U-1163"/>
        <s v="U-1164"/>
        <s v="U-1165"/>
        <s v="U-1166"/>
        <s v="U-1167"/>
        <s v="U-1168"/>
        <s v="U-1169"/>
        <s v="U-1170"/>
        <s v="U-1171"/>
        <s v="U-1172"/>
        <s v="U-1173"/>
        <s v="U-1174"/>
        <s v="U-1175"/>
        <s v="U-1176"/>
        <s v="U-1177"/>
        <s v="U-1178"/>
        <s v="U-1179"/>
        <s v="U-1180"/>
        <s v="U-1181"/>
        <s v="U-1182"/>
        <s v="U-1183"/>
        <s v="U-1184"/>
        <s v="U-1185"/>
        <s v="U-1186"/>
        <s v="U-1187"/>
        <s v="U-1188"/>
        <s v="U-1189"/>
        <s v="U-1190"/>
        <s v="U-1191"/>
        <s v="U-1192"/>
        <s v="U-1193"/>
        <s v="U-1194"/>
        <s v="U-1195"/>
        <s v="U-1196"/>
        <s v="U-1197"/>
        <s v="U-1198"/>
        <s v="U-1199"/>
        <s v="U-1200"/>
        <s v="U-1201"/>
        <s v="U-1202"/>
        <s v="U-1203"/>
        <s v="U-1204"/>
        <s v="U-1205"/>
        <s v="U-1206"/>
        <s v="U-1207"/>
        <s v="U-1208"/>
        <s v="U-1209"/>
        <s v="U-1210"/>
        <s v="U-1211"/>
        <s v="U-1212"/>
        <s v="U-1213"/>
        <s v="U-1214"/>
        <s v="U-1215"/>
        <s v="U-1216"/>
        <s v="U-1217"/>
        <s v="U-1218"/>
        <s v="U-1219"/>
        <s v="U-1220"/>
        <s v="U-1221"/>
        <s v="U-1222"/>
        <s v="U-1223"/>
        <s v="U-1224"/>
        <s v="U-1225"/>
        <s v="U-1226"/>
        <s v="U-1227"/>
        <s v="U-1228"/>
        <s v="U-1229"/>
        <s v="U-1230"/>
        <s v="U-1231"/>
        <s v="U-1232"/>
        <s v="U-1233"/>
        <s v="U-1234"/>
        <s v="U-1235"/>
        <s v="U-1236"/>
        <s v="U-1237"/>
        <s v="U-1238"/>
        <s v="U-1239"/>
        <s v="U-1240"/>
        <s v="U-1241"/>
        <s v="U-1242"/>
        <s v="U-1243"/>
        <s v="U-1244"/>
        <s v="U-1245"/>
        <s v="U-1246"/>
        <s v="U-1247"/>
        <s v="U-1248"/>
        <s v="U-1249"/>
        <s v="U-1250"/>
        <s v="U-1251"/>
        <s v="U-1252"/>
        <s v="U-1253"/>
        <s v="U-1254"/>
        <s v="U-1255"/>
        <s v="U-1256"/>
        <s v="U-1257"/>
        <s v="U-1258"/>
        <s v="U-1259"/>
        <s v="U-1260"/>
        <s v="U-1261"/>
        <s v="U-1262"/>
        <s v="U-1263"/>
        <s v="U-1264"/>
        <s v="U-1265"/>
        <s v="U-1266"/>
        <s v="U-1267"/>
        <s v="U-1268"/>
        <s v="U-1269"/>
        <s v="U-1270"/>
        <s v="U-1271"/>
        <s v="U-1272"/>
        <s v="U-1273"/>
        <s v="U-1274"/>
        <s v="U-1275"/>
        <s v="U-1276"/>
        <s v="U-1277"/>
        <s v="U-1278"/>
        <s v="U-1279"/>
        <s v="U-1280"/>
        <s v="U-1281"/>
        <s v="U-1282"/>
        <s v="U-1283"/>
        <s v="U-1284"/>
        <s v="U-1285"/>
        <s v="U-1286"/>
        <s v="U-1287"/>
        <s v="U-1288"/>
        <s v="U-1289"/>
        <s v="U-1290"/>
        <s v="U-1291"/>
        <s v="U-1292"/>
        <s v="U-1293"/>
        <s v="U-1294"/>
        <s v="U-1295"/>
        <s v="U-1296"/>
        <s v="U-1297"/>
        <s v="U-1298"/>
        <s v="U-1299"/>
        <s v="U-1300"/>
        <s v="U-1301"/>
        <s v="U-1302"/>
        <s v="U-1303"/>
        <s v="U-1304"/>
        <s v="U-1305"/>
        <s v="U-1306"/>
        <s v="U-1307"/>
        <s v="U-1308"/>
        <s v="U-1309"/>
        <s v="U-1310"/>
        <s v="U-1311"/>
        <s v="U-1312"/>
        <s v="U-1313"/>
        <s v="U-1314"/>
        <s v="U-1315"/>
        <s v="U-1316"/>
        <s v="U-1317"/>
        <s v="U-1318"/>
        <s v="U-1319"/>
        <s v="U-1320"/>
        <s v="U-1321"/>
        <s v="U-1322"/>
        <s v="U-1323"/>
        <s v="U-1324"/>
        <s v="U-1325"/>
        <s v="U-1326"/>
        <s v="U-1327"/>
        <s v="U-1328"/>
        <s v="U-1329"/>
        <s v="U-1330"/>
        <s v="U-1331"/>
        <s v="U-1332"/>
        <s v="U-1333"/>
        <s v="U-1334"/>
        <s v="U-1335"/>
        <s v="U-1336"/>
        <s v="U-1337"/>
        <s v="U-1338"/>
        <s v="U-1339"/>
        <s v="U-1340"/>
        <s v="U-1341"/>
        <s v="U-1342"/>
        <s v="U-1343"/>
        <s v="U-1344"/>
        <s v="U-1345"/>
        <s v="U-1346"/>
        <s v="U-1347"/>
        <s v="U-1348"/>
        <s v="U-1349"/>
        <s v="U-1350"/>
        <s v="U-1351"/>
        <s v="U-1352"/>
        <s v="U-1353"/>
        <s v="U-1354"/>
        <s v="U-1355"/>
        <s v="U-1356"/>
        <s v="U-1357"/>
        <s v="U-1358"/>
        <s v="U-1359"/>
        <s v="U-1360"/>
        <s v="U-1361"/>
        <s v="U-1362"/>
        <s v="U-1363"/>
        <s v="U-1364"/>
        <s v="U-1365"/>
        <s v="U-1366"/>
        <s v="U-1367"/>
        <s v="U-1368"/>
        <s v="U-1369"/>
        <s v="U-1370"/>
        <s v="U-1371"/>
        <s v="U-1372"/>
        <s v="U-1373"/>
        <s v="U-1374"/>
        <s v="U-1375"/>
        <s v="U-1376"/>
        <s v="U-1377"/>
        <s v="U-1378"/>
        <s v="U-1379"/>
        <s v="U-1380"/>
        <s v="U-1381"/>
        <s v="U-1382"/>
        <s v="U-1383"/>
        <s v="U-1384"/>
        <s v="U-1385"/>
        <s v="U-1386"/>
        <s v="U-1387"/>
        <s v="U-1388"/>
        <s v="U-1389"/>
        <s v="U-1390"/>
        <s v="U-1391"/>
        <s v="U-1392"/>
        <s v="U-1393"/>
        <s v="U-1394"/>
        <s v="U-1395"/>
        <s v="U-1396"/>
        <s v="U-1397"/>
        <s v="U-1398"/>
        <s v="U-1399"/>
        <s v="U-1400"/>
        <s v="U-1401"/>
        <s v="U-1402"/>
        <s v="U-1403"/>
        <s v="U-1404"/>
        <s v="U-1405"/>
        <s v="U-1406"/>
        <s v="U-1407"/>
        <s v="U-1408"/>
        <s v="U-1409"/>
        <s v="U-1410"/>
        <s v="U-1411"/>
        <s v="U-1412"/>
        <s v="U-1413"/>
        <s v="U-1414"/>
        <s v="U-1415"/>
        <s v="U-1416"/>
        <s v="U-1417"/>
        <s v="U-1418"/>
        <s v="U-1419"/>
        <s v="U-1420"/>
        <s v="U-1421"/>
        <s v="U-1422"/>
        <s v="U-1423"/>
        <s v="U-1424"/>
        <s v="U-1425"/>
        <s v="U-1426"/>
        <s v="U-1427"/>
        <s v="U-1428"/>
        <s v="U-1429"/>
        <s v="U-1430"/>
        <s v="U-1431"/>
        <s v="U-1432"/>
        <s v="U-1433"/>
        <s v="U-1434"/>
        <s v="U-1435"/>
        <s v="U-1436"/>
        <s v="U-1437"/>
        <s v="U-1438"/>
        <s v="U-1439"/>
        <s v="U-1440"/>
        <s v="U-1441"/>
        <s v="U-1442"/>
        <s v="U-1443"/>
        <s v="U-1444"/>
        <s v="U-1445"/>
        <s v="U-1446"/>
        <s v="U-1447"/>
        <s v="U-1448"/>
        <s v="U-1449"/>
        <s v="U-1450"/>
        <s v="U-1451"/>
        <s v="U-1452"/>
        <s v="U-1453"/>
        <s v="U-1454"/>
        <s v="U-1455"/>
        <s v="U-1456"/>
        <s v="U-1457"/>
        <s v="U-1458"/>
        <s v="U-1459"/>
        <s v="U-1460"/>
        <s v="U-1461"/>
        <s v="U-1462"/>
        <s v="U-1463"/>
        <s v="U-1464"/>
        <s v="U-1465"/>
        <s v="U-1466"/>
        <s v="U-1467"/>
        <s v="U-1468"/>
        <s v="U-1469"/>
        <s v="U-1470"/>
        <s v="U-1471"/>
        <s v="U-1472"/>
        <s v="U-1473"/>
        <s v="U-1474"/>
        <s v="U-1475"/>
        <s v="U-1476"/>
        <s v="U-1477"/>
        <s v="U-1478"/>
        <s v="U-1479"/>
        <s v="U-1480"/>
        <s v="U-1481"/>
        <s v="U-1482"/>
        <s v="U-1483"/>
        <s v="U-1484"/>
        <s v="U-1485"/>
        <s v="U-1486"/>
        <s v="U-1487"/>
        <s v="U-1488"/>
        <s v="U-1489"/>
        <s v="U-1490"/>
        <s v="U-1491"/>
        <s v="U-1492"/>
        <s v="U-1493"/>
        <s v="U-1494"/>
        <s v="U-1495"/>
        <s v="U-1496"/>
        <s v="U-1497"/>
        <s v="U-1498"/>
        <s v="U-1499"/>
        <s v="U-1500"/>
        <s v="U-1501"/>
        <s v="U-1502"/>
        <s v="U-1503"/>
        <s v="U-1504"/>
        <s v="U-1505"/>
        <s v="U-1506"/>
        <s v="U-1507"/>
        <s v="U-1508"/>
        <s v="U-1509"/>
        <s v="U-1510"/>
        <s v="U-1511"/>
        <s v="U-1512"/>
        <s v="U-1513"/>
        <s v="U-1514"/>
        <s v="U-1515"/>
        <s v="U-1516"/>
        <s v="U-1517"/>
        <s v="U-1518"/>
        <s v="U-1519"/>
        <s v="U-1520"/>
        <s v="U-1521"/>
        <s v="U-1522"/>
        <s v="U-1523"/>
        <s v="U-1524"/>
        <s v="U-1525"/>
        <s v="U-1526"/>
        <s v="U-1527"/>
        <s v="U-1528"/>
        <s v="U-1529"/>
        <s v="U-1530"/>
        <s v="U-1531"/>
        <s v="U-1532"/>
        <s v="U-1533"/>
        <s v="U-1534"/>
        <s v="U-1535"/>
        <s v="U-1536"/>
        <s v="U-1537"/>
        <s v="U-1538"/>
        <s v="U-1539"/>
        <s v="U-1540"/>
        <s v="U-1541"/>
        <s v="U-1542"/>
        <s v="U-1543"/>
        <s v="U-1544"/>
        <s v="U-1545"/>
        <s v="U-1546"/>
        <s v="U-1547"/>
        <s v="U-1548"/>
        <s v="U-1549"/>
        <s v="U-1550"/>
        <s v="U-1551"/>
        <s v="U-1552"/>
        <s v="U-1553"/>
        <s v="U-1554"/>
        <s v="U-1555"/>
        <s v="U-1556"/>
        <s v="U-1557"/>
        <s v="U-1558"/>
        <s v="U-1559"/>
        <s v="U-1560"/>
        <s v="U-1561"/>
        <s v="U-1562"/>
        <s v="U-1563"/>
        <s v="U-1564"/>
        <s v="U-1565"/>
        <s v="U-1566"/>
        <s v="U-1567"/>
        <s v="U-1568"/>
        <s v="U-1569"/>
        <s v="U-1570"/>
        <s v="U-1571"/>
        <s v="U-1572"/>
        <s v="U-1573"/>
        <s v="U-1574"/>
        <s v="U-1575"/>
        <s v="U-1576"/>
        <s v="U-1577"/>
        <s v="U-1578"/>
        <s v="U-1579"/>
        <s v="U-1580"/>
        <s v="U-1581"/>
        <s v="U-1582"/>
        <s v="U-1583"/>
        <s v="U-1584"/>
        <s v="U-1585"/>
        <s v="U-1586"/>
        <s v="U-1587"/>
        <s v="U-1588"/>
        <s v="U-1589"/>
        <s v="U-1590"/>
        <s v="U-1591"/>
        <s v="U-1592"/>
        <s v="U-1593"/>
        <s v="U-1594"/>
        <s v="U-1595"/>
        <s v="U-1596"/>
        <s v="U-1597"/>
        <s v="U-1598"/>
        <s v="U-1599"/>
        <s v="U-1600"/>
        <s v="U-1601"/>
        <s v="U-1602"/>
        <s v="U-1603"/>
        <s v="U-1604"/>
        <s v="U-1605"/>
        <s v="U-1606"/>
        <s v="U-1607"/>
        <s v="U-1608"/>
        <s v="U-1609"/>
        <s v="U-1610"/>
        <s v="U-1611"/>
        <s v="U-1612"/>
        <s v="U-1613"/>
        <s v="U-1614"/>
        <s v="U-1615"/>
        <s v="U-1616"/>
        <s v="U-1617"/>
        <s v="U-1618"/>
        <s v="U-1619"/>
        <s v="U-1620"/>
        <s v="U-1621"/>
        <s v="U-1622"/>
        <s v="U-1623"/>
        <s v="U-1624"/>
        <s v="U-1625"/>
        <s v="U-1626"/>
        <s v="U-1627"/>
        <s v="U-1628"/>
        <s v="U-1629"/>
        <s v="U-1630"/>
        <s v="U-1631"/>
        <s v="U-1632"/>
        <s v="U-1633"/>
        <s v="U-1634"/>
        <s v="U-1635"/>
        <s v="U-1636"/>
        <s v="U-1637"/>
        <s v="U-1638"/>
        <s v="U-1639"/>
        <s v="U-1640"/>
        <s v="U-1641"/>
        <s v="U-1642"/>
        <s v="U-1643"/>
        <s v="U-1644"/>
        <s v="U-1645"/>
        <s v="U-1646"/>
        <s v="U-1647"/>
        <s v="U-1648"/>
        <s v="U-1649"/>
        <s v="U-1650"/>
        <s v="U-1651"/>
        <s v="U-1652"/>
        <s v="U-1653"/>
        <s v="U-1654"/>
        <s v="U-1655"/>
        <s v="U-1656"/>
        <s v="U-1657"/>
        <s v="U-1658"/>
        <s v="U-1659"/>
        <s v="U-1660"/>
        <s v="U-1661"/>
        <s v="U-1662"/>
        <s v="U-1663"/>
        <s v="U-1664"/>
        <s v="U-1665"/>
        <s v="U-1666"/>
        <s v="U-1667"/>
        <s v="U-1668"/>
        <s v="U-1669"/>
        <s v="U-1670"/>
        <s v="U-1671"/>
        <s v="U-1672"/>
        <s v="U-1673"/>
        <s v="U-1674"/>
        <s v="U-1675"/>
        <s v="U-1676"/>
        <s v="U-1677"/>
        <s v="U-1678"/>
        <s v="U-1679"/>
        <s v="U-1680"/>
        <s v="U-1681"/>
        <s v="U-1682"/>
        <s v="U-1683"/>
        <s v="U-1684"/>
        <s v="U-1685"/>
        <s v="U-1686"/>
        <s v="U-1687"/>
        <s v="U-1688"/>
        <s v="U-1689"/>
        <s v="U-1690"/>
        <s v="U-1691"/>
        <s v="U-1692"/>
        <s v="U-1693"/>
        <s v="U-1694"/>
        <s v="U-1695"/>
        <s v="U-1696"/>
        <s v="U-1697"/>
        <s v="U-1698"/>
        <s v="U-1699"/>
        <s v="U-1700"/>
        <s v="U-1701"/>
        <s v="U-1702"/>
        <s v="U-1703"/>
        <s v="U-1704"/>
        <s v="U-1705"/>
        <s v="U-1706"/>
        <s v="U-1707"/>
        <s v="U-1708"/>
        <s v="U-1709"/>
        <s v="U-1710"/>
        <s v="U-1711"/>
        <s v="U-1712"/>
        <s v="U-1713"/>
        <s v="U-1714"/>
        <s v="U-1715"/>
        <s v="U-1716"/>
        <s v="U-1717"/>
        <s v="U-1718"/>
        <s v="U-1719"/>
        <s v="U-1720"/>
        <s v="U-1721"/>
        <s v="U-1722"/>
        <s v="U-1723"/>
        <s v="U-1724"/>
        <s v="U-1725"/>
        <s v="U-1726"/>
        <s v="U-1727"/>
        <s v="U-1728"/>
        <s v="U-1729"/>
        <s v="U-1730"/>
        <s v="U-1731"/>
        <s v="U-1732"/>
        <s v="U-1733"/>
        <s v="U-1734"/>
        <s v="U-1735"/>
        <s v="U-1736"/>
        <s v="U-1737"/>
        <s v="U-1738"/>
        <s v="U-1739"/>
        <s v="U-1740"/>
        <s v="U-1741"/>
        <s v="U-1742"/>
        <s v="U-1743"/>
        <s v="U-1744"/>
        <s v="U-1745"/>
        <s v="U-1746"/>
        <s v="U-1747"/>
        <s v="U-1748"/>
        <s v="U-1749"/>
        <s v="U-1750"/>
        <s v="U-1751"/>
        <s v="U-1752"/>
        <s v="U-1753"/>
        <s v="U-1754"/>
        <s v="U-1755"/>
        <s v="U-1756"/>
        <s v="U-1757"/>
        <s v="U-1758"/>
        <s v="U-1759"/>
        <s v="U-1760"/>
        <s v="U-1761"/>
        <s v="U-1762"/>
        <s v="U-1763"/>
        <s v="U-1764"/>
        <s v="U-1765"/>
        <s v="U-1766"/>
        <s v="U-1767"/>
        <s v="U-1768"/>
        <s v="U-1769"/>
        <s v="U-1770"/>
        <s v="U-1771"/>
        <s v="U-1772"/>
        <s v="U-1773"/>
        <s v="U-1774"/>
        <s v="U-1775"/>
        <s v="U-1776"/>
        <s v="U-1777"/>
        <s v="U-1778"/>
        <s v="U-1779"/>
        <s v="U-1780"/>
        <s v="U-1781"/>
        <s v="U-1782"/>
        <s v="U-1783"/>
        <s v="U-1784"/>
        <s v="U-1785"/>
        <s v="U-1786"/>
        <s v="U-1787"/>
        <s v="U-1788"/>
        <s v="U-1789"/>
        <s v="U-1790"/>
        <s v="U-1791"/>
        <s v="U-1792"/>
        <s v="U-1793"/>
        <s v="U-1794"/>
        <s v="U-1795"/>
        <s v="U-1796"/>
        <s v="U-1797"/>
        <s v="U-1798"/>
        <s v="U-1799"/>
        <s v="U-1800"/>
        <s v="U-1801"/>
        <s v="U-1802"/>
        <s v="U-1803"/>
        <s v="U-1804"/>
        <s v="U-1805"/>
        <s v="U-1806"/>
        <s v="U-1807"/>
        <s v="U-1808"/>
        <s v="U-1809"/>
        <s v="U-1810"/>
        <s v="U-1811"/>
        <s v="U-1812"/>
        <s v="U-1813"/>
        <s v="U-1814"/>
        <s v="U-1815"/>
        <s v="U-1816"/>
        <s v="U-1817"/>
        <s v="U-1818"/>
        <s v="U-1819"/>
        <s v="U-1820"/>
        <s v="U-1821"/>
        <s v="U-1822"/>
        <s v="U-1823"/>
        <s v="U-1824"/>
        <s v="U-1825"/>
        <s v="U-1826"/>
        <s v="U-1827"/>
        <s v="U-1828"/>
        <s v="U-1829"/>
        <s v="U-1830"/>
        <s v="U-1831"/>
        <s v="U-1832"/>
        <s v="U-1833"/>
        <s v="U-1834"/>
        <s v="U-1835"/>
        <s v="U-1836"/>
        <s v="U-1837"/>
        <s v="U-1838"/>
        <s v="U-1839"/>
        <s v="U-1840"/>
        <s v="U-1841"/>
        <s v="U-1842"/>
        <s v="U-1843"/>
        <s v="U-1844"/>
        <s v="U-1845"/>
        <s v="U-1846"/>
        <s v="U-1847"/>
        <s v="U-1848"/>
        <s v="U-1849"/>
        <s v="U-1850"/>
        <s v="U-1851"/>
        <s v="U-1852"/>
        <s v="U-1853"/>
        <s v="U-1854"/>
        <s v="U-1855"/>
        <s v="U-1856"/>
        <s v="U-1857"/>
        <s v="U-1858"/>
        <s v="U-1859"/>
        <s v="U-1860"/>
        <s v="U-1861"/>
        <s v="U-1862"/>
        <s v="U-1863"/>
        <s v="U-1864"/>
        <s v="U-1865"/>
        <s v="U-1866"/>
        <s v="U-1867"/>
        <s v="U-1868"/>
        <s v="U-1869"/>
        <s v="U-1870"/>
        <s v="U-1871"/>
        <s v="U-1872"/>
        <s v="U-1873"/>
        <s v="U-1874"/>
        <s v="U-1875"/>
        <s v="U-1876"/>
        <s v="U-1877"/>
        <s v="U-1878"/>
        <s v="U-1879"/>
        <s v="U-1880"/>
        <s v="U-1881"/>
        <s v="U-1882"/>
        <s v="U-1883"/>
        <s v="U-1884"/>
        <s v="U-1885"/>
        <s v="U-1886"/>
        <s v="U-1887"/>
        <s v="U-1888"/>
        <s v="U-1889"/>
        <s v="U-1890"/>
        <s v="U-1891"/>
        <s v="U-1892"/>
        <s v="U-1893"/>
        <s v="U-1894"/>
        <s v="U-1895"/>
        <s v="U-1896"/>
        <s v="U-1897"/>
        <s v="U-1898"/>
        <s v="U-1899"/>
        <s v="U-1900"/>
        <s v="U-1901"/>
        <s v="U-1902"/>
        <s v="U-1903"/>
        <s v="U-1904"/>
        <s v="U-1905"/>
        <s v="U-1906"/>
        <s v="U-1907"/>
        <s v="U-1908"/>
        <s v="U-1909"/>
        <s v="U-1910"/>
        <s v="U-1911"/>
        <s v="U-1912"/>
        <s v="U-1913"/>
        <s v="U-1914"/>
        <s v="U-1915"/>
        <s v="U-1916"/>
        <s v="U-1917"/>
        <s v="U-1918"/>
        <s v="U-1919"/>
        <s v="U-1920"/>
        <s v="U-1921"/>
        <s v="U-1922"/>
        <s v="U-1923"/>
        <s v="U-1924"/>
        <s v="U-1925"/>
        <s v="U-1926"/>
        <s v="U-1927"/>
        <s v="U-1928"/>
        <s v="U-1929"/>
        <s v="U-1930"/>
        <s v="U-1931"/>
        <s v="U-1932"/>
        <s v="U-1933"/>
        <s v="U-1934"/>
        <s v="U-1935"/>
        <s v="U-1936"/>
        <s v="U-1937"/>
        <s v="U-1938"/>
        <s v="U-1939"/>
        <s v="U-1940"/>
        <s v="U-1941"/>
        <s v="U-1942"/>
        <s v="U-1943"/>
        <s v="U-1944"/>
        <s v="U-1945"/>
        <s v="U-1946"/>
        <s v="U-1947"/>
        <s v="U-1948"/>
        <s v="U-1949"/>
        <s v="U-1950"/>
        <s v="U-1951"/>
        <s v="U-1952"/>
        <s v="U-1953"/>
        <s v="U-1954"/>
        <s v="U-1955"/>
        <s v="U-1956"/>
        <s v="U-1957"/>
        <s v="U-1958"/>
        <s v="U-1959"/>
        <s v="U-1960"/>
        <s v="U-1961"/>
        <s v="U-1962"/>
        <s v="U-1963"/>
        <s v="U-1964"/>
        <s v="U-1965"/>
        <s v="U-1966"/>
        <s v="U-1967"/>
        <s v="U-1968"/>
        <s v="U-1969"/>
        <s v="U-1970"/>
        <s v="U-1971"/>
        <s v="U-1972"/>
        <s v="U-1973"/>
        <s v="U-1974"/>
        <s v="U-1975"/>
        <s v="U-1976"/>
        <s v="U-1977"/>
        <s v="U-1978"/>
        <s v="U-1979"/>
        <s v="U-1980"/>
        <s v="U-1981"/>
        <s v="U-1982"/>
        <s v="U-1983"/>
        <s v="U-1984"/>
        <s v="U-1985"/>
        <s v="U-1986"/>
        <s v="U-1987"/>
        <s v="U-1988"/>
        <s v="U-1989"/>
        <s v="U-1990"/>
        <s v="U-1991"/>
        <s v="U-1992"/>
        <s v="U-1993"/>
        <s v="U-1994"/>
        <s v="U-1995"/>
        <s v="U-1996"/>
        <s v="U-1997"/>
        <s v="U-1998"/>
        <s v="U-1999"/>
        <s v="U-2000"/>
        <s v="U-2001"/>
        <s v="U-2002"/>
        <s v="U-2003"/>
        <s v="U-2004"/>
        <s v="U-2005"/>
        <s v="U-2006"/>
        <s v="U-2007"/>
        <s v="U-2008"/>
        <s v="U-2009"/>
        <s v="U-2010"/>
        <s v="U-2011"/>
        <s v="U-2012"/>
        <s v="U-2013"/>
        <s v="U-2014"/>
        <s v="U-2015"/>
        <s v="U-2016"/>
        <s v="U-2017"/>
        <s v="U-2018"/>
        <s v="U-2019"/>
        <s v="U-2020"/>
        <s v="U-2021"/>
        <s v="U-2022"/>
        <s v="U-2023"/>
        <s v="U-2024"/>
        <s v="U-2025"/>
        <s v="U-2026"/>
        <s v="U-2027"/>
        <s v="U-2028"/>
        <s v="U-2029"/>
        <s v="U-2030"/>
        <s v="U-2031"/>
        <s v="U-2032"/>
        <s v="U-2033"/>
        <s v="U-2034"/>
        <s v="U-2035"/>
        <s v="U-2036"/>
        <s v="U-2037"/>
        <s v="U-2038"/>
        <s v="U-2039"/>
        <s v="U-2040"/>
        <s v="U-2041"/>
        <s v="U-2042"/>
        <s v="U-2043"/>
        <s v="U-2044"/>
        <s v="U-2045"/>
        <s v="U-2046"/>
        <s v="U-2047"/>
        <s v="U-2048"/>
        <s v="U-2049"/>
        <s v="U-2050"/>
        <s v="U-2051"/>
        <s v="U-2052"/>
        <s v="U-2053"/>
        <s v="U-2054"/>
        <s v="U-2055"/>
        <s v="U-2056"/>
        <s v="U-2057"/>
        <s v="U-2058"/>
        <s v="U-2059"/>
        <s v="U-2060"/>
        <s v="U-2061"/>
        <s v="U-2062"/>
        <s v="U-2063"/>
        <s v="U-2064"/>
        <s v="U-2065"/>
        <s v="U-2066"/>
        <s v="U-2067"/>
        <s v="U-2068"/>
        <s v="U-2069"/>
        <s v="U-2070"/>
        <s v="U-2071"/>
        <s v="U-2072"/>
        <s v="U-2073"/>
        <s v="U-2074"/>
        <s v="U-2075"/>
        <s v="U-2076"/>
        <s v="U-2077"/>
        <s v="U-2078"/>
        <s v="U-2079"/>
        <s v="U-2080"/>
        <s v="U-2081"/>
        <s v="U-2082"/>
        <s v="U-2083"/>
        <s v="U-2084"/>
        <s v="U-2085"/>
        <s v="U-2086"/>
        <s v="U-2087"/>
        <s v="U-2088"/>
        <s v="U-2089"/>
        <s v="U-2090"/>
        <s v="U-2091"/>
        <s v="U-2092"/>
        <s v="U-2093"/>
        <s v="U-2094"/>
        <s v="U-2095"/>
        <s v="U-2096"/>
        <s v="U-2097"/>
        <s v="U-2098"/>
        <s v="U-2099"/>
        <s v="U-2100"/>
        <s v="U-2101"/>
        <s v="U-2102"/>
        <s v="U-2103"/>
        <s v="U-2104"/>
        <s v="U-2105"/>
        <s v="U-2106"/>
        <s v="U-2107"/>
        <s v="U-2108"/>
        <s v="U-2109"/>
        <s v="U-2110"/>
        <s v="U-2111"/>
        <s v="U-2112"/>
        <s v="U-2113"/>
        <s v="U-2114"/>
        <s v="U-2115"/>
        <s v="U-2116"/>
        <s v="U-2117"/>
        <s v="U-2118"/>
        <s v="U-2119"/>
        <s v="U-2120"/>
        <s v="U-2121"/>
        <s v="U-2122"/>
        <s v="U-2123"/>
        <s v="U-2124"/>
        <s v="U-2125"/>
        <s v="U-2126"/>
        <s v="U-2127"/>
        <s v="U-2128"/>
        <s v="U-2129"/>
        <s v="U-2130"/>
        <s v="U-2131"/>
        <s v="U-2132"/>
        <s v="U-2133"/>
        <s v="U-2134"/>
        <s v="U-2135"/>
        <s v="U-2136"/>
        <s v="U-2137"/>
        <s v="U-2138"/>
        <s v="U-2139"/>
        <s v="U-2140"/>
        <s v="U-2141"/>
        <s v="U-2142"/>
        <s v="U-2143"/>
        <s v="U-2144"/>
        <s v="U-2145"/>
        <s v="U-2146"/>
        <s v="U-2147"/>
        <s v="U-2148"/>
        <s v="U-2149"/>
        <s v="U-2150"/>
        <s v="U-2151"/>
        <s v="U-2152"/>
        <s v="U-2153"/>
        <s v="U-2154"/>
        <s v="U-2155"/>
        <s v="U-2156"/>
        <s v="U-2157"/>
        <s v="U-2158"/>
        <s v="U-2159"/>
        <s v="U-2160"/>
        <s v="U-2161"/>
        <s v="U-2162"/>
        <s v="U-2163"/>
        <s v="U-2164"/>
        <s v="U-2165"/>
        <s v="U-2166"/>
        <s v="U-2167"/>
        <s v="U-2168"/>
        <s v="U-2169"/>
        <s v="U-2170"/>
        <s v="U-2171"/>
        <s v="U-2172"/>
        <s v="U-2173"/>
        <s v="U-2174"/>
        <s v="U-2175"/>
        <s v="U-2176"/>
        <s v="U-2177"/>
        <s v="U-2178"/>
        <s v="U-2179"/>
        <s v="U-2180"/>
        <s v="U-2181"/>
        <s v="U-2182"/>
        <s v="U-2183"/>
        <s v="U-2184"/>
        <s v="U-2185"/>
        <s v="U-2186"/>
        <s v="U-2187"/>
        <s v="U-2188"/>
        <s v="U-2189"/>
        <s v="U-2190"/>
        <s v="U-2191"/>
        <s v="U-2192"/>
        <s v="U-2193"/>
        <s v="U-2194"/>
        <s v="U-2195"/>
        <s v="U-2196"/>
        <s v="U-2197"/>
        <s v="U-2198"/>
        <s v="U-2199"/>
        <s v="U-2200"/>
        <s v="U-2201"/>
        <s v="U-2202"/>
        <s v="U-2203"/>
        <s v="U-2204"/>
        <s v="U-2205"/>
        <s v="U-2206"/>
        <s v="U-2207"/>
        <s v="U-2208"/>
        <s v="U-2209"/>
        <s v="U-2210"/>
        <s v="U-2211"/>
        <s v="U-2212"/>
        <s v="U-2213"/>
        <s v="U-2214"/>
        <s v="U-2215"/>
        <s v="U-2216"/>
        <s v="U-2217"/>
        <s v="U-2218"/>
        <s v="U-2219"/>
        <s v="U-2220"/>
        <s v="U-2221"/>
        <s v="U-2222"/>
        <s v="U-2223"/>
        <s v="U-2224"/>
        <s v="U-2225"/>
        <s v="U-2226"/>
        <s v="U-2227"/>
        <s v="U-2228"/>
        <s v="U-2229"/>
        <s v="U-2230"/>
        <s v="U-2231"/>
        <s v="U-2232"/>
        <s v="U-2233"/>
        <s v="U-2234"/>
        <s v="U-2235"/>
        <s v="U-2236"/>
        <s v="U-2237"/>
        <s v="U-2238"/>
        <s v="U-2239"/>
        <s v="U-2240"/>
        <s v="U-2241"/>
        <s v="U-2242"/>
        <s v="U-2243"/>
        <s v="U-2244"/>
        <s v="U-2245"/>
        <s v="U-2246"/>
        <s v="U-2247"/>
        <s v="U-2248"/>
        <s v="U-2249"/>
        <s v="U-2250"/>
        <s v="U-2251"/>
        <s v="U-2252"/>
        <s v="U-2253"/>
        <s v="U-2254"/>
        <s v="U-2255"/>
        <s v="U-2256"/>
        <s v="U-2257"/>
        <s v="U-2258"/>
        <s v="U-2259"/>
        <s v="U-2260"/>
        <s v="U-2261"/>
        <s v="U-2262"/>
        <s v="U-2263"/>
        <s v="U-2264"/>
        <s v="U-2265"/>
        <s v="U-2266"/>
        <s v="U-2267"/>
        <s v="U-2268"/>
        <s v="U-2269"/>
        <s v="U-2270"/>
        <s v="U-2271"/>
        <s v="U-2272"/>
        <s v="U-2273"/>
        <s v="U-2274"/>
        <s v="U-2275"/>
        <s v="U-2276"/>
        <s v="U-2277"/>
        <s v="U-2278"/>
        <s v="U-2279"/>
        <s v="U-2280"/>
        <s v="U-2281"/>
        <s v="U-2282"/>
        <s v="U-2283"/>
        <s v="U-2284"/>
        <s v="U-2285"/>
        <s v="U-2286"/>
        <s v="U-2287"/>
        <s v="U-2288"/>
        <s v="U-2289"/>
        <s v="U-2290"/>
        <s v="U-2291"/>
        <s v="U-2292"/>
        <s v="U-2293"/>
        <s v="U-2294"/>
        <s v="U-2295"/>
        <s v="U-2296"/>
        <s v="U-2297"/>
        <s v="U-2298"/>
        <s v="U-2299"/>
        <s v="U-2300"/>
        <s v="U-2301"/>
        <s v="U-2302"/>
        <s v="U-2303"/>
        <s v="U-2304"/>
        <s v="U-2305"/>
        <s v="U-2306"/>
        <s v="U-2307"/>
        <s v="U-2308"/>
        <s v="U-2309"/>
        <s v="U-2310"/>
        <s v="U-2311"/>
        <s v="U-2312"/>
        <s v="U-2313"/>
        <s v="U-2314"/>
        <s v="U-2315"/>
        <s v="U-2316"/>
        <s v="U-2317"/>
        <s v="U-2318"/>
        <s v="U-2319"/>
        <s v="U-2320"/>
        <s v="U-2321"/>
        <s v="U-2322"/>
        <s v="U-2323"/>
        <s v="U-2324"/>
        <s v="U-2325"/>
        <s v="U-2326"/>
        <s v="U-2327"/>
        <s v="U-2328"/>
        <s v="U-2329"/>
        <s v="U-2330"/>
        <s v="U-2331"/>
        <s v="U-2332"/>
        <s v="U-2333"/>
        <s v="U-2334"/>
        <s v="U-2335"/>
        <s v="U-2336"/>
        <s v="U-2337"/>
        <s v="U-2338"/>
        <s v="U-2339"/>
        <s v="U-2340"/>
        <s v="U-2341"/>
        <s v="U-2342"/>
        <s v="U-2343"/>
        <s v="U-2344"/>
        <s v="U-2345"/>
        <s v="U-2346"/>
        <s v="U-2347"/>
        <s v="U-2348"/>
        <s v="U-2349"/>
        <s v="U-2350"/>
        <s v="U-2351"/>
        <s v="U-2352"/>
        <s v="U-2353"/>
        <s v="U-2354"/>
        <s v="U-2355"/>
        <s v="U-2356"/>
        <s v="U-2357"/>
        <s v="U-2358"/>
        <s v="U-2359"/>
        <s v="U-2360"/>
        <s v="U-2361"/>
        <s v="U-2362"/>
        <s v="U-2363"/>
        <s v="U-2364"/>
        <s v="U-2365"/>
        <s v="U-2366"/>
        <s v="U-2367"/>
        <s v="U-2368"/>
        <s v="U-2369"/>
        <s v="U-2370"/>
        <s v="U-2371"/>
        <s v="U-2372"/>
        <s v="U-2373"/>
        <s v="U-2374"/>
        <s v="U-2375"/>
        <s v="U-2376"/>
        <s v="U-2377"/>
        <s v="U-2378"/>
        <s v="U-2379"/>
        <s v="U-2380"/>
        <s v="U-2381"/>
        <s v="U-2382"/>
        <s v="U-2383"/>
        <s v="U-2384"/>
        <s v="U-2385"/>
        <s v="U-2386"/>
        <s v="U-2387"/>
        <s v="U-2388"/>
        <s v="U-2389"/>
        <s v="U-2390"/>
        <s v="U-2391"/>
        <s v="U-2392"/>
        <s v="U-2393"/>
        <s v="U-2394"/>
        <s v="U-2395"/>
        <s v="U-2396"/>
        <s v="U-2397"/>
        <s v="U-2398"/>
        <s v="U-2399"/>
        <s v="U-2400"/>
        <s v="U-2401"/>
        <s v="U-2402"/>
        <s v="U-2403"/>
        <s v="U-2404"/>
        <s v="U-2405"/>
        <s v="U-2406"/>
        <s v="U-2407"/>
        <s v="U-2408"/>
        <s v="U-2409"/>
        <s v="U-2410"/>
        <s v="U-2411"/>
        <s v="U-2412"/>
        <s v="U-2413"/>
        <s v="U-2414"/>
        <s v="U-2415"/>
        <s v="U-2416"/>
        <s v="U-2417"/>
        <s v="U-2418"/>
        <s v="U-2419"/>
        <s v="U-2420"/>
        <s v="U-2421"/>
        <s v="U-2422"/>
        <s v="U-2423"/>
        <s v="U-2424"/>
        <s v="U-2425"/>
        <s v="U-2426"/>
        <s v="U-2427"/>
        <s v="U-2428"/>
        <s v="U-2429"/>
        <s v="U-2430"/>
        <s v="U-2431"/>
        <s v="U-2432"/>
        <s v="U-2433"/>
        <s v="U-2434"/>
        <s v="U-2435"/>
        <s v="U-2436"/>
        <s v="U-2437"/>
        <s v="U-2438"/>
        <s v="U-2439"/>
        <s v="U-2440"/>
        <s v="U-2441"/>
        <s v="U-2442"/>
        <s v="U-2443"/>
        <s v="U-2444"/>
        <s v="U-2445"/>
        <s v="U-2446"/>
        <s v="U-2447"/>
        <s v="U-2448"/>
        <s v="U-2449"/>
        <s v="U-2450"/>
        <s v="U-2451"/>
        <s v="U-2452"/>
        <s v="U-2453"/>
        <s v="U-2454"/>
        <s v="U-2455"/>
        <s v="U-2456"/>
        <s v="U-2457"/>
        <s v="U-2458"/>
        <s v="U-2459"/>
        <s v="U-2460"/>
        <s v="U-2461"/>
        <s v="U-2462"/>
        <s v="U-2463"/>
        <s v="U-2464"/>
        <s v="U-2465"/>
        <s v="U-2466"/>
        <s v="U-2467"/>
        <s v="U-2468"/>
        <s v="U-2469"/>
        <s v="U-2470"/>
        <s v="U-2471"/>
        <s v="U-2472"/>
        <s v="U-2473"/>
        <s v="U-2474"/>
        <s v="U-2475"/>
        <s v="U-2476"/>
        <s v="U-2477"/>
        <s v="U-2478"/>
        <s v="U-2479"/>
        <s v="U-2480"/>
        <s v="U-2481"/>
        <s v="U-2482"/>
        <s v="U-2483"/>
        <s v="U-2484"/>
        <s v="U-2485"/>
        <s v="U-2486"/>
        <s v="U-2487"/>
        <s v="U-2488"/>
        <s v="U-2489"/>
        <s v="U-2490"/>
        <s v="U-2491"/>
        <s v="U-2492"/>
        <s v="U-2493"/>
        <s v="U-2494"/>
        <s v="U-2495"/>
        <s v="U-2496"/>
        <s v="U-2497"/>
        <s v="U-2498"/>
        <s v="U-2499"/>
        <s v="U-2500"/>
        <s v="U-2501"/>
        <s v="U-2502"/>
        <s v="U-2503"/>
        <s v="U-2504"/>
        <s v="U-2505"/>
        <s v="U-2506"/>
        <s v="U-2507"/>
        <s v="U-2508"/>
        <s v="U-2509"/>
        <s v="U-2510"/>
        <s v="U-2511"/>
        <s v="U-2512"/>
        <s v="U-2513"/>
        <s v="U-2514"/>
        <s v="U-2515"/>
        <s v="U-2516"/>
        <s v="U-2517"/>
        <s v="U-2518"/>
        <s v="U-2519"/>
        <s v="U-2520"/>
        <s v="U-2521"/>
        <s v="U-2522"/>
        <s v="U-2523"/>
        <s v="U-2524"/>
        <s v="U-2525"/>
        <s v="U-2526"/>
        <s v="U-2527"/>
        <s v="U-2528"/>
        <s v="U-2529"/>
        <s v="U-2530"/>
        <s v="U-2531"/>
        <s v="U-2532"/>
        <s v="U-2533"/>
        <s v="U-2534"/>
        <s v="U-2535"/>
        <s v="U-2536"/>
        <s v="U-2537"/>
        <s v="U-2538"/>
        <s v="U-2539"/>
        <s v="U-2540"/>
        <s v="U-2541"/>
        <s v="U-2542"/>
        <s v="U-2543"/>
        <s v="U-2544"/>
        <s v="U-2545"/>
        <s v="U-2546"/>
        <s v="U-2547"/>
        <s v="U-2548"/>
        <s v="U-2549"/>
        <s v="U-2550"/>
        <s v="U-2551"/>
        <s v="U-2552"/>
        <s v="U-2553"/>
        <s v="U-2554"/>
        <s v="U-2555"/>
        <s v="U-2556"/>
        <s v="U-2557"/>
        <s v="U-2558"/>
        <s v="U-2559"/>
        <s v="U-2560"/>
        <s v="U-2561"/>
        <s v="U-2562"/>
        <s v="U-2563"/>
        <s v="U-2564"/>
        <s v="U-2565"/>
        <s v="U-2566"/>
        <s v="U-2567"/>
        <s v="U-2568"/>
        <s v="U-2569"/>
        <s v="U-2570"/>
        <s v="U-2571"/>
        <s v="U-2572"/>
        <s v="U-2573"/>
        <s v="U-2574"/>
        <s v="U-2575"/>
        <s v="U-2576"/>
        <s v="U-2577"/>
        <s v="U-2578"/>
        <s v="U-2579"/>
        <s v="U-2580"/>
        <s v="U-2581"/>
        <s v="U-2582"/>
        <s v="U-2583"/>
        <s v="U-2584"/>
        <s v="U-2585"/>
        <s v="U-2586"/>
        <s v="U-2587"/>
        <s v="U-2588"/>
        <s v="U-2589"/>
        <s v="U-2590"/>
        <s v="U-2591"/>
        <s v="U-2592"/>
        <s v="U-2593"/>
        <s v="U-2594"/>
        <s v="U-2595"/>
        <s v="U-2596"/>
        <s v="U-2597"/>
        <s v="U-2598"/>
        <s v="U-2599"/>
        <s v="U-2600"/>
        <s v="U-2601"/>
        <s v="U-2602"/>
        <s v="U-2603"/>
        <s v="U-2604"/>
        <s v="U-2605"/>
        <s v="U-2606"/>
        <s v="U-2607"/>
        <s v="U-2608"/>
        <s v="U-2609"/>
        <s v="U-2610"/>
        <s v="U-2611"/>
        <s v="U-2612"/>
        <s v="U-2613"/>
        <s v="U-2614"/>
        <s v="U-2615"/>
        <s v="U-2616"/>
        <s v="U-2617"/>
        <s v="U-2618"/>
        <s v="U-2619"/>
        <s v="U-2620"/>
        <s v="U-2621"/>
        <s v="U-2622"/>
        <s v="U-2623"/>
        <s v="U-2624"/>
        <s v="U-2625"/>
        <s v="U-2626"/>
        <s v="U-2627"/>
        <s v="U-2628"/>
        <s v="U-2629"/>
        <s v="U-2630"/>
        <s v="U-2631"/>
        <s v="U-2632"/>
        <s v="U-2633"/>
        <s v="U-2634"/>
        <s v="U-2635"/>
        <s v="U-2636"/>
        <s v="U-2637"/>
        <s v="U-2638"/>
        <s v="U-2639"/>
        <s v="U-2640"/>
        <s v="U-2641"/>
        <s v="U-2642"/>
        <s v="U-2643"/>
        <s v="U-2644"/>
        <s v="U-2645"/>
        <s v="U-2646"/>
        <s v="U-2647"/>
        <s v="U-2648"/>
        <s v="U-2649"/>
        <s v="U-2650"/>
        <s v="U-2651"/>
        <s v="U-2652"/>
        <s v="U-2653"/>
        <s v="U-2654"/>
        <s v="U-2655"/>
        <s v="U-2656"/>
        <s v="U-2657"/>
        <s v="U-2658"/>
        <s v="U-2659"/>
        <s v="U-2660"/>
        <s v="U-2661"/>
        <s v="U-2662"/>
        <s v="U-2663"/>
        <s v="U-2664"/>
        <s v="U-2665"/>
        <s v="U-2666"/>
        <s v="U-2667"/>
        <s v="U-2668"/>
        <s v="U-2669"/>
        <s v="U-2670"/>
        <s v="U-2671"/>
        <s v="U-2672"/>
        <s v="U-2673"/>
        <s v="U-2674"/>
        <s v="U-2675"/>
        <s v="U-2676"/>
        <s v="U-2677"/>
        <s v="U-2678"/>
        <s v="U-2679"/>
        <s v="U-2680"/>
        <s v="U-2681"/>
        <s v="U-2682"/>
        <s v="U-2683"/>
        <s v="U-2684"/>
        <s v="U-2685"/>
        <s v="U-2686"/>
        <s v="U-2687"/>
        <s v="U-2688"/>
        <s v="U-2689"/>
        <s v="U-2690"/>
        <s v="U-2691"/>
        <s v="U-2692"/>
        <s v="U-2693"/>
        <s v="U-2694"/>
        <s v="U-2695"/>
        <s v="U-2696"/>
        <s v="U-2697"/>
        <s v="U-2698"/>
        <s v="U-2699"/>
        <s v="U-2700"/>
        <s v="U-2701"/>
        <s v="U-2702"/>
        <s v="U-2703"/>
        <s v="U-2704"/>
        <s v="U-2705"/>
        <s v="U-2706"/>
        <s v="U-2707"/>
        <s v="U-2708"/>
        <s v="U-2709"/>
        <s v="U-2710"/>
        <s v="U-2711"/>
        <s v="U-2712"/>
        <s v="U-2713"/>
        <s v="U-2714"/>
        <s v="U-2715"/>
        <s v="U-2716"/>
        <s v="U-2717"/>
        <s v="U-2718"/>
        <s v="U-2719"/>
        <s v="U-2720"/>
        <s v="U-2721"/>
        <s v="U-2722"/>
        <s v="U-2723"/>
        <s v="U-2724"/>
        <s v="U-2725"/>
        <s v="U-2726"/>
        <s v="U-2727"/>
        <s v="U-2728"/>
        <s v="U-2729"/>
        <s v="U-2730"/>
        <s v="U-2731"/>
        <s v="U-2732"/>
        <s v="U-2733"/>
        <s v="U-2734"/>
        <s v="U-2735"/>
        <s v="U-2736"/>
        <s v="U-2737"/>
        <s v="U-2738"/>
        <s v="U-2739"/>
        <s v="U-2740"/>
        <s v="U-2741"/>
        <s v="U-2742"/>
        <s v="U-2743"/>
        <s v="U-2744"/>
        <s v="U-2745"/>
        <s v="U-2746"/>
        <s v="U-2747"/>
        <s v="U-2748"/>
        <s v="U-2749"/>
        <s v="U-2750"/>
        <s v="U-2751"/>
        <s v="U-2752"/>
        <s v="U-2753"/>
        <s v="U-2754"/>
        <s v="U-2755"/>
        <s v="U-2756"/>
        <s v="U-2757"/>
        <s v="U-2758"/>
        <s v="U-2759"/>
        <s v="U-2760"/>
        <s v="U-2761"/>
        <s v="U-2762"/>
        <s v="U-2763"/>
        <s v="U-2764"/>
        <s v="U-2765"/>
        <s v="U-2766"/>
        <s v="U-2767"/>
        <s v="U-2768"/>
        <s v="U-2769"/>
        <s v="U-2770"/>
        <s v="U-2771"/>
        <s v="U-2772"/>
        <s v="U-2773"/>
        <s v="U-2774"/>
        <s v="U-2775"/>
        <s v="U-2776"/>
        <s v="U-2777"/>
        <s v="U-2778"/>
        <s v="U-2779"/>
        <s v="U-2780"/>
        <s v="U-2781"/>
        <s v="U-2782"/>
        <s v="U-2783"/>
        <s v="U-2784"/>
        <s v="U-2785"/>
        <s v="U-2786"/>
        <s v="U-2787"/>
        <s v="U-2788"/>
        <s v="U-2789"/>
        <s v="U-2790"/>
        <s v="U-2791"/>
        <s v="U-2792"/>
        <s v="U-2793"/>
        <s v="U-2794"/>
        <s v="U-2795"/>
        <s v="U-2796"/>
        <s v="U-2797"/>
        <s v="U-2798"/>
        <s v="U-2799"/>
        <s v="U-2800"/>
        <s v="U-2801"/>
        <s v="U-2802"/>
        <s v="U-2803"/>
        <s v="U-2804"/>
        <s v="U-2805"/>
        <s v="U-2806"/>
        <s v="U-2807"/>
        <s v="U-2808"/>
        <s v="U-2809"/>
        <s v="U-2810"/>
        <s v="U-2811"/>
        <s v="U-2812"/>
        <s v="U-2813"/>
        <s v="U-2814"/>
        <s v="U-2815"/>
        <s v="U-2816"/>
        <s v="U-2817"/>
        <s v="U-2818"/>
        <s v="U-2819"/>
        <s v="U-2820"/>
        <s v="U-2821"/>
        <s v="U-2822"/>
        <s v="U-2823"/>
        <s v="U-2824"/>
        <s v="U-2825"/>
        <s v="U-2826"/>
        <s v="U-2827"/>
        <s v="U-2828"/>
        <s v="U-2829"/>
        <s v="U-2830"/>
        <s v="U-2831"/>
        <s v="U-2832"/>
        <s v="U-2833"/>
        <s v="U-2834"/>
        <s v="U-2835"/>
        <s v="U-2836"/>
        <s v="U-2837"/>
        <s v="U-2838"/>
        <s v="U-2839"/>
        <s v="U-2840"/>
        <s v="U-2841"/>
        <s v="U-2842"/>
        <s v="U-2843"/>
        <s v="U-2844"/>
        <s v="U-2845"/>
        <s v="U-2846"/>
        <s v="U-2847"/>
        <s v="U-2848"/>
        <s v="U-2849"/>
        <s v="U-2850"/>
        <s v="U-2851"/>
        <s v="U-2852"/>
        <s v="U-2853"/>
        <s v="U-2854"/>
        <s v="U-2855"/>
        <s v="U-2856"/>
        <s v="U-2857"/>
        <s v="U-2858"/>
        <s v="U-2859"/>
        <s v="U-2860"/>
        <s v="U-2861"/>
        <s v="U-2862"/>
        <s v="U-2863"/>
        <s v="U-2864"/>
        <s v="U-2865"/>
        <s v="U-2866"/>
        <s v="U-2867"/>
        <s v="U-2868"/>
        <s v="U-2869"/>
        <s v="U-2870"/>
        <s v="U-2871"/>
        <s v="U-2872"/>
        <s v="U-2873"/>
        <s v="U-2874"/>
        <s v="U-2875"/>
        <s v="U-2876"/>
        <s v="U-2877"/>
        <s v="U-2878"/>
        <s v="U-2879"/>
        <s v="U-2880"/>
        <s v="U-2881"/>
        <s v="U-2882"/>
        <s v="U-2883"/>
        <s v="U-2884"/>
        <s v="U-2885"/>
        <s v="U-2886"/>
        <s v="U-2887"/>
        <s v="U-2888"/>
        <s v="U-2889"/>
        <s v="U-2890"/>
        <s v="U-2891"/>
        <s v="U-2892"/>
        <s v="U-2893"/>
        <s v="U-2894"/>
        <s v="U-2895"/>
        <s v="U-2896"/>
        <s v="U-2897"/>
        <s v="U-2898"/>
        <s v="U-2899"/>
        <s v="U-2900"/>
        <s v="U-2901"/>
        <s v="U-2902"/>
        <s v="U-2903"/>
        <s v="U-2904"/>
        <s v="U-2905"/>
        <s v="U-2906"/>
        <s v="U-2907"/>
        <s v="U-2908"/>
        <s v="U-2909"/>
        <s v="U-2910"/>
        <s v="U-2911"/>
        <s v="U-2912"/>
        <s v="U-2913"/>
        <s v="U-2914"/>
        <s v="U-2915"/>
        <s v="U-2916"/>
        <s v="U-2917"/>
        <s v="U-2918"/>
        <s v="U-2919"/>
        <s v="U-2920"/>
        <s v="U-2921"/>
        <s v="U-2922"/>
        <s v="U-2923"/>
        <s v="U-2924"/>
        <s v="U-2925"/>
        <s v="U-2926"/>
        <s v="U-2927"/>
        <s v="U-2928"/>
        <s v="U-2929"/>
        <s v="U-2930"/>
        <s v="U-2931"/>
        <s v="U-2932"/>
        <s v="U-2933"/>
        <s v="U-2934"/>
        <s v="U-2935"/>
        <s v="U-2936"/>
        <s v="U-2937"/>
        <s v="U-2938"/>
        <s v="U-2939"/>
        <s v="U-2940"/>
        <s v="U-2941"/>
        <s v="U-2942"/>
        <s v="U-2943"/>
        <s v="U-2944"/>
        <s v="U-2945"/>
        <s v="U-2946"/>
        <s v="U-2947"/>
        <s v="U-2948"/>
        <s v="U-2949"/>
        <s v="U-2950"/>
        <s v="U-2951"/>
        <s v="U-2952"/>
        <s v="U-2953"/>
        <s v="U-2954"/>
        <s v="U-2955"/>
        <s v="U-2956"/>
        <s v="U-2957"/>
        <s v="U-2958"/>
        <s v="U-2959"/>
        <s v="U-2960"/>
        <s v="U-2961"/>
        <s v="U-2962"/>
        <s v="U-2963"/>
        <s v="U-2964"/>
        <s v="U-2965"/>
        <s v="U-2966"/>
        <s v="U-2967"/>
        <s v="U-2968"/>
        <s v="U-2969"/>
        <s v="U-2970"/>
        <s v="U-2971"/>
        <s v="U-2972"/>
        <s v="U-2973"/>
        <s v="U-2974"/>
        <s v="U-2975"/>
        <s v="U-2976"/>
        <s v="U-2977"/>
        <s v="U-2978"/>
        <s v="U-2979"/>
        <s v="U-2980"/>
        <s v="U-2981"/>
        <s v="U-2982"/>
        <s v="U-2983"/>
        <s v="U-2984"/>
        <s v="U-2985"/>
        <s v="U-2986"/>
        <s v="U-2987"/>
        <s v="U-2988"/>
        <s v="U-2989"/>
        <s v="U-2990"/>
        <s v="U-2991"/>
        <s v="U-2992"/>
        <s v="U-2993"/>
        <s v="U-2994"/>
        <s v="U-2995"/>
        <s v="U-2996"/>
        <s v="U-2997"/>
        <s v="U-2998"/>
        <s v="U-2999"/>
        <s v="U-3000"/>
      </sharedItems>
    </cacheField>
    <cacheField name="Unit_Type" numFmtId="49">
      <sharedItems count="5">
        <s v="Villa"/>
        <s v="Townhouse"/>
        <s v="Duplex"/>
        <s v="Apartment"/>
        <s v="Studio"/>
      </sharedItems>
    </cacheField>
    <cacheField name="Bedrooms" numFmtId="1">
      <sharedItems containsSemiMixedTypes="0" containsString="0" containsNumber="1" containsInteger="1" minValue="1" maxValue="5"/>
    </cacheField>
    <cacheField name="Area_sqm" numFmtId="1">
      <sharedItems containsSemiMixedTypes="0" containsString="0" containsNumber="1" containsInteger="1" minValue="45" maxValue="500"/>
    </cacheField>
    <cacheField name="Price_EGP" numFmtId="1">
      <sharedItems containsSemiMixedTypes="0" containsString="0" containsNumber="1" containsInteger="1" minValue="1046487" maxValue="24987063" count="2000">
        <n v="7509304"/>
        <n v="22301896"/>
        <n v="23624353"/>
        <n v="15624726"/>
        <n v="23194383"/>
        <n v="24982761"/>
        <n v="1651342"/>
        <n v="18281109"/>
        <n v="1436132"/>
        <n v="3009924"/>
        <n v="21064629"/>
        <n v="5768784"/>
        <n v="2645993"/>
        <n v="14933067"/>
        <n v="17191007"/>
        <n v="11961768"/>
        <n v="10936950"/>
        <n v="2857786"/>
        <n v="13528306"/>
        <n v="3290352"/>
        <n v="16952178"/>
        <n v="14698330"/>
        <n v="8464474"/>
        <n v="22681827"/>
        <n v="6535413"/>
        <n v="4427850"/>
        <n v="23430030"/>
        <n v="14778440"/>
        <n v="19250458"/>
        <n v="14593840"/>
        <n v="9934377"/>
        <n v="15565399"/>
        <n v="10128551"/>
        <n v="11434134"/>
        <n v="16506667"/>
        <n v="15993932"/>
        <n v="15501503"/>
        <n v="18523169"/>
        <n v="5117979"/>
        <n v="11037902"/>
        <n v="23695454"/>
        <n v="24094899"/>
        <n v="16866774"/>
        <n v="18835545"/>
        <n v="19268205"/>
        <n v="19530902"/>
        <n v="1333460"/>
        <n v="22671260"/>
        <n v="11363716"/>
        <n v="13286831"/>
        <n v="20988159"/>
        <n v="16440165"/>
        <n v="2442446"/>
        <n v="13230391"/>
        <n v="11393416"/>
        <n v="4304554"/>
        <n v="18263425"/>
        <n v="3867789"/>
        <n v="12829676"/>
        <n v="9810449"/>
        <n v="6580802"/>
        <n v="10103160"/>
        <n v="10908517"/>
        <n v="19798939"/>
        <n v="20271554"/>
        <n v="16443525"/>
        <n v="13968407"/>
        <n v="10917820"/>
        <n v="3903391"/>
        <n v="12628833"/>
        <n v="2004258"/>
        <n v="21894108"/>
        <n v="17473173"/>
        <n v="24200792"/>
        <n v="17962334"/>
        <n v="18275639"/>
        <n v="15984455"/>
        <n v="3190578"/>
        <n v="15401787"/>
        <n v="6899418"/>
        <n v="7242615"/>
        <n v="23700049"/>
        <n v="23425981"/>
        <n v="16983034"/>
        <n v="5679414"/>
        <n v="1954081"/>
        <n v="8243978"/>
        <n v="4195382"/>
        <n v="18764075"/>
        <n v="17673069"/>
        <n v="2149201"/>
        <n v="20911004"/>
        <n v="22144313"/>
        <n v="19060255"/>
        <n v="8247123"/>
        <n v="24408424"/>
        <n v="19232979"/>
        <n v="5915974"/>
        <n v="13541746"/>
        <n v="2052883"/>
        <n v="15889536"/>
        <n v="8248347"/>
        <n v="12521082"/>
        <n v="5715482"/>
        <n v="20211952"/>
        <n v="8543787"/>
        <n v="22198619"/>
        <n v="5545405"/>
        <n v="20095777"/>
        <n v="23355047"/>
        <n v="23704946"/>
        <n v="8595888"/>
        <n v="22909070"/>
        <n v="24977420"/>
        <n v="23306104"/>
        <n v="2787751"/>
        <n v="5709083"/>
        <n v="11789600"/>
        <n v="23787920"/>
        <n v="22540670"/>
        <n v="19557938"/>
        <n v="13732623"/>
        <n v="3624861"/>
        <n v="12966218"/>
        <n v="4965623"/>
        <n v="5696197"/>
        <n v="18923314"/>
        <n v="3594174"/>
        <n v="3532993"/>
        <n v="12484551"/>
        <n v="20607569"/>
        <n v="24530081"/>
        <n v="23955647"/>
        <n v="11666252"/>
        <n v="6746355"/>
        <n v="17476476"/>
        <n v="12336570"/>
        <n v="2329403"/>
        <n v="11755562"/>
        <n v="19116242"/>
        <n v="3022865"/>
        <n v="22659121"/>
        <n v="5337056"/>
        <n v="21246267"/>
        <n v="19634104"/>
        <n v="21522917"/>
        <n v="11936934"/>
        <n v="9541920"/>
        <n v="13191074"/>
        <n v="1933657"/>
        <n v="5646804"/>
        <n v="5458241"/>
        <n v="23106742"/>
        <n v="10058309"/>
        <n v="12545112"/>
        <n v="10217287"/>
        <n v="9473310"/>
        <n v="3875396"/>
        <n v="23401019"/>
        <n v="5337789"/>
        <n v="7140138"/>
        <n v="18039657"/>
        <n v="1413361"/>
        <n v="15603631"/>
        <n v="11659448"/>
        <n v="5165702"/>
        <n v="4091898"/>
        <n v="6009678"/>
        <n v="15074389"/>
        <n v="21702835"/>
        <n v="17496656"/>
        <n v="17649695"/>
        <n v="20769585"/>
        <n v="8134267"/>
        <n v="15548262"/>
        <n v="12256966"/>
        <n v="23351451"/>
        <n v="21721609"/>
        <n v="20220774"/>
        <n v="1726889"/>
        <n v="24189648"/>
        <n v="5577500"/>
        <n v="1689175"/>
        <n v="6746770"/>
        <n v="2280414"/>
        <n v="8435423"/>
        <n v="16120730"/>
        <n v="11325792"/>
        <n v="12092197"/>
        <n v="20337765"/>
        <n v="1840863"/>
        <n v="7603582"/>
        <n v="7124526"/>
        <n v="7263857"/>
        <n v="11936187"/>
        <n v="12505562"/>
        <n v="12578942"/>
        <n v="17592663"/>
        <n v="9549797"/>
        <n v="16521750"/>
        <n v="13898470"/>
        <n v="10156516"/>
        <n v="11840000"/>
        <n v="6686726"/>
        <n v="4347646"/>
        <n v="7802916"/>
        <n v="10845387"/>
        <n v="11325345"/>
        <n v="17332850"/>
        <n v="15973389"/>
        <n v="21128369"/>
        <n v="16473967"/>
        <n v="9552758"/>
        <n v="14109473"/>
        <n v="8344638"/>
        <n v="7297923"/>
        <n v="1362705"/>
        <n v="16294023"/>
        <n v="8983689"/>
        <n v="3157229"/>
        <n v="12072422"/>
        <n v="9367616"/>
        <n v="5957949"/>
        <n v="12770960"/>
        <n v="9678251"/>
        <n v="24958654"/>
        <n v="21290273"/>
        <n v="22351665"/>
        <n v="12566057"/>
        <n v="15035072"/>
        <n v="20419299"/>
        <n v="10381352"/>
        <n v="9103268"/>
        <n v="19142578"/>
        <n v="10237570"/>
        <n v="18999499"/>
        <n v="24776662"/>
        <n v="17673622"/>
        <n v="3593368"/>
        <n v="9118581"/>
        <n v="17668249"/>
        <n v="6241277"/>
        <n v="2196566"/>
        <n v="12502310"/>
        <n v="15274755"/>
        <n v="17578377"/>
        <n v="1626927"/>
        <n v="12616003"/>
        <n v="24459659"/>
        <n v="22570585"/>
        <n v="5161415"/>
        <n v="22594668"/>
        <n v="24456054"/>
        <n v="3760543"/>
        <n v="4862654"/>
        <n v="7848020"/>
        <n v="19764837"/>
        <n v="23950344"/>
        <n v="8895135"/>
        <n v="23393250"/>
        <n v="11955485"/>
        <n v="12716131"/>
        <n v="9429194"/>
        <n v="14155732"/>
        <n v="18096789"/>
        <n v="17809617"/>
        <n v="8249351"/>
        <n v="6495015"/>
        <n v="18453744"/>
        <n v="20375689"/>
        <n v="7761348"/>
        <n v="10366528"/>
        <n v="13116707"/>
        <n v="18818155"/>
        <n v="1943698"/>
        <n v="23570119"/>
        <n v="16299499"/>
        <n v="6481822"/>
        <n v="16017177"/>
        <n v="18297922"/>
        <n v="9129306"/>
        <n v="8314367"/>
        <n v="7652653"/>
        <n v="15954701"/>
        <n v="6827035"/>
        <n v="6049731"/>
        <n v="2315012"/>
        <n v="11184536"/>
        <n v="10619499"/>
        <n v="13978149"/>
        <n v="15868593"/>
        <n v="19435604"/>
        <n v="5353783"/>
        <n v="12370428"/>
        <n v="5674882"/>
        <n v="22864721"/>
        <n v="23298245"/>
        <n v="15072571"/>
        <n v="24563388"/>
        <n v="15395185"/>
        <n v="10142290"/>
        <n v="6966500"/>
        <n v="9991180"/>
        <n v="14931707"/>
        <n v="9085363"/>
        <n v="3762248"/>
        <n v="24195656"/>
        <n v="3863271"/>
        <n v="19968396"/>
        <n v="11141286"/>
        <n v="21178510"/>
        <n v="5726733"/>
        <n v="23632578"/>
        <n v="1771082"/>
        <n v="19790646"/>
        <n v="20704877"/>
        <n v="16499124"/>
        <n v="4298733"/>
        <n v="2931052"/>
        <n v="24328068"/>
        <n v="6255347"/>
        <n v="24707273"/>
        <n v="21885348"/>
        <n v="24829603"/>
        <n v="12954875"/>
        <n v="20336383"/>
        <n v="22236573"/>
        <n v="9209466"/>
        <n v="2456101"/>
        <n v="17097943"/>
        <n v="17481260"/>
        <n v="13780108"/>
        <n v="13813107"/>
        <n v="2420216"/>
        <n v="17103541"/>
        <n v="21240045"/>
        <n v="3218851"/>
        <n v="2744972"/>
        <n v="9082572"/>
        <n v="3018747"/>
        <n v="7788482"/>
        <n v="8638691"/>
        <n v="3979629"/>
        <n v="7464667"/>
        <n v="11890249"/>
        <n v="5603578"/>
        <n v="21235822"/>
        <n v="2750047"/>
        <n v="8967299"/>
        <n v="9985898"/>
        <n v="10728734"/>
        <n v="11609062"/>
        <n v="20404652"/>
        <n v="3451667"/>
        <n v="3414627"/>
        <n v="19723216"/>
        <n v="23205724"/>
        <n v="3742750"/>
        <n v="23572192"/>
        <n v="10312783"/>
        <n v="18846075"/>
        <n v="6439054"/>
        <n v="20855866"/>
        <n v="1629205"/>
        <n v="23600700"/>
        <n v="17661494"/>
        <n v="21547084"/>
        <n v="13064185"/>
        <n v="24422554"/>
        <n v="8376560"/>
        <n v="11992325"/>
        <n v="12846093"/>
        <n v="21847063"/>
        <n v="3550324"/>
        <n v="15938545"/>
        <n v="15779200"/>
        <n v="9717657"/>
        <n v="2301119"/>
        <n v="17796823"/>
        <n v="14973312"/>
        <n v="21147158"/>
        <n v="5185099"/>
        <n v="2991194"/>
        <n v="24334275"/>
        <n v="24209314"/>
        <n v="13099780"/>
        <n v="13631493"/>
        <n v="15013843"/>
        <n v="18143214"/>
        <n v="7475832"/>
        <n v="9099981"/>
        <n v="5594861"/>
        <n v="16303584"/>
        <n v="13164756"/>
        <n v="23178334"/>
        <n v="2482870"/>
        <n v="24942695"/>
        <n v="14249416"/>
        <n v="22657007"/>
        <n v="10176762"/>
        <n v="4574476"/>
        <n v="22691293"/>
        <n v="20836764"/>
        <n v="16848564"/>
        <n v="10800916"/>
        <n v="23643411"/>
        <n v="10578708"/>
        <n v="17276317"/>
        <n v="23237775"/>
        <n v="2645190"/>
        <n v="10328772"/>
        <n v="9247829"/>
        <n v="13345363"/>
        <n v="22398294"/>
        <n v="22917089"/>
        <n v="4626022"/>
        <n v="10401603"/>
        <n v="4638286"/>
        <n v="19761143"/>
        <n v="11838502"/>
        <n v="18351881"/>
        <n v="18810359"/>
        <n v="17931896"/>
        <n v="1322060"/>
        <n v="17136105"/>
        <n v="11449069"/>
        <n v="19666764"/>
        <n v="16927133"/>
        <n v="12664261"/>
        <n v="19596225"/>
        <n v="16941925"/>
        <n v="16550912"/>
        <n v="17402415"/>
        <n v="15876450"/>
        <n v="22013787"/>
        <n v="12723562"/>
        <n v="10325397"/>
        <n v="20922474"/>
        <n v="8030664"/>
        <n v="9498794"/>
        <n v="3244467"/>
        <n v="10997681"/>
        <n v="15944965"/>
        <n v="24931377"/>
        <n v="19704952"/>
        <n v="17237283"/>
        <n v="20552819"/>
        <n v="8727400"/>
        <n v="21166269"/>
        <n v="8546043"/>
        <n v="9389576"/>
        <n v="24643422"/>
        <n v="3489083"/>
        <n v="23974269"/>
        <n v="11142327"/>
        <n v="23099525"/>
        <n v="10824582"/>
        <n v="6724564"/>
        <n v="23461231"/>
        <n v="15633402"/>
        <n v="12840886"/>
        <n v="19532142"/>
        <n v="8909102"/>
        <n v="1345946"/>
        <n v="23860507"/>
        <n v="1728944"/>
        <n v="11536588"/>
        <n v="24020219"/>
        <n v="3645736"/>
        <n v="3319702"/>
        <n v="22597889"/>
        <n v="18744664"/>
        <n v="18799561"/>
        <n v="23506382"/>
        <n v="3827409"/>
        <n v="15123373"/>
        <n v="24513035"/>
        <n v="14273214"/>
        <n v="10709813"/>
        <n v="13329822"/>
        <n v="1883903"/>
        <n v="10897745"/>
        <n v="2831897"/>
        <n v="4953095"/>
        <n v="12831899"/>
        <n v="24831650"/>
        <n v="2285737"/>
        <n v="9060348"/>
        <n v="8886563"/>
        <n v="19419709"/>
        <n v="24830328"/>
        <n v="17864182"/>
        <n v="15538964"/>
        <n v="11074262"/>
        <n v="22113747"/>
        <n v="24501115"/>
        <n v="20473200"/>
        <n v="4692139"/>
        <n v="15729090"/>
        <n v="22628053"/>
        <n v="19381133"/>
        <n v="19678079"/>
        <n v="18700804"/>
        <n v="13416395"/>
        <n v="24112630"/>
        <n v="22710019"/>
        <n v="24864988"/>
        <n v="1815270"/>
        <n v="19590995"/>
        <n v="22208899"/>
        <n v="4144613"/>
        <n v="1135987"/>
        <n v="19439371"/>
        <n v="12569587"/>
        <n v="5487321"/>
        <n v="14769961"/>
        <n v="10834131"/>
        <n v="1765468"/>
        <n v="20832300"/>
        <n v="12105168"/>
        <n v="14220552"/>
        <n v="4831579"/>
        <n v="22439581"/>
        <n v="15913927"/>
        <n v="9215207"/>
        <n v="18404165"/>
        <n v="15695546"/>
        <n v="11030141"/>
        <n v="21180266"/>
        <n v="21375093"/>
        <n v="10947789"/>
        <n v="11162823"/>
        <n v="12106887"/>
        <n v="15491876"/>
        <n v="19115193"/>
        <n v="19031671"/>
        <n v="20541294"/>
        <n v="1101691"/>
        <n v="3795402"/>
        <n v="24558649"/>
        <n v="17348370"/>
        <n v="10814204"/>
        <n v="8582939"/>
        <n v="1684315"/>
        <n v="22352320"/>
        <n v="2900382"/>
        <n v="9129987"/>
        <n v="14222117"/>
        <n v="24060966"/>
        <n v="3225860"/>
        <n v="7484494"/>
        <n v="1397089"/>
        <n v="5810379"/>
        <n v="12267745"/>
        <n v="10425866"/>
        <n v="7640216"/>
        <n v="24204502"/>
        <n v="4994088"/>
        <n v="19124484"/>
        <n v="5113628"/>
        <n v="20889853"/>
        <n v="16404879"/>
        <n v="8105127"/>
        <n v="1409931"/>
        <n v="5168585"/>
        <n v="16790601"/>
        <n v="19812548"/>
        <n v="8154722"/>
        <n v="1618950"/>
        <n v="2632356"/>
        <n v="17448704"/>
        <n v="14838210"/>
        <n v="15281999"/>
        <n v="4318019"/>
        <n v="14299044"/>
        <n v="9215148"/>
        <n v="12449515"/>
        <n v="2332258"/>
        <n v="18401540"/>
        <n v="15413660"/>
        <n v="13989893"/>
        <n v="4693985"/>
        <n v="18594225"/>
        <n v="6050157"/>
        <n v="1294485"/>
        <n v="5563435"/>
        <n v="9512922"/>
        <n v="10663375"/>
        <n v="17785402"/>
        <n v="8976880"/>
        <n v="11291413"/>
        <n v="7522491"/>
        <n v="15731704"/>
        <n v="1717590"/>
        <n v="6010988"/>
        <n v="11689849"/>
        <n v="20161943"/>
        <n v="23239568"/>
        <n v="7330963"/>
        <n v="1282076"/>
        <n v="24596581"/>
        <n v="12067739"/>
        <n v="7855002"/>
        <n v="5879825"/>
        <n v="19851806"/>
        <n v="18935787"/>
        <n v="15090850"/>
        <n v="18417157"/>
        <n v="15029913"/>
        <n v="9920723"/>
        <n v="3217760"/>
        <n v="21456571"/>
        <n v="2386162"/>
        <n v="18411861"/>
        <n v="8099019"/>
        <n v="15128237"/>
        <n v="7014394"/>
        <n v="16990718"/>
        <n v="5412601"/>
        <n v="13216664"/>
        <n v="7294929"/>
        <n v="19908377"/>
        <n v="21122543"/>
        <n v="14052145"/>
        <n v="7063233"/>
        <n v="22679834"/>
        <n v="15955649"/>
        <n v="3534285"/>
        <n v="3885827"/>
        <n v="20907981"/>
        <n v="23520819"/>
        <n v="22596347"/>
        <n v="6451997"/>
        <n v="2274733"/>
        <n v="20109849"/>
        <n v="23440332"/>
        <n v="22517633"/>
        <n v="22355302"/>
        <n v="14931304"/>
        <n v="4913332"/>
        <n v="21763886"/>
        <n v="11969816"/>
        <n v="19854135"/>
        <n v="20452554"/>
        <n v="14457923"/>
        <n v="2075416"/>
        <n v="24334991"/>
        <n v="14118276"/>
        <n v="8014126"/>
        <n v="19762895"/>
        <n v="12363126"/>
        <n v="8095973"/>
        <n v="17604155"/>
        <n v="2754287"/>
        <n v="11679389"/>
        <n v="9176997"/>
        <n v="17498702"/>
        <n v="3533302"/>
        <n v="11099232"/>
        <n v="2983190"/>
        <n v="20565745"/>
        <n v="2568281"/>
        <n v="21165337"/>
        <n v="23677284"/>
        <n v="19609016"/>
        <n v="2866746"/>
        <n v="11244010"/>
        <n v="16289879"/>
        <n v="14503930"/>
        <n v="9591135"/>
        <n v="20074210"/>
        <n v="9249261"/>
        <n v="20635830"/>
        <n v="18570120"/>
        <n v="12745765"/>
        <n v="2038918"/>
        <n v="5979856"/>
        <n v="16991626"/>
        <n v="18153646"/>
        <n v="2272565"/>
        <n v="7793661"/>
        <n v="17304378"/>
        <n v="1046487"/>
        <n v="7983660"/>
        <n v="4791179"/>
        <n v="1209148"/>
        <n v="6534043"/>
        <n v="4079553"/>
        <n v="19448666"/>
        <n v="16826044"/>
        <n v="18618985"/>
        <n v="6772257"/>
        <n v="20638643"/>
        <n v="1497669"/>
        <n v="11797738"/>
        <n v="12152132"/>
        <n v="14491739"/>
        <n v="10723519"/>
        <n v="12771915"/>
        <n v="1783028"/>
        <n v="5135045"/>
        <n v="3410832"/>
        <n v="16970953"/>
        <n v="11469406"/>
        <n v="15809624"/>
        <n v="9306464"/>
        <n v="14752498"/>
        <n v="21681788"/>
        <n v="1744533"/>
        <n v="23967399"/>
        <n v="20391835"/>
        <n v="23956253"/>
        <n v="6290050"/>
        <n v="2047311"/>
        <n v="5620141"/>
        <n v="18846911"/>
        <n v="18560253"/>
        <n v="16390415"/>
        <n v="17549259"/>
        <n v="7066694"/>
        <n v="19823875"/>
        <n v="8863597"/>
        <n v="11023354"/>
        <n v="16831983"/>
        <n v="13468129"/>
        <n v="23389477"/>
        <n v="16638125"/>
        <n v="11207618"/>
        <n v="23281737"/>
        <n v="23883772"/>
        <n v="12737546"/>
        <n v="15177769"/>
        <n v="20330300"/>
        <n v="4434214"/>
        <n v="17590309"/>
        <n v="2147731"/>
        <n v="24846491"/>
        <n v="3725048"/>
        <n v="3914985"/>
        <n v="19464588"/>
        <n v="21284421"/>
        <n v="5378085"/>
        <n v="5403949"/>
        <n v="16494512"/>
        <n v="7688448"/>
        <n v="16780017"/>
        <n v="21318912"/>
        <n v="13896816"/>
        <n v="16652822"/>
        <n v="24980147"/>
        <n v="2542726"/>
        <n v="18035755"/>
        <n v="8773849"/>
        <n v="12543825"/>
        <n v="13824280"/>
        <n v="10836089"/>
        <n v="24305322"/>
        <n v="20282414"/>
        <n v="3925606"/>
        <n v="24765977"/>
        <n v="2117572"/>
        <n v="2357532"/>
        <n v="9753692"/>
        <n v="15238060"/>
        <n v="24950302"/>
        <n v="24677179"/>
        <n v="24638806"/>
        <n v="13537606"/>
        <n v="7106857"/>
        <n v="3731991"/>
        <n v="23771871"/>
        <n v="15829899"/>
        <n v="22482120"/>
        <n v="9850203"/>
        <n v="6161425"/>
        <n v="9548912"/>
        <n v="11421608"/>
        <n v="10739626"/>
        <n v="23105574"/>
        <n v="5605862"/>
        <n v="20204861"/>
        <n v="13360265"/>
        <n v="9302145"/>
        <n v="12798739"/>
        <n v="4043644"/>
        <n v="10176177"/>
        <n v="6635424"/>
        <n v="10886511"/>
        <n v="5132411"/>
        <n v="23062987"/>
        <n v="11724232"/>
        <n v="23136040"/>
        <n v="7776108"/>
        <n v="22943126"/>
        <n v="4453174"/>
        <n v="21580686"/>
        <n v="1541635"/>
        <n v="3664557"/>
        <n v="8176886"/>
        <n v="23721824"/>
        <n v="5841670"/>
        <n v="23031073"/>
        <n v="21692735"/>
        <n v="24189033"/>
        <n v="20789992"/>
        <n v="9917697"/>
        <n v="19736604"/>
        <n v="16436151"/>
        <n v="21417771"/>
        <n v="15989315"/>
        <n v="1635473"/>
        <n v="17874498"/>
        <n v="4153404"/>
        <n v="24987063"/>
        <n v="8331376"/>
        <n v="21179620"/>
        <n v="23494599"/>
        <n v="19713229"/>
        <n v="24798230"/>
        <n v="22635636"/>
        <n v="9976996"/>
        <n v="12817741"/>
        <n v="21662464"/>
        <n v="19414820"/>
        <n v="22192811"/>
        <n v="1981085"/>
        <n v="21715101"/>
        <n v="17264554"/>
        <n v="14127060"/>
        <n v="6514487"/>
        <n v="15319498"/>
        <n v="19886958"/>
        <n v="21638352"/>
        <n v="6665351"/>
        <n v="17587586"/>
        <n v="18264288"/>
        <n v="4927229"/>
        <n v="2496434"/>
        <n v="3605892"/>
        <n v="7305096"/>
        <n v="18565890"/>
        <n v="12364641"/>
        <n v="14012221"/>
        <n v="20854027"/>
        <n v="21476163"/>
        <n v="20293724"/>
        <n v="9885972"/>
        <n v="22426782"/>
        <n v="10700514"/>
        <n v="16385998"/>
        <n v="2694038"/>
        <n v="8887422"/>
        <n v="12574835"/>
        <n v="9233335"/>
        <n v="10951994"/>
        <n v="5677805"/>
        <n v="13848110"/>
        <n v="20694416"/>
        <n v="21356492"/>
        <n v="20393263"/>
        <n v="14223267"/>
        <n v="13768391"/>
        <n v="10973639"/>
        <n v="2599066"/>
        <n v="10529858"/>
        <n v="15543433"/>
        <n v="7721998"/>
        <n v="8946143"/>
        <n v="23572242"/>
        <n v="22060201"/>
        <n v="9792330"/>
        <n v="7063230"/>
        <n v="23076287"/>
        <n v="3266002"/>
        <n v="14320323"/>
        <n v="4789309"/>
        <n v="22280694"/>
        <n v="24610459"/>
        <n v="14939815"/>
        <n v="24766473"/>
        <n v="16056313"/>
        <n v="21077567"/>
        <n v="2646163"/>
        <n v="13995647"/>
        <n v="4272491"/>
        <n v="10866746"/>
        <n v="20605681"/>
        <n v="18756378"/>
        <n v="1197133"/>
        <n v="15459537"/>
        <n v="18800647"/>
        <n v="11391756"/>
        <n v="10379524"/>
        <n v="11776232"/>
        <n v="10458816"/>
        <n v="6923250"/>
        <n v="10838423"/>
        <n v="18550491"/>
        <n v="23340125"/>
        <n v="20440403"/>
        <n v="21871071"/>
        <n v="21827173"/>
        <n v="20595677"/>
        <n v="8343368"/>
        <n v="24017267"/>
        <n v="14345325"/>
        <n v="8825430"/>
        <n v="4320539"/>
        <n v="20477825"/>
        <n v="10794409"/>
        <n v="18136553"/>
        <n v="24790697"/>
        <n v="15696455"/>
        <n v="12041371"/>
        <n v="23653642"/>
        <n v="18523266"/>
        <n v="10537946"/>
        <n v="7661242"/>
        <n v="16308050"/>
        <n v="12166284"/>
        <n v="22382083"/>
        <n v="5796400"/>
        <n v="3832733"/>
        <n v="13295635"/>
        <n v="1302415"/>
        <n v="13019078"/>
        <n v="3036996"/>
        <n v="5091259"/>
        <n v="23334962"/>
        <n v="21006059"/>
        <n v="18928719"/>
        <n v="5357988"/>
        <n v="16094199"/>
        <n v="18389372"/>
        <n v="7463173"/>
        <n v="18261787"/>
        <n v="5338378"/>
        <n v="3521046"/>
        <n v="13196985"/>
        <n v="4971765"/>
        <n v="9681669"/>
        <n v="5024976"/>
        <n v="23574963"/>
        <n v="2571538"/>
        <n v="8112251"/>
        <n v="13841509"/>
        <n v="15013812"/>
        <n v="21633540"/>
        <n v="7936154"/>
        <n v="2955927"/>
        <n v="7580758"/>
        <n v="7404254"/>
        <n v="3900051"/>
        <n v="16927124"/>
        <n v="24066108"/>
        <n v="7976746"/>
        <n v="8665389"/>
        <n v="9141046"/>
        <n v="2689246"/>
        <n v="24817368"/>
        <n v="7427872"/>
        <n v="2436771"/>
        <n v="6137117"/>
        <n v="10063463"/>
        <n v="11370539"/>
        <n v="20852299"/>
        <n v="5328609"/>
        <n v="2812423"/>
        <n v="20071642"/>
        <n v="14936122"/>
        <n v="12673734"/>
        <n v="14768765"/>
        <n v="10728755"/>
        <n v="20263876"/>
        <n v="9795650"/>
        <n v="6288742"/>
        <n v="15310045"/>
        <n v="5095006"/>
        <n v="15636508"/>
        <n v="24374941"/>
        <n v="23798566"/>
        <n v="8264690"/>
        <n v="24425763"/>
        <n v="19953364"/>
        <n v="17009121"/>
        <n v="20573591"/>
        <n v="21948282"/>
        <n v="16497741"/>
        <n v="7723223"/>
        <n v="7358768"/>
        <n v="9379732"/>
        <n v="4416900"/>
        <n v="21233374"/>
        <n v="2448163"/>
        <n v="6617344"/>
        <n v="23011077"/>
        <n v="13963762"/>
        <n v="18950394"/>
        <n v="19740969"/>
        <n v="17376231"/>
        <n v="6278942"/>
        <n v="22373905"/>
        <n v="1118305"/>
        <n v="17350338"/>
        <n v="20698661"/>
        <n v="8930021"/>
        <n v="14527173"/>
        <n v="18065992"/>
        <n v="21450235"/>
        <n v="19400559"/>
        <n v="1312241"/>
        <n v="21083284"/>
        <n v="9730762"/>
        <n v="1419748"/>
        <n v="20580391"/>
        <n v="10609773"/>
        <n v="20320726"/>
        <n v="24744578"/>
        <n v="18524833"/>
        <n v="1110723"/>
        <n v="19650270"/>
        <n v="6613546"/>
        <n v="3145824"/>
        <n v="1210369"/>
        <n v="6147091"/>
        <n v="6794340"/>
        <n v="21152110"/>
        <n v="16635998"/>
        <n v="12870132"/>
        <n v="1435173"/>
        <n v="19222943"/>
        <n v="2989111"/>
        <n v="8059968"/>
        <n v="10237884"/>
        <n v="21009950"/>
        <n v="13876024"/>
        <n v="14477225"/>
        <n v="18252318"/>
        <n v="5984683"/>
        <n v="6565732"/>
        <n v="19789292"/>
        <n v="4347990"/>
        <n v="10537312"/>
        <n v="3242228"/>
        <n v="17761777"/>
        <n v="17257214"/>
        <n v="13571208"/>
        <n v="20861219"/>
        <n v="10873548"/>
        <n v="3073897"/>
        <n v="1919261"/>
        <n v="17510041"/>
        <n v="7250824"/>
        <n v="22886380"/>
        <n v="4646379"/>
        <n v="16552669"/>
        <n v="11088305"/>
        <n v="19745323"/>
        <n v="22138290"/>
        <n v="7843512"/>
        <n v="19243771"/>
        <n v="15824516"/>
        <n v="24931766"/>
        <n v="15455570"/>
        <n v="13811475"/>
        <n v="7488811"/>
        <n v="12985607"/>
        <n v="19155365"/>
        <n v="3505669"/>
        <n v="3092235"/>
        <n v="16869131"/>
        <n v="22415014"/>
        <n v="8353105"/>
        <n v="23029866"/>
        <n v="6894531"/>
        <n v="21255583"/>
        <n v="4950622"/>
        <n v="23070072"/>
        <n v="15365363"/>
        <n v="18802475"/>
        <n v="24480086"/>
        <n v="23595544"/>
        <n v="21792046"/>
        <n v="8239185"/>
        <n v="7052268"/>
        <n v="14948314"/>
        <n v="19581294"/>
        <n v="13978728"/>
        <n v="14460262"/>
        <n v="18349746"/>
        <n v="2697353"/>
        <n v="9023081"/>
        <n v="7321775"/>
        <n v="18083062"/>
        <n v="7085358"/>
        <n v="3749822"/>
        <n v="9218091"/>
        <n v="4384183"/>
        <n v="11891068"/>
        <n v="24002826"/>
        <n v="3085273"/>
        <n v="6879877"/>
        <n v="12415008"/>
        <n v="3330354"/>
        <n v="19724333"/>
        <n v="8929701"/>
        <n v="14681217"/>
        <n v="5032423"/>
        <n v="20103450"/>
        <n v="23647093"/>
        <n v="2817074"/>
        <n v="7268982"/>
        <n v="13860133"/>
        <n v="8346401"/>
        <n v="18541858"/>
        <n v="19546663"/>
        <n v="18753986"/>
        <n v="8781265"/>
        <n v="11933328"/>
        <n v="3806068"/>
        <n v="8879884"/>
        <n v="1216049"/>
        <n v="21549454"/>
        <n v="14265432"/>
        <n v="9069379"/>
        <n v="16033533"/>
        <n v="6011170"/>
        <n v="21183156"/>
        <n v="3400602"/>
        <n v="17899372"/>
        <n v="3573629"/>
        <n v="4929893"/>
        <n v="6400648"/>
        <n v="16175712"/>
        <n v="17307469"/>
        <n v="13109361"/>
        <n v="5443189"/>
        <n v="23955417"/>
        <n v="14897651"/>
        <n v="23361180"/>
        <n v="1893181"/>
        <n v="12973135"/>
        <n v="8060074"/>
        <n v="24844955"/>
        <n v="19238403"/>
        <n v="1447089"/>
        <n v="15919824"/>
        <n v="16739675"/>
        <n v="12294405"/>
        <n v="7367697"/>
        <n v="16714196"/>
        <n v="3725248"/>
        <n v="23471264"/>
        <n v="15240015"/>
        <n v="22355764"/>
        <n v="17741213"/>
        <n v="2002950"/>
        <n v="4651841"/>
        <n v="20752012"/>
        <n v="4824333"/>
        <n v="7296415"/>
        <n v="2612443"/>
        <n v="17999902"/>
        <n v="2422675"/>
        <n v="24304097"/>
        <n v="3887321"/>
        <n v="12897961"/>
        <n v="20680894"/>
        <n v="20919675"/>
        <n v="11395052"/>
        <n v="19225630"/>
        <n v="13323821"/>
        <n v="13456677"/>
        <n v="3450815"/>
        <n v="2147186"/>
        <n v="16669493"/>
        <n v="13549441"/>
        <n v="1783705"/>
        <n v="2795157"/>
        <n v="22677293"/>
        <n v="4530815"/>
        <n v="6589824"/>
        <n v="3642212"/>
        <n v="12366174"/>
        <n v="15347405"/>
        <n v="12659726"/>
        <n v="8122711"/>
        <n v="22636358"/>
        <n v="2337691"/>
        <n v="10736096"/>
        <n v="14059354"/>
        <n v="23439366"/>
        <n v="6069973"/>
        <n v="5946219"/>
        <n v="7286532"/>
        <n v="12767457"/>
        <n v="1614489"/>
        <n v="18085449"/>
        <n v="7352520"/>
        <n v="2366916"/>
        <n v="24080851"/>
        <n v="17646704"/>
        <n v="15271208"/>
        <n v="11593287"/>
        <n v="4587575"/>
        <n v="11259363"/>
        <n v="4895790"/>
        <n v="10588670"/>
        <n v="12721698"/>
        <n v="4015500"/>
        <n v="6748221"/>
        <n v="22051123"/>
        <n v="19779429"/>
        <n v="14744648"/>
        <n v="18729632"/>
        <n v="16487220"/>
        <n v="22859119"/>
        <n v="18158847"/>
        <n v="16086208"/>
        <n v="20872126"/>
        <n v="10229560"/>
        <n v="13567327"/>
        <n v="19712173"/>
        <n v="5547286"/>
        <n v="10194641"/>
        <n v="13850523"/>
        <n v="16467932"/>
        <n v="18976508"/>
        <n v="22984372"/>
        <n v="18409407"/>
        <n v="20109909"/>
        <n v="17981071"/>
        <n v="5462700"/>
        <n v="10670170"/>
        <n v="2915293"/>
        <n v="14107054"/>
        <n v="18133565"/>
        <n v="24043081"/>
        <n v="2775862"/>
        <n v="3457975"/>
        <n v="4026805"/>
        <n v="21504163"/>
        <n v="19033336"/>
        <n v="23883600"/>
        <n v="1523315"/>
        <n v="12675322"/>
        <n v="1908110"/>
        <n v="15672245"/>
        <n v="6985159"/>
        <n v="10515975"/>
        <n v="6167515"/>
        <n v="4367679"/>
        <n v="5829756"/>
        <n v="5958836"/>
        <n v="13329065"/>
        <n v="8148372"/>
        <n v="8193376"/>
        <n v="1694805"/>
        <n v="1400654"/>
        <n v="16128531"/>
        <n v="7568103"/>
        <n v="22485738"/>
        <n v="6077897"/>
        <n v="1373071"/>
        <n v="21105335"/>
        <n v="5502127"/>
        <n v="11628813"/>
        <n v="14412615"/>
        <n v="7475084"/>
        <n v="3524499"/>
        <n v="9386281"/>
        <n v="2778037"/>
        <n v="12402509"/>
        <n v="7727565"/>
        <n v="5293990"/>
        <n v="4614507"/>
        <n v="15953007"/>
        <n v="1740201"/>
        <n v="4425088"/>
        <n v="13387660"/>
        <n v="23609081"/>
        <n v="1558323"/>
        <n v="22866540"/>
        <n v="20924339"/>
        <n v="14950156"/>
        <n v="24924973"/>
        <n v="11479158"/>
        <n v="4627970"/>
        <n v="17590768"/>
        <n v="23592833"/>
        <n v="1109969"/>
        <n v="23372765"/>
        <n v="16961486"/>
        <n v="21338271"/>
        <n v="10962940"/>
        <n v="13569019"/>
        <n v="5207646"/>
        <n v="14180221"/>
        <n v="12299420"/>
        <n v="24223300"/>
        <n v="6515618"/>
        <n v="10851283"/>
        <n v="15673322"/>
        <n v="8915566"/>
        <n v="5561390"/>
        <n v="11969858"/>
        <n v="1281483"/>
        <n v="14558027"/>
        <n v="1160965"/>
        <n v="10628263"/>
        <n v="19252416"/>
        <n v="5824085"/>
        <n v="17653913"/>
        <n v="24591115"/>
        <n v="14173760"/>
        <n v="16238017"/>
        <n v="1775996"/>
        <n v="6518194"/>
        <n v="3640068"/>
        <n v="11748863"/>
        <n v="9712598"/>
        <n v="15382740"/>
        <n v="5307242"/>
        <n v="6740374"/>
        <n v="9406678"/>
        <n v="7135159"/>
        <n v="4955864"/>
        <n v="18182519"/>
        <n v="12174714"/>
        <n v="10468726"/>
        <n v="16733574"/>
        <n v="8945941"/>
        <n v="10961120"/>
        <n v="15770237"/>
        <n v="2426110"/>
        <n v="4979955"/>
        <n v="7473793"/>
        <n v="18088253"/>
        <n v="20977438"/>
        <n v="8519442"/>
        <n v="10113964"/>
        <n v="19446149"/>
        <n v="4698659"/>
        <n v="23115533"/>
        <n v="21563196"/>
        <n v="18680736"/>
        <n v="16075829"/>
        <n v="23624599"/>
        <n v="8445196"/>
        <n v="10357338"/>
        <n v="21018493"/>
        <n v="7407146"/>
        <n v="5358834"/>
        <n v="15042177"/>
        <n v="3991528"/>
        <n v="13104614"/>
        <n v="8348944"/>
        <n v="15045362"/>
        <n v="9285945"/>
        <n v="16708250"/>
        <n v="22307743"/>
        <n v="23681905"/>
        <n v="7622658"/>
        <n v="7336429"/>
        <n v="20377456"/>
        <n v="20015996"/>
        <n v="22996355"/>
        <n v="14293607"/>
        <n v="9317666"/>
        <n v="2289122"/>
        <n v="17597686"/>
        <n v="7186311"/>
        <n v="5200090"/>
        <n v="2538604"/>
        <n v="14846133"/>
        <n v="18146144"/>
        <n v="22721051"/>
        <n v="22742724"/>
        <n v="5282041"/>
        <n v="5271520"/>
        <n v="5819872"/>
        <n v="5116957"/>
        <n v="20184742"/>
        <n v="11147406"/>
        <n v="2391194"/>
        <n v="19679479"/>
        <n v="10734217"/>
        <n v="21236375"/>
        <n v="5575479"/>
        <n v="2951739"/>
        <n v="23575021"/>
        <n v="22593416"/>
        <n v="18718040"/>
        <n v="16995788"/>
        <n v="17956187"/>
        <n v="3269974"/>
        <n v="7361902"/>
        <n v="6388708"/>
        <n v="10974562"/>
        <n v="18603494"/>
        <n v="11055949"/>
        <n v="11806734"/>
        <n v="5052682"/>
        <n v="2062171"/>
        <n v="10265946"/>
        <n v="23116157"/>
        <n v="23821013"/>
        <n v="22980911"/>
        <n v="17899853"/>
        <n v="17210529"/>
        <n v="22344812"/>
        <n v="15646664"/>
        <n v="12190584"/>
        <n v="2186144"/>
        <n v="7619898"/>
        <n v="9826683"/>
        <n v="13286615"/>
        <n v="16851609"/>
        <n v="22050440"/>
        <n v="8901800"/>
        <n v="2696436"/>
        <n v="20159943"/>
        <n v="15682774"/>
        <n v="10681470"/>
        <n v="11165687"/>
        <n v="14611316"/>
        <n v="4660456"/>
        <n v="9021783"/>
        <n v="16066935"/>
        <n v="5828075"/>
        <n v="16303204"/>
        <n v="19819063"/>
        <n v="20413630"/>
        <n v="2718694"/>
        <n v="23516924"/>
        <n v="7758988"/>
        <n v="11136330"/>
        <n v="2112764"/>
        <n v="23080470"/>
        <n v="17919147"/>
        <n v="1059897"/>
        <n v="18044361"/>
        <n v="15546589"/>
        <n v="9498628"/>
        <n v="23323981"/>
        <n v="17982767"/>
        <n v="10790481"/>
        <n v="6468010"/>
        <n v="11690631"/>
        <n v="18090004"/>
        <n v="4075412"/>
        <n v="11645455"/>
        <n v="16934620"/>
        <n v="22475648"/>
        <n v="18229739"/>
        <n v="6197736"/>
        <n v="2011111"/>
        <n v="3170139"/>
        <n v="5084185"/>
        <n v="15622962"/>
        <n v="15905253"/>
        <n v="18447832"/>
        <n v="10866865"/>
        <n v="11214021"/>
        <n v="20751342"/>
        <n v="4135056"/>
        <n v="23104721"/>
        <n v="18880865"/>
        <n v="3103773"/>
        <n v="18916531"/>
        <n v="4993100"/>
        <n v="20160806"/>
        <n v="7716729"/>
        <n v="24682051"/>
        <n v="2518394"/>
        <n v="14121375"/>
        <n v="1946732"/>
        <n v="24022907"/>
        <n v="17742610"/>
        <n v="3726712"/>
        <n v="10809494"/>
        <n v="17871520"/>
        <n v="7641350"/>
        <n v="15159016"/>
        <n v="20380934"/>
        <n v="3261231"/>
        <n v="24981212"/>
        <n v="16824149"/>
        <n v="14694498"/>
        <n v="2587368"/>
        <n v="6061268"/>
        <n v="21207883"/>
        <n v="10780343"/>
        <n v="10788001"/>
        <n v="10415121"/>
        <n v="22785094"/>
        <n v="20275565"/>
        <n v="17974293"/>
        <n v="11045565"/>
        <n v="10739921"/>
        <n v="20425359"/>
        <n v="20142192"/>
        <n v="4966479"/>
        <n v="23359190"/>
        <n v="2273535"/>
        <n v="14094284"/>
        <n v="24871890"/>
        <n v="15702204"/>
        <n v="23090481"/>
        <n v="7193285"/>
        <n v="4338478"/>
        <n v="10604164"/>
        <n v="23201620"/>
        <n v="17394699"/>
        <n v="8436387"/>
        <n v="15194669"/>
        <n v="15933875"/>
        <n v="11431909"/>
        <n v="15950436"/>
        <n v="15744936"/>
        <n v="21239854"/>
        <n v="13678527"/>
        <n v="3903970"/>
        <n v="5700921"/>
        <n v="10468636"/>
        <n v="3558717"/>
        <n v="19995390"/>
        <n v="2944149"/>
        <n v="23198736"/>
        <n v="18497747"/>
        <n v="7112202"/>
        <n v="14982035"/>
        <n v="15950579"/>
        <n v="19879531"/>
        <n v="1689234"/>
        <n v="7294040"/>
        <n v="20740839"/>
        <n v="3311081"/>
        <n v="18217181"/>
        <n v="17988898"/>
        <n v="18308793"/>
        <n v="3500453"/>
        <n v="2609031"/>
        <n v="21554561"/>
        <n v="18482342"/>
        <n v="4505699"/>
        <n v="6006273"/>
        <n v="15293525"/>
        <n v="21831610"/>
        <n v="21434963"/>
        <n v="22686957"/>
        <n v="10171617"/>
        <n v="9257679"/>
        <n v="2461177"/>
        <n v="15940384"/>
        <n v="13331205"/>
        <n v="21813200"/>
        <n v="3157326"/>
        <n v="7521208"/>
        <n v="22362419"/>
        <n v="7976121"/>
        <n v="15259832"/>
        <n v="20802420"/>
        <n v="2440442"/>
        <n v="6242358"/>
        <n v="23221679"/>
        <n v="24691559"/>
        <n v="5707621"/>
        <n v="22517415"/>
        <n v="16391436"/>
        <n v="18370660"/>
        <n v="15119479"/>
        <n v="24240804"/>
        <n v="7873216"/>
        <n v="4056192"/>
        <n v="14890603"/>
        <n v="12448027"/>
        <n v="15957390"/>
        <n v="7387494"/>
        <n v="4214068"/>
        <n v="9701027"/>
        <n v="1114780"/>
        <n v="4334533"/>
        <n v="12107180"/>
        <n v="8137597"/>
        <n v="21636864"/>
        <n v="3110123"/>
        <n v="21354668"/>
        <n v="9814983"/>
        <n v="14496304"/>
        <n v="3290296"/>
        <n v="13524409"/>
        <n v="2524437"/>
        <n v="1615480"/>
        <n v="17151459"/>
        <n v="18988026"/>
        <n v="9806434"/>
        <n v="13131446"/>
        <n v="12386364"/>
        <n v="13759131"/>
        <n v="9630521"/>
        <n v="23577442"/>
        <n v="5674315"/>
        <n v="24194310"/>
        <n v="15236103"/>
        <n v="17144634"/>
        <n v="7496783"/>
        <n v="24673461"/>
        <n v="9474134"/>
        <n v="24195688"/>
        <n v="11716697"/>
        <n v="6153644"/>
        <n v="6024489"/>
        <n v="9097479"/>
        <n v="9601632"/>
        <n v="11266435"/>
        <n v="19940726"/>
        <n v="5972922"/>
        <n v="18900877"/>
        <n v="24213795"/>
        <n v="10752844"/>
        <n v="23158853"/>
        <n v="3255374"/>
        <n v="24776946"/>
        <n v="15134014"/>
        <n v="9862755"/>
        <n v="11908299"/>
        <n v="18799221"/>
        <n v="13676501"/>
        <n v="3775807"/>
        <n v="3498875"/>
        <n v="3761760"/>
        <n v="15268488"/>
        <n v="16645733"/>
        <n v="5627576"/>
        <n v="9634853"/>
        <n v="14929022"/>
        <n v="8289715"/>
        <n v="12195965"/>
        <n v="12253489"/>
        <n v="18553317"/>
        <n v="2382586"/>
        <n v="9476468"/>
        <n v="17940005"/>
        <n v="1059709"/>
        <n v="14530364"/>
        <n v="23220910"/>
        <n v="13525219"/>
        <n v="1276142"/>
        <n v="22835657"/>
        <n v="7358846"/>
        <n v="16640819"/>
        <n v="19644190"/>
        <n v="1243247"/>
        <n v="16000384"/>
        <n v="3775116"/>
        <n v="20156143"/>
        <n v="24358785"/>
        <n v="10380321"/>
        <n v="14560871"/>
        <n v="11029211"/>
        <n v="17816909"/>
        <n v="7567553"/>
        <n v="14963135"/>
        <n v="7056331"/>
        <n v="17570225"/>
        <n v="4203223"/>
        <n v="14489115"/>
        <n v="8969523"/>
        <n v="19818338"/>
        <n v="17325465"/>
        <n v="20623214"/>
        <n v="1493059"/>
        <n v="12031272"/>
        <n v="18392472"/>
        <n v="7781325"/>
        <n v="8591972"/>
        <n v="18913191"/>
        <n v="2579202"/>
        <n v="23851600"/>
        <n v="2354518"/>
        <n v="23866436"/>
        <n v="4065420"/>
        <n v="6909100"/>
        <n v="12617217"/>
        <n v="13952242"/>
        <n v="24117293"/>
        <n v="12673122"/>
        <n v="16816784"/>
        <n v="3087909"/>
        <n v="23020278"/>
        <n v="20225708"/>
        <n v="8270722"/>
        <n v="22135553"/>
        <n v="19153097"/>
        <n v="6569430"/>
        <n v="12839086"/>
        <n v="21865022"/>
        <n v="22865073"/>
        <n v="16531406"/>
        <n v="8876565"/>
        <n v="22244798"/>
        <n v="21109076"/>
        <n v="16437440"/>
        <n v="24144632"/>
        <n v="21652692"/>
        <n v="21058035"/>
        <n v="17259300"/>
        <n v="22988743"/>
        <n v="2464907"/>
        <n v="4415683"/>
        <n v="11592863"/>
        <n v="15561560"/>
        <n v="8010736"/>
        <n v="14505240"/>
        <n v="18961660"/>
        <n v="4509453"/>
        <n v="17290005"/>
        <n v="20560058"/>
        <n v="2303002"/>
        <n v="6965203"/>
        <n v="3026135"/>
        <n v="1499249"/>
        <n v="23973473"/>
        <n v="3653478"/>
        <n v="8325783"/>
        <n v="16604314"/>
        <n v="14392560"/>
        <n v="23578730"/>
        <n v="23851673"/>
        <n v="4963424"/>
        <n v="11830954"/>
        <n v="11101427"/>
        <n v="13725570"/>
        <n v="19155153"/>
        <n v="16335169"/>
        <n v="6784946"/>
        <n v="6003739"/>
        <n v="19575706"/>
        <n v="1428330"/>
        <n v="11942965"/>
        <n v="19109661"/>
        <n v="21698274"/>
        <n v="15394849"/>
        <n v="5075807"/>
        <n v="3450936"/>
        <n v="19373226"/>
        <n v="22695307"/>
        <n v="23357604"/>
        <n v="15073015"/>
        <n v="24231904"/>
        <n v="1983484"/>
        <n v="19176831"/>
        <n v="2147892"/>
        <n v="6730426"/>
        <n v="9635483"/>
        <n v="22225192"/>
        <n v="13034304"/>
        <n v="11506594"/>
        <n v="20923231"/>
        <n v="17328963"/>
        <n v="23595103"/>
        <n v="10164131"/>
        <n v="24948997"/>
        <n v="22974444"/>
        <n v="11906669"/>
        <n v="21615012"/>
        <n v="3270410"/>
        <n v="22924876"/>
        <n v="23635572"/>
        <n v="13227831"/>
        <n v="7487669"/>
        <n v="13522976"/>
        <n v="1091512"/>
        <n v="5606290"/>
        <n v="16757909"/>
        <n v="9188389"/>
        <n v="5154436"/>
        <n v="3147254"/>
        <n v="12781094"/>
        <n v="11593511"/>
        <n v="4092869"/>
        <n v="23810755"/>
        <n v="5712324"/>
        <n v="5416831"/>
        <n v="11859446"/>
        <n v="21301045"/>
        <n v="15079908"/>
        <n v="20032657"/>
        <n v="13408507"/>
        <n v="12990789"/>
        <n v="13041169"/>
        <n v="7425339"/>
        <n v="18846428"/>
        <n v="6869312"/>
        <n v="18060625"/>
        <n v="22945427"/>
        <n v="13692351"/>
        <n v="4297042"/>
        <n v="21111996"/>
        <n v="2584745"/>
        <n v="22285775"/>
        <n v="21670814"/>
        <n v="17968599"/>
        <n v="6566406"/>
        <n v="14842692"/>
        <n v="12427513"/>
        <n v="6874430"/>
        <n v="16276981"/>
        <n v="20714556"/>
        <n v="11508420"/>
        <n v="3082263"/>
        <n v="22063982"/>
        <n v="16216121"/>
        <n v="21874900"/>
        <n v="7746969"/>
        <n v="4708573"/>
        <n v="20528814"/>
        <n v="18254034"/>
        <n v="9946806"/>
        <n v="2880000"/>
        <n v="22148813"/>
        <n v="9642662"/>
        <n v="6931469"/>
        <n v="5515162"/>
        <n v="11379123"/>
        <n v="22225774"/>
        <n v="13587984"/>
        <n v="17917445"/>
        <n v="3377369"/>
        <n v="1288493"/>
        <n v="12631080"/>
        <n v="17700808"/>
        <n v="2738964"/>
        <n v="3302048"/>
        <n v="21997895"/>
        <n v="8842314"/>
        <n v="6486732"/>
        <n v="17877522"/>
        <n v="3169464"/>
        <n v="12011484"/>
        <n v="16035189"/>
        <n v="18422674"/>
        <n v="5194229"/>
        <n v="18655056"/>
        <n v="8991090"/>
        <n v="1644147"/>
        <n v="4820706"/>
        <n v="16573644"/>
        <n v="4957247"/>
        <n v="8959429"/>
        <n v="11709035"/>
        <n v="7723707"/>
        <n v="7671239"/>
        <n v="15146006"/>
        <n v="5647852"/>
        <n v="19643707"/>
        <n v="9927388"/>
        <n v="15291769"/>
        <n v="15244450"/>
        <n v="2292340"/>
        <n v="24298020"/>
        <n v="11990462"/>
        <n v="4664952"/>
        <n v="4179658"/>
        <n v="16640201"/>
        <n v="19622672"/>
        <n v="17759382"/>
        <n v="18092701"/>
        <n v="16506357"/>
        <n v="4823806"/>
        <n v="13572138"/>
        <n v="17236917"/>
        <n v="8242894"/>
        <n v="6600330"/>
        <n v="12842588"/>
        <n v="4194299"/>
        <n v="16025851"/>
        <n v="19471046"/>
        <n v="22576933"/>
        <n v="1322654"/>
        <n v="18929292"/>
        <n v="12480110"/>
        <n v="13389991"/>
        <n v="24242806"/>
        <n v="16603041"/>
        <n v="1957771"/>
        <n v="3558242"/>
        <n v="13522158"/>
        <n v="23800140"/>
        <n v="10563587"/>
        <n v="12365419"/>
        <n v="16712075"/>
        <n v="16238403"/>
        <n v="2545406"/>
        <n v="17946043"/>
        <n v="22451704"/>
        <n v="14923445"/>
        <n v="12457013"/>
        <n v="22400769"/>
        <n v="17452959"/>
        <n v="22186899"/>
        <n v="14522052"/>
        <n v="3187928"/>
        <n v="5083693"/>
        <n v="2946672"/>
        <n v="3452259"/>
        <n v="18730142"/>
        <n v="24058099"/>
        <n v="7504121"/>
        <n v="4619228"/>
        <n v="24061401"/>
        <n v="21522577"/>
        <n v="16336080"/>
        <n v="16836049"/>
        <n v="5782330"/>
        <n v="12685570"/>
        <n v="19967735"/>
        <n v="14276042"/>
        <n v="23828243"/>
        <n v="2795996"/>
        <n v="11852553"/>
        <n v="19691605"/>
        <n v="24237182"/>
        <n v="17629920"/>
        <n v="18148296"/>
        <n v="23467030"/>
        <n v="21158028"/>
        <n v="12896680"/>
        <n v="6588562"/>
        <n v="2480904"/>
        <n v="24973254"/>
        <n v="6601617"/>
        <n v="13924441"/>
        <n v="14256347"/>
        <n v="2849205"/>
        <n v="13062412"/>
        <n v="1186419"/>
        <n v="6515345"/>
        <n v="13905176"/>
        <n v="16813107"/>
        <n v="19521920"/>
        <n v="5949476"/>
        <n v="16643295"/>
        <n v="16559595"/>
        <n v="5734624"/>
        <n v="9849822"/>
        <n v="3061313"/>
        <n v="8319205"/>
        <n v="1097835"/>
        <n v="14293999"/>
        <n v="7631723"/>
        <n v="5261953"/>
        <n v="2388977"/>
        <n v="11856009"/>
        <n v="1858444"/>
        <n v="2714885"/>
        <n v="22726960"/>
        <n v="19033671"/>
        <n v="3267440"/>
        <n v="2618640"/>
        <n v="21129188"/>
        <n v="18785371"/>
        <n v="1877524"/>
        <n v="10579008"/>
        <n v="15252470"/>
        <n v="19145200"/>
        <n v="10708726"/>
        <n v="14481447"/>
        <n v="20547605"/>
        <n v="17710223"/>
        <n v="10511747"/>
        <n v="23535726"/>
        <n v="3532644"/>
        <n v="4691213"/>
        <n v="16542992"/>
        <n v="12039883"/>
        <n v="7109994"/>
        <n v="17140514"/>
        <n v="8293574"/>
        <n v="10478518"/>
        <n v="22754325"/>
        <n v="7275950"/>
        <n v="17042978"/>
        <n v="13960694"/>
        <n v="24794542"/>
        <n v="16929305"/>
        <n v="21756947"/>
        <n v="15963151"/>
        <n v="11118692"/>
        <n v="8423788"/>
        <n v="12100272"/>
        <n v="16725294"/>
        <n v="18615434"/>
        <n v="4742265"/>
        <n v="5090614"/>
        <n v="17123936"/>
        <n v="6332937"/>
        <n v="6989688"/>
        <n v="4278013"/>
      </sharedItems>
    </cacheField>
    <cacheField name="Price_per_sqm" numFmtId="1">
      <sharedItems containsSemiMixedTypes="0" containsString="0" containsNumber="1" containsInteger="1" minValue="2316" maxValue="516979"/>
    </cacheField>
    <cacheField name="Status" numFmtId="49">
      <sharedItems count="3">
        <s v="Booked"/>
        <s v="Available"/>
        <s v="Sold"/>
      </sharedItems>
    </cacheField>
    <cacheField name="Customer_Name" numFmtId="49">
      <sharedItems containsBlank="1"/>
    </cacheField>
    <cacheField name="Booking_Date" numFmtId="14">
      <sharedItems containsBlank="1" count="770">
        <s v="2023-08-13"/>
        <m/>
        <s v="2023-02-28"/>
        <s v="2023-09-27"/>
        <s v="2025-01-10"/>
        <s v="2025-10-20"/>
        <s v="2025-11-07"/>
        <s v="2025-04-30"/>
        <s v="2025-05-06"/>
        <s v="2025-12-13"/>
        <s v="2024-10-14"/>
        <s v="2025-07-16"/>
        <s v="2023-10-23"/>
        <s v="2023-08-20"/>
        <s v="2025-01-29"/>
        <s v="2025-12-30"/>
        <s v="2023-05-24"/>
        <s v="2025-08-04"/>
        <s v="2024-01-27"/>
        <s v="2024-01-19"/>
        <s v="2023-09-08"/>
        <s v="2024-03-03"/>
        <s v="2023-08-21"/>
        <s v="2023-03-17"/>
        <s v="2024-06-03"/>
        <s v="2025-01-09"/>
        <s v="2024-07-21"/>
        <s v="2024-05-14"/>
        <s v="2023-05-19"/>
        <s v="2025-02-09"/>
        <s v="2024-07-17"/>
        <s v="2023-10-02"/>
        <s v="2024-02-10"/>
        <s v="2024-04-28"/>
        <s v="2023-04-02"/>
        <s v="2023-06-29"/>
        <s v="2023-04-08"/>
        <s v="2023-02-12"/>
        <s v="2025-11-24"/>
        <s v="2024-05-25"/>
        <s v="2024-05-01"/>
        <s v="2023-01-26"/>
        <s v="2025-06-06"/>
        <s v="2023-04-04"/>
        <s v="2024-09-17"/>
        <s v="2024-02-26"/>
        <s v="2023-09-14"/>
        <s v="2023-09-13"/>
        <s v="2025-10-15"/>
        <s v="2024-07-09"/>
        <s v="2024-11-13"/>
        <s v="2023-09-30"/>
        <s v="2023-01-02"/>
        <s v="2023-11-24"/>
        <s v="2023-11-23"/>
        <s v="2025-06-04"/>
        <s v="2023-03-13"/>
        <s v="2023-02-14"/>
        <s v="2025-05-10"/>
        <s v="2025-02-13"/>
        <s v="2024-06-19"/>
        <s v="2025-08-13"/>
        <s v="2025-11-06"/>
        <s v="2025-08-08"/>
        <s v="2023-08-04"/>
        <s v="2024-10-05"/>
        <s v="2024-09-08"/>
        <s v="2024-11-18"/>
        <s v="2024-10-17"/>
        <s v="2023-01-12"/>
        <s v="2025-06-11"/>
        <s v="2023-03-22"/>
        <s v="2024-01-15"/>
        <s v="2025-06-05"/>
        <s v="2024-11-30"/>
        <s v="2025-03-19"/>
        <s v="2023-10-10"/>
        <s v="2024-10-07"/>
        <s v="2025-06-17"/>
        <s v="2024-06-07"/>
        <s v="2024-05-09"/>
        <s v="2025-03-06"/>
        <s v="2025-05-02"/>
        <s v="2024-06-15"/>
        <s v="2025-02-19"/>
        <s v="2025-07-14"/>
        <s v="2023-06-03"/>
        <s v="2024-09-30"/>
        <s v="2024-09-10"/>
        <s v="2025-08-15"/>
        <s v="2025-04-15"/>
        <s v="2023-03-11"/>
        <s v="2025-08-29"/>
        <s v="2025-12-02"/>
        <s v="2023-03-01"/>
        <s v="2025-02-03"/>
        <s v="2025-08-27"/>
        <s v="2023-10-07"/>
        <s v="2024-08-01"/>
        <s v="2024-03-25"/>
        <s v="2024-06-05"/>
        <s v="2024-11-08"/>
        <s v="2024-08-12"/>
        <s v="2024-02-08"/>
        <s v="2024-11-10"/>
        <s v="2024-10-09"/>
        <s v="2024-04-24"/>
        <s v="2024-05-27"/>
        <s v="2023-12-04"/>
        <s v="2025-10-19"/>
        <s v="2023-10-20"/>
        <s v="2024-11-09"/>
        <s v="2023-07-12"/>
        <s v="2024-09-22"/>
        <s v="2025-08-30"/>
        <s v="2025-04-22"/>
        <s v="2024-03-09"/>
        <s v="2025-02-16"/>
        <s v="2025-06-12"/>
        <s v="2023-05-02"/>
        <s v="2024-09-16"/>
        <s v="2025-07-22"/>
        <s v="2023-08-24"/>
        <s v="2025-08-23"/>
        <s v="2025-10-21"/>
        <s v="2023-05-06"/>
        <s v="2024-10-13"/>
        <s v="2025-03-23"/>
        <s v="2025-11-14"/>
        <s v="2023-11-27"/>
        <s v="2023-04-14"/>
        <s v="2025-05-07"/>
        <s v="2025-05-15"/>
        <s v="2024-11-14"/>
        <s v="2023-07-23"/>
        <s v="2025-04-26"/>
        <s v="2023-10-24"/>
        <s v="2024-07-30"/>
        <s v="2024-01-04"/>
        <s v="2023-01-30"/>
        <s v="2024-02-24"/>
        <s v="2023-05-23"/>
        <s v="2025-09-01"/>
        <s v="2025-07-08"/>
        <s v="2025-04-12"/>
        <s v="2023-03-19"/>
        <s v="2023-09-15"/>
        <s v="2024-05-31"/>
        <s v="2024-04-23"/>
        <s v="2025-09-13"/>
        <s v="2024-11-23"/>
        <s v="2025-05-29"/>
        <s v="2024-12-22"/>
        <s v="2025-10-22"/>
        <s v="2025-02-27"/>
        <s v="2023-01-22"/>
        <s v="2023-06-10"/>
        <s v="2023-11-12"/>
        <s v="2025-03-16"/>
        <s v="2024-08-28"/>
        <s v="2023-05-08"/>
        <s v="2023-12-30"/>
        <s v="2024-08-22"/>
        <s v="2025-01-28"/>
        <s v="2025-08-02"/>
        <s v="2023-05-07"/>
        <s v="2025-11-28"/>
        <s v="2025-12-04"/>
        <s v="2024-08-08"/>
        <s v="2025-06-20"/>
        <s v="2025-03-22"/>
        <s v="2025-06-25"/>
        <s v="2024-10-27"/>
        <s v="2023-11-22"/>
        <s v="2024-09-04"/>
        <s v="2023-06-25"/>
        <s v="2023-12-02"/>
        <s v="2025-02-22"/>
        <s v="2025-10-18"/>
        <s v="2023-10-27"/>
        <s v="2025-02-21"/>
        <s v="2023-08-08"/>
        <s v="2024-08-10"/>
        <s v="2023-03-06"/>
        <s v="2024-02-22"/>
        <s v="2023-04-26"/>
        <s v="2024-11-07"/>
        <s v="2023-11-06"/>
        <s v="2024-11-11"/>
        <s v="2023-06-06"/>
        <s v="2025-09-20"/>
        <s v="2023-07-30"/>
        <s v="2024-04-07"/>
        <s v="2023-09-16"/>
        <s v="2024-12-27"/>
        <s v="2025-01-12"/>
        <s v="2024-04-03"/>
        <s v="2023-02-24"/>
        <s v="2023-04-17"/>
        <s v="2024-05-21"/>
        <s v="2023-04-10"/>
        <s v="2024-09-26"/>
        <s v="2023-02-18"/>
        <s v="2025-07-17"/>
        <s v="2023-01-03"/>
        <s v="2025-06-18"/>
        <s v="2024-04-21"/>
        <s v="2024-04-16"/>
        <s v="2025-01-27"/>
        <s v="2024-08-14"/>
        <s v="2023-02-16"/>
        <s v="2023-05-29"/>
        <s v="2025-12-20"/>
        <s v="2025-05-08"/>
        <s v="2025-04-10"/>
        <s v="2025-10-23"/>
        <s v="2023-04-15"/>
        <s v="2023-01-27"/>
        <s v="2024-08-20"/>
        <s v="2025-01-01"/>
        <s v="2024-02-15"/>
        <s v="2024-10-04"/>
        <s v="2025-01-16"/>
        <s v="2023-02-22"/>
        <s v="2023-08-14"/>
        <s v="2024-04-15"/>
        <s v="2023-02-06"/>
        <s v="2023-07-16"/>
        <s v="2025-01-17"/>
        <s v="2025-09-19"/>
        <s v="2023-12-11"/>
        <s v="2024-07-15"/>
        <s v="2023-05-04"/>
        <s v="2025-06-26"/>
        <s v="2024-09-09"/>
        <s v="2024-07-08"/>
        <s v="2024-07-27"/>
        <s v="2025-10-31"/>
        <s v="2025-10-11"/>
        <s v="2025-01-25"/>
        <s v="2023-10-19"/>
        <s v="2023-03-26"/>
        <s v="2024-03-22"/>
        <s v="2024-01-11"/>
        <s v="2024-01-09"/>
        <s v="2024-08-18"/>
        <s v="2023-08-11"/>
        <s v="2025-10-28"/>
        <s v="2023-07-24"/>
        <s v="2024-03-12"/>
        <s v="2024-11-21"/>
        <s v="2024-07-24"/>
        <s v="2023-01-08"/>
        <s v="2024-09-28"/>
        <s v="2025-03-24"/>
        <s v="2024-01-31"/>
        <s v="2025-11-19"/>
        <s v="2023-05-26"/>
        <s v="2025-09-04"/>
        <s v="2023-11-28"/>
        <s v="2025-06-03"/>
        <s v="2025-07-27"/>
        <s v="2025-05-04"/>
        <s v="2024-06-04"/>
        <s v="2024-01-22"/>
        <s v="2025-07-02"/>
        <s v="2023-10-31"/>
        <s v="2024-03-28"/>
        <s v="2023-12-18"/>
        <s v="2024-01-28"/>
        <s v="2023-07-11"/>
        <s v="2024-09-29"/>
        <s v="2024-04-13"/>
        <s v="2025-06-24"/>
        <s v="2025-08-05"/>
        <s v="2023-06-27"/>
        <s v="2025-04-16"/>
        <s v="2024-04-26"/>
        <s v="2024-02-19"/>
        <s v="2024-10-26"/>
        <s v="2024-05-19"/>
        <s v="2024-12-13"/>
        <s v="2025-12-26"/>
        <s v="2023-09-07"/>
        <s v="2024-05-16"/>
        <s v="2025-01-22"/>
        <s v="2023-10-30"/>
        <s v="2023-09-11"/>
        <s v="2025-03-26"/>
        <s v="2025-01-24"/>
        <s v="2024-06-29"/>
        <s v="2025-12-28"/>
        <s v="2023-04-07"/>
        <s v="2024-01-24"/>
        <s v="2025-01-15"/>
        <s v="2024-10-12"/>
        <s v="2024-06-22"/>
        <s v="2024-10-23"/>
        <s v="2024-10-18"/>
        <s v="2024-07-18"/>
        <s v="2024-09-05"/>
        <s v="2023-05-20"/>
        <s v="2024-12-25"/>
        <s v="2024-07-26"/>
        <s v="2023-11-19"/>
        <s v="2023-11-26"/>
        <s v="2025-07-31"/>
        <s v="2023-11-03"/>
        <s v="2023-01-10"/>
        <s v="2025-07-03"/>
        <s v="2025-05-20"/>
        <s v="2025-03-31"/>
        <s v="2025-10-24"/>
        <s v="2024-03-04"/>
        <s v="2023-07-22"/>
        <s v="2024-12-29"/>
        <s v="2024-06-17"/>
        <s v="2024-05-20"/>
        <s v="2023-06-22"/>
        <s v="2024-03-07"/>
        <s v="2025-11-21"/>
        <s v="2025-05-21"/>
        <s v="2024-12-07"/>
        <s v="2025-05-24"/>
        <s v="2023-01-13"/>
        <s v="2023-06-01"/>
        <s v="2024-12-05"/>
        <s v="2025-04-28"/>
        <s v="2025-04-29"/>
        <s v="2024-05-05"/>
        <s v="2024-01-03"/>
        <s v="2024-02-23"/>
        <s v="2024-11-16"/>
        <s v="2025-10-05"/>
        <s v="2023-07-19"/>
        <s v="2024-09-03"/>
        <s v="2024-11-22"/>
        <s v="2024-08-02"/>
        <s v="2023-01-28"/>
        <s v="2023-01-04"/>
        <s v="2023-03-31"/>
        <s v="2025-06-15"/>
        <s v="2025-09-05"/>
        <s v="2023-11-16"/>
        <s v="2025-05-14"/>
        <s v="2023-05-01"/>
        <s v="2025-08-16"/>
        <s v="2024-12-30"/>
        <s v="2025-12-18"/>
        <s v="2024-09-13"/>
        <s v="2025-10-27"/>
        <s v="2025-01-13"/>
        <s v="2023-01-20"/>
        <s v="2025-07-05"/>
        <s v="2024-04-29"/>
        <s v="2025-04-13"/>
        <s v="2023-03-08"/>
        <s v="2025-06-27"/>
        <s v="2025-06-30"/>
        <s v="2024-06-02"/>
        <s v="2023-08-12"/>
        <s v="2024-06-10"/>
        <s v="2024-01-14"/>
        <s v="2024-10-02"/>
        <s v="2025-10-03"/>
        <s v="2023-10-12"/>
        <s v="2023-08-06"/>
        <s v="2024-12-28"/>
        <s v="2023-04-11"/>
        <s v="2025-08-09"/>
        <s v="2025-03-08"/>
        <s v="2023-03-14"/>
        <s v="2025-03-27"/>
        <s v="2024-06-18"/>
        <s v="2025-06-28"/>
        <s v="2024-10-19"/>
        <s v="2024-04-09"/>
        <s v="2024-07-19"/>
        <s v="2024-10-28"/>
        <s v="2023-10-18"/>
        <s v="2025-11-27"/>
        <s v="2023-07-08"/>
        <s v="2024-12-24"/>
        <s v="2025-12-03"/>
        <s v="2023-02-20"/>
        <s v="2024-11-12"/>
        <s v="2024-08-23"/>
        <s v="2023-01-16"/>
        <s v="2024-10-22"/>
        <s v="2025-05-01"/>
        <s v="2023-06-07"/>
        <s v="2024-02-01"/>
        <s v="2025-12-11"/>
        <s v="2024-07-04"/>
        <s v="2024-08-13"/>
        <s v="2024-02-03"/>
        <s v="2025-02-07"/>
        <s v="2025-08-18"/>
        <s v="2023-01-01"/>
        <s v="2023-12-10"/>
        <s v="2023-05-10"/>
        <s v="2023-12-23"/>
        <s v="2025-07-01"/>
        <s v="2024-11-19"/>
        <s v="2023-04-27"/>
        <s v="2024-06-21"/>
        <s v="2025-12-08"/>
        <s v="2023-08-26"/>
        <s v="2024-04-06"/>
        <s v="2024-12-20"/>
        <s v="2024-09-14"/>
        <s v="2025-07-15"/>
        <s v="2024-03-31"/>
        <s v="2025-05-19"/>
        <s v="2025-08-19"/>
        <s v="2025-12-09"/>
        <s v="2025-05-27"/>
        <s v="2024-09-24"/>
        <s v="2023-09-12"/>
        <s v="2025-09-30"/>
        <s v="2025-09-24"/>
        <s v="2024-06-09"/>
        <s v="2025-01-23"/>
        <s v="2023-04-18"/>
        <s v="2025-02-12"/>
        <s v="2025-05-28"/>
        <s v="2025-05-22"/>
        <s v="2025-11-02"/>
        <s v="2024-01-05"/>
        <s v="2023-06-17"/>
        <s v="2023-10-11"/>
        <s v="2025-07-10"/>
        <s v="2024-05-28"/>
        <s v="2024-07-01"/>
        <s v="2024-10-24"/>
        <s v="2023-02-10"/>
        <s v="2024-03-26"/>
        <s v="2023-10-22"/>
        <s v="2023-07-03"/>
        <s v="2025-10-26"/>
        <s v="2025-03-29"/>
        <s v="2024-09-01"/>
        <s v="2025-03-02"/>
        <s v="2023-01-18"/>
        <s v="2025-04-08"/>
        <s v="2025-08-07"/>
        <s v="2024-03-05"/>
        <s v="2023-07-14"/>
        <s v="2024-04-12"/>
        <s v="2025-07-29"/>
        <s v="2023-08-17"/>
        <s v="2023-08-05"/>
        <s v="2023-03-25"/>
        <s v="2025-08-12"/>
        <s v="2024-01-01"/>
        <s v="2024-09-18"/>
        <s v="2024-06-26"/>
        <s v="2023-03-12"/>
        <s v="2023-07-10"/>
        <s v="2024-03-17"/>
        <s v="2024-08-11"/>
        <s v="2025-12-27"/>
        <s v="2025-03-17"/>
        <s v="2023-03-28"/>
        <s v="2025-04-25"/>
        <s v="2025-06-07"/>
        <s v="2023-01-23"/>
        <s v="2025-04-03"/>
        <s v="2025-12-01"/>
        <s v="2023-06-12"/>
        <s v="2025-03-10"/>
        <s v="2023-10-21"/>
        <s v="2025-08-21"/>
        <s v="2023-07-13"/>
        <s v="2025-08-25"/>
        <s v="2023-01-06"/>
        <s v="2025-09-21"/>
        <s v="2025-04-14"/>
        <s v="2025-03-07"/>
        <s v="2024-08-30"/>
        <s v="2023-06-21"/>
        <s v="2025-03-04"/>
        <s v="2023-12-29"/>
        <s v="2024-07-07"/>
        <s v="2025-07-13"/>
        <s v="2023-08-01"/>
        <s v="2024-03-01"/>
        <s v="2025-03-12"/>
        <s v="2024-04-14"/>
        <s v="2025-12-19"/>
        <s v="2024-10-11"/>
        <s v="2023-07-26"/>
        <s v="2025-11-23"/>
        <s v="2025-03-18"/>
        <s v="2025-11-11"/>
        <s v="2023-08-10"/>
        <s v="2024-03-20"/>
        <s v="2025-08-20"/>
        <s v="2023-07-09"/>
        <s v="2023-05-13"/>
        <s v="2024-01-06"/>
        <s v="2024-05-08"/>
        <s v="2025-09-14"/>
        <s v="2023-09-24"/>
        <s v="2025-11-17"/>
        <s v="2023-12-27"/>
        <s v="2025-12-05"/>
        <s v="2024-11-27"/>
        <s v="2024-06-01"/>
        <s v="2025-06-13"/>
        <s v="2025-11-29"/>
        <s v="2025-06-01"/>
        <s v="2025-02-17"/>
        <s v="2024-09-23"/>
        <s v="2023-07-15"/>
        <s v="2023-07-18"/>
        <s v="2023-06-30"/>
        <s v="2023-06-04"/>
        <s v="2025-08-24"/>
        <s v="2024-06-24"/>
        <s v="2024-10-29"/>
        <s v="2023-10-17"/>
        <s v="2023-05-05"/>
        <s v="2024-01-25"/>
        <s v="2023-05-30"/>
        <s v="2025-01-31"/>
        <s v="2025-06-23"/>
        <s v="2025-01-20"/>
        <s v="2025-04-04"/>
        <s v="2024-01-29"/>
        <s v="2025-03-30"/>
        <s v="2025-10-25"/>
        <s v="2024-07-29"/>
        <s v="2024-09-12"/>
        <s v="2024-11-17"/>
        <s v="2025-04-18"/>
        <s v="2024-12-31"/>
        <s v="2024-10-20"/>
        <s v="2024-12-17"/>
        <s v="2023-03-03"/>
        <s v="2024-12-10"/>
        <s v="2025-07-20"/>
        <s v="2023-12-17"/>
        <s v="2024-09-07"/>
        <s v="2025-02-24"/>
        <s v="2023-09-18"/>
        <s v="2025-11-08"/>
        <s v="2025-11-18"/>
        <s v="2025-11-25"/>
        <s v="2023-12-19"/>
        <s v="2024-08-21"/>
        <s v="2024-02-14"/>
        <s v="2023-09-26"/>
        <s v="2023-09-22"/>
        <s v="2024-06-12"/>
        <s v="2025-06-16"/>
        <s v="2023-11-14"/>
        <s v="2023-05-03"/>
        <s v="2023-12-31"/>
        <s v="2024-02-09"/>
        <s v="2025-02-25"/>
        <s v="2024-04-01"/>
        <s v="2025-09-18"/>
        <s v="2025-01-26"/>
        <s v="2023-09-19"/>
        <s v="2025-07-21"/>
        <s v="2023-10-28"/>
        <s v="2024-07-05"/>
        <s v="2025-05-11"/>
        <s v="2023-04-03"/>
        <s v="2023-08-30"/>
        <s v="2024-05-18"/>
        <s v="2025-04-19"/>
        <s v="2023-01-24"/>
        <s v="2024-05-10"/>
        <s v="2024-03-08"/>
        <s v="2023-12-25"/>
        <s v="2024-07-20"/>
        <s v="2023-01-31"/>
        <s v="2025-06-21"/>
        <s v="2023-08-28"/>
        <s v="2023-02-03"/>
        <s v="2023-02-25"/>
        <s v="2024-06-28"/>
        <s v="2025-07-12"/>
        <s v="2025-09-10"/>
        <s v="2024-02-27"/>
        <s v="2024-11-25"/>
        <s v="2023-12-03"/>
        <s v="2024-09-02"/>
        <s v="2023-06-16"/>
        <s v="2023-03-23"/>
        <s v="2023-10-03"/>
        <s v="2024-09-19"/>
        <s v="2024-11-24"/>
        <s v="2024-03-15"/>
        <s v="2025-09-02"/>
        <s v="2025-07-19"/>
        <s v="2024-07-13"/>
        <s v="2025-09-11"/>
        <s v="2025-07-18"/>
        <s v="2025-02-04"/>
        <s v="2023-02-19"/>
        <s v="2023-07-06"/>
        <s v="2025-12-29"/>
        <s v="2023-02-21"/>
        <s v="2025-05-31"/>
        <s v="2024-01-21"/>
        <s v="2023-04-21"/>
        <s v="2023-06-28"/>
        <s v="2024-08-26"/>
        <s v="2024-11-03"/>
        <s v="2023-07-31"/>
        <s v="2025-01-08"/>
        <s v="2024-12-08"/>
        <s v="2025-10-30"/>
        <s v="2023-02-23"/>
        <s v="2025-12-17"/>
        <s v="2025-08-14"/>
        <s v="2025-02-28"/>
        <s v="2025-04-06"/>
        <s v="2024-12-06"/>
        <s v="2025-04-01"/>
        <s v="2025-07-09"/>
        <s v="2023-06-20"/>
        <s v="2023-06-08"/>
        <s v="2023-05-21"/>
        <s v="2025-08-26"/>
        <s v="2023-11-18"/>
        <s v="2024-07-14"/>
        <s v="2023-04-01"/>
        <s v="2023-01-17"/>
        <s v="2023-12-01"/>
        <s v="2025-06-22"/>
        <s v="2025-07-26"/>
        <s v="2024-11-04"/>
        <s v="2023-02-04"/>
        <s v="2023-03-27"/>
        <s v="2025-03-21"/>
        <s v="2023-03-18"/>
        <s v="2023-05-14"/>
        <s v="2025-02-18"/>
        <s v="2024-07-12"/>
        <s v="2024-01-08"/>
        <s v="2023-05-28"/>
        <s v="2024-02-06"/>
        <s v="2025-01-05"/>
        <s v="2024-09-27"/>
        <s v="2025-04-05"/>
        <s v="2024-09-06"/>
        <s v="2025-12-12"/>
        <s v="2024-05-29"/>
        <s v="2024-11-06"/>
        <s v="2025-02-01"/>
        <s v="2024-08-07"/>
        <s v="2025-04-09"/>
        <s v="2024-03-06"/>
        <s v="2023-09-28"/>
        <s v="2025-03-28"/>
        <s v="2024-04-25"/>
        <s v="2023-09-10"/>
        <s v="2023-10-06"/>
        <s v="2024-05-23"/>
        <s v="2025-03-11"/>
        <s v="2024-12-02"/>
        <s v="2023-02-08"/>
        <s v="2025-12-21"/>
        <s v="2025-09-08"/>
        <s v="2023-08-09"/>
        <s v="2024-01-23"/>
        <s v="2025-12-14"/>
        <s v="2023-10-16"/>
        <s v="2025-07-23"/>
        <s v="2023-06-15"/>
        <s v="2024-07-16"/>
        <s v="2024-08-29"/>
        <s v="2025-09-06"/>
        <s v="2024-12-04"/>
        <s v="2024-10-16"/>
        <s v="2024-03-21"/>
        <s v="2025-09-29"/>
        <s v="2023-03-07"/>
        <s v="2024-09-20"/>
        <s v="2024-07-06"/>
        <s v="2025-02-02"/>
        <s v="2023-09-23"/>
        <s v="2024-12-11"/>
        <s v="2023-02-09"/>
        <s v="2024-10-03"/>
        <s v="2023-08-23"/>
        <s v="2024-09-15"/>
        <s v="2023-03-04"/>
        <s v="2025-08-03"/>
        <s v="2024-07-03"/>
        <s v="2023-07-02"/>
        <s v="2023-04-28"/>
        <s v="2023-10-09"/>
        <s v="2024-10-15"/>
        <s v="2025-03-05"/>
        <s v="2025-11-05"/>
        <s v="2025-05-18"/>
        <s v="2025-11-12"/>
        <s v="2023-05-09"/>
        <s v="2025-07-11"/>
        <s v="2024-02-13"/>
        <s v="2023-11-04"/>
        <s v="2024-08-27"/>
        <s v="2023-12-16"/>
        <s v="2024-10-25"/>
        <s v="2023-04-25"/>
        <s v="2025-11-04"/>
        <s v="2024-10-21"/>
        <s v="2024-07-28"/>
        <s v="2025-02-06"/>
        <s v="2025-04-11"/>
        <s v="2025-01-07"/>
        <s v="2024-01-18"/>
        <s v="2023-12-28"/>
        <s v="2025-03-03"/>
        <s v="2025-05-25"/>
        <s v="2023-04-13"/>
        <s v="2023-08-31"/>
        <s v="2024-01-17"/>
        <s v="2023-06-26"/>
        <s v="2024-11-26"/>
        <s v="2023-08-02"/>
        <s v="2024-02-20"/>
        <s v="2024-04-18"/>
        <s v="2023-08-18"/>
        <s v="2023-03-10"/>
        <s v="2023-09-17"/>
        <s v="2023-10-29"/>
        <s v="2024-12-15"/>
        <s v="2025-02-11"/>
        <s v="2023-01-11"/>
        <s v="2023-09-25"/>
        <s v="2023-04-20"/>
        <s v="2025-09-17"/>
        <s v="2024-03-14"/>
        <s v="2024-09-11"/>
        <s v="2023-04-16"/>
        <s v="2023-05-17"/>
        <s v="2023-11-09"/>
        <s v="2023-11-30"/>
        <s v="2024-12-21"/>
        <s v="2023-05-18"/>
        <s v="2023-03-24"/>
        <s v="2025-09-22"/>
        <s v="2025-03-25"/>
        <s v="2025-04-21"/>
        <s v="2025-01-06"/>
        <s v="2025-09-25"/>
        <s v="2024-05-24"/>
        <s v="2024-08-05"/>
        <s v="2024-03-27"/>
        <s v="2023-04-22"/>
        <s v="2024-12-23"/>
        <s v="2024-09-21"/>
        <s v="2023-09-01"/>
        <s v="2023-10-04"/>
        <s v="2025-02-14"/>
        <s v="2023-01-15"/>
        <s v="2025-01-04"/>
        <s v="2023-12-06"/>
        <s v="2024-02-07"/>
        <s v="2024-05-30"/>
        <s v="2023-09-09"/>
        <s v="2025-10-07"/>
        <s v="2025-01-11"/>
        <s v="2025-10-02"/>
      </sharedItems>
    </cacheField>
    <cacheField name="Delivery_Year" numFmtId="1">
      <sharedItems containsSemiMixedTypes="0" containsString="0" containsNumber="1" containsInteger="1" minValue="2025" maxValue="2030" count="6">
        <n v="2027"/>
        <n v="2028"/>
        <n v="2025"/>
        <n v="2029"/>
        <n v="2030"/>
        <n v="2026"/>
      </sharedItems>
    </cacheField>
    <cacheField name="Sales_Agent" numFmtId="49">
      <sharedItems count="7">
        <s v="Sara Hussein"/>
        <s v="Youssef Karim"/>
        <s v="Nada Farid"/>
        <s v="Salma Ayman"/>
        <s v="Mona Gamal"/>
        <s v="Omar Adel"/>
        <s v="Mahmoud Hesham"/>
      </sharedItems>
    </cacheField>
    <cacheField name="Available Or Not " numFmtId="49">
      <sharedItems/>
    </cacheField>
  </cacheFields>
  <extLst>
    <ext xmlns:x14="http://schemas.microsoft.com/office/spreadsheetml/2009/9/main" uri="{725AE2AE-9491-48be-B2B4-4EB974FC3084}">
      <x14:pivotCacheDefinition pivotCacheId="6867249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n v="1"/>
    <n v="382"/>
    <x v="0"/>
    <n v="19657"/>
    <x v="0"/>
    <s v="Hany Tarek"/>
    <x v="0"/>
    <x v="0"/>
    <x v="0"/>
    <s v="Yes"/>
  </r>
  <r>
    <x v="1"/>
    <x v="1"/>
    <x v="1"/>
    <n v="2"/>
    <n v="339"/>
    <x v="1"/>
    <n v="65787"/>
    <x v="1"/>
    <m/>
    <x v="1"/>
    <x v="1"/>
    <x v="1"/>
    <s v="No"/>
  </r>
  <r>
    <x v="2"/>
    <x v="2"/>
    <x v="2"/>
    <n v="3"/>
    <n v="78"/>
    <x v="2"/>
    <n v="302876"/>
    <x v="2"/>
    <s v="Yasser Ali"/>
    <x v="2"/>
    <x v="2"/>
    <x v="1"/>
    <s v="Yes"/>
  </r>
  <r>
    <x v="1"/>
    <x v="3"/>
    <x v="1"/>
    <n v="4"/>
    <n v="219"/>
    <x v="3"/>
    <n v="71345"/>
    <x v="0"/>
    <s v="Yasser Ali"/>
    <x v="3"/>
    <x v="3"/>
    <x v="2"/>
    <s v="Yes"/>
  </r>
  <r>
    <x v="1"/>
    <x v="4"/>
    <x v="1"/>
    <n v="5"/>
    <n v="220"/>
    <x v="4"/>
    <n v="105429"/>
    <x v="2"/>
    <s v="Yasser Ali"/>
    <x v="4"/>
    <x v="4"/>
    <x v="0"/>
    <s v="Yes"/>
  </r>
  <r>
    <x v="3"/>
    <x v="5"/>
    <x v="2"/>
    <n v="4"/>
    <n v="75"/>
    <x v="5"/>
    <n v="333103"/>
    <x v="0"/>
    <s v="Yasser Ali"/>
    <x v="5"/>
    <x v="5"/>
    <x v="3"/>
    <s v="Yes"/>
  </r>
  <r>
    <x v="0"/>
    <x v="6"/>
    <x v="3"/>
    <n v="1"/>
    <n v="249"/>
    <x v="6"/>
    <n v="6631"/>
    <x v="0"/>
    <s v="Ahmed Ali"/>
    <x v="6"/>
    <x v="0"/>
    <x v="4"/>
    <s v="Yes"/>
  </r>
  <r>
    <x v="3"/>
    <x v="7"/>
    <x v="4"/>
    <n v="4"/>
    <n v="211"/>
    <x v="7"/>
    <n v="86640"/>
    <x v="2"/>
    <s v="Yasser Ali"/>
    <x v="7"/>
    <x v="3"/>
    <x v="5"/>
    <s v="Yes"/>
  </r>
  <r>
    <x v="4"/>
    <x v="8"/>
    <x v="0"/>
    <n v="2"/>
    <n v="142"/>
    <x v="8"/>
    <n v="10113"/>
    <x v="0"/>
    <s v="Mona Samir"/>
    <x v="8"/>
    <x v="5"/>
    <x v="1"/>
    <s v="Yes"/>
  </r>
  <r>
    <x v="5"/>
    <x v="9"/>
    <x v="1"/>
    <n v="2"/>
    <n v="233"/>
    <x v="9"/>
    <n v="12918"/>
    <x v="2"/>
    <s v="Nour Ahmed"/>
    <x v="9"/>
    <x v="3"/>
    <x v="6"/>
    <s v="Yes"/>
  </r>
  <r>
    <x v="6"/>
    <x v="10"/>
    <x v="4"/>
    <n v="2"/>
    <n v="185"/>
    <x v="10"/>
    <n v="113862"/>
    <x v="0"/>
    <s v="Mona Samir"/>
    <x v="10"/>
    <x v="3"/>
    <x v="6"/>
    <s v="Yes"/>
  </r>
  <r>
    <x v="0"/>
    <x v="11"/>
    <x v="0"/>
    <n v="2"/>
    <n v="468"/>
    <x v="11"/>
    <n v="12326"/>
    <x v="2"/>
    <s v="Mona Samir"/>
    <x v="11"/>
    <x v="5"/>
    <x v="1"/>
    <s v="Yes"/>
  </r>
  <r>
    <x v="0"/>
    <x v="12"/>
    <x v="2"/>
    <n v="1"/>
    <n v="224"/>
    <x v="12"/>
    <n v="11812"/>
    <x v="2"/>
    <s v="Yasser Ali"/>
    <x v="12"/>
    <x v="5"/>
    <x v="6"/>
    <s v="Yes"/>
  </r>
  <r>
    <x v="2"/>
    <x v="13"/>
    <x v="2"/>
    <n v="1"/>
    <n v="198"/>
    <x v="13"/>
    <n v="75419"/>
    <x v="0"/>
    <s v="Mai Adel"/>
    <x v="13"/>
    <x v="4"/>
    <x v="0"/>
    <s v="Yes"/>
  </r>
  <r>
    <x v="6"/>
    <x v="14"/>
    <x v="1"/>
    <n v="3"/>
    <n v="495"/>
    <x v="14"/>
    <n v="34729"/>
    <x v="1"/>
    <m/>
    <x v="1"/>
    <x v="5"/>
    <x v="5"/>
    <s v="No"/>
  </r>
  <r>
    <x v="4"/>
    <x v="15"/>
    <x v="4"/>
    <n v="2"/>
    <n v="378"/>
    <x v="15"/>
    <n v="31644"/>
    <x v="2"/>
    <s v="Ahmed Ali"/>
    <x v="14"/>
    <x v="1"/>
    <x v="4"/>
    <s v="Yes"/>
  </r>
  <r>
    <x v="7"/>
    <x v="16"/>
    <x v="2"/>
    <n v="2"/>
    <n v="360"/>
    <x v="16"/>
    <n v="30380"/>
    <x v="1"/>
    <m/>
    <x v="1"/>
    <x v="4"/>
    <x v="1"/>
    <s v="No"/>
  </r>
  <r>
    <x v="1"/>
    <x v="17"/>
    <x v="4"/>
    <n v="2"/>
    <n v="434"/>
    <x v="17"/>
    <n v="6584"/>
    <x v="2"/>
    <s v="Yasser Ali"/>
    <x v="15"/>
    <x v="1"/>
    <x v="1"/>
    <s v="Yes"/>
  </r>
  <r>
    <x v="5"/>
    <x v="18"/>
    <x v="0"/>
    <n v="3"/>
    <n v="116"/>
    <x v="18"/>
    <n v="116623"/>
    <x v="1"/>
    <m/>
    <x v="1"/>
    <x v="1"/>
    <x v="5"/>
    <s v="No"/>
  </r>
  <r>
    <x v="7"/>
    <x v="19"/>
    <x v="2"/>
    <n v="4"/>
    <n v="406"/>
    <x v="19"/>
    <n v="8104"/>
    <x v="1"/>
    <m/>
    <x v="1"/>
    <x v="4"/>
    <x v="5"/>
    <s v="No"/>
  </r>
  <r>
    <x v="6"/>
    <x v="20"/>
    <x v="2"/>
    <n v="2"/>
    <n v="497"/>
    <x v="20"/>
    <n v="34109"/>
    <x v="0"/>
    <s v="Ahmed Ali"/>
    <x v="16"/>
    <x v="3"/>
    <x v="4"/>
    <s v="Yes"/>
  </r>
  <r>
    <x v="5"/>
    <x v="21"/>
    <x v="3"/>
    <n v="1"/>
    <n v="63"/>
    <x v="21"/>
    <n v="233306"/>
    <x v="2"/>
    <s v="Nour Ahmed"/>
    <x v="17"/>
    <x v="2"/>
    <x v="4"/>
    <s v="Yes"/>
  </r>
  <r>
    <x v="0"/>
    <x v="22"/>
    <x v="2"/>
    <n v="3"/>
    <n v="162"/>
    <x v="22"/>
    <n v="52249"/>
    <x v="2"/>
    <s v="Nour Ahmed"/>
    <x v="18"/>
    <x v="3"/>
    <x v="2"/>
    <s v="Yes"/>
  </r>
  <r>
    <x v="5"/>
    <x v="23"/>
    <x v="1"/>
    <n v="5"/>
    <n v="138"/>
    <x v="23"/>
    <n v="164361"/>
    <x v="2"/>
    <s v="Nour Ahmed"/>
    <x v="19"/>
    <x v="4"/>
    <x v="0"/>
    <s v="Yes"/>
  </r>
  <r>
    <x v="0"/>
    <x v="24"/>
    <x v="2"/>
    <n v="5"/>
    <n v="134"/>
    <x v="24"/>
    <n v="48771"/>
    <x v="1"/>
    <m/>
    <x v="1"/>
    <x v="4"/>
    <x v="1"/>
    <s v="No"/>
  </r>
  <r>
    <x v="7"/>
    <x v="25"/>
    <x v="3"/>
    <n v="4"/>
    <n v="201"/>
    <x v="25"/>
    <n v="22029"/>
    <x v="0"/>
    <s v="Mona Samir"/>
    <x v="20"/>
    <x v="3"/>
    <x v="0"/>
    <s v="Yes"/>
  </r>
  <r>
    <x v="7"/>
    <x v="26"/>
    <x v="3"/>
    <n v="3"/>
    <n v="198"/>
    <x v="26"/>
    <n v="118333"/>
    <x v="2"/>
    <s v="Yasser Ali"/>
    <x v="21"/>
    <x v="3"/>
    <x v="4"/>
    <s v="Yes"/>
  </r>
  <r>
    <x v="5"/>
    <x v="27"/>
    <x v="3"/>
    <n v="5"/>
    <n v="470"/>
    <x v="27"/>
    <n v="31443"/>
    <x v="1"/>
    <m/>
    <x v="1"/>
    <x v="2"/>
    <x v="2"/>
    <s v="No"/>
  </r>
  <r>
    <x v="7"/>
    <x v="28"/>
    <x v="1"/>
    <n v="4"/>
    <n v="398"/>
    <x v="28"/>
    <n v="48367"/>
    <x v="0"/>
    <s v="Ahmed Ali"/>
    <x v="22"/>
    <x v="1"/>
    <x v="5"/>
    <s v="Yes"/>
  </r>
  <r>
    <x v="1"/>
    <x v="29"/>
    <x v="0"/>
    <n v="5"/>
    <n v="387"/>
    <x v="29"/>
    <n v="37710"/>
    <x v="0"/>
    <s v="Ahmed Ali"/>
    <x v="23"/>
    <x v="4"/>
    <x v="5"/>
    <s v="Yes"/>
  </r>
  <r>
    <x v="7"/>
    <x v="30"/>
    <x v="2"/>
    <n v="2"/>
    <n v="165"/>
    <x v="30"/>
    <n v="60208"/>
    <x v="1"/>
    <m/>
    <x v="1"/>
    <x v="0"/>
    <x v="3"/>
    <s v="No"/>
  </r>
  <r>
    <x v="1"/>
    <x v="31"/>
    <x v="0"/>
    <n v="3"/>
    <n v="69"/>
    <x v="31"/>
    <n v="225585"/>
    <x v="0"/>
    <s v="Yasser Ali"/>
    <x v="24"/>
    <x v="3"/>
    <x v="2"/>
    <s v="Yes"/>
  </r>
  <r>
    <x v="5"/>
    <x v="32"/>
    <x v="1"/>
    <n v="4"/>
    <n v="447"/>
    <x v="32"/>
    <n v="22658"/>
    <x v="0"/>
    <s v="Yasser Ali"/>
    <x v="25"/>
    <x v="1"/>
    <x v="2"/>
    <s v="Yes"/>
  </r>
  <r>
    <x v="7"/>
    <x v="33"/>
    <x v="0"/>
    <n v="5"/>
    <n v="434"/>
    <x v="33"/>
    <n v="26345"/>
    <x v="0"/>
    <s v="Mona Samir"/>
    <x v="26"/>
    <x v="0"/>
    <x v="3"/>
    <s v="Yes"/>
  </r>
  <r>
    <x v="0"/>
    <x v="34"/>
    <x v="1"/>
    <n v="1"/>
    <n v="445"/>
    <x v="34"/>
    <n v="37093"/>
    <x v="0"/>
    <s v="Yasser Ali"/>
    <x v="27"/>
    <x v="5"/>
    <x v="2"/>
    <s v="Yes"/>
  </r>
  <r>
    <x v="0"/>
    <x v="35"/>
    <x v="3"/>
    <n v="1"/>
    <n v="170"/>
    <x v="35"/>
    <n v="94081"/>
    <x v="2"/>
    <s v="Ahmed Ali"/>
    <x v="28"/>
    <x v="1"/>
    <x v="2"/>
    <s v="Yes"/>
  </r>
  <r>
    <x v="5"/>
    <x v="36"/>
    <x v="2"/>
    <n v="2"/>
    <n v="483"/>
    <x v="36"/>
    <n v="32094"/>
    <x v="1"/>
    <m/>
    <x v="1"/>
    <x v="0"/>
    <x v="1"/>
    <s v="No"/>
  </r>
  <r>
    <x v="1"/>
    <x v="37"/>
    <x v="3"/>
    <n v="3"/>
    <n v="144"/>
    <x v="37"/>
    <n v="128633"/>
    <x v="2"/>
    <s v="Yasser Ali"/>
    <x v="29"/>
    <x v="2"/>
    <x v="2"/>
    <s v="Yes"/>
  </r>
  <r>
    <x v="5"/>
    <x v="38"/>
    <x v="1"/>
    <n v="1"/>
    <n v="209"/>
    <x v="38"/>
    <n v="24487"/>
    <x v="0"/>
    <s v="Nour Ahmed"/>
    <x v="30"/>
    <x v="3"/>
    <x v="4"/>
    <s v="Yes"/>
  </r>
  <r>
    <x v="6"/>
    <x v="39"/>
    <x v="4"/>
    <n v="2"/>
    <n v="391"/>
    <x v="39"/>
    <n v="28229"/>
    <x v="2"/>
    <s v="Hany Tarek"/>
    <x v="31"/>
    <x v="3"/>
    <x v="1"/>
    <s v="Yes"/>
  </r>
  <r>
    <x v="1"/>
    <x v="40"/>
    <x v="2"/>
    <n v="3"/>
    <n v="388"/>
    <x v="40"/>
    <n v="61070"/>
    <x v="0"/>
    <s v="Hany Tarek"/>
    <x v="32"/>
    <x v="0"/>
    <x v="2"/>
    <s v="Yes"/>
  </r>
  <r>
    <x v="3"/>
    <x v="41"/>
    <x v="0"/>
    <n v="4"/>
    <n v="99"/>
    <x v="41"/>
    <n v="243382"/>
    <x v="1"/>
    <m/>
    <x v="1"/>
    <x v="4"/>
    <x v="1"/>
    <s v="No"/>
  </r>
  <r>
    <x v="4"/>
    <x v="42"/>
    <x v="2"/>
    <n v="5"/>
    <n v="98"/>
    <x v="42"/>
    <n v="172109"/>
    <x v="0"/>
    <s v="Nour Ahmed"/>
    <x v="33"/>
    <x v="5"/>
    <x v="0"/>
    <s v="Yes"/>
  </r>
  <r>
    <x v="7"/>
    <x v="43"/>
    <x v="1"/>
    <n v="3"/>
    <n v="93"/>
    <x v="43"/>
    <n v="202532"/>
    <x v="2"/>
    <s v="Nour Ahmed"/>
    <x v="34"/>
    <x v="0"/>
    <x v="4"/>
    <s v="Yes"/>
  </r>
  <r>
    <x v="4"/>
    <x v="44"/>
    <x v="3"/>
    <n v="2"/>
    <n v="56"/>
    <x v="44"/>
    <n v="344075"/>
    <x v="2"/>
    <s v="Mai Adel"/>
    <x v="35"/>
    <x v="2"/>
    <x v="4"/>
    <s v="Yes"/>
  </r>
  <r>
    <x v="4"/>
    <x v="45"/>
    <x v="2"/>
    <n v="5"/>
    <n v="294"/>
    <x v="45"/>
    <n v="66431"/>
    <x v="1"/>
    <m/>
    <x v="1"/>
    <x v="5"/>
    <x v="4"/>
    <s v="No"/>
  </r>
  <r>
    <x v="4"/>
    <x v="46"/>
    <x v="1"/>
    <n v="2"/>
    <n v="231"/>
    <x v="46"/>
    <n v="5772"/>
    <x v="1"/>
    <m/>
    <x v="1"/>
    <x v="0"/>
    <x v="6"/>
    <s v="No"/>
  </r>
  <r>
    <x v="0"/>
    <x v="47"/>
    <x v="0"/>
    <n v="4"/>
    <n v="243"/>
    <x v="47"/>
    <n v="93297"/>
    <x v="2"/>
    <s v="Mai Adel"/>
    <x v="36"/>
    <x v="5"/>
    <x v="3"/>
    <s v="Yes"/>
  </r>
  <r>
    <x v="7"/>
    <x v="48"/>
    <x v="0"/>
    <n v="3"/>
    <n v="137"/>
    <x v="48"/>
    <n v="82946"/>
    <x v="2"/>
    <s v="Ahmed Ali"/>
    <x v="37"/>
    <x v="3"/>
    <x v="4"/>
    <s v="Yes"/>
  </r>
  <r>
    <x v="6"/>
    <x v="49"/>
    <x v="1"/>
    <n v="1"/>
    <n v="266"/>
    <x v="49"/>
    <n v="49950"/>
    <x v="0"/>
    <s v="Mai Adel"/>
    <x v="38"/>
    <x v="5"/>
    <x v="3"/>
    <s v="Yes"/>
  </r>
  <r>
    <x v="2"/>
    <x v="50"/>
    <x v="0"/>
    <n v="4"/>
    <n v="306"/>
    <x v="50"/>
    <n v="68588"/>
    <x v="0"/>
    <s v="Mai Adel"/>
    <x v="39"/>
    <x v="1"/>
    <x v="0"/>
    <s v="Yes"/>
  </r>
  <r>
    <x v="3"/>
    <x v="51"/>
    <x v="2"/>
    <n v="1"/>
    <n v="463"/>
    <x v="51"/>
    <n v="35507"/>
    <x v="0"/>
    <s v="Yasser Ali"/>
    <x v="40"/>
    <x v="1"/>
    <x v="4"/>
    <s v="Yes"/>
  </r>
  <r>
    <x v="2"/>
    <x v="52"/>
    <x v="0"/>
    <n v="5"/>
    <n v="273"/>
    <x v="52"/>
    <n v="8946"/>
    <x v="2"/>
    <s v="Mai Adel"/>
    <x v="41"/>
    <x v="3"/>
    <x v="3"/>
    <s v="Yes"/>
  </r>
  <r>
    <x v="2"/>
    <x v="53"/>
    <x v="0"/>
    <n v="2"/>
    <n v="279"/>
    <x v="53"/>
    <n v="47420"/>
    <x v="1"/>
    <m/>
    <x v="1"/>
    <x v="0"/>
    <x v="2"/>
    <s v="No"/>
  </r>
  <r>
    <x v="4"/>
    <x v="54"/>
    <x v="4"/>
    <n v="5"/>
    <n v="108"/>
    <x v="54"/>
    <n v="105494"/>
    <x v="2"/>
    <s v="Ahmed Ali"/>
    <x v="42"/>
    <x v="0"/>
    <x v="2"/>
    <s v="Yes"/>
  </r>
  <r>
    <x v="2"/>
    <x v="55"/>
    <x v="3"/>
    <n v="4"/>
    <n v="165"/>
    <x v="55"/>
    <n v="26088"/>
    <x v="0"/>
    <s v="Mai Adel"/>
    <x v="43"/>
    <x v="3"/>
    <x v="5"/>
    <s v="Yes"/>
  </r>
  <r>
    <x v="6"/>
    <x v="56"/>
    <x v="2"/>
    <n v="3"/>
    <n v="354"/>
    <x v="56"/>
    <n v="51591"/>
    <x v="0"/>
    <s v="Hany Tarek"/>
    <x v="44"/>
    <x v="1"/>
    <x v="1"/>
    <s v="Yes"/>
  </r>
  <r>
    <x v="2"/>
    <x v="57"/>
    <x v="3"/>
    <n v="3"/>
    <n v="224"/>
    <x v="57"/>
    <n v="17266"/>
    <x v="0"/>
    <s v="Mai Adel"/>
    <x v="45"/>
    <x v="1"/>
    <x v="3"/>
    <s v="Yes"/>
  </r>
  <r>
    <x v="4"/>
    <x v="58"/>
    <x v="2"/>
    <n v="5"/>
    <n v="324"/>
    <x v="58"/>
    <n v="39597"/>
    <x v="2"/>
    <s v="Mona Samir"/>
    <x v="46"/>
    <x v="0"/>
    <x v="4"/>
    <s v="Yes"/>
  </r>
  <r>
    <x v="1"/>
    <x v="59"/>
    <x v="0"/>
    <n v="3"/>
    <n v="437"/>
    <x v="59"/>
    <n v="22449"/>
    <x v="1"/>
    <m/>
    <x v="1"/>
    <x v="4"/>
    <x v="3"/>
    <s v="No"/>
  </r>
  <r>
    <x v="3"/>
    <x v="60"/>
    <x v="1"/>
    <n v="3"/>
    <n v="130"/>
    <x v="60"/>
    <n v="50621"/>
    <x v="1"/>
    <m/>
    <x v="1"/>
    <x v="2"/>
    <x v="2"/>
    <s v="No"/>
  </r>
  <r>
    <x v="6"/>
    <x v="61"/>
    <x v="3"/>
    <n v="3"/>
    <n v="332"/>
    <x v="61"/>
    <n v="30431"/>
    <x v="2"/>
    <s v="Ahmed Ali"/>
    <x v="47"/>
    <x v="0"/>
    <x v="1"/>
    <s v="Yes"/>
  </r>
  <r>
    <x v="5"/>
    <x v="62"/>
    <x v="2"/>
    <n v="5"/>
    <n v="350"/>
    <x v="62"/>
    <n v="31167"/>
    <x v="1"/>
    <m/>
    <x v="1"/>
    <x v="1"/>
    <x v="0"/>
    <s v="No"/>
  </r>
  <r>
    <x v="4"/>
    <x v="63"/>
    <x v="3"/>
    <n v="5"/>
    <n v="494"/>
    <x v="63"/>
    <n v="40078"/>
    <x v="2"/>
    <s v="Hany Tarek"/>
    <x v="48"/>
    <x v="0"/>
    <x v="3"/>
    <s v="Yes"/>
  </r>
  <r>
    <x v="4"/>
    <x v="64"/>
    <x v="4"/>
    <n v="1"/>
    <n v="485"/>
    <x v="64"/>
    <n v="41797"/>
    <x v="1"/>
    <m/>
    <x v="1"/>
    <x v="1"/>
    <x v="3"/>
    <s v="No"/>
  </r>
  <r>
    <x v="1"/>
    <x v="65"/>
    <x v="1"/>
    <n v="3"/>
    <n v="67"/>
    <x v="65"/>
    <n v="245425"/>
    <x v="1"/>
    <m/>
    <x v="1"/>
    <x v="0"/>
    <x v="4"/>
    <s v="No"/>
  </r>
  <r>
    <x v="1"/>
    <x v="66"/>
    <x v="0"/>
    <n v="4"/>
    <n v="69"/>
    <x v="66"/>
    <n v="202440"/>
    <x v="0"/>
    <s v="Ahmed Ali"/>
    <x v="49"/>
    <x v="2"/>
    <x v="5"/>
    <s v="Yes"/>
  </r>
  <r>
    <x v="5"/>
    <x v="67"/>
    <x v="1"/>
    <n v="2"/>
    <n v="325"/>
    <x v="67"/>
    <n v="33593"/>
    <x v="2"/>
    <s v="Mona Samir"/>
    <x v="50"/>
    <x v="4"/>
    <x v="3"/>
    <s v="Yes"/>
  </r>
  <r>
    <x v="3"/>
    <x v="68"/>
    <x v="0"/>
    <n v="4"/>
    <n v="340"/>
    <x v="68"/>
    <n v="11480"/>
    <x v="0"/>
    <s v="Mona Samir"/>
    <x v="51"/>
    <x v="5"/>
    <x v="1"/>
    <s v="Yes"/>
  </r>
  <r>
    <x v="7"/>
    <x v="69"/>
    <x v="3"/>
    <n v="1"/>
    <n v="241"/>
    <x v="69"/>
    <n v="52401"/>
    <x v="2"/>
    <s v="Nour Ahmed"/>
    <x v="52"/>
    <x v="2"/>
    <x v="1"/>
    <s v="Yes"/>
  </r>
  <r>
    <x v="3"/>
    <x v="70"/>
    <x v="2"/>
    <n v="2"/>
    <n v="282"/>
    <x v="70"/>
    <n v="7107"/>
    <x v="0"/>
    <s v="Yasser Ali"/>
    <x v="53"/>
    <x v="4"/>
    <x v="6"/>
    <s v="Yes"/>
  </r>
  <r>
    <x v="6"/>
    <x v="71"/>
    <x v="1"/>
    <n v="5"/>
    <n v="470"/>
    <x v="71"/>
    <n v="46583"/>
    <x v="2"/>
    <s v="Yasser Ali"/>
    <x v="54"/>
    <x v="0"/>
    <x v="6"/>
    <s v="Yes"/>
  </r>
  <r>
    <x v="4"/>
    <x v="72"/>
    <x v="1"/>
    <n v="3"/>
    <n v="450"/>
    <x v="72"/>
    <n v="38829"/>
    <x v="1"/>
    <m/>
    <x v="1"/>
    <x v="2"/>
    <x v="6"/>
    <s v="No"/>
  </r>
  <r>
    <x v="5"/>
    <x v="73"/>
    <x v="2"/>
    <n v="3"/>
    <n v="354"/>
    <x v="73"/>
    <n v="68363"/>
    <x v="2"/>
    <s v="Nour Ahmed"/>
    <x v="55"/>
    <x v="3"/>
    <x v="1"/>
    <s v="Yes"/>
  </r>
  <r>
    <x v="0"/>
    <x v="74"/>
    <x v="1"/>
    <n v="1"/>
    <n v="51"/>
    <x v="74"/>
    <n v="352202"/>
    <x v="1"/>
    <m/>
    <x v="1"/>
    <x v="2"/>
    <x v="0"/>
    <s v="No"/>
  </r>
  <r>
    <x v="3"/>
    <x v="75"/>
    <x v="0"/>
    <n v="2"/>
    <n v="92"/>
    <x v="75"/>
    <n v="198648"/>
    <x v="1"/>
    <m/>
    <x v="1"/>
    <x v="0"/>
    <x v="4"/>
    <s v="No"/>
  </r>
  <r>
    <x v="2"/>
    <x v="76"/>
    <x v="0"/>
    <n v="5"/>
    <n v="248"/>
    <x v="76"/>
    <n v="64453"/>
    <x v="1"/>
    <m/>
    <x v="1"/>
    <x v="5"/>
    <x v="1"/>
    <s v="No"/>
  </r>
  <r>
    <x v="6"/>
    <x v="77"/>
    <x v="4"/>
    <n v="1"/>
    <n v="218"/>
    <x v="77"/>
    <n v="14635"/>
    <x v="0"/>
    <s v="Ahmed Ali"/>
    <x v="56"/>
    <x v="1"/>
    <x v="4"/>
    <s v="Yes"/>
  </r>
  <r>
    <x v="1"/>
    <x v="78"/>
    <x v="2"/>
    <n v="2"/>
    <n v="84"/>
    <x v="78"/>
    <n v="183354"/>
    <x v="1"/>
    <m/>
    <x v="1"/>
    <x v="4"/>
    <x v="1"/>
    <s v="No"/>
  </r>
  <r>
    <x v="0"/>
    <x v="79"/>
    <x v="2"/>
    <n v="3"/>
    <n v="341"/>
    <x v="79"/>
    <n v="20232"/>
    <x v="2"/>
    <s v="Mona Samir"/>
    <x v="57"/>
    <x v="2"/>
    <x v="4"/>
    <s v="Yes"/>
  </r>
  <r>
    <x v="6"/>
    <x v="80"/>
    <x v="2"/>
    <n v="1"/>
    <n v="406"/>
    <x v="80"/>
    <n v="17838"/>
    <x v="1"/>
    <m/>
    <x v="1"/>
    <x v="1"/>
    <x v="3"/>
    <s v="No"/>
  </r>
  <r>
    <x v="1"/>
    <x v="81"/>
    <x v="1"/>
    <n v="3"/>
    <n v="468"/>
    <x v="81"/>
    <n v="50641"/>
    <x v="2"/>
    <s v="Mona Samir"/>
    <x v="51"/>
    <x v="5"/>
    <x v="1"/>
    <s v="Yes"/>
  </r>
  <r>
    <x v="1"/>
    <x v="82"/>
    <x v="1"/>
    <n v="4"/>
    <n v="444"/>
    <x v="82"/>
    <n v="52761"/>
    <x v="2"/>
    <s v="Hany Tarek"/>
    <x v="58"/>
    <x v="5"/>
    <x v="5"/>
    <s v="Yes"/>
  </r>
  <r>
    <x v="7"/>
    <x v="83"/>
    <x v="2"/>
    <n v="4"/>
    <n v="240"/>
    <x v="83"/>
    <n v="70762"/>
    <x v="2"/>
    <s v="Mona Samir"/>
    <x v="59"/>
    <x v="3"/>
    <x v="5"/>
    <s v="Yes"/>
  </r>
  <r>
    <x v="5"/>
    <x v="84"/>
    <x v="3"/>
    <n v="5"/>
    <n v="65"/>
    <x v="84"/>
    <n v="87375"/>
    <x v="2"/>
    <s v="Hany Tarek"/>
    <x v="60"/>
    <x v="1"/>
    <x v="3"/>
    <s v="Yes"/>
  </r>
  <r>
    <x v="5"/>
    <x v="85"/>
    <x v="4"/>
    <n v="1"/>
    <n v="192"/>
    <x v="85"/>
    <n v="10177"/>
    <x v="1"/>
    <m/>
    <x v="1"/>
    <x v="4"/>
    <x v="2"/>
    <s v="No"/>
  </r>
  <r>
    <x v="7"/>
    <x v="86"/>
    <x v="1"/>
    <n v="3"/>
    <n v="232"/>
    <x v="86"/>
    <n v="35534"/>
    <x v="1"/>
    <m/>
    <x v="1"/>
    <x v="2"/>
    <x v="3"/>
    <s v="No"/>
  </r>
  <r>
    <x v="2"/>
    <x v="87"/>
    <x v="4"/>
    <n v="2"/>
    <n v="62"/>
    <x v="87"/>
    <n v="67667"/>
    <x v="2"/>
    <s v="Ahmed Ali"/>
    <x v="61"/>
    <x v="0"/>
    <x v="2"/>
    <s v="Yes"/>
  </r>
  <r>
    <x v="0"/>
    <x v="88"/>
    <x v="4"/>
    <n v="1"/>
    <n v="449"/>
    <x v="88"/>
    <n v="41790"/>
    <x v="1"/>
    <m/>
    <x v="1"/>
    <x v="1"/>
    <x v="5"/>
    <s v="No"/>
  </r>
  <r>
    <x v="2"/>
    <x v="89"/>
    <x v="4"/>
    <n v="3"/>
    <n v="252"/>
    <x v="89"/>
    <n v="70131"/>
    <x v="1"/>
    <m/>
    <x v="1"/>
    <x v="5"/>
    <x v="6"/>
    <s v="No"/>
  </r>
  <r>
    <x v="0"/>
    <x v="90"/>
    <x v="0"/>
    <n v="2"/>
    <n v="332"/>
    <x v="90"/>
    <n v="6473"/>
    <x v="1"/>
    <m/>
    <x v="1"/>
    <x v="4"/>
    <x v="3"/>
    <s v="No"/>
  </r>
  <r>
    <x v="4"/>
    <x v="91"/>
    <x v="4"/>
    <n v="5"/>
    <n v="452"/>
    <x v="91"/>
    <n v="46263"/>
    <x v="0"/>
    <s v="Mona Samir"/>
    <x v="62"/>
    <x v="3"/>
    <x v="2"/>
    <s v="Yes"/>
  </r>
  <r>
    <x v="1"/>
    <x v="92"/>
    <x v="2"/>
    <n v="4"/>
    <n v="231"/>
    <x v="92"/>
    <n v="95862"/>
    <x v="2"/>
    <s v="Nour Ahmed"/>
    <x v="63"/>
    <x v="3"/>
    <x v="3"/>
    <s v="Yes"/>
  </r>
  <r>
    <x v="6"/>
    <x v="93"/>
    <x v="1"/>
    <n v="2"/>
    <n v="173"/>
    <x v="93"/>
    <n v="110174"/>
    <x v="2"/>
    <s v="Ahmed Ali"/>
    <x v="64"/>
    <x v="0"/>
    <x v="5"/>
    <s v="Yes"/>
  </r>
  <r>
    <x v="3"/>
    <x v="94"/>
    <x v="2"/>
    <n v="4"/>
    <n v="293"/>
    <x v="94"/>
    <n v="28147"/>
    <x v="1"/>
    <m/>
    <x v="1"/>
    <x v="2"/>
    <x v="2"/>
    <s v="No"/>
  </r>
  <r>
    <x v="4"/>
    <x v="95"/>
    <x v="0"/>
    <n v="1"/>
    <n v="111"/>
    <x v="95"/>
    <n v="219895"/>
    <x v="0"/>
    <s v="Ahmed Ali"/>
    <x v="65"/>
    <x v="3"/>
    <x v="0"/>
    <s v="Yes"/>
  </r>
  <r>
    <x v="3"/>
    <x v="96"/>
    <x v="0"/>
    <n v="4"/>
    <n v="490"/>
    <x v="96"/>
    <n v="39250"/>
    <x v="1"/>
    <m/>
    <x v="1"/>
    <x v="4"/>
    <x v="4"/>
    <s v="No"/>
  </r>
  <r>
    <x v="7"/>
    <x v="97"/>
    <x v="0"/>
    <n v="1"/>
    <n v="385"/>
    <x v="97"/>
    <n v="15366"/>
    <x v="1"/>
    <m/>
    <x v="1"/>
    <x v="0"/>
    <x v="1"/>
    <s v="No"/>
  </r>
  <r>
    <x v="6"/>
    <x v="98"/>
    <x v="2"/>
    <n v="4"/>
    <n v="107"/>
    <x v="98"/>
    <n v="126558"/>
    <x v="0"/>
    <s v="Hany Tarek"/>
    <x v="66"/>
    <x v="0"/>
    <x v="4"/>
    <s v="Yes"/>
  </r>
  <r>
    <x v="6"/>
    <x v="99"/>
    <x v="0"/>
    <n v="4"/>
    <n v="287"/>
    <x v="99"/>
    <n v="7152"/>
    <x v="0"/>
    <s v="Mai Adel"/>
    <x v="67"/>
    <x v="5"/>
    <x v="6"/>
    <s v="Yes"/>
  </r>
  <r>
    <x v="4"/>
    <x v="100"/>
    <x v="4"/>
    <n v="1"/>
    <n v="450"/>
    <x v="100"/>
    <n v="35310"/>
    <x v="1"/>
    <m/>
    <x v="1"/>
    <x v="1"/>
    <x v="2"/>
    <s v="No"/>
  </r>
  <r>
    <x v="4"/>
    <x v="101"/>
    <x v="3"/>
    <n v="1"/>
    <n v="80"/>
    <x v="101"/>
    <n v="103104"/>
    <x v="1"/>
    <m/>
    <x v="1"/>
    <x v="3"/>
    <x v="4"/>
    <s v="No"/>
  </r>
  <r>
    <x v="0"/>
    <x v="102"/>
    <x v="1"/>
    <n v="2"/>
    <n v="195"/>
    <x v="102"/>
    <n v="64210"/>
    <x v="1"/>
    <m/>
    <x v="1"/>
    <x v="5"/>
    <x v="2"/>
    <s v="No"/>
  </r>
  <r>
    <x v="5"/>
    <x v="103"/>
    <x v="3"/>
    <n v="3"/>
    <n v="59"/>
    <x v="103"/>
    <n v="96872"/>
    <x v="0"/>
    <s v="Hany Tarek"/>
    <x v="68"/>
    <x v="0"/>
    <x v="6"/>
    <s v="Yes"/>
  </r>
  <r>
    <x v="7"/>
    <x v="104"/>
    <x v="0"/>
    <n v="2"/>
    <n v="110"/>
    <x v="104"/>
    <n v="183745"/>
    <x v="2"/>
    <s v="Mai Adel"/>
    <x v="69"/>
    <x v="0"/>
    <x v="5"/>
    <s v="Yes"/>
  </r>
  <r>
    <x v="0"/>
    <x v="105"/>
    <x v="4"/>
    <n v="2"/>
    <n v="126"/>
    <x v="105"/>
    <n v="67807"/>
    <x v="1"/>
    <m/>
    <x v="1"/>
    <x v="1"/>
    <x v="2"/>
    <s v="No"/>
  </r>
  <r>
    <x v="0"/>
    <x v="106"/>
    <x v="1"/>
    <n v="3"/>
    <n v="285"/>
    <x v="106"/>
    <n v="77889"/>
    <x v="1"/>
    <m/>
    <x v="1"/>
    <x v="2"/>
    <x v="0"/>
    <s v="No"/>
  </r>
  <r>
    <x v="7"/>
    <x v="107"/>
    <x v="4"/>
    <n v="2"/>
    <n v="149"/>
    <x v="107"/>
    <n v="37217"/>
    <x v="1"/>
    <m/>
    <x v="1"/>
    <x v="4"/>
    <x v="2"/>
    <s v="No"/>
  </r>
  <r>
    <x v="1"/>
    <x v="108"/>
    <x v="0"/>
    <n v="2"/>
    <n v="208"/>
    <x v="108"/>
    <n v="96614"/>
    <x v="2"/>
    <s v="Mai Adel"/>
    <x v="70"/>
    <x v="3"/>
    <x v="0"/>
    <s v="Yes"/>
  </r>
  <r>
    <x v="3"/>
    <x v="109"/>
    <x v="0"/>
    <n v="2"/>
    <n v="354"/>
    <x v="109"/>
    <n v="65974"/>
    <x v="0"/>
    <s v="Ahmed Ali"/>
    <x v="71"/>
    <x v="1"/>
    <x v="4"/>
    <s v="Yes"/>
  </r>
  <r>
    <x v="0"/>
    <x v="110"/>
    <x v="3"/>
    <n v="4"/>
    <n v="96"/>
    <x v="110"/>
    <n v="246926"/>
    <x v="0"/>
    <s v="Mona Samir"/>
    <x v="72"/>
    <x v="3"/>
    <x v="1"/>
    <s v="Yes"/>
  </r>
  <r>
    <x v="7"/>
    <x v="111"/>
    <x v="0"/>
    <n v="3"/>
    <n v="318"/>
    <x v="111"/>
    <n v="27031"/>
    <x v="1"/>
    <m/>
    <x v="1"/>
    <x v="3"/>
    <x v="0"/>
    <s v="No"/>
  </r>
  <r>
    <x v="1"/>
    <x v="112"/>
    <x v="3"/>
    <n v="3"/>
    <n v="198"/>
    <x v="112"/>
    <n v="115702"/>
    <x v="1"/>
    <m/>
    <x v="1"/>
    <x v="0"/>
    <x v="1"/>
    <s v="No"/>
  </r>
  <r>
    <x v="0"/>
    <x v="113"/>
    <x v="0"/>
    <n v="1"/>
    <n v="309"/>
    <x v="113"/>
    <n v="80833"/>
    <x v="0"/>
    <s v="Hany Tarek"/>
    <x v="73"/>
    <x v="1"/>
    <x v="5"/>
    <s v="Yes"/>
  </r>
  <r>
    <x v="7"/>
    <x v="114"/>
    <x v="2"/>
    <n v="5"/>
    <n v="219"/>
    <x v="114"/>
    <n v="106420"/>
    <x v="0"/>
    <s v="Ahmed Ali"/>
    <x v="74"/>
    <x v="5"/>
    <x v="5"/>
    <s v="Yes"/>
  </r>
  <r>
    <x v="5"/>
    <x v="115"/>
    <x v="0"/>
    <n v="5"/>
    <n v="475"/>
    <x v="115"/>
    <n v="5868"/>
    <x v="1"/>
    <m/>
    <x v="1"/>
    <x v="3"/>
    <x v="4"/>
    <s v="No"/>
  </r>
  <r>
    <x v="4"/>
    <x v="116"/>
    <x v="1"/>
    <n v="1"/>
    <n v="52"/>
    <x v="116"/>
    <n v="109790"/>
    <x v="1"/>
    <m/>
    <x v="1"/>
    <x v="4"/>
    <x v="4"/>
    <s v="No"/>
  </r>
  <r>
    <x v="7"/>
    <x v="117"/>
    <x v="4"/>
    <n v="5"/>
    <n v="378"/>
    <x v="117"/>
    <n v="31189"/>
    <x v="2"/>
    <s v="Nour Ahmed"/>
    <x v="75"/>
    <x v="5"/>
    <x v="6"/>
    <s v="Yes"/>
  </r>
  <r>
    <x v="5"/>
    <x v="118"/>
    <x v="4"/>
    <n v="1"/>
    <n v="470"/>
    <x v="118"/>
    <n v="50612"/>
    <x v="2"/>
    <s v="Yasser Ali"/>
    <x v="76"/>
    <x v="1"/>
    <x v="6"/>
    <s v="Yes"/>
  </r>
  <r>
    <x v="6"/>
    <x v="119"/>
    <x v="1"/>
    <n v="1"/>
    <n v="359"/>
    <x v="119"/>
    <n v="62787"/>
    <x v="1"/>
    <m/>
    <x v="1"/>
    <x v="3"/>
    <x v="5"/>
    <s v="No"/>
  </r>
  <r>
    <x v="6"/>
    <x v="120"/>
    <x v="4"/>
    <n v="4"/>
    <n v="151"/>
    <x v="120"/>
    <n v="129522"/>
    <x v="0"/>
    <s v="Yasser Ali"/>
    <x v="4"/>
    <x v="3"/>
    <x v="1"/>
    <s v="Yes"/>
  </r>
  <r>
    <x v="3"/>
    <x v="121"/>
    <x v="3"/>
    <n v="1"/>
    <n v="329"/>
    <x v="121"/>
    <n v="41740"/>
    <x v="0"/>
    <s v="Mai Adel"/>
    <x v="77"/>
    <x v="0"/>
    <x v="3"/>
    <s v="Yes"/>
  </r>
  <r>
    <x v="7"/>
    <x v="122"/>
    <x v="1"/>
    <n v="3"/>
    <n v="184"/>
    <x v="122"/>
    <n v="19700"/>
    <x v="1"/>
    <m/>
    <x v="1"/>
    <x v="2"/>
    <x v="2"/>
    <s v="No"/>
  </r>
  <r>
    <x v="2"/>
    <x v="123"/>
    <x v="3"/>
    <n v="1"/>
    <n v="109"/>
    <x v="123"/>
    <n v="118956"/>
    <x v="1"/>
    <m/>
    <x v="1"/>
    <x v="5"/>
    <x v="1"/>
    <s v="No"/>
  </r>
  <r>
    <x v="1"/>
    <x v="124"/>
    <x v="0"/>
    <n v="5"/>
    <n v="172"/>
    <x v="124"/>
    <n v="28869"/>
    <x v="0"/>
    <s v="Mai Adel"/>
    <x v="78"/>
    <x v="3"/>
    <x v="1"/>
    <s v="Yes"/>
  </r>
  <r>
    <x v="2"/>
    <x v="125"/>
    <x v="1"/>
    <n v="2"/>
    <n v="78"/>
    <x v="125"/>
    <n v="73028"/>
    <x v="0"/>
    <s v="Yasser Ali"/>
    <x v="79"/>
    <x v="1"/>
    <x v="1"/>
    <s v="Yes"/>
  </r>
  <r>
    <x v="1"/>
    <x v="126"/>
    <x v="0"/>
    <n v="2"/>
    <n v="135"/>
    <x v="126"/>
    <n v="140172"/>
    <x v="0"/>
    <s v="Mai Adel"/>
    <x v="80"/>
    <x v="1"/>
    <x v="6"/>
    <s v="Yes"/>
  </r>
  <r>
    <x v="2"/>
    <x v="127"/>
    <x v="4"/>
    <n v="2"/>
    <n v="444"/>
    <x v="127"/>
    <n v="8094"/>
    <x v="1"/>
    <m/>
    <x v="1"/>
    <x v="4"/>
    <x v="4"/>
    <s v="No"/>
  </r>
  <r>
    <x v="1"/>
    <x v="128"/>
    <x v="3"/>
    <n v="2"/>
    <n v="200"/>
    <x v="128"/>
    <n v="17664"/>
    <x v="1"/>
    <m/>
    <x v="1"/>
    <x v="3"/>
    <x v="3"/>
    <s v="No"/>
  </r>
  <r>
    <x v="4"/>
    <x v="129"/>
    <x v="3"/>
    <n v="1"/>
    <n v="331"/>
    <x v="129"/>
    <n v="37717"/>
    <x v="2"/>
    <s v="Yasser Ali"/>
    <x v="79"/>
    <x v="3"/>
    <x v="0"/>
    <s v="Yes"/>
  </r>
  <r>
    <x v="6"/>
    <x v="130"/>
    <x v="2"/>
    <n v="5"/>
    <n v="323"/>
    <x v="130"/>
    <n v="63800"/>
    <x v="1"/>
    <m/>
    <x v="1"/>
    <x v="2"/>
    <x v="4"/>
    <s v="No"/>
  </r>
  <r>
    <x v="0"/>
    <x v="131"/>
    <x v="3"/>
    <n v="5"/>
    <n v="193"/>
    <x v="131"/>
    <n v="127098"/>
    <x v="1"/>
    <m/>
    <x v="1"/>
    <x v="3"/>
    <x v="0"/>
    <s v="No"/>
  </r>
  <r>
    <x v="6"/>
    <x v="132"/>
    <x v="0"/>
    <n v="2"/>
    <n v="67"/>
    <x v="132"/>
    <n v="357546"/>
    <x v="2"/>
    <s v="Nour Ahmed"/>
    <x v="81"/>
    <x v="2"/>
    <x v="4"/>
    <s v="Yes"/>
  </r>
  <r>
    <x v="5"/>
    <x v="133"/>
    <x v="3"/>
    <n v="1"/>
    <n v="143"/>
    <x v="133"/>
    <n v="81582"/>
    <x v="0"/>
    <s v="Ahmed Ali"/>
    <x v="82"/>
    <x v="4"/>
    <x v="6"/>
    <s v="Yes"/>
  </r>
  <r>
    <x v="3"/>
    <x v="134"/>
    <x v="4"/>
    <n v="5"/>
    <n v="429"/>
    <x v="134"/>
    <n v="15725"/>
    <x v="1"/>
    <m/>
    <x v="1"/>
    <x v="1"/>
    <x v="0"/>
    <s v="No"/>
  </r>
  <r>
    <x v="5"/>
    <x v="135"/>
    <x v="3"/>
    <n v="3"/>
    <n v="212"/>
    <x v="135"/>
    <n v="82436"/>
    <x v="0"/>
    <s v="Mai Adel"/>
    <x v="83"/>
    <x v="4"/>
    <x v="4"/>
    <s v="Yes"/>
  </r>
  <r>
    <x v="4"/>
    <x v="136"/>
    <x v="0"/>
    <n v="4"/>
    <n v="125"/>
    <x v="136"/>
    <n v="98692"/>
    <x v="1"/>
    <m/>
    <x v="1"/>
    <x v="5"/>
    <x v="4"/>
    <s v="No"/>
  </r>
  <r>
    <x v="1"/>
    <x v="137"/>
    <x v="4"/>
    <n v="4"/>
    <n v="484"/>
    <x v="137"/>
    <n v="4812"/>
    <x v="0"/>
    <s v="Ahmed Ali"/>
    <x v="84"/>
    <x v="2"/>
    <x v="6"/>
    <s v="Yes"/>
  </r>
  <r>
    <x v="3"/>
    <x v="138"/>
    <x v="4"/>
    <n v="5"/>
    <n v="325"/>
    <x v="138"/>
    <n v="36170"/>
    <x v="0"/>
    <s v="Nour Ahmed"/>
    <x v="85"/>
    <x v="1"/>
    <x v="4"/>
    <s v="Yes"/>
  </r>
  <r>
    <x v="4"/>
    <x v="139"/>
    <x v="2"/>
    <n v="3"/>
    <n v="244"/>
    <x v="139"/>
    <n v="78345"/>
    <x v="2"/>
    <s v="Hany Tarek"/>
    <x v="86"/>
    <x v="1"/>
    <x v="3"/>
    <s v="Yes"/>
  </r>
  <r>
    <x v="5"/>
    <x v="140"/>
    <x v="1"/>
    <n v="5"/>
    <n v="264"/>
    <x v="140"/>
    <n v="11450"/>
    <x v="2"/>
    <s v="Mai Adel"/>
    <x v="87"/>
    <x v="2"/>
    <x v="3"/>
    <s v="Yes"/>
  </r>
  <r>
    <x v="7"/>
    <x v="141"/>
    <x v="1"/>
    <n v="4"/>
    <n v="191"/>
    <x v="141"/>
    <n v="118634"/>
    <x v="2"/>
    <s v="Nour Ahmed"/>
    <x v="88"/>
    <x v="2"/>
    <x v="0"/>
    <s v="Yes"/>
  </r>
  <r>
    <x v="7"/>
    <x v="142"/>
    <x v="4"/>
    <n v="1"/>
    <n v="484"/>
    <x v="142"/>
    <n v="11026"/>
    <x v="0"/>
    <s v="Nour Ahmed"/>
    <x v="89"/>
    <x v="5"/>
    <x v="0"/>
    <s v="Yes"/>
  </r>
  <r>
    <x v="1"/>
    <x v="143"/>
    <x v="0"/>
    <n v="1"/>
    <n v="232"/>
    <x v="143"/>
    <n v="91578"/>
    <x v="0"/>
    <s v="Ahmed Ali"/>
    <x v="90"/>
    <x v="0"/>
    <x v="5"/>
    <s v="Yes"/>
  </r>
  <r>
    <x v="7"/>
    <x v="144"/>
    <x v="2"/>
    <n v="1"/>
    <n v="84"/>
    <x v="144"/>
    <n v="233739"/>
    <x v="1"/>
    <m/>
    <x v="1"/>
    <x v="4"/>
    <x v="6"/>
    <s v="No"/>
  </r>
  <r>
    <x v="1"/>
    <x v="145"/>
    <x v="2"/>
    <n v="4"/>
    <n v="60"/>
    <x v="145"/>
    <n v="358715"/>
    <x v="2"/>
    <s v="Yasser Ali"/>
    <x v="91"/>
    <x v="4"/>
    <x v="2"/>
    <s v="Yes"/>
  </r>
  <r>
    <x v="6"/>
    <x v="146"/>
    <x v="2"/>
    <n v="2"/>
    <n v="172"/>
    <x v="146"/>
    <n v="69400"/>
    <x v="1"/>
    <m/>
    <x v="1"/>
    <x v="1"/>
    <x v="4"/>
    <s v="No"/>
  </r>
  <r>
    <x v="1"/>
    <x v="147"/>
    <x v="4"/>
    <n v="2"/>
    <n v="356"/>
    <x v="147"/>
    <n v="26803"/>
    <x v="0"/>
    <s v="Ahmed Ali"/>
    <x v="92"/>
    <x v="5"/>
    <x v="2"/>
    <s v="Yes"/>
  </r>
  <r>
    <x v="6"/>
    <x v="148"/>
    <x v="1"/>
    <n v="3"/>
    <n v="131"/>
    <x v="148"/>
    <n v="100695"/>
    <x v="0"/>
    <s v="Mona Samir"/>
    <x v="93"/>
    <x v="5"/>
    <x v="4"/>
    <s v="Yes"/>
  </r>
  <r>
    <x v="4"/>
    <x v="149"/>
    <x v="4"/>
    <n v="4"/>
    <n v="68"/>
    <x v="149"/>
    <n v="28436"/>
    <x v="0"/>
    <s v="Yasser Ali"/>
    <x v="94"/>
    <x v="4"/>
    <x v="3"/>
    <s v="Yes"/>
  </r>
  <r>
    <x v="2"/>
    <x v="150"/>
    <x v="1"/>
    <n v="4"/>
    <n v="399"/>
    <x v="150"/>
    <n v="14152"/>
    <x v="2"/>
    <s v="Mai Adel"/>
    <x v="95"/>
    <x v="3"/>
    <x v="6"/>
    <s v="Yes"/>
  </r>
  <r>
    <x v="0"/>
    <x v="151"/>
    <x v="4"/>
    <n v="4"/>
    <n v="442"/>
    <x v="151"/>
    <n v="12348"/>
    <x v="2"/>
    <s v="Ahmed Ali"/>
    <x v="96"/>
    <x v="0"/>
    <x v="4"/>
    <s v="Yes"/>
  </r>
  <r>
    <x v="6"/>
    <x v="152"/>
    <x v="1"/>
    <n v="3"/>
    <n v="434"/>
    <x v="152"/>
    <n v="53241"/>
    <x v="2"/>
    <s v="Mai Adel"/>
    <x v="97"/>
    <x v="4"/>
    <x v="1"/>
    <s v="Yes"/>
  </r>
  <r>
    <x v="7"/>
    <x v="153"/>
    <x v="3"/>
    <n v="2"/>
    <n v="189"/>
    <x v="153"/>
    <n v="53218"/>
    <x v="2"/>
    <s v="Mona Samir"/>
    <x v="98"/>
    <x v="3"/>
    <x v="6"/>
    <s v="Yes"/>
  </r>
  <r>
    <x v="5"/>
    <x v="154"/>
    <x v="2"/>
    <n v="5"/>
    <n v="223"/>
    <x v="154"/>
    <n v="56256"/>
    <x v="0"/>
    <s v="Mai Adel"/>
    <x v="99"/>
    <x v="1"/>
    <x v="1"/>
    <s v="Yes"/>
  </r>
  <r>
    <x v="2"/>
    <x v="155"/>
    <x v="1"/>
    <n v="2"/>
    <n v="98"/>
    <x v="155"/>
    <n v="104258"/>
    <x v="0"/>
    <s v="Nour Ahmed"/>
    <x v="100"/>
    <x v="2"/>
    <x v="0"/>
    <s v="Yes"/>
  </r>
  <r>
    <x v="5"/>
    <x v="156"/>
    <x v="0"/>
    <n v="1"/>
    <n v="90"/>
    <x v="156"/>
    <n v="105259"/>
    <x v="1"/>
    <m/>
    <x v="1"/>
    <x v="0"/>
    <x v="0"/>
    <s v="No"/>
  </r>
  <r>
    <x v="4"/>
    <x v="157"/>
    <x v="1"/>
    <n v="2"/>
    <n v="345"/>
    <x v="157"/>
    <n v="11233"/>
    <x v="1"/>
    <m/>
    <x v="1"/>
    <x v="3"/>
    <x v="1"/>
    <s v="No"/>
  </r>
  <r>
    <x v="0"/>
    <x v="158"/>
    <x v="4"/>
    <n v="5"/>
    <n v="270"/>
    <x v="158"/>
    <n v="86670"/>
    <x v="2"/>
    <s v="Mai Adel"/>
    <x v="101"/>
    <x v="4"/>
    <x v="4"/>
    <s v="Yes"/>
  </r>
  <r>
    <x v="4"/>
    <x v="159"/>
    <x v="3"/>
    <n v="5"/>
    <n v="257"/>
    <x v="159"/>
    <n v="20769"/>
    <x v="2"/>
    <s v="Mona Samir"/>
    <x v="102"/>
    <x v="4"/>
    <x v="4"/>
    <s v="Yes"/>
  </r>
  <r>
    <x v="6"/>
    <x v="160"/>
    <x v="4"/>
    <n v="3"/>
    <n v="436"/>
    <x v="160"/>
    <n v="16376"/>
    <x v="0"/>
    <s v="Mona Samir"/>
    <x v="103"/>
    <x v="5"/>
    <x v="2"/>
    <s v="Yes"/>
  </r>
  <r>
    <x v="4"/>
    <x v="161"/>
    <x v="2"/>
    <n v="5"/>
    <n v="149"/>
    <x v="161"/>
    <n v="121071"/>
    <x v="2"/>
    <s v="Ahmed Ali"/>
    <x v="104"/>
    <x v="5"/>
    <x v="2"/>
    <s v="Yes"/>
  </r>
  <r>
    <x v="4"/>
    <x v="162"/>
    <x v="1"/>
    <n v="3"/>
    <n v="62"/>
    <x v="162"/>
    <n v="22796"/>
    <x v="0"/>
    <s v="Hany Tarek"/>
    <x v="105"/>
    <x v="2"/>
    <x v="4"/>
    <s v="Yes"/>
  </r>
  <r>
    <x v="7"/>
    <x v="163"/>
    <x v="3"/>
    <n v="2"/>
    <n v="110"/>
    <x v="163"/>
    <n v="141851"/>
    <x v="0"/>
    <s v="Hany Tarek"/>
    <x v="106"/>
    <x v="3"/>
    <x v="0"/>
    <s v="Yes"/>
  </r>
  <r>
    <x v="7"/>
    <x v="164"/>
    <x v="2"/>
    <n v="3"/>
    <n v="361"/>
    <x v="164"/>
    <n v="32297"/>
    <x v="1"/>
    <m/>
    <x v="1"/>
    <x v="1"/>
    <x v="4"/>
    <s v="No"/>
  </r>
  <r>
    <x v="5"/>
    <x v="165"/>
    <x v="3"/>
    <n v="3"/>
    <n v="67"/>
    <x v="165"/>
    <n v="77100"/>
    <x v="2"/>
    <s v="Mona Samir"/>
    <x v="107"/>
    <x v="3"/>
    <x v="6"/>
    <s v="Yes"/>
  </r>
  <r>
    <x v="4"/>
    <x v="166"/>
    <x v="4"/>
    <n v="2"/>
    <n v="313"/>
    <x v="166"/>
    <n v="13073"/>
    <x v="2"/>
    <s v="Mona Samir"/>
    <x v="108"/>
    <x v="5"/>
    <x v="0"/>
    <s v="Yes"/>
  </r>
  <r>
    <x v="3"/>
    <x v="167"/>
    <x v="3"/>
    <n v="3"/>
    <n v="437"/>
    <x v="167"/>
    <n v="13752"/>
    <x v="0"/>
    <s v="Hany Tarek"/>
    <x v="109"/>
    <x v="5"/>
    <x v="6"/>
    <s v="Yes"/>
  </r>
  <r>
    <x v="6"/>
    <x v="168"/>
    <x v="2"/>
    <n v="4"/>
    <n v="280"/>
    <x v="168"/>
    <n v="53837"/>
    <x v="2"/>
    <s v="Nour Ahmed"/>
    <x v="110"/>
    <x v="3"/>
    <x v="4"/>
    <s v="Yes"/>
  </r>
  <r>
    <x v="6"/>
    <x v="169"/>
    <x v="3"/>
    <n v="5"/>
    <n v="205"/>
    <x v="169"/>
    <n v="105867"/>
    <x v="0"/>
    <s v="Ahmed Ali"/>
    <x v="111"/>
    <x v="1"/>
    <x v="5"/>
    <s v="Yes"/>
  </r>
  <r>
    <x v="1"/>
    <x v="170"/>
    <x v="2"/>
    <n v="3"/>
    <n v="202"/>
    <x v="170"/>
    <n v="86617"/>
    <x v="1"/>
    <m/>
    <x v="1"/>
    <x v="1"/>
    <x v="0"/>
    <s v="No"/>
  </r>
  <r>
    <x v="0"/>
    <x v="171"/>
    <x v="2"/>
    <n v="1"/>
    <n v="58"/>
    <x v="171"/>
    <n v="304305"/>
    <x v="2"/>
    <s v="Hany Tarek"/>
    <x v="112"/>
    <x v="5"/>
    <x v="5"/>
    <s v="Yes"/>
  </r>
  <r>
    <x v="6"/>
    <x v="172"/>
    <x v="2"/>
    <n v="1"/>
    <n v="249"/>
    <x v="172"/>
    <n v="83411"/>
    <x v="2"/>
    <s v="Nour Ahmed"/>
    <x v="8"/>
    <x v="2"/>
    <x v="5"/>
    <s v="Yes"/>
  </r>
  <r>
    <x v="7"/>
    <x v="173"/>
    <x v="1"/>
    <n v="2"/>
    <n v="95"/>
    <x v="173"/>
    <n v="85623"/>
    <x v="0"/>
    <s v="Mai Adel"/>
    <x v="113"/>
    <x v="2"/>
    <x v="4"/>
    <s v="Yes"/>
  </r>
  <r>
    <x v="6"/>
    <x v="174"/>
    <x v="4"/>
    <n v="2"/>
    <n v="91"/>
    <x v="174"/>
    <n v="170860"/>
    <x v="1"/>
    <m/>
    <x v="1"/>
    <x v="0"/>
    <x v="1"/>
    <s v="No"/>
  </r>
  <r>
    <x v="6"/>
    <x v="175"/>
    <x v="2"/>
    <n v="2"/>
    <n v="182"/>
    <x v="175"/>
    <n v="67345"/>
    <x v="0"/>
    <s v="Mai Adel"/>
    <x v="114"/>
    <x v="5"/>
    <x v="5"/>
    <s v="Yes"/>
  </r>
  <r>
    <x v="7"/>
    <x v="176"/>
    <x v="2"/>
    <n v="2"/>
    <n v="213"/>
    <x v="176"/>
    <n v="109631"/>
    <x v="1"/>
    <m/>
    <x v="1"/>
    <x v="3"/>
    <x v="6"/>
    <s v="No"/>
  </r>
  <r>
    <x v="3"/>
    <x v="177"/>
    <x v="4"/>
    <n v="3"/>
    <n v="138"/>
    <x v="177"/>
    <n v="157402"/>
    <x v="2"/>
    <s v="Mai Adel"/>
    <x v="115"/>
    <x v="0"/>
    <x v="4"/>
    <s v="Yes"/>
  </r>
  <r>
    <x v="3"/>
    <x v="178"/>
    <x v="3"/>
    <n v="3"/>
    <n v="124"/>
    <x v="178"/>
    <n v="163070"/>
    <x v="2"/>
    <s v="Hany Tarek"/>
    <x v="116"/>
    <x v="4"/>
    <x v="0"/>
    <s v="Yes"/>
  </r>
  <r>
    <x v="3"/>
    <x v="179"/>
    <x v="2"/>
    <n v="1"/>
    <n v="327"/>
    <x v="179"/>
    <n v="5281"/>
    <x v="0"/>
    <s v="Nour Ahmed"/>
    <x v="117"/>
    <x v="5"/>
    <x v="0"/>
    <s v="Yes"/>
  </r>
  <r>
    <x v="7"/>
    <x v="180"/>
    <x v="0"/>
    <n v="4"/>
    <n v="280"/>
    <x v="180"/>
    <n v="86391"/>
    <x v="1"/>
    <m/>
    <x v="1"/>
    <x v="3"/>
    <x v="5"/>
    <s v="No"/>
  </r>
  <r>
    <x v="7"/>
    <x v="181"/>
    <x v="3"/>
    <n v="1"/>
    <n v="415"/>
    <x v="181"/>
    <n v="13439"/>
    <x v="2"/>
    <s v="Hany Tarek"/>
    <x v="118"/>
    <x v="5"/>
    <x v="5"/>
    <s v="Yes"/>
  </r>
  <r>
    <x v="7"/>
    <x v="182"/>
    <x v="2"/>
    <n v="2"/>
    <n v="386"/>
    <x v="182"/>
    <n v="4376"/>
    <x v="0"/>
    <s v="Yasser Ali"/>
    <x v="119"/>
    <x v="1"/>
    <x v="6"/>
    <s v="Yes"/>
  </r>
  <r>
    <x v="7"/>
    <x v="183"/>
    <x v="0"/>
    <n v="5"/>
    <n v="184"/>
    <x v="183"/>
    <n v="36667"/>
    <x v="0"/>
    <s v="Hany Tarek"/>
    <x v="120"/>
    <x v="3"/>
    <x v="0"/>
    <s v="Yes"/>
  </r>
  <r>
    <x v="1"/>
    <x v="184"/>
    <x v="1"/>
    <n v="5"/>
    <n v="162"/>
    <x v="184"/>
    <n v="14076"/>
    <x v="0"/>
    <s v="Nour Ahmed"/>
    <x v="121"/>
    <x v="1"/>
    <x v="1"/>
    <s v="Yes"/>
  </r>
  <r>
    <x v="0"/>
    <x v="185"/>
    <x v="2"/>
    <n v="3"/>
    <n v="444"/>
    <x v="185"/>
    <n v="18998"/>
    <x v="0"/>
    <s v="Yasser Ali"/>
    <x v="122"/>
    <x v="5"/>
    <x v="5"/>
    <s v="Yes"/>
  </r>
  <r>
    <x v="1"/>
    <x v="186"/>
    <x v="1"/>
    <n v="5"/>
    <n v="389"/>
    <x v="186"/>
    <n v="41441"/>
    <x v="2"/>
    <s v="Yasser Ali"/>
    <x v="123"/>
    <x v="5"/>
    <x v="5"/>
    <s v="Yes"/>
  </r>
  <r>
    <x v="7"/>
    <x v="187"/>
    <x v="2"/>
    <n v="1"/>
    <n v="48"/>
    <x v="187"/>
    <n v="235954"/>
    <x v="0"/>
    <s v="Hany Tarek"/>
    <x v="124"/>
    <x v="0"/>
    <x v="6"/>
    <s v="Yes"/>
  </r>
  <r>
    <x v="7"/>
    <x v="188"/>
    <x v="4"/>
    <n v="1"/>
    <n v="115"/>
    <x v="188"/>
    <n v="105149"/>
    <x v="2"/>
    <s v="Mona Samir"/>
    <x v="125"/>
    <x v="3"/>
    <x v="1"/>
    <s v="Yes"/>
  </r>
  <r>
    <x v="3"/>
    <x v="189"/>
    <x v="2"/>
    <n v="2"/>
    <n v="420"/>
    <x v="189"/>
    <n v="48423"/>
    <x v="0"/>
    <s v="Ahmed Ali"/>
    <x v="126"/>
    <x v="4"/>
    <x v="0"/>
    <s v="Yes"/>
  </r>
  <r>
    <x v="4"/>
    <x v="190"/>
    <x v="3"/>
    <n v="2"/>
    <n v="145"/>
    <x v="190"/>
    <n v="12695"/>
    <x v="0"/>
    <s v="Yasser Ali"/>
    <x v="127"/>
    <x v="0"/>
    <x v="5"/>
    <s v="Yes"/>
  </r>
  <r>
    <x v="7"/>
    <x v="191"/>
    <x v="2"/>
    <n v="3"/>
    <n v="119"/>
    <x v="191"/>
    <n v="63895"/>
    <x v="1"/>
    <m/>
    <x v="1"/>
    <x v="5"/>
    <x v="4"/>
    <s v="No"/>
  </r>
  <r>
    <x v="4"/>
    <x v="192"/>
    <x v="0"/>
    <n v="2"/>
    <n v="322"/>
    <x v="192"/>
    <n v="22125"/>
    <x v="1"/>
    <m/>
    <x v="1"/>
    <x v="3"/>
    <x v="5"/>
    <s v="No"/>
  </r>
  <r>
    <x v="7"/>
    <x v="193"/>
    <x v="3"/>
    <n v="4"/>
    <n v="280"/>
    <x v="193"/>
    <n v="25942"/>
    <x v="0"/>
    <s v="Mai Adel"/>
    <x v="128"/>
    <x v="5"/>
    <x v="1"/>
    <s v="Yes"/>
  </r>
  <r>
    <x v="3"/>
    <x v="194"/>
    <x v="0"/>
    <n v="2"/>
    <n v="117"/>
    <x v="194"/>
    <n v="102018"/>
    <x v="0"/>
    <s v="Yasser Ali"/>
    <x v="129"/>
    <x v="3"/>
    <x v="0"/>
    <s v="Yes"/>
  </r>
  <r>
    <x v="1"/>
    <x v="195"/>
    <x v="2"/>
    <n v="1"/>
    <n v="262"/>
    <x v="195"/>
    <n v="47731"/>
    <x v="2"/>
    <s v="Ahmed Ali"/>
    <x v="130"/>
    <x v="5"/>
    <x v="4"/>
    <s v="Yes"/>
  </r>
  <r>
    <x v="5"/>
    <x v="196"/>
    <x v="2"/>
    <n v="1"/>
    <n v="451"/>
    <x v="196"/>
    <n v="27891"/>
    <x v="2"/>
    <s v="Ahmed Ali"/>
    <x v="102"/>
    <x v="2"/>
    <x v="1"/>
    <s v="Yes"/>
  </r>
  <r>
    <x v="1"/>
    <x v="197"/>
    <x v="2"/>
    <n v="2"/>
    <n v="391"/>
    <x v="197"/>
    <n v="44994"/>
    <x v="1"/>
    <m/>
    <x v="1"/>
    <x v="1"/>
    <x v="3"/>
    <s v="No"/>
  </r>
  <r>
    <x v="6"/>
    <x v="198"/>
    <x v="2"/>
    <n v="2"/>
    <n v="259"/>
    <x v="198"/>
    <n v="36871"/>
    <x v="1"/>
    <m/>
    <x v="1"/>
    <x v="3"/>
    <x v="6"/>
    <s v="No"/>
  </r>
  <r>
    <x v="2"/>
    <x v="199"/>
    <x v="4"/>
    <n v="1"/>
    <n v="321"/>
    <x v="199"/>
    <n v="51469"/>
    <x v="0"/>
    <s v="Ahmed Ali"/>
    <x v="71"/>
    <x v="2"/>
    <x v="5"/>
    <s v="Yes"/>
  </r>
  <r>
    <x v="5"/>
    <x v="200"/>
    <x v="2"/>
    <n v="2"/>
    <n v="291"/>
    <x v="200"/>
    <n v="47761"/>
    <x v="1"/>
    <m/>
    <x v="1"/>
    <x v="1"/>
    <x v="2"/>
    <s v="No"/>
  </r>
  <r>
    <x v="0"/>
    <x v="201"/>
    <x v="1"/>
    <n v="3"/>
    <n v="489"/>
    <x v="201"/>
    <n v="20769"/>
    <x v="0"/>
    <s v="Nour Ahmed"/>
    <x v="8"/>
    <x v="4"/>
    <x v="2"/>
    <s v="Yes"/>
  </r>
  <r>
    <x v="2"/>
    <x v="202"/>
    <x v="1"/>
    <n v="1"/>
    <n v="310"/>
    <x v="202"/>
    <n v="38193"/>
    <x v="0"/>
    <s v="Mai Adel"/>
    <x v="131"/>
    <x v="1"/>
    <x v="5"/>
    <s v="Yes"/>
  </r>
  <r>
    <x v="5"/>
    <x v="203"/>
    <x v="1"/>
    <n v="1"/>
    <n v="248"/>
    <x v="203"/>
    <n v="26962"/>
    <x v="2"/>
    <s v="Mai Adel"/>
    <x v="132"/>
    <x v="3"/>
    <x v="1"/>
    <s v="Yes"/>
  </r>
  <r>
    <x v="2"/>
    <x v="204"/>
    <x v="3"/>
    <n v="5"/>
    <n v="348"/>
    <x v="204"/>
    <n v="12493"/>
    <x v="1"/>
    <m/>
    <x v="1"/>
    <x v="5"/>
    <x v="0"/>
    <s v="No"/>
  </r>
  <r>
    <x v="5"/>
    <x v="205"/>
    <x v="2"/>
    <n v="3"/>
    <n v="97"/>
    <x v="205"/>
    <n v="80442"/>
    <x v="1"/>
    <m/>
    <x v="1"/>
    <x v="3"/>
    <x v="2"/>
    <s v="No"/>
  </r>
  <r>
    <x v="4"/>
    <x v="206"/>
    <x v="4"/>
    <n v="5"/>
    <n v="310"/>
    <x v="206"/>
    <n v="34985"/>
    <x v="0"/>
    <s v="Hany Tarek"/>
    <x v="133"/>
    <x v="5"/>
    <x v="0"/>
    <s v="Yes"/>
  </r>
  <r>
    <x v="0"/>
    <x v="207"/>
    <x v="0"/>
    <n v="2"/>
    <n v="197"/>
    <x v="207"/>
    <n v="57489"/>
    <x v="0"/>
    <s v="Mona Samir"/>
    <x v="134"/>
    <x v="0"/>
    <x v="6"/>
    <s v="Yes"/>
  </r>
  <r>
    <x v="7"/>
    <x v="208"/>
    <x v="4"/>
    <n v="2"/>
    <n v="343"/>
    <x v="208"/>
    <n v="50533"/>
    <x v="1"/>
    <m/>
    <x v="1"/>
    <x v="4"/>
    <x v="6"/>
    <s v="No"/>
  </r>
  <r>
    <x v="4"/>
    <x v="209"/>
    <x v="4"/>
    <n v="2"/>
    <n v="236"/>
    <x v="209"/>
    <n v="67683"/>
    <x v="1"/>
    <m/>
    <x v="1"/>
    <x v="2"/>
    <x v="5"/>
    <s v="No"/>
  </r>
  <r>
    <x v="6"/>
    <x v="210"/>
    <x v="4"/>
    <n v="1"/>
    <n v="427"/>
    <x v="210"/>
    <n v="49480"/>
    <x v="1"/>
    <m/>
    <x v="1"/>
    <x v="5"/>
    <x v="6"/>
    <s v="No"/>
  </r>
  <r>
    <x v="6"/>
    <x v="211"/>
    <x v="4"/>
    <n v="3"/>
    <n v="64"/>
    <x v="211"/>
    <n v="257405"/>
    <x v="2"/>
    <s v="Ahmed Ali"/>
    <x v="135"/>
    <x v="5"/>
    <x v="4"/>
    <s v="Yes"/>
  </r>
  <r>
    <x v="0"/>
    <x v="212"/>
    <x v="0"/>
    <n v="2"/>
    <n v="168"/>
    <x v="212"/>
    <n v="56861"/>
    <x v="1"/>
    <m/>
    <x v="1"/>
    <x v="2"/>
    <x v="1"/>
    <s v="No"/>
  </r>
  <r>
    <x v="2"/>
    <x v="213"/>
    <x v="1"/>
    <n v="4"/>
    <n v="476"/>
    <x v="213"/>
    <n v="29641"/>
    <x v="2"/>
    <s v="Yasser Ali"/>
    <x v="136"/>
    <x v="2"/>
    <x v="2"/>
    <s v="Yes"/>
  </r>
  <r>
    <x v="3"/>
    <x v="214"/>
    <x v="0"/>
    <n v="3"/>
    <n v="356"/>
    <x v="214"/>
    <n v="23439"/>
    <x v="2"/>
    <s v="Nour Ahmed"/>
    <x v="137"/>
    <x v="1"/>
    <x v="2"/>
    <s v="Yes"/>
  </r>
  <r>
    <x v="0"/>
    <x v="215"/>
    <x v="1"/>
    <n v="3"/>
    <n v="85"/>
    <x v="215"/>
    <n v="85857"/>
    <x v="1"/>
    <m/>
    <x v="1"/>
    <x v="2"/>
    <x v="6"/>
    <s v="No"/>
  </r>
  <r>
    <x v="6"/>
    <x v="216"/>
    <x v="3"/>
    <n v="3"/>
    <n v="343"/>
    <x v="216"/>
    <n v="3972"/>
    <x v="1"/>
    <m/>
    <x v="1"/>
    <x v="2"/>
    <x v="3"/>
    <s v="No"/>
  </r>
  <r>
    <x v="6"/>
    <x v="217"/>
    <x v="2"/>
    <n v="3"/>
    <n v="49"/>
    <x v="217"/>
    <n v="332531"/>
    <x v="2"/>
    <s v="Ahmed Ali"/>
    <x v="138"/>
    <x v="2"/>
    <x v="2"/>
    <s v="Yes"/>
  </r>
  <r>
    <x v="2"/>
    <x v="218"/>
    <x v="1"/>
    <n v="3"/>
    <n v="330"/>
    <x v="218"/>
    <n v="27223"/>
    <x v="2"/>
    <s v="Ahmed Ali"/>
    <x v="139"/>
    <x v="4"/>
    <x v="5"/>
    <s v="Yes"/>
  </r>
  <r>
    <x v="4"/>
    <x v="219"/>
    <x v="2"/>
    <n v="4"/>
    <n v="134"/>
    <x v="219"/>
    <n v="23561"/>
    <x v="1"/>
    <m/>
    <x v="1"/>
    <x v="1"/>
    <x v="3"/>
    <s v="No"/>
  </r>
  <r>
    <x v="3"/>
    <x v="220"/>
    <x v="1"/>
    <n v="1"/>
    <n v="492"/>
    <x v="220"/>
    <n v="24537"/>
    <x v="2"/>
    <s v="Yasser Ali"/>
    <x v="140"/>
    <x v="3"/>
    <x v="3"/>
    <s v="Yes"/>
  </r>
  <r>
    <x v="1"/>
    <x v="221"/>
    <x v="4"/>
    <n v="3"/>
    <n v="154"/>
    <x v="221"/>
    <n v="60828"/>
    <x v="0"/>
    <s v="Mai Adel"/>
    <x v="141"/>
    <x v="2"/>
    <x v="3"/>
    <s v="Yes"/>
  </r>
  <r>
    <x v="1"/>
    <x v="222"/>
    <x v="2"/>
    <n v="3"/>
    <n v="249"/>
    <x v="222"/>
    <n v="23927"/>
    <x v="0"/>
    <s v="Ahmed Ali"/>
    <x v="34"/>
    <x v="2"/>
    <x v="3"/>
    <s v="Yes"/>
  </r>
  <r>
    <x v="3"/>
    <x v="223"/>
    <x v="3"/>
    <n v="4"/>
    <n v="111"/>
    <x v="223"/>
    <n v="115053"/>
    <x v="0"/>
    <s v="Nour Ahmed"/>
    <x v="135"/>
    <x v="2"/>
    <x v="5"/>
    <s v="Yes"/>
  </r>
  <r>
    <x v="7"/>
    <x v="224"/>
    <x v="3"/>
    <n v="2"/>
    <n v="58"/>
    <x v="224"/>
    <n v="166866"/>
    <x v="2"/>
    <s v="Nour Ahmed"/>
    <x v="142"/>
    <x v="0"/>
    <x v="0"/>
    <s v="Yes"/>
  </r>
  <r>
    <x v="0"/>
    <x v="225"/>
    <x v="4"/>
    <n v="4"/>
    <n v="162"/>
    <x v="225"/>
    <n v="154065"/>
    <x v="0"/>
    <s v="Nour Ahmed"/>
    <x v="36"/>
    <x v="5"/>
    <x v="4"/>
    <s v="Yes"/>
  </r>
  <r>
    <x v="6"/>
    <x v="226"/>
    <x v="3"/>
    <n v="2"/>
    <n v="417"/>
    <x v="226"/>
    <n v="51055"/>
    <x v="1"/>
    <m/>
    <x v="1"/>
    <x v="3"/>
    <x v="6"/>
    <s v="No"/>
  </r>
  <r>
    <x v="7"/>
    <x v="227"/>
    <x v="0"/>
    <n v="1"/>
    <n v="311"/>
    <x v="227"/>
    <n v="71870"/>
    <x v="0"/>
    <s v="Yasser Ali"/>
    <x v="37"/>
    <x v="0"/>
    <x v="3"/>
    <s v="Yes"/>
  </r>
  <r>
    <x v="1"/>
    <x v="228"/>
    <x v="4"/>
    <n v="3"/>
    <n v="341"/>
    <x v="228"/>
    <n v="36850"/>
    <x v="1"/>
    <m/>
    <x v="1"/>
    <x v="2"/>
    <x v="6"/>
    <s v="No"/>
  </r>
  <r>
    <x v="5"/>
    <x v="229"/>
    <x v="1"/>
    <n v="1"/>
    <n v="420"/>
    <x v="229"/>
    <n v="35797"/>
    <x v="1"/>
    <m/>
    <x v="1"/>
    <x v="5"/>
    <x v="6"/>
    <s v="No"/>
  </r>
  <r>
    <x v="6"/>
    <x v="230"/>
    <x v="4"/>
    <n v="3"/>
    <n v="83"/>
    <x v="230"/>
    <n v="246015"/>
    <x v="0"/>
    <s v="Nour Ahmed"/>
    <x v="96"/>
    <x v="2"/>
    <x v="2"/>
    <s v="Yes"/>
  </r>
  <r>
    <x v="4"/>
    <x v="231"/>
    <x v="4"/>
    <n v="4"/>
    <n v="104"/>
    <x v="231"/>
    <n v="99820"/>
    <x v="0"/>
    <s v="Nour Ahmed"/>
    <x v="143"/>
    <x v="0"/>
    <x v="0"/>
    <s v="Yes"/>
  </r>
  <r>
    <x v="6"/>
    <x v="232"/>
    <x v="3"/>
    <n v="5"/>
    <n v="449"/>
    <x v="232"/>
    <n v="20274"/>
    <x v="1"/>
    <m/>
    <x v="1"/>
    <x v="2"/>
    <x v="1"/>
    <s v="No"/>
  </r>
  <r>
    <x v="7"/>
    <x v="233"/>
    <x v="4"/>
    <n v="2"/>
    <n v="461"/>
    <x v="233"/>
    <n v="41524"/>
    <x v="0"/>
    <s v="Hany Tarek"/>
    <x v="144"/>
    <x v="2"/>
    <x v="4"/>
    <s v="Yes"/>
  </r>
  <r>
    <x v="6"/>
    <x v="234"/>
    <x v="3"/>
    <n v="2"/>
    <n v="214"/>
    <x v="234"/>
    <n v="47839"/>
    <x v="2"/>
    <s v="Nour Ahmed"/>
    <x v="145"/>
    <x v="2"/>
    <x v="2"/>
    <s v="Yes"/>
  </r>
  <r>
    <x v="5"/>
    <x v="235"/>
    <x v="3"/>
    <n v="2"/>
    <n v="83"/>
    <x v="235"/>
    <n v="228909"/>
    <x v="2"/>
    <s v="Nour Ahmed"/>
    <x v="146"/>
    <x v="4"/>
    <x v="2"/>
    <s v="Yes"/>
  </r>
  <r>
    <x v="4"/>
    <x v="236"/>
    <x v="0"/>
    <n v="2"/>
    <n v="348"/>
    <x v="236"/>
    <n v="71197"/>
    <x v="1"/>
    <m/>
    <x v="1"/>
    <x v="4"/>
    <x v="2"/>
    <s v="No"/>
  </r>
  <r>
    <x v="3"/>
    <x v="237"/>
    <x v="2"/>
    <n v="5"/>
    <n v="430"/>
    <x v="237"/>
    <n v="41101"/>
    <x v="2"/>
    <s v="Nour Ahmed"/>
    <x v="147"/>
    <x v="4"/>
    <x v="5"/>
    <s v="Yes"/>
  </r>
  <r>
    <x v="1"/>
    <x v="238"/>
    <x v="0"/>
    <n v="1"/>
    <n v="252"/>
    <x v="238"/>
    <n v="14259"/>
    <x v="1"/>
    <m/>
    <x v="1"/>
    <x v="0"/>
    <x v="0"/>
    <s v="No"/>
  </r>
  <r>
    <x v="4"/>
    <x v="239"/>
    <x v="2"/>
    <n v="3"/>
    <n v="302"/>
    <x v="239"/>
    <n v="30193"/>
    <x v="1"/>
    <m/>
    <x v="1"/>
    <x v="5"/>
    <x v="5"/>
    <s v="No"/>
  </r>
  <r>
    <x v="0"/>
    <x v="240"/>
    <x v="1"/>
    <n v="1"/>
    <n v="449"/>
    <x v="240"/>
    <n v="39350"/>
    <x v="2"/>
    <s v="Nour Ahmed"/>
    <x v="148"/>
    <x v="5"/>
    <x v="4"/>
    <s v="Yes"/>
  </r>
  <r>
    <x v="0"/>
    <x v="241"/>
    <x v="0"/>
    <n v="2"/>
    <n v="386"/>
    <x v="241"/>
    <n v="16169"/>
    <x v="0"/>
    <s v="Yasser Ali"/>
    <x v="149"/>
    <x v="1"/>
    <x v="2"/>
    <s v="Yes"/>
  </r>
  <r>
    <x v="4"/>
    <x v="242"/>
    <x v="4"/>
    <n v="5"/>
    <n v="339"/>
    <x v="242"/>
    <n v="6479"/>
    <x v="0"/>
    <s v="Hany Tarek"/>
    <x v="150"/>
    <x v="2"/>
    <x v="0"/>
    <s v="Yes"/>
  </r>
  <r>
    <x v="4"/>
    <x v="243"/>
    <x v="4"/>
    <n v="5"/>
    <n v="147"/>
    <x v="243"/>
    <n v="85049"/>
    <x v="2"/>
    <s v="Nour Ahmed"/>
    <x v="94"/>
    <x v="4"/>
    <x v="0"/>
    <s v="Yes"/>
  </r>
  <r>
    <x v="1"/>
    <x v="244"/>
    <x v="3"/>
    <n v="4"/>
    <n v="46"/>
    <x v="244"/>
    <n v="332059"/>
    <x v="1"/>
    <m/>
    <x v="1"/>
    <x v="2"/>
    <x v="4"/>
    <s v="No"/>
  </r>
  <r>
    <x v="0"/>
    <x v="245"/>
    <x v="4"/>
    <n v="3"/>
    <n v="312"/>
    <x v="245"/>
    <n v="56340"/>
    <x v="0"/>
    <s v="Mai Adel"/>
    <x v="151"/>
    <x v="5"/>
    <x v="0"/>
    <s v="Yes"/>
  </r>
  <r>
    <x v="1"/>
    <x v="246"/>
    <x v="1"/>
    <n v="3"/>
    <n v="289"/>
    <x v="246"/>
    <n v="5629"/>
    <x v="1"/>
    <m/>
    <x v="1"/>
    <x v="2"/>
    <x v="5"/>
    <s v="No"/>
  </r>
  <r>
    <x v="4"/>
    <x v="247"/>
    <x v="3"/>
    <n v="2"/>
    <n v="433"/>
    <x v="247"/>
    <n v="29136"/>
    <x v="1"/>
    <m/>
    <x v="1"/>
    <x v="3"/>
    <x v="0"/>
    <s v="No"/>
  </r>
  <r>
    <x v="3"/>
    <x v="248"/>
    <x v="1"/>
    <n v="1"/>
    <n v="172"/>
    <x v="248"/>
    <n v="142207"/>
    <x v="0"/>
    <s v="Mai Adel"/>
    <x v="152"/>
    <x v="0"/>
    <x v="3"/>
    <s v="Yes"/>
  </r>
  <r>
    <x v="6"/>
    <x v="249"/>
    <x v="1"/>
    <n v="5"/>
    <n v="270"/>
    <x v="249"/>
    <n v="83594"/>
    <x v="2"/>
    <s v="Nour Ahmed"/>
    <x v="153"/>
    <x v="1"/>
    <x v="4"/>
    <s v="Yes"/>
  </r>
  <r>
    <x v="4"/>
    <x v="250"/>
    <x v="0"/>
    <n v="5"/>
    <n v="106"/>
    <x v="250"/>
    <n v="48692"/>
    <x v="1"/>
    <m/>
    <x v="1"/>
    <x v="4"/>
    <x v="5"/>
    <s v="No"/>
  </r>
  <r>
    <x v="1"/>
    <x v="251"/>
    <x v="3"/>
    <n v="1"/>
    <n v="269"/>
    <x v="251"/>
    <n v="83995"/>
    <x v="1"/>
    <m/>
    <x v="1"/>
    <x v="5"/>
    <x v="6"/>
    <s v="No"/>
  </r>
  <r>
    <x v="2"/>
    <x v="252"/>
    <x v="3"/>
    <n v="4"/>
    <n v="150"/>
    <x v="252"/>
    <n v="163040"/>
    <x v="2"/>
    <s v="Hany Tarek"/>
    <x v="142"/>
    <x v="5"/>
    <x v="0"/>
    <s v="Yes"/>
  </r>
  <r>
    <x v="1"/>
    <x v="253"/>
    <x v="1"/>
    <n v="3"/>
    <n v="303"/>
    <x v="253"/>
    <n v="12411"/>
    <x v="1"/>
    <m/>
    <x v="1"/>
    <x v="1"/>
    <x v="4"/>
    <s v="No"/>
  </r>
  <r>
    <x v="6"/>
    <x v="254"/>
    <x v="3"/>
    <n v="5"/>
    <n v="486"/>
    <x v="254"/>
    <n v="10005"/>
    <x v="1"/>
    <m/>
    <x v="1"/>
    <x v="2"/>
    <x v="6"/>
    <s v="No"/>
  </r>
  <r>
    <x v="6"/>
    <x v="255"/>
    <x v="4"/>
    <n v="2"/>
    <n v="314"/>
    <x v="255"/>
    <n v="24993"/>
    <x v="1"/>
    <m/>
    <x v="1"/>
    <x v="4"/>
    <x v="2"/>
    <s v="No"/>
  </r>
  <r>
    <x v="4"/>
    <x v="256"/>
    <x v="4"/>
    <n v="5"/>
    <n v="390"/>
    <x v="256"/>
    <n v="50679"/>
    <x v="2"/>
    <s v="Ahmed Ali"/>
    <x v="154"/>
    <x v="1"/>
    <x v="0"/>
    <s v="Yes"/>
  </r>
  <r>
    <x v="5"/>
    <x v="257"/>
    <x v="1"/>
    <n v="2"/>
    <n v="240"/>
    <x v="257"/>
    <n v="99793"/>
    <x v="0"/>
    <s v="Hany Tarek"/>
    <x v="155"/>
    <x v="3"/>
    <x v="6"/>
    <s v="Yes"/>
  </r>
  <r>
    <x v="3"/>
    <x v="258"/>
    <x v="0"/>
    <n v="4"/>
    <n v="249"/>
    <x v="258"/>
    <n v="35723"/>
    <x v="0"/>
    <s v="Nour Ahmed"/>
    <x v="156"/>
    <x v="0"/>
    <x v="3"/>
    <s v="Yes"/>
  </r>
  <r>
    <x v="0"/>
    <x v="259"/>
    <x v="0"/>
    <n v="2"/>
    <n v="429"/>
    <x v="259"/>
    <n v="54529"/>
    <x v="2"/>
    <s v="Mona Samir"/>
    <x v="157"/>
    <x v="4"/>
    <x v="0"/>
    <s v="Yes"/>
  </r>
  <r>
    <x v="2"/>
    <x v="260"/>
    <x v="3"/>
    <n v="5"/>
    <n v="229"/>
    <x v="260"/>
    <n v="52207"/>
    <x v="1"/>
    <m/>
    <x v="1"/>
    <x v="0"/>
    <x v="4"/>
    <s v="No"/>
  </r>
  <r>
    <x v="3"/>
    <x v="261"/>
    <x v="0"/>
    <n v="1"/>
    <n v="134"/>
    <x v="261"/>
    <n v="94896"/>
    <x v="2"/>
    <s v="Mai Adel"/>
    <x v="158"/>
    <x v="3"/>
    <x v="5"/>
    <s v="Yes"/>
  </r>
  <r>
    <x v="5"/>
    <x v="262"/>
    <x v="2"/>
    <n v="2"/>
    <n v="147"/>
    <x v="262"/>
    <n v="64144"/>
    <x v="0"/>
    <s v="Nour Ahmed"/>
    <x v="159"/>
    <x v="5"/>
    <x v="5"/>
    <s v="Yes"/>
  </r>
  <r>
    <x v="1"/>
    <x v="263"/>
    <x v="1"/>
    <n v="1"/>
    <n v="88"/>
    <x v="263"/>
    <n v="160860"/>
    <x v="2"/>
    <s v="Yasser Ali"/>
    <x v="160"/>
    <x v="1"/>
    <x v="1"/>
    <s v="Yes"/>
  </r>
  <r>
    <x v="3"/>
    <x v="264"/>
    <x v="1"/>
    <n v="5"/>
    <n v="161"/>
    <x v="264"/>
    <n v="112402"/>
    <x v="1"/>
    <m/>
    <x v="1"/>
    <x v="5"/>
    <x v="5"/>
    <s v="No"/>
  </r>
  <r>
    <x v="3"/>
    <x v="265"/>
    <x v="1"/>
    <n v="4"/>
    <n v="416"/>
    <x v="265"/>
    <n v="42811"/>
    <x v="0"/>
    <s v="Mai Adel"/>
    <x v="161"/>
    <x v="5"/>
    <x v="0"/>
    <s v="Yes"/>
  </r>
  <r>
    <x v="2"/>
    <x v="266"/>
    <x v="2"/>
    <n v="4"/>
    <n v="126"/>
    <x v="266"/>
    <n v="65471"/>
    <x v="1"/>
    <m/>
    <x v="1"/>
    <x v="4"/>
    <x v="0"/>
    <s v="No"/>
  </r>
  <r>
    <x v="1"/>
    <x v="267"/>
    <x v="2"/>
    <n v="2"/>
    <n v="373"/>
    <x v="267"/>
    <n v="17412"/>
    <x v="2"/>
    <s v="Mona Samir"/>
    <x v="78"/>
    <x v="1"/>
    <x v="0"/>
    <s v="Yes"/>
  </r>
  <r>
    <x v="7"/>
    <x v="268"/>
    <x v="1"/>
    <n v="2"/>
    <n v="446"/>
    <x v="268"/>
    <n v="41376"/>
    <x v="2"/>
    <s v="Ahmed Ali"/>
    <x v="162"/>
    <x v="2"/>
    <x v="2"/>
    <s v="Yes"/>
  </r>
  <r>
    <x v="7"/>
    <x v="269"/>
    <x v="0"/>
    <n v="3"/>
    <n v="268"/>
    <x v="269"/>
    <n v="76028"/>
    <x v="2"/>
    <s v="Yasser Ali"/>
    <x v="163"/>
    <x v="2"/>
    <x v="4"/>
    <s v="Yes"/>
  </r>
  <r>
    <x v="7"/>
    <x v="270"/>
    <x v="4"/>
    <n v="1"/>
    <n v="130"/>
    <x v="270"/>
    <n v="59702"/>
    <x v="2"/>
    <s v="Mai Adel"/>
    <x v="164"/>
    <x v="0"/>
    <x v="4"/>
    <s v="Yes"/>
  </r>
  <r>
    <x v="3"/>
    <x v="271"/>
    <x v="3"/>
    <n v="3"/>
    <n v="175"/>
    <x v="271"/>
    <n v="59237"/>
    <x v="0"/>
    <s v="Nour Ahmed"/>
    <x v="9"/>
    <x v="3"/>
    <x v="2"/>
    <s v="Yes"/>
  </r>
  <r>
    <x v="3"/>
    <x v="272"/>
    <x v="2"/>
    <n v="3"/>
    <n v="452"/>
    <x v="272"/>
    <n v="29019"/>
    <x v="0"/>
    <s v="Hany Tarek"/>
    <x v="165"/>
    <x v="5"/>
    <x v="1"/>
    <s v="Yes"/>
  </r>
  <r>
    <x v="5"/>
    <x v="273"/>
    <x v="4"/>
    <n v="5"/>
    <n v="155"/>
    <x v="273"/>
    <n v="121407"/>
    <x v="0"/>
    <s v="Ahmed Ali"/>
    <x v="166"/>
    <x v="5"/>
    <x v="6"/>
    <s v="Yes"/>
  </r>
  <r>
    <x v="6"/>
    <x v="274"/>
    <x v="2"/>
    <n v="1"/>
    <n v="479"/>
    <x v="274"/>
    <n v="4057"/>
    <x v="1"/>
    <m/>
    <x v="1"/>
    <x v="4"/>
    <x v="1"/>
    <s v="No"/>
  </r>
  <r>
    <x v="4"/>
    <x v="275"/>
    <x v="1"/>
    <n v="4"/>
    <n v="346"/>
    <x v="275"/>
    <n v="68121"/>
    <x v="0"/>
    <s v="Mona Samir"/>
    <x v="167"/>
    <x v="1"/>
    <x v="0"/>
    <s v="Yes"/>
  </r>
  <r>
    <x v="4"/>
    <x v="276"/>
    <x v="1"/>
    <n v="3"/>
    <n v="190"/>
    <x v="276"/>
    <n v="85786"/>
    <x v="2"/>
    <s v="Mai Adel"/>
    <x v="168"/>
    <x v="0"/>
    <x v="0"/>
    <s v="Yes"/>
  </r>
  <r>
    <x v="0"/>
    <x v="277"/>
    <x v="0"/>
    <n v="4"/>
    <n v="81"/>
    <x v="277"/>
    <n v="80022"/>
    <x v="0"/>
    <s v="Ahmed Ali"/>
    <x v="169"/>
    <x v="0"/>
    <x v="2"/>
    <s v="Yes"/>
  </r>
  <r>
    <x v="2"/>
    <x v="278"/>
    <x v="1"/>
    <n v="3"/>
    <n v="49"/>
    <x v="278"/>
    <n v="326881"/>
    <x v="0"/>
    <s v="Mona Samir"/>
    <x v="78"/>
    <x v="2"/>
    <x v="3"/>
    <s v="Yes"/>
  </r>
  <r>
    <x v="1"/>
    <x v="279"/>
    <x v="4"/>
    <n v="1"/>
    <n v="231"/>
    <x v="279"/>
    <n v="79211"/>
    <x v="2"/>
    <s v="Hany Tarek"/>
    <x v="170"/>
    <x v="3"/>
    <x v="3"/>
    <s v="Yes"/>
  </r>
  <r>
    <x v="6"/>
    <x v="280"/>
    <x v="1"/>
    <n v="5"/>
    <n v="371"/>
    <x v="280"/>
    <n v="24607"/>
    <x v="0"/>
    <s v="Mona Samir"/>
    <x v="171"/>
    <x v="3"/>
    <x v="2"/>
    <s v="Yes"/>
  </r>
  <r>
    <x v="5"/>
    <x v="281"/>
    <x v="1"/>
    <n v="2"/>
    <n v="347"/>
    <x v="281"/>
    <n v="23960"/>
    <x v="1"/>
    <m/>
    <x v="1"/>
    <x v="4"/>
    <x v="6"/>
    <s v="No"/>
  </r>
  <r>
    <x v="7"/>
    <x v="282"/>
    <x v="2"/>
    <n v="1"/>
    <n v="442"/>
    <x v="282"/>
    <n v="17313"/>
    <x v="0"/>
    <s v="Mona Samir"/>
    <x v="172"/>
    <x v="1"/>
    <x v="3"/>
    <s v="Yes"/>
  </r>
  <r>
    <x v="7"/>
    <x v="283"/>
    <x v="4"/>
    <n v="4"/>
    <n v="99"/>
    <x v="283"/>
    <n v="161158"/>
    <x v="0"/>
    <s v="Nour Ahmed"/>
    <x v="173"/>
    <x v="5"/>
    <x v="6"/>
    <s v="Yes"/>
  </r>
  <r>
    <x v="6"/>
    <x v="284"/>
    <x v="0"/>
    <n v="4"/>
    <n v="420"/>
    <x v="284"/>
    <n v="16254"/>
    <x v="2"/>
    <s v="Hany Tarek"/>
    <x v="174"/>
    <x v="4"/>
    <x v="6"/>
    <s v="Yes"/>
  </r>
  <r>
    <x v="0"/>
    <x v="285"/>
    <x v="2"/>
    <n v="1"/>
    <n v="76"/>
    <x v="285"/>
    <n v="79601"/>
    <x v="0"/>
    <s v="Ahmed Ali"/>
    <x v="175"/>
    <x v="2"/>
    <x v="6"/>
    <s v="Yes"/>
  </r>
  <r>
    <x v="4"/>
    <x v="286"/>
    <x v="0"/>
    <n v="3"/>
    <n v="278"/>
    <x v="286"/>
    <n v="8327"/>
    <x v="0"/>
    <s v="Mona Samir"/>
    <x v="176"/>
    <x v="0"/>
    <x v="3"/>
    <s v="Yes"/>
  </r>
  <r>
    <x v="0"/>
    <x v="287"/>
    <x v="2"/>
    <n v="4"/>
    <n v="197"/>
    <x v="287"/>
    <n v="56774"/>
    <x v="0"/>
    <s v="Ahmed Ali"/>
    <x v="177"/>
    <x v="0"/>
    <x v="6"/>
    <s v="Yes"/>
  </r>
  <r>
    <x v="2"/>
    <x v="288"/>
    <x v="1"/>
    <n v="5"/>
    <n v="459"/>
    <x v="288"/>
    <n v="23136"/>
    <x v="0"/>
    <s v="Nour Ahmed"/>
    <x v="94"/>
    <x v="4"/>
    <x v="4"/>
    <s v="Yes"/>
  </r>
  <r>
    <x v="6"/>
    <x v="289"/>
    <x v="2"/>
    <n v="2"/>
    <n v="125"/>
    <x v="289"/>
    <n v="111825"/>
    <x v="2"/>
    <s v="Hany Tarek"/>
    <x v="69"/>
    <x v="3"/>
    <x v="0"/>
    <s v="Yes"/>
  </r>
  <r>
    <x v="1"/>
    <x v="290"/>
    <x v="4"/>
    <n v="5"/>
    <n v="394"/>
    <x v="290"/>
    <n v="40275"/>
    <x v="1"/>
    <m/>
    <x v="1"/>
    <x v="2"/>
    <x v="0"/>
    <s v="No"/>
  </r>
  <r>
    <x v="3"/>
    <x v="291"/>
    <x v="3"/>
    <n v="4"/>
    <n v="307"/>
    <x v="291"/>
    <n v="63308"/>
    <x v="1"/>
    <m/>
    <x v="1"/>
    <x v="1"/>
    <x v="3"/>
    <s v="No"/>
  </r>
  <r>
    <x v="1"/>
    <x v="292"/>
    <x v="3"/>
    <n v="1"/>
    <n v="369"/>
    <x v="292"/>
    <n v="14508"/>
    <x v="1"/>
    <m/>
    <x v="1"/>
    <x v="3"/>
    <x v="3"/>
    <s v="No"/>
  </r>
  <r>
    <x v="6"/>
    <x v="293"/>
    <x v="1"/>
    <n v="3"/>
    <n v="70"/>
    <x v="293"/>
    <n v="176720"/>
    <x v="1"/>
    <m/>
    <x v="1"/>
    <x v="1"/>
    <x v="4"/>
    <s v="No"/>
  </r>
  <r>
    <x v="7"/>
    <x v="294"/>
    <x v="2"/>
    <n v="4"/>
    <n v="336"/>
    <x v="294"/>
    <n v="16889"/>
    <x v="1"/>
    <m/>
    <x v="1"/>
    <x v="2"/>
    <x v="0"/>
    <s v="No"/>
  </r>
  <r>
    <x v="0"/>
    <x v="295"/>
    <x v="3"/>
    <n v="2"/>
    <n v="496"/>
    <x v="295"/>
    <n v="46098"/>
    <x v="1"/>
    <m/>
    <x v="1"/>
    <x v="0"/>
    <x v="5"/>
    <s v="No"/>
  </r>
  <r>
    <x v="0"/>
    <x v="296"/>
    <x v="4"/>
    <n v="5"/>
    <n v="274"/>
    <x v="296"/>
    <n v="85030"/>
    <x v="1"/>
    <m/>
    <x v="1"/>
    <x v="5"/>
    <x v="5"/>
    <s v="No"/>
  </r>
  <r>
    <x v="4"/>
    <x v="297"/>
    <x v="0"/>
    <n v="2"/>
    <n v="312"/>
    <x v="297"/>
    <n v="48309"/>
    <x v="1"/>
    <m/>
    <x v="1"/>
    <x v="3"/>
    <x v="3"/>
    <s v="No"/>
  </r>
  <r>
    <x v="7"/>
    <x v="298"/>
    <x v="4"/>
    <n v="4"/>
    <n v="454"/>
    <x v="298"/>
    <n v="54104"/>
    <x v="2"/>
    <s v="Nour Ahmed"/>
    <x v="178"/>
    <x v="3"/>
    <x v="4"/>
    <s v="Yes"/>
  </r>
  <r>
    <x v="3"/>
    <x v="299"/>
    <x v="1"/>
    <n v="1"/>
    <n v="115"/>
    <x v="299"/>
    <n v="133871"/>
    <x v="2"/>
    <s v="Mai Adel"/>
    <x v="179"/>
    <x v="2"/>
    <x v="2"/>
    <s v="Yes"/>
  </r>
  <r>
    <x v="3"/>
    <x v="300"/>
    <x v="3"/>
    <n v="5"/>
    <n v="197"/>
    <x v="300"/>
    <n v="51483"/>
    <x v="1"/>
    <m/>
    <x v="1"/>
    <x v="2"/>
    <x v="5"/>
    <s v="No"/>
  </r>
  <r>
    <x v="0"/>
    <x v="301"/>
    <x v="0"/>
    <n v="3"/>
    <n v="94"/>
    <x v="301"/>
    <n v="74111"/>
    <x v="1"/>
    <m/>
    <x v="1"/>
    <x v="2"/>
    <x v="4"/>
    <s v="No"/>
  </r>
  <r>
    <x v="3"/>
    <x v="302"/>
    <x v="1"/>
    <n v="2"/>
    <n v="464"/>
    <x v="302"/>
    <n v="21532"/>
    <x v="1"/>
    <m/>
    <x v="1"/>
    <x v="5"/>
    <x v="5"/>
    <s v="No"/>
  </r>
  <r>
    <x v="7"/>
    <x v="303"/>
    <x v="3"/>
    <n v="3"/>
    <n v="316"/>
    <x v="303"/>
    <n v="47252"/>
    <x v="1"/>
    <m/>
    <x v="1"/>
    <x v="3"/>
    <x v="1"/>
    <s v="No"/>
  </r>
  <r>
    <x v="1"/>
    <x v="304"/>
    <x v="3"/>
    <n v="4"/>
    <n v="362"/>
    <x v="304"/>
    <n v="25097"/>
    <x v="2"/>
    <s v="Yasser Ali"/>
    <x v="29"/>
    <x v="3"/>
    <x v="5"/>
    <s v="Yes"/>
  </r>
  <r>
    <x v="2"/>
    <x v="305"/>
    <x v="1"/>
    <n v="3"/>
    <n v="158"/>
    <x v="305"/>
    <n v="23811"/>
    <x v="0"/>
    <s v="Mai Adel"/>
    <x v="180"/>
    <x v="3"/>
    <x v="0"/>
    <s v="Yes"/>
  </r>
  <r>
    <x v="3"/>
    <x v="306"/>
    <x v="0"/>
    <n v="3"/>
    <n v="254"/>
    <x v="306"/>
    <n v="95258"/>
    <x v="2"/>
    <s v="Mona Samir"/>
    <x v="181"/>
    <x v="0"/>
    <x v="2"/>
    <s v="Yes"/>
  </r>
  <r>
    <x v="5"/>
    <x v="307"/>
    <x v="2"/>
    <n v="1"/>
    <n v="341"/>
    <x v="307"/>
    <n v="11329"/>
    <x v="2"/>
    <s v="Mai Adel"/>
    <x v="182"/>
    <x v="4"/>
    <x v="2"/>
    <s v="Yes"/>
  </r>
  <r>
    <x v="2"/>
    <x v="308"/>
    <x v="3"/>
    <n v="5"/>
    <n v="320"/>
    <x v="308"/>
    <n v="62401"/>
    <x v="2"/>
    <s v="Hany Tarek"/>
    <x v="183"/>
    <x v="1"/>
    <x v="0"/>
    <s v="Yes"/>
  </r>
  <r>
    <x v="0"/>
    <x v="309"/>
    <x v="4"/>
    <n v="3"/>
    <n v="55"/>
    <x v="309"/>
    <n v="202568"/>
    <x v="0"/>
    <s v="Mai Adel"/>
    <x v="184"/>
    <x v="2"/>
    <x v="4"/>
    <s v="Yes"/>
  </r>
  <r>
    <x v="0"/>
    <x v="310"/>
    <x v="0"/>
    <n v="5"/>
    <n v="219"/>
    <x v="310"/>
    <n v="96705"/>
    <x v="0"/>
    <s v="Mona Samir"/>
    <x v="185"/>
    <x v="3"/>
    <x v="6"/>
    <s v="Yes"/>
  </r>
  <r>
    <x v="6"/>
    <x v="311"/>
    <x v="4"/>
    <n v="3"/>
    <n v="241"/>
    <x v="311"/>
    <n v="23762"/>
    <x v="0"/>
    <s v="Mai Adel"/>
    <x v="186"/>
    <x v="2"/>
    <x v="1"/>
    <s v="Yes"/>
  </r>
  <r>
    <x v="6"/>
    <x v="312"/>
    <x v="3"/>
    <n v="3"/>
    <n v="145"/>
    <x v="312"/>
    <n v="162983"/>
    <x v="0"/>
    <s v="Hany Tarek"/>
    <x v="187"/>
    <x v="2"/>
    <x v="3"/>
    <s v="Yes"/>
  </r>
  <r>
    <x v="3"/>
    <x v="313"/>
    <x v="0"/>
    <n v="1"/>
    <n v="460"/>
    <x v="313"/>
    <n v="3850"/>
    <x v="0"/>
    <s v="Mona Samir"/>
    <x v="188"/>
    <x v="5"/>
    <x v="2"/>
    <s v="Yes"/>
  </r>
  <r>
    <x v="3"/>
    <x v="314"/>
    <x v="0"/>
    <n v="5"/>
    <n v="133"/>
    <x v="314"/>
    <n v="148801"/>
    <x v="1"/>
    <m/>
    <x v="1"/>
    <x v="1"/>
    <x v="6"/>
    <s v="No"/>
  </r>
  <r>
    <x v="1"/>
    <x v="315"/>
    <x v="4"/>
    <n v="4"/>
    <n v="216"/>
    <x v="315"/>
    <n v="95855"/>
    <x v="0"/>
    <s v="Nour Ahmed"/>
    <x v="65"/>
    <x v="2"/>
    <x v="4"/>
    <s v="Yes"/>
  </r>
  <r>
    <x v="5"/>
    <x v="316"/>
    <x v="1"/>
    <n v="4"/>
    <n v="304"/>
    <x v="316"/>
    <n v="54273"/>
    <x v="0"/>
    <s v="Nour Ahmed"/>
    <x v="189"/>
    <x v="3"/>
    <x v="6"/>
    <s v="Yes"/>
  </r>
  <r>
    <x v="3"/>
    <x v="317"/>
    <x v="0"/>
    <n v="2"/>
    <n v="378"/>
    <x v="317"/>
    <n v="11372"/>
    <x v="0"/>
    <s v="Hany Tarek"/>
    <x v="190"/>
    <x v="2"/>
    <x v="1"/>
    <s v="Yes"/>
  </r>
  <r>
    <x v="4"/>
    <x v="318"/>
    <x v="3"/>
    <n v="2"/>
    <n v="474"/>
    <x v="318"/>
    <n v="6183"/>
    <x v="1"/>
    <m/>
    <x v="1"/>
    <x v="4"/>
    <x v="5"/>
    <s v="No"/>
  </r>
  <r>
    <x v="2"/>
    <x v="319"/>
    <x v="2"/>
    <n v="3"/>
    <n v="90"/>
    <x v="319"/>
    <n v="270311"/>
    <x v="1"/>
    <m/>
    <x v="1"/>
    <x v="4"/>
    <x v="4"/>
    <s v="No"/>
  </r>
  <r>
    <x v="4"/>
    <x v="320"/>
    <x v="0"/>
    <n v="4"/>
    <n v="130"/>
    <x v="320"/>
    <n v="48118"/>
    <x v="0"/>
    <s v="Yasser Ali"/>
    <x v="99"/>
    <x v="3"/>
    <x v="1"/>
    <s v="Yes"/>
  </r>
  <r>
    <x v="0"/>
    <x v="321"/>
    <x v="3"/>
    <n v="1"/>
    <n v="397"/>
    <x v="321"/>
    <n v="62234"/>
    <x v="0"/>
    <s v="Ahmed Ali"/>
    <x v="76"/>
    <x v="4"/>
    <x v="1"/>
    <s v="Yes"/>
  </r>
  <r>
    <x v="1"/>
    <x v="322"/>
    <x v="2"/>
    <n v="3"/>
    <n v="404"/>
    <x v="322"/>
    <n v="54171"/>
    <x v="2"/>
    <s v="Hany Tarek"/>
    <x v="191"/>
    <x v="4"/>
    <x v="4"/>
    <s v="Yes"/>
  </r>
  <r>
    <x v="3"/>
    <x v="323"/>
    <x v="3"/>
    <n v="3"/>
    <n v="413"/>
    <x v="323"/>
    <n v="60120"/>
    <x v="2"/>
    <s v="Mona Samir"/>
    <x v="192"/>
    <x v="1"/>
    <x v="5"/>
    <s v="Yes"/>
  </r>
  <r>
    <x v="7"/>
    <x v="324"/>
    <x v="0"/>
    <n v="5"/>
    <n v="380"/>
    <x v="324"/>
    <n v="34091"/>
    <x v="0"/>
    <s v="Nour Ahmed"/>
    <x v="193"/>
    <x v="3"/>
    <x v="3"/>
    <s v="Yes"/>
  </r>
  <r>
    <x v="7"/>
    <x v="325"/>
    <x v="1"/>
    <n v="3"/>
    <n v="462"/>
    <x v="325"/>
    <n v="44018"/>
    <x v="1"/>
    <m/>
    <x v="1"/>
    <x v="3"/>
    <x v="0"/>
    <s v="No"/>
  </r>
  <r>
    <x v="2"/>
    <x v="326"/>
    <x v="0"/>
    <n v="2"/>
    <n v="225"/>
    <x v="326"/>
    <n v="98829"/>
    <x v="2"/>
    <s v="Mai Adel"/>
    <x v="194"/>
    <x v="3"/>
    <x v="5"/>
    <s v="Yes"/>
  </r>
  <r>
    <x v="6"/>
    <x v="327"/>
    <x v="2"/>
    <n v="1"/>
    <n v="302"/>
    <x v="327"/>
    <n v="30494"/>
    <x v="2"/>
    <s v="Mai Adel"/>
    <x v="13"/>
    <x v="0"/>
    <x v="4"/>
    <s v="Yes"/>
  </r>
  <r>
    <x v="7"/>
    <x v="328"/>
    <x v="2"/>
    <n v="1"/>
    <n v="392"/>
    <x v="328"/>
    <n v="6265"/>
    <x v="2"/>
    <s v="Yasser Ali"/>
    <x v="195"/>
    <x v="3"/>
    <x v="0"/>
    <s v="Yes"/>
  </r>
  <r>
    <x v="4"/>
    <x v="329"/>
    <x v="1"/>
    <n v="3"/>
    <n v="224"/>
    <x v="329"/>
    <n v="76330"/>
    <x v="2"/>
    <s v="Nour Ahmed"/>
    <x v="196"/>
    <x v="0"/>
    <x v="2"/>
    <s v="Yes"/>
  </r>
  <r>
    <x v="0"/>
    <x v="330"/>
    <x v="3"/>
    <n v="5"/>
    <n v="188"/>
    <x v="330"/>
    <n v="92985"/>
    <x v="1"/>
    <m/>
    <x v="1"/>
    <x v="0"/>
    <x v="6"/>
    <s v="No"/>
  </r>
  <r>
    <x v="3"/>
    <x v="331"/>
    <x v="3"/>
    <n v="2"/>
    <n v="229"/>
    <x v="331"/>
    <n v="60175"/>
    <x v="1"/>
    <m/>
    <x v="1"/>
    <x v="1"/>
    <x v="6"/>
    <s v="No"/>
  </r>
  <r>
    <x v="4"/>
    <x v="332"/>
    <x v="3"/>
    <n v="3"/>
    <n v="167"/>
    <x v="332"/>
    <n v="82713"/>
    <x v="2"/>
    <s v="Ahmed Ali"/>
    <x v="197"/>
    <x v="0"/>
    <x v="6"/>
    <s v="Yes"/>
  </r>
  <r>
    <x v="7"/>
    <x v="333"/>
    <x v="1"/>
    <n v="3"/>
    <n v="449"/>
    <x v="333"/>
    <n v="5390"/>
    <x v="1"/>
    <m/>
    <x v="1"/>
    <x v="2"/>
    <x v="3"/>
    <s v="No"/>
  </r>
  <r>
    <x v="5"/>
    <x v="334"/>
    <x v="2"/>
    <n v="5"/>
    <n v="96"/>
    <x v="334"/>
    <n v="178161"/>
    <x v="2"/>
    <s v="Mai Adel"/>
    <x v="198"/>
    <x v="0"/>
    <x v="3"/>
    <s v="Yes"/>
  </r>
  <r>
    <x v="2"/>
    <x v="335"/>
    <x v="1"/>
    <n v="1"/>
    <n v="418"/>
    <x v="335"/>
    <n v="50813"/>
    <x v="1"/>
    <m/>
    <x v="1"/>
    <x v="1"/>
    <x v="5"/>
    <s v="No"/>
  </r>
  <r>
    <x v="7"/>
    <x v="336"/>
    <x v="0"/>
    <n v="1"/>
    <n v="458"/>
    <x v="336"/>
    <n v="7028"/>
    <x v="2"/>
    <s v="Ahmed Ali"/>
    <x v="199"/>
    <x v="5"/>
    <x v="2"/>
    <s v="Yes"/>
  </r>
  <r>
    <x v="0"/>
    <x v="337"/>
    <x v="1"/>
    <n v="2"/>
    <n v="141"/>
    <x v="337"/>
    <n v="19467"/>
    <x v="1"/>
    <m/>
    <x v="1"/>
    <x v="5"/>
    <x v="0"/>
    <s v="No"/>
  </r>
  <r>
    <x v="4"/>
    <x v="338"/>
    <x v="0"/>
    <n v="1"/>
    <n v="294"/>
    <x v="338"/>
    <n v="30893"/>
    <x v="0"/>
    <s v="Hany Tarek"/>
    <x v="200"/>
    <x v="1"/>
    <x v="2"/>
    <s v="Yes"/>
  </r>
  <r>
    <x v="5"/>
    <x v="339"/>
    <x v="1"/>
    <n v="1"/>
    <n v="73"/>
    <x v="339"/>
    <n v="41352"/>
    <x v="0"/>
    <s v="Hany Tarek"/>
    <x v="201"/>
    <x v="1"/>
    <x v="1"/>
    <s v="Yes"/>
  </r>
  <r>
    <x v="0"/>
    <x v="340"/>
    <x v="3"/>
    <n v="2"/>
    <n v="68"/>
    <x v="340"/>
    <n v="114536"/>
    <x v="2"/>
    <s v="Yasser Ali"/>
    <x v="202"/>
    <x v="4"/>
    <x v="6"/>
    <s v="Yes"/>
  </r>
  <r>
    <x v="4"/>
    <x v="341"/>
    <x v="0"/>
    <n v="3"/>
    <n v="294"/>
    <x v="341"/>
    <n v="29383"/>
    <x v="2"/>
    <s v="Nour Ahmed"/>
    <x v="203"/>
    <x v="5"/>
    <x v="5"/>
    <s v="Yes"/>
  </r>
  <r>
    <x v="4"/>
    <x v="342"/>
    <x v="4"/>
    <n v="1"/>
    <n v="242"/>
    <x v="342"/>
    <n v="16444"/>
    <x v="1"/>
    <m/>
    <x v="1"/>
    <x v="2"/>
    <x v="3"/>
    <s v="No"/>
  </r>
  <r>
    <x v="5"/>
    <x v="343"/>
    <x v="1"/>
    <n v="5"/>
    <n v="47"/>
    <x v="343"/>
    <n v="158822"/>
    <x v="2"/>
    <s v="Hany Tarek"/>
    <x v="204"/>
    <x v="1"/>
    <x v="4"/>
    <s v="Yes"/>
  </r>
  <r>
    <x v="7"/>
    <x v="344"/>
    <x v="1"/>
    <n v="1"/>
    <n v="193"/>
    <x v="344"/>
    <n v="61607"/>
    <x v="2"/>
    <s v="Yasser Ali"/>
    <x v="205"/>
    <x v="1"/>
    <x v="4"/>
    <s v="Yes"/>
  </r>
  <r>
    <x v="2"/>
    <x v="345"/>
    <x v="1"/>
    <n v="1"/>
    <n v="310"/>
    <x v="345"/>
    <n v="18076"/>
    <x v="0"/>
    <s v="Ahmed Ali"/>
    <x v="206"/>
    <x v="5"/>
    <x v="3"/>
    <s v="Yes"/>
  </r>
  <r>
    <x v="0"/>
    <x v="346"/>
    <x v="4"/>
    <n v="3"/>
    <n v="375"/>
    <x v="346"/>
    <n v="56628"/>
    <x v="1"/>
    <m/>
    <x v="1"/>
    <x v="5"/>
    <x v="6"/>
    <s v="No"/>
  </r>
  <r>
    <x v="1"/>
    <x v="347"/>
    <x v="1"/>
    <n v="2"/>
    <n v="260"/>
    <x v="347"/>
    <n v="10577"/>
    <x v="0"/>
    <s v="Hany Tarek"/>
    <x v="207"/>
    <x v="5"/>
    <x v="3"/>
    <s v="Yes"/>
  </r>
  <r>
    <x v="0"/>
    <x v="348"/>
    <x v="4"/>
    <n v="3"/>
    <n v="197"/>
    <x v="348"/>
    <n v="45519"/>
    <x v="2"/>
    <s v="Hany Tarek"/>
    <x v="208"/>
    <x v="0"/>
    <x v="3"/>
    <s v="Yes"/>
  </r>
  <r>
    <x v="0"/>
    <x v="349"/>
    <x v="2"/>
    <n v="2"/>
    <n v="215"/>
    <x v="349"/>
    <n v="46446"/>
    <x v="1"/>
    <m/>
    <x v="1"/>
    <x v="4"/>
    <x v="5"/>
    <s v="No"/>
  </r>
  <r>
    <x v="6"/>
    <x v="350"/>
    <x v="3"/>
    <n v="5"/>
    <n v="109"/>
    <x v="350"/>
    <n v="98428"/>
    <x v="2"/>
    <s v="Nour Ahmed"/>
    <x v="209"/>
    <x v="2"/>
    <x v="6"/>
    <s v="Yes"/>
  </r>
  <r>
    <x v="3"/>
    <x v="351"/>
    <x v="2"/>
    <n v="5"/>
    <n v="294"/>
    <x v="351"/>
    <n v="39486"/>
    <x v="0"/>
    <s v="Mai Adel"/>
    <x v="210"/>
    <x v="5"/>
    <x v="5"/>
    <s v="Yes"/>
  </r>
  <r>
    <x v="2"/>
    <x v="352"/>
    <x v="0"/>
    <n v="4"/>
    <n v="388"/>
    <x v="352"/>
    <n v="52589"/>
    <x v="0"/>
    <s v="Mai Adel"/>
    <x v="211"/>
    <x v="4"/>
    <x v="5"/>
    <s v="Yes"/>
  </r>
  <r>
    <x v="6"/>
    <x v="353"/>
    <x v="2"/>
    <n v="3"/>
    <n v="324"/>
    <x v="353"/>
    <n v="10653"/>
    <x v="2"/>
    <s v="Nour Ahmed"/>
    <x v="212"/>
    <x v="4"/>
    <x v="3"/>
    <s v="Yes"/>
  </r>
  <r>
    <x v="6"/>
    <x v="354"/>
    <x v="4"/>
    <n v="4"/>
    <n v="77"/>
    <x v="354"/>
    <n v="44345"/>
    <x v="0"/>
    <s v="Hany Tarek"/>
    <x v="160"/>
    <x v="5"/>
    <x v="4"/>
    <s v="Yes"/>
  </r>
  <r>
    <x v="7"/>
    <x v="355"/>
    <x v="4"/>
    <n v="3"/>
    <n v="460"/>
    <x v="355"/>
    <n v="42876"/>
    <x v="0"/>
    <s v="Mai Adel"/>
    <x v="213"/>
    <x v="3"/>
    <x v="3"/>
    <s v="Yes"/>
  </r>
  <r>
    <x v="5"/>
    <x v="356"/>
    <x v="1"/>
    <n v="1"/>
    <n v="295"/>
    <x v="356"/>
    <n v="78663"/>
    <x v="2"/>
    <s v="Mona Samir"/>
    <x v="130"/>
    <x v="2"/>
    <x v="6"/>
    <s v="Yes"/>
  </r>
  <r>
    <x v="1"/>
    <x v="357"/>
    <x v="2"/>
    <n v="1"/>
    <n v="279"/>
    <x v="357"/>
    <n v="13414"/>
    <x v="1"/>
    <m/>
    <x v="1"/>
    <x v="3"/>
    <x v="0"/>
    <s v="No"/>
  </r>
  <r>
    <x v="0"/>
    <x v="358"/>
    <x v="1"/>
    <n v="3"/>
    <n v="161"/>
    <x v="358"/>
    <n v="146411"/>
    <x v="1"/>
    <m/>
    <x v="1"/>
    <x v="0"/>
    <x v="3"/>
    <s v="No"/>
  </r>
  <r>
    <x v="5"/>
    <x v="359"/>
    <x v="3"/>
    <n v="4"/>
    <n v="391"/>
    <x v="359"/>
    <n v="26375"/>
    <x v="1"/>
    <m/>
    <x v="1"/>
    <x v="4"/>
    <x v="6"/>
    <s v="No"/>
  </r>
  <r>
    <x v="0"/>
    <x v="360"/>
    <x v="3"/>
    <n v="3"/>
    <n v="277"/>
    <x v="360"/>
    <n v="68036"/>
    <x v="2"/>
    <s v="Mai Adel"/>
    <x v="47"/>
    <x v="0"/>
    <x v="5"/>
    <s v="Yes"/>
  </r>
  <r>
    <x v="7"/>
    <x v="361"/>
    <x v="2"/>
    <n v="4"/>
    <n v="198"/>
    <x v="361"/>
    <n v="32520"/>
    <x v="0"/>
    <s v="Nour Ahmed"/>
    <x v="214"/>
    <x v="0"/>
    <x v="6"/>
    <s v="Yes"/>
  </r>
  <r>
    <x v="4"/>
    <x v="362"/>
    <x v="4"/>
    <n v="1"/>
    <n v="272"/>
    <x v="362"/>
    <n v="76675"/>
    <x v="1"/>
    <m/>
    <x v="1"/>
    <x v="3"/>
    <x v="1"/>
    <s v="No"/>
  </r>
  <r>
    <x v="1"/>
    <x v="363"/>
    <x v="1"/>
    <n v="4"/>
    <n v="464"/>
    <x v="363"/>
    <n v="3511"/>
    <x v="0"/>
    <s v="Yasser Ali"/>
    <x v="153"/>
    <x v="2"/>
    <x v="2"/>
    <s v="Yes"/>
  </r>
  <r>
    <x v="7"/>
    <x v="364"/>
    <x v="0"/>
    <n v="4"/>
    <n v="186"/>
    <x v="364"/>
    <n v="126885"/>
    <x v="1"/>
    <m/>
    <x v="1"/>
    <x v="5"/>
    <x v="6"/>
    <s v="No"/>
  </r>
  <r>
    <x v="0"/>
    <x v="365"/>
    <x v="3"/>
    <n v="4"/>
    <n v="302"/>
    <x v="365"/>
    <n v="58481"/>
    <x v="1"/>
    <m/>
    <x v="1"/>
    <x v="2"/>
    <x v="3"/>
    <s v="No"/>
  </r>
  <r>
    <x v="4"/>
    <x v="366"/>
    <x v="1"/>
    <n v="4"/>
    <n v="431"/>
    <x v="366"/>
    <n v="49993"/>
    <x v="2"/>
    <s v="Hany Tarek"/>
    <x v="215"/>
    <x v="3"/>
    <x v="3"/>
    <s v="Yes"/>
  </r>
  <r>
    <x v="0"/>
    <x v="367"/>
    <x v="1"/>
    <n v="1"/>
    <n v="98"/>
    <x v="367"/>
    <n v="133308"/>
    <x v="1"/>
    <m/>
    <x v="1"/>
    <x v="5"/>
    <x v="2"/>
    <s v="No"/>
  </r>
  <r>
    <x v="6"/>
    <x v="368"/>
    <x v="0"/>
    <n v="2"/>
    <n v="335"/>
    <x v="368"/>
    <n v="72903"/>
    <x v="0"/>
    <s v="Mai Adel"/>
    <x v="216"/>
    <x v="0"/>
    <x v="3"/>
    <s v="Yes"/>
  </r>
  <r>
    <x v="5"/>
    <x v="369"/>
    <x v="0"/>
    <n v="1"/>
    <n v="382"/>
    <x v="369"/>
    <n v="21928"/>
    <x v="1"/>
    <m/>
    <x v="1"/>
    <x v="4"/>
    <x v="3"/>
    <s v="No"/>
  </r>
  <r>
    <x v="1"/>
    <x v="370"/>
    <x v="4"/>
    <n v="3"/>
    <n v="61"/>
    <x v="370"/>
    <n v="196595"/>
    <x v="1"/>
    <m/>
    <x v="1"/>
    <x v="5"/>
    <x v="1"/>
    <s v="No"/>
  </r>
  <r>
    <x v="2"/>
    <x v="371"/>
    <x v="0"/>
    <n v="5"/>
    <n v="315"/>
    <x v="371"/>
    <n v="40781"/>
    <x v="2"/>
    <s v="Mona Samir"/>
    <x v="217"/>
    <x v="3"/>
    <x v="4"/>
    <s v="Yes"/>
  </r>
  <r>
    <x v="1"/>
    <x v="372"/>
    <x v="1"/>
    <n v="4"/>
    <n v="213"/>
    <x v="372"/>
    <n v="102568"/>
    <x v="2"/>
    <s v="Nour Ahmed"/>
    <x v="218"/>
    <x v="1"/>
    <x v="4"/>
    <s v="Yes"/>
  </r>
  <r>
    <x v="3"/>
    <x v="373"/>
    <x v="0"/>
    <n v="2"/>
    <n v="374"/>
    <x v="373"/>
    <n v="9492"/>
    <x v="1"/>
    <m/>
    <x v="1"/>
    <x v="2"/>
    <x v="1"/>
    <s v="No"/>
  </r>
  <r>
    <x v="6"/>
    <x v="374"/>
    <x v="0"/>
    <n v="4"/>
    <n v="302"/>
    <x v="374"/>
    <n v="52776"/>
    <x v="2"/>
    <s v="Ahmed Ali"/>
    <x v="219"/>
    <x v="3"/>
    <x v="2"/>
    <s v="Yes"/>
  </r>
  <r>
    <x v="1"/>
    <x v="375"/>
    <x v="1"/>
    <n v="3"/>
    <n v="425"/>
    <x v="375"/>
    <n v="37127"/>
    <x v="0"/>
    <s v="Mai Adel"/>
    <x v="220"/>
    <x v="1"/>
    <x v="6"/>
    <s v="Yes"/>
  </r>
  <r>
    <x v="5"/>
    <x v="376"/>
    <x v="0"/>
    <n v="5"/>
    <n v="121"/>
    <x v="376"/>
    <n v="80311"/>
    <x v="1"/>
    <m/>
    <x v="1"/>
    <x v="3"/>
    <x v="0"/>
    <s v="No"/>
  </r>
  <r>
    <x v="1"/>
    <x v="377"/>
    <x v="1"/>
    <n v="5"/>
    <n v="150"/>
    <x v="377"/>
    <n v="15340"/>
    <x v="2"/>
    <s v="Mona Samir"/>
    <x v="43"/>
    <x v="5"/>
    <x v="1"/>
    <s v="Yes"/>
  </r>
  <r>
    <x v="3"/>
    <x v="378"/>
    <x v="4"/>
    <n v="1"/>
    <n v="305"/>
    <x v="378"/>
    <n v="58350"/>
    <x v="0"/>
    <s v="Mai Adel"/>
    <x v="221"/>
    <x v="1"/>
    <x v="2"/>
    <s v="Yes"/>
  </r>
  <r>
    <x v="1"/>
    <x v="379"/>
    <x v="3"/>
    <n v="3"/>
    <n v="383"/>
    <x v="379"/>
    <n v="39094"/>
    <x v="0"/>
    <s v="Hany Tarek"/>
    <x v="222"/>
    <x v="2"/>
    <x v="6"/>
    <s v="Yes"/>
  </r>
  <r>
    <x v="0"/>
    <x v="380"/>
    <x v="0"/>
    <n v="2"/>
    <n v="273"/>
    <x v="380"/>
    <n v="77462"/>
    <x v="1"/>
    <m/>
    <x v="1"/>
    <x v="5"/>
    <x v="3"/>
    <s v="No"/>
  </r>
  <r>
    <x v="6"/>
    <x v="381"/>
    <x v="3"/>
    <n v="5"/>
    <n v="428"/>
    <x v="381"/>
    <n v="12114"/>
    <x v="2"/>
    <s v="Mai Adel"/>
    <x v="223"/>
    <x v="3"/>
    <x v="2"/>
    <s v="Yes"/>
  </r>
  <r>
    <x v="1"/>
    <x v="382"/>
    <x v="2"/>
    <n v="5"/>
    <n v="131"/>
    <x v="382"/>
    <n v="22833"/>
    <x v="0"/>
    <s v="Nour Ahmed"/>
    <x v="224"/>
    <x v="0"/>
    <x v="3"/>
    <s v="Yes"/>
  </r>
  <r>
    <x v="5"/>
    <x v="383"/>
    <x v="1"/>
    <n v="3"/>
    <n v="199"/>
    <x v="383"/>
    <n v="122282"/>
    <x v="2"/>
    <s v="Nour Ahmed"/>
    <x v="225"/>
    <x v="0"/>
    <x v="6"/>
    <s v="Yes"/>
  </r>
  <r>
    <x v="6"/>
    <x v="384"/>
    <x v="3"/>
    <n v="2"/>
    <n v="322"/>
    <x v="384"/>
    <n v="75184"/>
    <x v="1"/>
    <m/>
    <x v="1"/>
    <x v="0"/>
    <x v="6"/>
    <s v="No"/>
  </r>
  <r>
    <x v="2"/>
    <x v="385"/>
    <x v="2"/>
    <n v="2"/>
    <n v="302"/>
    <x v="385"/>
    <n v="43376"/>
    <x v="0"/>
    <s v="Mona Samir"/>
    <x v="226"/>
    <x v="3"/>
    <x v="4"/>
    <s v="Yes"/>
  </r>
  <r>
    <x v="6"/>
    <x v="386"/>
    <x v="3"/>
    <n v="1"/>
    <n v="64"/>
    <x v="386"/>
    <n v="212992"/>
    <x v="2"/>
    <s v="Mai Adel"/>
    <x v="170"/>
    <x v="2"/>
    <x v="4"/>
    <s v="Yes"/>
  </r>
  <r>
    <x v="2"/>
    <x v="387"/>
    <x v="2"/>
    <n v="5"/>
    <n v="232"/>
    <x v="387"/>
    <n v="64714"/>
    <x v="1"/>
    <m/>
    <x v="1"/>
    <x v="0"/>
    <x v="4"/>
    <s v="No"/>
  </r>
  <r>
    <x v="4"/>
    <x v="388"/>
    <x v="1"/>
    <n v="2"/>
    <n v="259"/>
    <x v="388"/>
    <n v="70051"/>
    <x v="1"/>
    <m/>
    <x v="1"/>
    <x v="2"/>
    <x v="4"/>
    <s v="No"/>
  </r>
  <r>
    <x v="2"/>
    <x v="389"/>
    <x v="1"/>
    <n v="2"/>
    <n v="477"/>
    <x v="389"/>
    <n v="15672"/>
    <x v="1"/>
    <m/>
    <x v="1"/>
    <x v="0"/>
    <x v="5"/>
    <s v="No"/>
  </r>
  <r>
    <x v="0"/>
    <x v="390"/>
    <x v="1"/>
    <n v="4"/>
    <n v="287"/>
    <x v="390"/>
    <n v="31707"/>
    <x v="0"/>
    <s v="Nour Ahmed"/>
    <x v="227"/>
    <x v="3"/>
    <x v="5"/>
    <s v="Yes"/>
  </r>
  <r>
    <x v="3"/>
    <x v="391"/>
    <x v="1"/>
    <n v="2"/>
    <n v="78"/>
    <x v="391"/>
    <n v="71728"/>
    <x v="2"/>
    <s v="Ahmed Ali"/>
    <x v="228"/>
    <x v="5"/>
    <x v="5"/>
    <s v="Yes"/>
  </r>
  <r>
    <x v="2"/>
    <x v="392"/>
    <x v="1"/>
    <n v="5"/>
    <n v="239"/>
    <x v="392"/>
    <n v="68215"/>
    <x v="2"/>
    <s v="Mai Adel"/>
    <x v="229"/>
    <x v="5"/>
    <x v="4"/>
    <s v="Yes"/>
  </r>
  <r>
    <x v="2"/>
    <x v="393"/>
    <x v="4"/>
    <n v="2"/>
    <n v="78"/>
    <x v="393"/>
    <n v="168778"/>
    <x v="1"/>
    <m/>
    <x v="1"/>
    <x v="4"/>
    <x v="1"/>
    <s v="No"/>
  </r>
  <r>
    <x v="7"/>
    <x v="394"/>
    <x v="3"/>
    <n v="1"/>
    <n v="105"/>
    <x v="394"/>
    <n v="220746"/>
    <x v="2"/>
    <s v="Mona Samir"/>
    <x v="230"/>
    <x v="3"/>
    <x v="2"/>
    <s v="Yes"/>
  </r>
  <r>
    <x v="7"/>
    <x v="395"/>
    <x v="4"/>
    <n v="5"/>
    <n v="322"/>
    <x v="395"/>
    <n v="7710"/>
    <x v="1"/>
    <m/>
    <x v="1"/>
    <x v="0"/>
    <x v="0"/>
    <s v="No"/>
  </r>
  <r>
    <x v="7"/>
    <x v="396"/>
    <x v="0"/>
    <n v="4"/>
    <n v="443"/>
    <x v="396"/>
    <n v="56304"/>
    <x v="0"/>
    <s v="Mai Adel"/>
    <x v="231"/>
    <x v="5"/>
    <x v="3"/>
    <s v="Yes"/>
  </r>
  <r>
    <x v="4"/>
    <x v="397"/>
    <x v="0"/>
    <n v="2"/>
    <n v="83"/>
    <x v="397"/>
    <n v="171679"/>
    <x v="2"/>
    <s v="Mona Samir"/>
    <x v="232"/>
    <x v="4"/>
    <x v="6"/>
    <s v="Yes"/>
  </r>
  <r>
    <x v="0"/>
    <x v="398"/>
    <x v="2"/>
    <n v="4"/>
    <n v="176"/>
    <x v="398"/>
    <n v="128732"/>
    <x v="1"/>
    <m/>
    <x v="1"/>
    <x v="4"/>
    <x v="5"/>
    <s v="No"/>
  </r>
  <r>
    <x v="7"/>
    <x v="399"/>
    <x v="1"/>
    <n v="4"/>
    <n v="129"/>
    <x v="399"/>
    <n v="78889"/>
    <x v="2"/>
    <s v="Nour Ahmed"/>
    <x v="233"/>
    <x v="5"/>
    <x v="6"/>
    <s v="Yes"/>
  </r>
  <r>
    <x v="1"/>
    <x v="400"/>
    <x v="1"/>
    <n v="3"/>
    <n v="132"/>
    <x v="400"/>
    <n v="34655"/>
    <x v="0"/>
    <s v="Hany Tarek"/>
    <x v="234"/>
    <x v="5"/>
    <x v="2"/>
    <s v="Yes"/>
  </r>
  <r>
    <x v="5"/>
    <x v="401"/>
    <x v="1"/>
    <n v="1"/>
    <n v="215"/>
    <x v="401"/>
    <n v="105540"/>
    <x v="2"/>
    <s v="Yasser Ali"/>
    <x v="220"/>
    <x v="5"/>
    <x v="1"/>
    <s v="Yes"/>
  </r>
  <r>
    <x v="2"/>
    <x v="402"/>
    <x v="1"/>
    <n v="3"/>
    <n v="446"/>
    <x v="402"/>
    <n v="46719"/>
    <x v="0"/>
    <s v="Ahmed Ali"/>
    <x v="235"/>
    <x v="1"/>
    <x v="2"/>
    <s v="Yes"/>
  </r>
  <r>
    <x v="6"/>
    <x v="403"/>
    <x v="4"/>
    <n v="4"/>
    <n v="335"/>
    <x v="403"/>
    <n v="50294"/>
    <x v="0"/>
    <s v="Yasser Ali"/>
    <x v="65"/>
    <x v="5"/>
    <x v="5"/>
    <s v="Yes"/>
  </r>
  <r>
    <x v="5"/>
    <x v="404"/>
    <x v="2"/>
    <n v="5"/>
    <n v="183"/>
    <x v="404"/>
    <n v="59021"/>
    <x v="0"/>
    <s v="Nour Ahmed"/>
    <x v="31"/>
    <x v="2"/>
    <x v="5"/>
    <s v="Yes"/>
  </r>
  <r>
    <x v="6"/>
    <x v="405"/>
    <x v="0"/>
    <n v="4"/>
    <n v="272"/>
    <x v="405"/>
    <n v="86924"/>
    <x v="1"/>
    <m/>
    <x v="1"/>
    <x v="0"/>
    <x v="3"/>
    <s v="No"/>
  </r>
  <r>
    <x v="3"/>
    <x v="406"/>
    <x v="4"/>
    <n v="5"/>
    <n v="293"/>
    <x v="406"/>
    <n v="36104"/>
    <x v="2"/>
    <s v="Mona Samir"/>
    <x v="98"/>
    <x v="2"/>
    <x v="6"/>
    <s v="Yes"/>
  </r>
  <r>
    <x v="3"/>
    <x v="407"/>
    <x v="3"/>
    <n v="4"/>
    <n v="196"/>
    <x v="407"/>
    <n v="88144"/>
    <x v="2"/>
    <s v="Ahmed Ali"/>
    <x v="236"/>
    <x v="2"/>
    <x v="0"/>
    <s v="Yes"/>
  </r>
  <r>
    <x v="1"/>
    <x v="408"/>
    <x v="4"/>
    <n v="3"/>
    <n v="273"/>
    <x v="408"/>
    <n v="85120"/>
    <x v="0"/>
    <s v="Hany Tarek"/>
    <x v="237"/>
    <x v="5"/>
    <x v="3"/>
    <s v="Yes"/>
  </r>
  <r>
    <x v="2"/>
    <x v="409"/>
    <x v="1"/>
    <n v="2"/>
    <n v="132"/>
    <x v="409"/>
    <n v="20039"/>
    <x v="1"/>
    <m/>
    <x v="1"/>
    <x v="5"/>
    <x v="0"/>
    <s v="No"/>
  </r>
  <r>
    <x v="7"/>
    <x v="410"/>
    <x v="2"/>
    <n v="5"/>
    <n v="465"/>
    <x v="410"/>
    <n v="22212"/>
    <x v="1"/>
    <m/>
    <x v="1"/>
    <x v="4"/>
    <x v="1"/>
    <s v="No"/>
  </r>
  <r>
    <x v="1"/>
    <x v="411"/>
    <x v="0"/>
    <n v="3"/>
    <n v="345"/>
    <x v="411"/>
    <n v="26805"/>
    <x v="2"/>
    <s v="Mai Adel"/>
    <x v="238"/>
    <x v="4"/>
    <x v="2"/>
    <s v="Yes"/>
  </r>
  <r>
    <x v="4"/>
    <x v="412"/>
    <x v="4"/>
    <n v="1"/>
    <n v="223"/>
    <x v="412"/>
    <n v="59844"/>
    <x v="0"/>
    <s v="Yasser Ali"/>
    <x v="239"/>
    <x v="0"/>
    <x v="6"/>
    <s v="Yes"/>
  </r>
  <r>
    <x v="1"/>
    <x v="413"/>
    <x v="4"/>
    <n v="5"/>
    <n v="60"/>
    <x v="413"/>
    <n v="373304"/>
    <x v="1"/>
    <m/>
    <x v="1"/>
    <x v="3"/>
    <x v="6"/>
    <s v="No"/>
  </r>
  <r>
    <x v="4"/>
    <x v="414"/>
    <x v="4"/>
    <n v="4"/>
    <n v="221"/>
    <x v="414"/>
    <n v="103697"/>
    <x v="0"/>
    <s v="Yasser Ali"/>
    <x v="240"/>
    <x v="3"/>
    <x v="5"/>
    <s v="Yes"/>
  </r>
  <r>
    <x v="1"/>
    <x v="415"/>
    <x v="3"/>
    <n v="2"/>
    <n v="218"/>
    <x v="415"/>
    <n v="21220"/>
    <x v="0"/>
    <s v="Hany Tarek"/>
    <x v="241"/>
    <x v="0"/>
    <x v="2"/>
    <s v="Yes"/>
  </r>
  <r>
    <x v="5"/>
    <x v="416"/>
    <x v="2"/>
    <n v="5"/>
    <n v="90"/>
    <x v="416"/>
    <n v="115573"/>
    <x v="2"/>
    <s v="Mai Adel"/>
    <x v="242"/>
    <x v="0"/>
    <x v="5"/>
    <s v="Yes"/>
  </r>
  <r>
    <x v="1"/>
    <x v="417"/>
    <x v="2"/>
    <n v="3"/>
    <n v="473"/>
    <x v="417"/>
    <n v="9806"/>
    <x v="2"/>
    <s v="Ahmed Ali"/>
    <x v="243"/>
    <x v="5"/>
    <x v="0"/>
    <s v="Yes"/>
  </r>
  <r>
    <x v="4"/>
    <x v="418"/>
    <x v="2"/>
    <n v="3"/>
    <n v="101"/>
    <x v="418"/>
    <n v="195654"/>
    <x v="0"/>
    <s v="Nour Ahmed"/>
    <x v="244"/>
    <x v="1"/>
    <x v="2"/>
    <s v="Yes"/>
  </r>
  <r>
    <x v="3"/>
    <x v="419"/>
    <x v="3"/>
    <n v="1"/>
    <n v="241"/>
    <x v="419"/>
    <n v="49122"/>
    <x v="2"/>
    <s v="Ahmed Ali"/>
    <x v="245"/>
    <x v="3"/>
    <x v="1"/>
    <s v="Yes"/>
  </r>
  <r>
    <x v="7"/>
    <x v="420"/>
    <x v="2"/>
    <n v="1"/>
    <n v="285"/>
    <x v="420"/>
    <n v="64392"/>
    <x v="2"/>
    <s v="Hany Tarek"/>
    <x v="246"/>
    <x v="3"/>
    <x v="6"/>
    <s v="Yes"/>
  </r>
  <r>
    <x v="7"/>
    <x v="421"/>
    <x v="0"/>
    <n v="2"/>
    <n v="425"/>
    <x v="421"/>
    <n v="44259"/>
    <x v="0"/>
    <s v="Yasser Ali"/>
    <x v="247"/>
    <x v="4"/>
    <x v="1"/>
    <s v="Yes"/>
  </r>
  <r>
    <x v="4"/>
    <x v="422"/>
    <x v="2"/>
    <n v="4"/>
    <n v="231"/>
    <x v="422"/>
    <n v="77627"/>
    <x v="1"/>
    <m/>
    <x v="1"/>
    <x v="1"/>
    <x v="0"/>
    <s v="No"/>
  </r>
  <r>
    <x v="0"/>
    <x v="423"/>
    <x v="3"/>
    <n v="1"/>
    <n v="276"/>
    <x v="423"/>
    <n v="4790"/>
    <x v="0"/>
    <s v="Hany Tarek"/>
    <x v="248"/>
    <x v="3"/>
    <x v="0"/>
    <s v="Yes"/>
  </r>
  <r>
    <x v="1"/>
    <x v="424"/>
    <x v="4"/>
    <n v="3"/>
    <n v="78"/>
    <x v="424"/>
    <n v="219693"/>
    <x v="0"/>
    <s v="Hany Tarek"/>
    <x v="216"/>
    <x v="3"/>
    <x v="0"/>
    <s v="Yes"/>
  </r>
  <r>
    <x v="1"/>
    <x v="425"/>
    <x v="3"/>
    <n v="3"/>
    <n v="83"/>
    <x v="425"/>
    <n v="137940"/>
    <x v="2"/>
    <s v="Yasser Ali"/>
    <x v="176"/>
    <x v="0"/>
    <x v="2"/>
    <s v="Yes"/>
  </r>
  <r>
    <x v="3"/>
    <x v="426"/>
    <x v="2"/>
    <n v="4"/>
    <n v="405"/>
    <x v="426"/>
    <n v="48559"/>
    <x v="1"/>
    <m/>
    <x v="1"/>
    <x v="5"/>
    <x v="6"/>
    <s v="No"/>
  </r>
  <r>
    <x v="7"/>
    <x v="427"/>
    <x v="0"/>
    <n v="3"/>
    <n v="297"/>
    <x v="427"/>
    <n v="56993"/>
    <x v="0"/>
    <s v="Yasser Ali"/>
    <x v="249"/>
    <x v="0"/>
    <x v="0"/>
    <s v="Yes"/>
  </r>
  <r>
    <x v="3"/>
    <x v="428"/>
    <x v="2"/>
    <n v="2"/>
    <n v="313"/>
    <x v="428"/>
    <n v="40460"/>
    <x v="2"/>
    <s v="Yasser Ali"/>
    <x v="250"/>
    <x v="5"/>
    <x v="3"/>
    <s v="Yes"/>
  </r>
  <r>
    <x v="5"/>
    <x v="429"/>
    <x v="4"/>
    <n v="4"/>
    <n v="339"/>
    <x v="429"/>
    <n v="57805"/>
    <x v="0"/>
    <s v="Nour Ahmed"/>
    <x v="251"/>
    <x v="2"/>
    <x v="2"/>
    <s v="Yes"/>
  </r>
  <r>
    <x v="4"/>
    <x v="430"/>
    <x v="3"/>
    <n v="3"/>
    <n v="318"/>
    <x v="430"/>
    <n v="53276"/>
    <x v="2"/>
    <s v="Ahmed Ali"/>
    <x v="252"/>
    <x v="5"/>
    <x v="2"/>
    <s v="Yes"/>
  </r>
  <r>
    <x v="3"/>
    <x v="431"/>
    <x v="2"/>
    <n v="2"/>
    <n v="392"/>
    <x v="431"/>
    <n v="42221"/>
    <x v="1"/>
    <m/>
    <x v="1"/>
    <x v="1"/>
    <x v="1"/>
    <s v="No"/>
  </r>
  <r>
    <x v="1"/>
    <x v="432"/>
    <x v="4"/>
    <n v="1"/>
    <n v="80"/>
    <x v="432"/>
    <n v="217530"/>
    <x v="2"/>
    <s v="Hany Tarek"/>
    <x v="253"/>
    <x v="2"/>
    <x v="1"/>
    <s v="Yes"/>
  </r>
  <r>
    <x v="4"/>
    <x v="433"/>
    <x v="1"/>
    <n v="4"/>
    <n v="242"/>
    <x v="433"/>
    <n v="65605"/>
    <x v="1"/>
    <m/>
    <x v="1"/>
    <x v="0"/>
    <x v="3"/>
    <s v="No"/>
  </r>
  <r>
    <x v="3"/>
    <x v="434"/>
    <x v="2"/>
    <n v="3"/>
    <n v="164"/>
    <x v="434"/>
    <n v="134230"/>
    <x v="2"/>
    <s v="Yasser Ali"/>
    <x v="254"/>
    <x v="5"/>
    <x v="5"/>
    <s v="Yes"/>
  </r>
  <r>
    <x v="2"/>
    <x v="435"/>
    <x v="3"/>
    <n v="4"/>
    <n v="163"/>
    <x v="435"/>
    <n v="78058"/>
    <x v="1"/>
    <m/>
    <x v="1"/>
    <x v="0"/>
    <x v="3"/>
    <s v="No"/>
  </r>
  <r>
    <x v="0"/>
    <x v="436"/>
    <x v="3"/>
    <n v="1"/>
    <n v="148"/>
    <x v="436"/>
    <n v="69766"/>
    <x v="0"/>
    <s v="Mona Samir"/>
    <x v="255"/>
    <x v="2"/>
    <x v="6"/>
    <s v="Yes"/>
  </r>
  <r>
    <x v="7"/>
    <x v="437"/>
    <x v="2"/>
    <n v="5"/>
    <n v="64"/>
    <x v="437"/>
    <n v="326913"/>
    <x v="1"/>
    <m/>
    <x v="1"/>
    <x v="2"/>
    <x v="1"/>
    <s v="No"/>
  </r>
  <r>
    <x v="7"/>
    <x v="438"/>
    <x v="4"/>
    <n v="5"/>
    <n v="247"/>
    <x v="438"/>
    <n v="32512"/>
    <x v="1"/>
    <m/>
    <x v="1"/>
    <x v="3"/>
    <x v="2"/>
    <s v="No"/>
  </r>
  <r>
    <x v="3"/>
    <x v="439"/>
    <x v="0"/>
    <n v="5"/>
    <n v="316"/>
    <x v="439"/>
    <n v="30059"/>
    <x v="2"/>
    <s v="Mai Adel"/>
    <x v="256"/>
    <x v="4"/>
    <x v="1"/>
    <s v="Yes"/>
  </r>
  <r>
    <x v="0"/>
    <x v="440"/>
    <x v="0"/>
    <n v="1"/>
    <n v="480"/>
    <x v="440"/>
    <n v="6759"/>
    <x v="1"/>
    <m/>
    <x v="1"/>
    <x v="0"/>
    <x v="6"/>
    <s v="No"/>
  </r>
  <r>
    <x v="1"/>
    <x v="441"/>
    <x v="0"/>
    <n v="3"/>
    <n v="293"/>
    <x v="441"/>
    <n v="37534"/>
    <x v="2"/>
    <s v="Yasser Ali"/>
    <x v="128"/>
    <x v="4"/>
    <x v="0"/>
    <s v="Yes"/>
  </r>
  <r>
    <x v="3"/>
    <x v="442"/>
    <x v="4"/>
    <n v="5"/>
    <n v="416"/>
    <x v="442"/>
    <n v="38329"/>
    <x v="2"/>
    <s v="Mai Adel"/>
    <x v="257"/>
    <x v="5"/>
    <x v="4"/>
    <s v="Yes"/>
  </r>
  <r>
    <x v="7"/>
    <x v="443"/>
    <x v="4"/>
    <n v="4"/>
    <n v="324"/>
    <x v="443"/>
    <n v="76948"/>
    <x v="1"/>
    <m/>
    <x v="1"/>
    <x v="2"/>
    <x v="0"/>
    <s v="No"/>
  </r>
  <r>
    <x v="6"/>
    <x v="444"/>
    <x v="3"/>
    <n v="5"/>
    <n v="256"/>
    <x v="444"/>
    <n v="76972"/>
    <x v="2"/>
    <s v="Ahmed Ali"/>
    <x v="258"/>
    <x v="1"/>
    <x v="2"/>
    <s v="Yes"/>
  </r>
  <r>
    <x v="5"/>
    <x v="445"/>
    <x v="1"/>
    <n v="2"/>
    <n v="127"/>
    <x v="445"/>
    <n v="135726"/>
    <x v="2"/>
    <s v="Mai Adel"/>
    <x v="259"/>
    <x v="3"/>
    <x v="6"/>
    <s v="Yes"/>
  </r>
  <r>
    <x v="6"/>
    <x v="446"/>
    <x v="4"/>
    <n v="1"/>
    <n v="223"/>
    <x v="446"/>
    <n v="92165"/>
    <x v="0"/>
    <s v="Yasser Ali"/>
    <x v="260"/>
    <x v="0"/>
    <x v="1"/>
    <s v="Yes"/>
  </r>
  <r>
    <x v="0"/>
    <x v="447"/>
    <x v="0"/>
    <n v="5"/>
    <n v="414"/>
    <x v="447"/>
    <n v="21080"/>
    <x v="0"/>
    <s v="Hany Tarek"/>
    <x v="261"/>
    <x v="5"/>
    <x v="3"/>
    <s v="Yes"/>
  </r>
  <r>
    <x v="3"/>
    <x v="448"/>
    <x v="2"/>
    <n v="2"/>
    <n v="436"/>
    <x v="448"/>
    <n v="48546"/>
    <x v="0"/>
    <s v="Yasser Ali"/>
    <x v="262"/>
    <x v="3"/>
    <x v="5"/>
    <s v="Yes"/>
  </r>
  <r>
    <x v="5"/>
    <x v="449"/>
    <x v="3"/>
    <n v="1"/>
    <n v="225"/>
    <x v="449"/>
    <n v="37982"/>
    <x v="0"/>
    <s v="Mona Samir"/>
    <x v="263"/>
    <x v="1"/>
    <x v="6"/>
    <s v="Yes"/>
  </r>
  <r>
    <x v="5"/>
    <x v="450"/>
    <x v="0"/>
    <n v="2"/>
    <n v="301"/>
    <x v="450"/>
    <n v="31194"/>
    <x v="2"/>
    <s v="Hany Tarek"/>
    <x v="264"/>
    <x v="0"/>
    <x v="1"/>
    <s v="Yes"/>
  </r>
  <r>
    <x v="7"/>
    <x v="451"/>
    <x v="3"/>
    <n v="3"/>
    <n v="493"/>
    <x v="451"/>
    <n v="49986"/>
    <x v="1"/>
    <m/>
    <x v="1"/>
    <x v="2"/>
    <x v="4"/>
    <s v="No"/>
  </r>
  <r>
    <x v="2"/>
    <x v="452"/>
    <x v="4"/>
    <n v="4"/>
    <n v="369"/>
    <x v="452"/>
    <n v="9455"/>
    <x v="2"/>
    <s v="Hany Tarek"/>
    <x v="265"/>
    <x v="0"/>
    <x v="3"/>
    <s v="Yes"/>
  </r>
  <r>
    <x v="2"/>
    <x v="453"/>
    <x v="3"/>
    <n v="4"/>
    <n v="332"/>
    <x v="453"/>
    <n v="72211"/>
    <x v="1"/>
    <m/>
    <x v="1"/>
    <x v="0"/>
    <x v="2"/>
    <s v="No"/>
  </r>
  <r>
    <x v="1"/>
    <x v="454"/>
    <x v="4"/>
    <n v="5"/>
    <n v="122"/>
    <x v="454"/>
    <n v="91330"/>
    <x v="2"/>
    <s v="Mai Adel"/>
    <x v="256"/>
    <x v="4"/>
    <x v="2"/>
    <s v="Yes"/>
  </r>
  <r>
    <x v="6"/>
    <x v="455"/>
    <x v="4"/>
    <n v="1"/>
    <n v="56"/>
    <x v="455"/>
    <n v="412491"/>
    <x v="0"/>
    <s v="Nour Ahmed"/>
    <x v="266"/>
    <x v="1"/>
    <x v="3"/>
    <s v="Yes"/>
  </r>
  <r>
    <x v="1"/>
    <x v="456"/>
    <x v="1"/>
    <n v="5"/>
    <n v="336"/>
    <x v="456"/>
    <n v="32216"/>
    <x v="0"/>
    <s v="Mona Samir"/>
    <x v="267"/>
    <x v="1"/>
    <x v="0"/>
    <s v="Yes"/>
  </r>
  <r>
    <x v="0"/>
    <x v="457"/>
    <x v="0"/>
    <n v="4"/>
    <n v="268"/>
    <x v="457"/>
    <n v="25091"/>
    <x v="2"/>
    <s v="Ahmed Ali"/>
    <x v="229"/>
    <x v="5"/>
    <x v="5"/>
    <s v="Yes"/>
  </r>
  <r>
    <x v="1"/>
    <x v="458"/>
    <x v="0"/>
    <n v="3"/>
    <n v="329"/>
    <x v="458"/>
    <n v="71310"/>
    <x v="1"/>
    <m/>
    <x v="1"/>
    <x v="0"/>
    <x v="6"/>
    <s v="No"/>
  </r>
  <r>
    <x v="3"/>
    <x v="459"/>
    <x v="3"/>
    <n v="4"/>
    <n v="322"/>
    <x v="459"/>
    <n v="48550"/>
    <x v="0"/>
    <s v="Yasser Ali"/>
    <x v="146"/>
    <x v="2"/>
    <x v="2"/>
    <s v="Yes"/>
  </r>
  <r>
    <x v="0"/>
    <x v="460"/>
    <x v="1"/>
    <n v="1"/>
    <n v="410"/>
    <x v="460"/>
    <n v="31319"/>
    <x v="2"/>
    <s v="Nour Ahmed"/>
    <x v="268"/>
    <x v="0"/>
    <x v="1"/>
    <s v="Yes"/>
  </r>
  <r>
    <x v="5"/>
    <x v="461"/>
    <x v="2"/>
    <n v="2"/>
    <n v="326"/>
    <x v="461"/>
    <n v="59914"/>
    <x v="1"/>
    <m/>
    <x v="1"/>
    <x v="1"/>
    <x v="5"/>
    <s v="No"/>
  </r>
  <r>
    <x v="0"/>
    <x v="462"/>
    <x v="2"/>
    <n v="5"/>
    <n v="365"/>
    <x v="462"/>
    <n v="24408"/>
    <x v="0"/>
    <s v="Ahmed Ali"/>
    <x v="41"/>
    <x v="3"/>
    <x v="4"/>
    <s v="Yes"/>
  </r>
  <r>
    <x v="5"/>
    <x v="463"/>
    <x v="3"/>
    <n v="5"/>
    <n v="207"/>
    <x v="463"/>
    <n v="6502"/>
    <x v="1"/>
    <m/>
    <x v="1"/>
    <x v="0"/>
    <x v="4"/>
    <s v="No"/>
  </r>
  <r>
    <x v="3"/>
    <x v="464"/>
    <x v="1"/>
    <n v="3"/>
    <n v="234"/>
    <x v="464"/>
    <n v="101967"/>
    <x v="2"/>
    <s v="Mai Adel"/>
    <x v="269"/>
    <x v="3"/>
    <x v="1"/>
    <s v="Yes"/>
  </r>
  <r>
    <x v="1"/>
    <x v="465"/>
    <x v="4"/>
    <n v="2"/>
    <n v="171"/>
    <x v="465"/>
    <n v="10110"/>
    <x v="0"/>
    <s v="Ahmed Ali"/>
    <x v="224"/>
    <x v="4"/>
    <x v="1"/>
    <s v="Yes"/>
  </r>
  <r>
    <x v="4"/>
    <x v="466"/>
    <x v="0"/>
    <n v="2"/>
    <n v="183"/>
    <x v="466"/>
    <n v="63041"/>
    <x v="2"/>
    <s v="Hany Tarek"/>
    <x v="73"/>
    <x v="1"/>
    <x v="1"/>
    <s v="Yes"/>
  </r>
  <r>
    <x v="2"/>
    <x v="467"/>
    <x v="0"/>
    <n v="1"/>
    <n v="408"/>
    <x v="467"/>
    <n v="58873"/>
    <x v="0"/>
    <s v="Mai Adel"/>
    <x v="270"/>
    <x v="5"/>
    <x v="2"/>
    <s v="Yes"/>
  </r>
  <r>
    <x v="5"/>
    <x v="468"/>
    <x v="3"/>
    <n v="4"/>
    <n v="140"/>
    <x v="468"/>
    <n v="26040"/>
    <x v="1"/>
    <m/>
    <x v="1"/>
    <x v="0"/>
    <x v="1"/>
    <s v="No"/>
  </r>
  <r>
    <x v="0"/>
    <x v="469"/>
    <x v="0"/>
    <n v="1"/>
    <n v="200"/>
    <x v="469"/>
    <n v="16598"/>
    <x v="1"/>
    <m/>
    <x v="1"/>
    <x v="3"/>
    <x v="3"/>
    <s v="No"/>
  </r>
  <r>
    <x v="2"/>
    <x v="470"/>
    <x v="3"/>
    <n v="2"/>
    <n v="232"/>
    <x v="470"/>
    <n v="97404"/>
    <x v="0"/>
    <s v="Mai Adel"/>
    <x v="271"/>
    <x v="4"/>
    <x v="6"/>
    <s v="Yes"/>
  </r>
  <r>
    <x v="0"/>
    <x v="471"/>
    <x v="0"/>
    <n v="1"/>
    <n v="106"/>
    <x v="471"/>
    <n v="176836"/>
    <x v="1"/>
    <m/>
    <x v="1"/>
    <x v="3"/>
    <x v="6"/>
    <s v="No"/>
  </r>
  <r>
    <x v="5"/>
    <x v="472"/>
    <x v="2"/>
    <n v="3"/>
    <n v="278"/>
    <x v="472"/>
    <n v="67624"/>
    <x v="2"/>
    <s v="Hany Tarek"/>
    <x v="272"/>
    <x v="0"/>
    <x v="1"/>
    <s v="Yes"/>
  </r>
  <r>
    <x v="1"/>
    <x v="473"/>
    <x v="0"/>
    <n v="5"/>
    <n v="103"/>
    <x v="473"/>
    <n v="228217"/>
    <x v="2"/>
    <s v="Mai Adel"/>
    <x v="273"/>
    <x v="5"/>
    <x v="4"/>
    <s v="Yes"/>
  </r>
  <r>
    <x v="5"/>
    <x v="474"/>
    <x v="1"/>
    <n v="1"/>
    <n v="248"/>
    <x v="474"/>
    <n v="15433"/>
    <x v="2"/>
    <s v="Yasser Ali"/>
    <x v="274"/>
    <x v="4"/>
    <x v="1"/>
    <s v="Yes"/>
  </r>
  <r>
    <x v="1"/>
    <x v="475"/>
    <x v="0"/>
    <n v="4"/>
    <n v="317"/>
    <x v="475"/>
    <n v="47707"/>
    <x v="1"/>
    <m/>
    <x v="1"/>
    <x v="3"/>
    <x v="6"/>
    <s v="No"/>
  </r>
  <r>
    <x v="3"/>
    <x v="476"/>
    <x v="1"/>
    <n v="2"/>
    <n v="458"/>
    <x v="476"/>
    <n v="53521"/>
    <x v="1"/>
    <m/>
    <x v="1"/>
    <x v="2"/>
    <x v="4"/>
    <s v="No"/>
  </r>
  <r>
    <x v="7"/>
    <x v="477"/>
    <x v="1"/>
    <n v="5"/>
    <n v="199"/>
    <x v="477"/>
    <n v="71724"/>
    <x v="0"/>
    <s v="Hany Tarek"/>
    <x v="275"/>
    <x v="4"/>
    <x v="1"/>
    <s v="Yes"/>
  </r>
  <r>
    <x v="7"/>
    <x v="478"/>
    <x v="4"/>
    <n v="5"/>
    <n v="471"/>
    <x v="478"/>
    <n v="22738"/>
    <x v="1"/>
    <m/>
    <x v="1"/>
    <x v="2"/>
    <x v="5"/>
    <s v="No"/>
  </r>
  <r>
    <x v="1"/>
    <x v="479"/>
    <x v="0"/>
    <n v="3"/>
    <n v="439"/>
    <x v="479"/>
    <n v="30364"/>
    <x v="0"/>
    <s v="Mai Adel"/>
    <x v="276"/>
    <x v="5"/>
    <x v="6"/>
    <s v="Yes"/>
  </r>
  <r>
    <x v="5"/>
    <x v="480"/>
    <x v="4"/>
    <n v="2"/>
    <n v="71"/>
    <x v="480"/>
    <n v="26533"/>
    <x v="0"/>
    <s v="Nour Ahmed"/>
    <x v="105"/>
    <x v="0"/>
    <x v="6"/>
    <s v="Yes"/>
  </r>
  <r>
    <x v="7"/>
    <x v="481"/>
    <x v="4"/>
    <n v="1"/>
    <n v="457"/>
    <x v="481"/>
    <n v="23846"/>
    <x v="0"/>
    <s v="Hany Tarek"/>
    <x v="277"/>
    <x v="5"/>
    <x v="5"/>
    <s v="Yes"/>
  </r>
  <r>
    <x v="7"/>
    <x v="482"/>
    <x v="0"/>
    <n v="5"/>
    <n v="322"/>
    <x v="482"/>
    <n v="8794"/>
    <x v="0"/>
    <s v="Hany Tarek"/>
    <x v="232"/>
    <x v="1"/>
    <x v="0"/>
    <s v="Yes"/>
  </r>
  <r>
    <x v="0"/>
    <x v="483"/>
    <x v="3"/>
    <n v="1"/>
    <n v="87"/>
    <x v="483"/>
    <n v="56932"/>
    <x v="0"/>
    <s v="Mona Samir"/>
    <x v="278"/>
    <x v="0"/>
    <x v="3"/>
    <s v="Yes"/>
  </r>
  <r>
    <x v="5"/>
    <x v="484"/>
    <x v="0"/>
    <n v="5"/>
    <n v="364"/>
    <x v="484"/>
    <n v="35252"/>
    <x v="1"/>
    <m/>
    <x v="1"/>
    <x v="5"/>
    <x v="0"/>
    <s v="No"/>
  </r>
  <r>
    <x v="2"/>
    <x v="485"/>
    <x v="3"/>
    <n v="2"/>
    <n v="296"/>
    <x v="485"/>
    <n v="83890"/>
    <x v="2"/>
    <s v="Ahmed Ali"/>
    <x v="279"/>
    <x v="4"/>
    <x v="5"/>
    <s v="Yes"/>
  </r>
  <r>
    <x v="2"/>
    <x v="486"/>
    <x v="4"/>
    <n v="3"/>
    <n v="169"/>
    <x v="486"/>
    <n v="13525"/>
    <x v="2"/>
    <s v="Yasser Ali"/>
    <x v="129"/>
    <x v="1"/>
    <x v="4"/>
    <s v="Yes"/>
  </r>
  <r>
    <x v="3"/>
    <x v="487"/>
    <x v="0"/>
    <n v="5"/>
    <n v="220"/>
    <x v="487"/>
    <n v="41183"/>
    <x v="0"/>
    <s v="Yasser Ali"/>
    <x v="280"/>
    <x v="5"/>
    <x v="1"/>
    <s v="Yes"/>
  </r>
  <r>
    <x v="4"/>
    <x v="488"/>
    <x v="3"/>
    <n v="2"/>
    <n v="111"/>
    <x v="488"/>
    <n v="80059"/>
    <x v="2"/>
    <s v="Ahmed Ali"/>
    <x v="281"/>
    <x v="0"/>
    <x v="1"/>
    <s v="Yes"/>
  </r>
  <r>
    <x v="0"/>
    <x v="489"/>
    <x v="3"/>
    <n v="3"/>
    <n v="159"/>
    <x v="489"/>
    <n v="122136"/>
    <x v="1"/>
    <m/>
    <x v="1"/>
    <x v="2"/>
    <x v="1"/>
    <s v="No"/>
  </r>
  <r>
    <x v="5"/>
    <x v="490"/>
    <x v="0"/>
    <n v="3"/>
    <n v="270"/>
    <x v="490"/>
    <n v="91964"/>
    <x v="1"/>
    <m/>
    <x v="1"/>
    <x v="3"/>
    <x v="1"/>
    <s v="No"/>
  </r>
  <r>
    <x v="2"/>
    <x v="491"/>
    <x v="4"/>
    <n v="3"/>
    <n v="369"/>
    <x v="491"/>
    <n v="48412"/>
    <x v="1"/>
    <m/>
    <x v="1"/>
    <x v="0"/>
    <x v="1"/>
    <s v="No"/>
  </r>
  <r>
    <x v="5"/>
    <x v="492"/>
    <x v="4"/>
    <n v="2"/>
    <n v="418"/>
    <x v="492"/>
    <n v="37174"/>
    <x v="1"/>
    <m/>
    <x v="1"/>
    <x v="1"/>
    <x v="0"/>
    <s v="No"/>
  </r>
  <r>
    <x v="4"/>
    <x v="493"/>
    <x v="0"/>
    <n v="5"/>
    <n v="331"/>
    <x v="493"/>
    <n v="33456"/>
    <x v="2"/>
    <s v="Yasser Ali"/>
    <x v="282"/>
    <x v="4"/>
    <x v="5"/>
    <s v="Yes"/>
  </r>
  <r>
    <x v="1"/>
    <x v="494"/>
    <x v="2"/>
    <n v="3"/>
    <n v="419"/>
    <x v="494"/>
    <n v="52777"/>
    <x v="2"/>
    <s v="Mai Adel"/>
    <x v="283"/>
    <x v="5"/>
    <x v="3"/>
    <s v="Yes"/>
  </r>
  <r>
    <x v="3"/>
    <x v="495"/>
    <x v="0"/>
    <n v="2"/>
    <n v="439"/>
    <x v="495"/>
    <n v="55811"/>
    <x v="0"/>
    <s v="Nour Ahmed"/>
    <x v="284"/>
    <x v="2"/>
    <x v="1"/>
    <s v="Yes"/>
  </r>
  <r>
    <x v="1"/>
    <x v="496"/>
    <x v="3"/>
    <n v="2"/>
    <n v="132"/>
    <x v="496"/>
    <n v="155100"/>
    <x v="2"/>
    <s v="Ahmed Ali"/>
    <x v="285"/>
    <x v="3"/>
    <x v="5"/>
    <s v="Yes"/>
  </r>
  <r>
    <x v="7"/>
    <x v="497"/>
    <x v="0"/>
    <n v="2"/>
    <n v="227"/>
    <x v="497"/>
    <n v="20670"/>
    <x v="0"/>
    <s v="Hany Tarek"/>
    <x v="286"/>
    <x v="5"/>
    <x v="3"/>
    <s v="Yes"/>
  </r>
  <r>
    <x v="1"/>
    <x v="498"/>
    <x v="0"/>
    <n v="5"/>
    <n v="478"/>
    <x v="498"/>
    <n v="32906"/>
    <x v="1"/>
    <m/>
    <x v="1"/>
    <x v="1"/>
    <x v="1"/>
    <s v="No"/>
  </r>
  <r>
    <x v="4"/>
    <x v="499"/>
    <x v="1"/>
    <n v="3"/>
    <n v="210"/>
    <x v="499"/>
    <n v="107752"/>
    <x v="1"/>
    <m/>
    <x v="1"/>
    <x v="0"/>
    <x v="0"/>
    <s v="No"/>
  </r>
  <r>
    <x v="7"/>
    <x v="500"/>
    <x v="3"/>
    <n v="3"/>
    <n v="388"/>
    <x v="500"/>
    <n v="49951"/>
    <x v="2"/>
    <s v="Mai Adel"/>
    <x v="66"/>
    <x v="4"/>
    <x v="0"/>
    <s v="Yes"/>
  </r>
  <r>
    <x v="3"/>
    <x v="501"/>
    <x v="1"/>
    <n v="1"/>
    <n v="445"/>
    <x v="501"/>
    <n v="44220"/>
    <x v="2"/>
    <s v="Mona Samir"/>
    <x v="287"/>
    <x v="0"/>
    <x v="5"/>
    <s v="Yes"/>
  </r>
  <r>
    <x v="3"/>
    <x v="502"/>
    <x v="4"/>
    <n v="4"/>
    <n v="456"/>
    <x v="502"/>
    <n v="41010"/>
    <x v="2"/>
    <s v="Hany Tarek"/>
    <x v="288"/>
    <x v="0"/>
    <x v="5"/>
    <s v="Yes"/>
  </r>
  <r>
    <x v="2"/>
    <x v="503"/>
    <x v="1"/>
    <n v="4"/>
    <n v="47"/>
    <x v="503"/>
    <n v="285455"/>
    <x v="1"/>
    <m/>
    <x v="1"/>
    <x v="2"/>
    <x v="1"/>
    <s v="No"/>
  </r>
  <r>
    <x v="4"/>
    <x v="504"/>
    <x v="3"/>
    <n v="1"/>
    <n v="70"/>
    <x v="504"/>
    <n v="344466"/>
    <x v="2"/>
    <s v="Mona Samir"/>
    <x v="289"/>
    <x v="3"/>
    <x v="2"/>
    <s v="Yes"/>
  </r>
  <r>
    <x v="4"/>
    <x v="505"/>
    <x v="0"/>
    <n v="5"/>
    <n v="347"/>
    <x v="505"/>
    <n v="65446"/>
    <x v="1"/>
    <m/>
    <x v="1"/>
    <x v="0"/>
    <x v="6"/>
    <s v="No"/>
  </r>
  <r>
    <x v="3"/>
    <x v="506"/>
    <x v="0"/>
    <n v="2"/>
    <n v="240"/>
    <x v="506"/>
    <n v="103604"/>
    <x v="2"/>
    <s v="Yasser Ali"/>
    <x v="290"/>
    <x v="0"/>
    <x v="2"/>
    <s v="Yes"/>
  </r>
  <r>
    <x v="7"/>
    <x v="507"/>
    <x v="1"/>
    <n v="5"/>
    <n v="444"/>
    <x v="507"/>
    <n v="4088"/>
    <x v="2"/>
    <s v="Nour Ahmed"/>
    <x v="291"/>
    <x v="0"/>
    <x v="4"/>
    <s v="Yes"/>
  </r>
  <r>
    <x v="4"/>
    <x v="508"/>
    <x v="1"/>
    <n v="2"/>
    <n v="145"/>
    <x v="508"/>
    <n v="135110"/>
    <x v="0"/>
    <s v="Nour Ahmed"/>
    <x v="292"/>
    <x v="0"/>
    <x v="4"/>
    <s v="Yes"/>
  </r>
  <r>
    <x v="3"/>
    <x v="509"/>
    <x v="1"/>
    <n v="4"/>
    <n v="62"/>
    <x v="509"/>
    <n v="358208"/>
    <x v="1"/>
    <m/>
    <x v="1"/>
    <x v="3"/>
    <x v="1"/>
    <s v="No"/>
  </r>
  <r>
    <x v="7"/>
    <x v="510"/>
    <x v="0"/>
    <n v="4"/>
    <n v="62"/>
    <x v="510"/>
    <n v="66848"/>
    <x v="0"/>
    <s v="Yasser Ali"/>
    <x v="293"/>
    <x v="0"/>
    <x v="3"/>
    <s v="Yes"/>
  </r>
  <r>
    <x v="2"/>
    <x v="511"/>
    <x v="1"/>
    <n v="5"/>
    <n v="335"/>
    <x v="511"/>
    <n v="3391"/>
    <x v="0"/>
    <s v="Hany Tarek"/>
    <x v="294"/>
    <x v="2"/>
    <x v="1"/>
    <s v="Yes"/>
  </r>
  <r>
    <x v="2"/>
    <x v="512"/>
    <x v="0"/>
    <n v="4"/>
    <n v="360"/>
    <x v="512"/>
    <n v="53998"/>
    <x v="1"/>
    <m/>
    <x v="1"/>
    <x v="0"/>
    <x v="6"/>
    <s v="No"/>
  </r>
  <r>
    <x v="4"/>
    <x v="513"/>
    <x v="0"/>
    <n v="1"/>
    <n v="449"/>
    <x v="513"/>
    <n v="27994"/>
    <x v="1"/>
    <m/>
    <x v="1"/>
    <x v="3"/>
    <x v="0"/>
    <s v="No"/>
  </r>
  <r>
    <x v="2"/>
    <x v="514"/>
    <x v="1"/>
    <n v="1"/>
    <n v="175"/>
    <x v="514"/>
    <n v="31356"/>
    <x v="0"/>
    <s v="Ahmed Ali"/>
    <x v="277"/>
    <x v="5"/>
    <x v="6"/>
    <s v="Yes"/>
  </r>
  <r>
    <x v="2"/>
    <x v="515"/>
    <x v="3"/>
    <n v="3"/>
    <n v="342"/>
    <x v="515"/>
    <n v="43187"/>
    <x v="2"/>
    <s v="Hany Tarek"/>
    <x v="22"/>
    <x v="1"/>
    <x v="2"/>
    <s v="Yes"/>
  </r>
  <r>
    <x v="2"/>
    <x v="516"/>
    <x v="1"/>
    <n v="5"/>
    <n v="193"/>
    <x v="516"/>
    <n v="56135"/>
    <x v="1"/>
    <m/>
    <x v="1"/>
    <x v="3"/>
    <x v="5"/>
    <s v="No"/>
  </r>
  <r>
    <x v="4"/>
    <x v="517"/>
    <x v="3"/>
    <n v="4"/>
    <n v="379"/>
    <x v="517"/>
    <n v="4658"/>
    <x v="1"/>
    <m/>
    <x v="1"/>
    <x v="0"/>
    <x v="1"/>
    <s v="No"/>
  </r>
  <r>
    <x v="7"/>
    <x v="518"/>
    <x v="1"/>
    <n v="2"/>
    <n v="253"/>
    <x v="518"/>
    <n v="82341"/>
    <x v="1"/>
    <m/>
    <x v="1"/>
    <x v="3"/>
    <x v="3"/>
    <s v="No"/>
  </r>
  <r>
    <x v="5"/>
    <x v="519"/>
    <x v="0"/>
    <n v="3"/>
    <n v="303"/>
    <x v="519"/>
    <n v="39951"/>
    <x v="1"/>
    <m/>
    <x v="1"/>
    <x v="3"/>
    <x v="1"/>
    <s v="No"/>
  </r>
  <r>
    <x v="0"/>
    <x v="520"/>
    <x v="3"/>
    <n v="5"/>
    <n v="303"/>
    <x v="520"/>
    <n v="46932"/>
    <x v="2"/>
    <s v="Nour Ahmed"/>
    <x v="295"/>
    <x v="5"/>
    <x v="6"/>
    <s v="Yes"/>
  </r>
  <r>
    <x v="4"/>
    <x v="521"/>
    <x v="2"/>
    <n v="4"/>
    <n v="191"/>
    <x v="521"/>
    <n v="25296"/>
    <x v="0"/>
    <s v="Nour Ahmed"/>
    <x v="296"/>
    <x v="5"/>
    <x v="3"/>
    <s v="Yes"/>
  </r>
  <r>
    <x v="2"/>
    <x v="522"/>
    <x v="4"/>
    <n v="3"/>
    <n v="495"/>
    <x v="522"/>
    <n v="45332"/>
    <x v="1"/>
    <m/>
    <x v="1"/>
    <x v="2"/>
    <x v="2"/>
    <s v="No"/>
  </r>
  <r>
    <x v="5"/>
    <x v="523"/>
    <x v="3"/>
    <n v="2"/>
    <n v="59"/>
    <x v="523"/>
    <n v="269727"/>
    <x v="2"/>
    <s v="Yasser Ali"/>
    <x v="297"/>
    <x v="2"/>
    <x v="0"/>
    <s v="Yes"/>
  </r>
  <r>
    <x v="0"/>
    <x v="524"/>
    <x v="3"/>
    <n v="4"/>
    <n v="191"/>
    <x v="524"/>
    <n v="48247"/>
    <x v="0"/>
    <s v="Nour Ahmed"/>
    <x v="298"/>
    <x v="1"/>
    <x v="2"/>
    <s v="Yes"/>
  </r>
  <r>
    <x v="7"/>
    <x v="525"/>
    <x v="3"/>
    <n v="5"/>
    <n v="173"/>
    <x v="525"/>
    <n v="106382"/>
    <x v="0"/>
    <s v="Ahmed Ali"/>
    <x v="299"/>
    <x v="3"/>
    <x v="6"/>
    <s v="Yes"/>
  </r>
  <r>
    <x v="2"/>
    <x v="526"/>
    <x v="4"/>
    <n v="3"/>
    <n v="230"/>
    <x v="526"/>
    <n v="68241"/>
    <x v="2"/>
    <s v="Ahmed Ali"/>
    <x v="270"/>
    <x v="2"/>
    <x v="3"/>
    <s v="Yes"/>
  </r>
  <r>
    <x v="2"/>
    <x v="527"/>
    <x v="3"/>
    <n v="5"/>
    <n v="127"/>
    <x v="527"/>
    <n v="86851"/>
    <x v="0"/>
    <s v="Mona Samir"/>
    <x v="300"/>
    <x v="1"/>
    <x v="5"/>
    <s v="Yes"/>
  </r>
  <r>
    <x v="6"/>
    <x v="528"/>
    <x v="4"/>
    <n v="4"/>
    <n v="105"/>
    <x v="528"/>
    <n v="201716"/>
    <x v="1"/>
    <m/>
    <x v="1"/>
    <x v="4"/>
    <x v="4"/>
    <s v="No"/>
  </r>
  <r>
    <x v="4"/>
    <x v="529"/>
    <x v="2"/>
    <n v="1"/>
    <n v="301"/>
    <x v="529"/>
    <n v="71013"/>
    <x v="1"/>
    <m/>
    <x v="1"/>
    <x v="4"/>
    <x v="2"/>
    <s v="No"/>
  </r>
  <r>
    <x v="3"/>
    <x v="530"/>
    <x v="0"/>
    <n v="4"/>
    <n v="307"/>
    <x v="530"/>
    <n v="35660"/>
    <x v="2"/>
    <s v="Ahmed Ali"/>
    <x v="183"/>
    <x v="5"/>
    <x v="5"/>
    <s v="Yes"/>
  </r>
  <r>
    <x v="5"/>
    <x v="531"/>
    <x v="0"/>
    <n v="2"/>
    <n v="467"/>
    <x v="531"/>
    <n v="23903"/>
    <x v="2"/>
    <s v="Yasser Ali"/>
    <x v="301"/>
    <x v="3"/>
    <x v="3"/>
    <s v="Yes"/>
  </r>
  <r>
    <x v="4"/>
    <x v="532"/>
    <x v="2"/>
    <n v="2"/>
    <n v="407"/>
    <x v="532"/>
    <n v="29746"/>
    <x v="2"/>
    <s v="Hany Tarek"/>
    <x v="302"/>
    <x v="5"/>
    <x v="2"/>
    <s v="Yes"/>
  </r>
  <r>
    <x v="5"/>
    <x v="533"/>
    <x v="2"/>
    <n v="5"/>
    <n v="142"/>
    <x v="533"/>
    <n v="109097"/>
    <x v="1"/>
    <m/>
    <x v="1"/>
    <x v="0"/>
    <x v="4"/>
    <s v="No"/>
  </r>
  <r>
    <x v="0"/>
    <x v="534"/>
    <x v="0"/>
    <n v="4"/>
    <n v="338"/>
    <x v="534"/>
    <n v="56553"/>
    <x v="1"/>
    <m/>
    <x v="1"/>
    <x v="3"/>
    <x v="0"/>
    <s v="No"/>
  </r>
  <r>
    <x v="6"/>
    <x v="535"/>
    <x v="0"/>
    <n v="3"/>
    <n v="232"/>
    <x v="535"/>
    <n v="82033"/>
    <x v="2"/>
    <s v="Ahmed Ali"/>
    <x v="244"/>
    <x v="2"/>
    <x v="4"/>
    <s v="Yes"/>
  </r>
  <r>
    <x v="4"/>
    <x v="536"/>
    <x v="0"/>
    <n v="1"/>
    <n v="204"/>
    <x v="536"/>
    <n v="100692"/>
    <x v="0"/>
    <s v="Yasser Ali"/>
    <x v="0"/>
    <x v="4"/>
    <x v="0"/>
    <s v="Yes"/>
  </r>
  <r>
    <x v="1"/>
    <x v="537"/>
    <x v="3"/>
    <n v="5"/>
    <n v="226"/>
    <x v="537"/>
    <n v="4874"/>
    <x v="0"/>
    <s v="Mai Adel"/>
    <x v="76"/>
    <x v="0"/>
    <x v="2"/>
    <s v="Yes"/>
  </r>
  <r>
    <x v="3"/>
    <x v="538"/>
    <x v="2"/>
    <n v="3"/>
    <n v="426"/>
    <x v="538"/>
    <n v="8909"/>
    <x v="0"/>
    <s v="Nour Ahmed"/>
    <x v="303"/>
    <x v="0"/>
    <x v="2"/>
    <s v="Yes"/>
  </r>
  <r>
    <x v="4"/>
    <x v="539"/>
    <x v="1"/>
    <n v="2"/>
    <n v="54"/>
    <x v="539"/>
    <n v="454789"/>
    <x v="1"/>
    <m/>
    <x v="1"/>
    <x v="1"/>
    <x v="6"/>
    <s v="No"/>
  </r>
  <r>
    <x v="3"/>
    <x v="540"/>
    <x v="3"/>
    <n v="5"/>
    <n v="406"/>
    <x v="540"/>
    <n v="42729"/>
    <x v="2"/>
    <s v="Mai Adel"/>
    <x v="304"/>
    <x v="4"/>
    <x v="1"/>
    <s v="Yes"/>
  </r>
  <r>
    <x v="7"/>
    <x v="541"/>
    <x v="1"/>
    <n v="2"/>
    <n v="244"/>
    <x v="541"/>
    <n v="44320"/>
    <x v="2"/>
    <s v="Mona Samir"/>
    <x v="305"/>
    <x v="1"/>
    <x v="4"/>
    <s v="Yes"/>
  </r>
  <r>
    <x v="2"/>
    <x v="542"/>
    <x v="3"/>
    <n v="3"/>
    <n v="200"/>
    <x v="542"/>
    <n v="42914"/>
    <x v="1"/>
    <m/>
    <x v="1"/>
    <x v="0"/>
    <x v="3"/>
    <s v="No"/>
  </r>
  <r>
    <x v="1"/>
    <x v="543"/>
    <x v="1"/>
    <n v="2"/>
    <n v="387"/>
    <x v="543"/>
    <n v="4352"/>
    <x v="1"/>
    <m/>
    <x v="1"/>
    <x v="5"/>
    <x v="1"/>
    <s v="No"/>
  </r>
  <r>
    <x v="2"/>
    <x v="544"/>
    <x v="1"/>
    <n v="5"/>
    <n v="133"/>
    <x v="544"/>
    <n v="168062"/>
    <x v="1"/>
    <m/>
    <x v="1"/>
    <x v="4"/>
    <x v="5"/>
    <s v="No"/>
  </r>
  <r>
    <x v="3"/>
    <x v="545"/>
    <x v="3"/>
    <n v="5"/>
    <n v="93"/>
    <x v="545"/>
    <n v="31186"/>
    <x v="1"/>
    <m/>
    <x v="1"/>
    <x v="4"/>
    <x v="4"/>
    <s v="No"/>
  </r>
  <r>
    <x v="7"/>
    <x v="546"/>
    <x v="3"/>
    <n v="1"/>
    <n v="413"/>
    <x v="546"/>
    <n v="22106"/>
    <x v="1"/>
    <m/>
    <x v="1"/>
    <x v="0"/>
    <x v="4"/>
    <s v="No"/>
  </r>
  <r>
    <x v="5"/>
    <x v="547"/>
    <x v="1"/>
    <n v="1"/>
    <n v="318"/>
    <x v="547"/>
    <n v="44723"/>
    <x v="1"/>
    <m/>
    <x v="1"/>
    <x v="3"/>
    <x v="4"/>
    <s v="No"/>
  </r>
  <r>
    <x v="0"/>
    <x v="548"/>
    <x v="0"/>
    <n v="1"/>
    <n v="381"/>
    <x v="548"/>
    <n v="63152"/>
    <x v="2"/>
    <s v="Ahmed Ali"/>
    <x v="306"/>
    <x v="1"/>
    <x v="4"/>
    <s v="Yes"/>
  </r>
  <r>
    <x v="0"/>
    <x v="549"/>
    <x v="1"/>
    <n v="4"/>
    <n v="144"/>
    <x v="549"/>
    <n v="22401"/>
    <x v="1"/>
    <m/>
    <x v="1"/>
    <x v="5"/>
    <x v="0"/>
    <s v="No"/>
  </r>
  <r>
    <x v="6"/>
    <x v="550"/>
    <x v="0"/>
    <n v="5"/>
    <n v="411"/>
    <x v="550"/>
    <n v="18210"/>
    <x v="1"/>
    <m/>
    <x v="1"/>
    <x v="4"/>
    <x v="3"/>
    <s v="No"/>
  </r>
  <r>
    <x v="1"/>
    <x v="551"/>
    <x v="1"/>
    <n v="5"/>
    <n v="165"/>
    <x v="551"/>
    <n v="8467"/>
    <x v="0"/>
    <s v="Hany Tarek"/>
    <x v="307"/>
    <x v="1"/>
    <x v="5"/>
    <s v="Yes"/>
  </r>
  <r>
    <x v="6"/>
    <x v="552"/>
    <x v="4"/>
    <n v="2"/>
    <n v="55"/>
    <x v="552"/>
    <n v="105643"/>
    <x v="1"/>
    <m/>
    <x v="1"/>
    <x v="5"/>
    <x v="0"/>
    <s v="No"/>
  </r>
  <r>
    <x v="7"/>
    <x v="553"/>
    <x v="3"/>
    <n v="5"/>
    <n v="391"/>
    <x v="553"/>
    <n v="31375"/>
    <x v="1"/>
    <m/>
    <x v="1"/>
    <x v="3"/>
    <x v="5"/>
    <s v="No"/>
  </r>
  <r>
    <x v="5"/>
    <x v="554"/>
    <x v="2"/>
    <n v="5"/>
    <n v="408"/>
    <x v="554"/>
    <n v="25553"/>
    <x v="1"/>
    <m/>
    <x v="1"/>
    <x v="1"/>
    <x v="1"/>
    <s v="No"/>
  </r>
  <r>
    <x v="5"/>
    <x v="555"/>
    <x v="1"/>
    <n v="3"/>
    <n v="243"/>
    <x v="555"/>
    <n v="31441"/>
    <x v="1"/>
    <m/>
    <x v="1"/>
    <x v="5"/>
    <x v="6"/>
    <s v="No"/>
  </r>
  <r>
    <x v="4"/>
    <x v="556"/>
    <x v="0"/>
    <n v="4"/>
    <n v="407"/>
    <x v="556"/>
    <n v="59470"/>
    <x v="1"/>
    <m/>
    <x v="1"/>
    <x v="1"/>
    <x v="2"/>
    <s v="No"/>
  </r>
  <r>
    <x v="4"/>
    <x v="557"/>
    <x v="3"/>
    <n v="1"/>
    <n v="312"/>
    <x v="557"/>
    <n v="16006"/>
    <x v="2"/>
    <s v="Hany Tarek"/>
    <x v="12"/>
    <x v="2"/>
    <x v="6"/>
    <s v="Yes"/>
  </r>
  <r>
    <x v="3"/>
    <x v="558"/>
    <x v="2"/>
    <n v="3"/>
    <n v="412"/>
    <x v="558"/>
    <n v="46418"/>
    <x v="2"/>
    <s v="Mai Adel"/>
    <x v="308"/>
    <x v="2"/>
    <x v="6"/>
    <s v="Yes"/>
  </r>
  <r>
    <x v="1"/>
    <x v="559"/>
    <x v="0"/>
    <n v="5"/>
    <n v="450"/>
    <x v="559"/>
    <n v="11363"/>
    <x v="1"/>
    <m/>
    <x v="1"/>
    <x v="3"/>
    <x v="5"/>
    <s v="No"/>
  </r>
  <r>
    <x v="1"/>
    <x v="560"/>
    <x v="3"/>
    <n v="4"/>
    <n v="403"/>
    <x v="560"/>
    <n v="51835"/>
    <x v="1"/>
    <m/>
    <x v="1"/>
    <x v="2"/>
    <x v="6"/>
    <s v="No"/>
  </r>
  <r>
    <x v="6"/>
    <x v="561"/>
    <x v="0"/>
    <n v="1"/>
    <n v="300"/>
    <x v="561"/>
    <n v="54682"/>
    <x v="2"/>
    <s v="Mona Samir"/>
    <x v="178"/>
    <x v="4"/>
    <x v="5"/>
    <s v="Yes"/>
  </r>
  <r>
    <x v="5"/>
    <x v="562"/>
    <x v="1"/>
    <n v="3"/>
    <n v="338"/>
    <x v="562"/>
    <n v="23979"/>
    <x v="0"/>
    <s v="Nour Ahmed"/>
    <x v="309"/>
    <x v="4"/>
    <x v="0"/>
    <s v="Yes"/>
  </r>
  <r>
    <x v="0"/>
    <x v="563"/>
    <x v="1"/>
    <n v="1"/>
    <n v="262"/>
    <x v="563"/>
    <n v="5381"/>
    <x v="2"/>
    <s v="Yasser Ali"/>
    <x v="310"/>
    <x v="1"/>
    <x v="3"/>
    <s v="Yes"/>
  </r>
  <r>
    <x v="7"/>
    <x v="564"/>
    <x v="1"/>
    <n v="4"/>
    <n v="101"/>
    <x v="564"/>
    <n v="51174"/>
    <x v="1"/>
    <m/>
    <x v="1"/>
    <x v="2"/>
    <x v="3"/>
    <s v="No"/>
  </r>
  <r>
    <x v="3"/>
    <x v="565"/>
    <x v="4"/>
    <n v="3"/>
    <n v="417"/>
    <x v="565"/>
    <n v="40265"/>
    <x v="2"/>
    <s v="Hany Tarek"/>
    <x v="311"/>
    <x v="1"/>
    <x v="1"/>
    <s v="Yes"/>
  </r>
  <r>
    <x v="0"/>
    <x v="566"/>
    <x v="4"/>
    <n v="5"/>
    <n v="400"/>
    <x v="566"/>
    <n v="49531"/>
    <x v="1"/>
    <m/>
    <x v="1"/>
    <x v="3"/>
    <x v="3"/>
    <s v="No"/>
  </r>
  <r>
    <x v="0"/>
    <x v="567"/>
    <x v="2"/>
    <n v="4"/>
    <n v="487"/>
    <x v="567"/>
    <n v="16744"/>
    <x v="1"/>
    <m/>
    <x v="1"/>
    <x v="5"/>
    <x v="1"/>
    <s v="No"/>
  </r>
  <r>
    <x v="4"/>
    <x v="568"/>
    <x v="2"/>
    <n v="5"/>
    <n v="238"/>
    <x v="568"/>
    <n v="6802"/>
    <x v="1"/>
    <m/>
    <x v="1"/>
    <x v="5"/>
    <x v="4"/>
    <s v="No"/>
  </r>
  <r>
    <x v="3"/>
    <x v="569"/>
    <x v="0"/>
    <n v="5"/>
    <n v="280"/>
    <x v="569"/>
    <n v="9401"/>
    <x v="0"/>
    <s v="Yasser Ali"/>
    <x v="143"/>
    <x v="0"/>
    <x v="3"/>
    <s v="Yes"/>
  </r>
  <r>
    <x v="6"/>
    <x v="570"/>
    <x v="1"/>
    <n v="2"/>
    <n v="286"/>
    <x v="570"/>
    <n v="61009"/>
    <x v="0"/>
    <s v="Yasser Ali"/>
    <x v="312"/>
    <x v="4"/>
    <x v="1"/>
    <s v="Yes"/>
  </r>
  <r>
    <x v="4"/>
    <x v="571"/>
    <x v="3"/>
    <n v="3"/>
    <n v="467"/>
    <x v="571"/>
    <n v="31773"/>
    <x v="2"/>
    <s v="Nour Ahmed"/>
    <x v="313"/>
    <x v="3"/>
    <x v="6"/>
    <s v="Yes"/>
  </r>
  <r>
    <x v="7"/>
    <x v="572"/>
    <x v="3"/>
    <n v="2"/>
    <n v="431"/>
    <x v="572"/>
    <n v="35457"/>
    <x v="2"/>
    <s v="Mona Samir"/>
    <x v="183"/>
    <x v="4"/>
    <x v="5"/>
    <s v="Yes"/>
  </r>
  <r>
    <x v="2"/>
    <x v="573"/>
    <x v="0"/>
    <n v="1"/>
    <n v="200"/>
    <x v="573"/>
    <n v="21590"/>
    <x v="2"/>
    <s v="Mona Samir"/>
    <x v="314"/>
    <x v="1"/>
    <x v="0"/>
    <s v="Yes"/>
  </r>
  <r>
    <x v="5"/>
    <x v="574"/>
    <x v="3"/>
    <n v="3"/>
    <n v="405"/>
    <x v="574"/>
    <n v="35306"/>
    <x v="2"/>
    <s v="Mona Samir"/>
    <x v="315"/>
    <x v="0"/>
    <x v="0"/>
    <s v="Yes"/>
  </r>
  <r>
    <x v="5"/>
    <x v="575"/>
    <x v="3"/>
    <n v="1"/>
    <n v="102"/>
    <x v="575"/>
    <n v="90344"/>
    <x v="0"/>
    <s v="Ahmed Ali"/>
    <x v="316"/>
    <x v="0"/>
    <x v="4"/>
    <s v="Yes"/>
  </r>
  <r>
    <x v="0"/>
    <x v="576"/>
    <x v="4"/>
    <n v="3"/>
    <n v="367"/>
    <x v="576"/>
    <n v="33922"/>
    <x v="1"/>
    <m/>
    <x v="1"/>
    <x v="3"/>
    <x v="6"/>
    <s v="No"/>
  </r>
  <r>
    <x v="5"/>
    <x v="577"/>
    <x v="0"/>
    <n v="3"/>
    <n v="307"/>
    <x v="577"/>
    <n v="7596"/>
    <x v="2"/>
    <s v="Yasser Ali"/>
    <x v="317"/>
    <x v="0"/>
    <x v="0"/>
    <s v="Yes"/>
  </r>
  <r>
    <x v="0"/>
    <x v="578"/>
    <x v="4"/>
    <n v="3"/>
    <n v="283"/>
    <x v="578"/>
    <n v="65023"/>
    <x v="2"/>
    <s v="Ahmed Ali"/>
    <x v="216"/>
    <x v="2"/>
    <x v="0"/>
    <s v="Yes"/>
  </r>
  <r>
    <x v="6"/>
    <x v="579"/>
    <x v="1"/>
    <n v="3"/>
    <n v="432"/>
    <x v="579"/>
    <n v="35679"/>
    <x v="1"/>
    <m/>
    <x v="1"/>
    <x v="5"/>
    <x v="1"/>
    <s v="No"/>
  </r>
  <r>
    <x v="1"/>
    <x v="580"/>
    <x v="3"/>
    <n v="1"/>
    <n v="274"/>
    <x v="580"/>
    <n v="51058"/>
    <x v="1"/>
    <m/>
    <x v="1"/>
    <x v="3"/>
    <x v="5"/>
    <s v="No"/>
  </r>
  <r>
    <x v="5"/>
    <x v="581"/>
    <x v="2"/>
    <n v="5"/>
    <n v="84"/>
    <x v="581"/>
    <n v="55880"/>
    <x v="2"/>
    <s v="Hany Tarek"/>
    <x v="318"/>
    <x v="1"/>
    <x v="1"/>
    <s v="Yes"/>
  </r>
  <r>
    <x v="0"/>
    <x v="582"/>
    <x v="2"/>
    <n v="1"/>
    <n v="79"/>
    <x v="582"/>
    <n v="235369"/>
    <x v="0"/>
    <s v="Ahmed Ali"/>
    <x v="319"/>
    <x v="3"/>
    <x v="3"/>
    <s v="Yes"/>
  </r>
  <r>
    <x v="0"/>
    <x v="583"/>
    <x v="4"/>
    <n v="5"/>
    <n v="192"/>
    <x v="583"/>
    <n v="31511"/>
    <x v="2"/>
    <s v="Mai Adel"/>
    <x v="113"/>
    <x v="3"/>
    <x v="3"/>
    <s v="Yes"/>
  </r>
  <r>
    <x v="1"/>
    <x v="584"/>
    <x v="0"/>
    <n v="3"/>
    <n v="153"/>
    <x v="584"/>
    <n v="8460"/>
    <x v="0"/>
    <s v="Yasser Ali"/>
    <x v="320"/>
    <x v="4"/>
    <x v="5"/>
    <s v="Yes"/>
  </r>
  <r>
    <x v="6"/>
    <x v="585"/>
    <x v="1"/>
    <n v="4"/>
    <n v="127"/>
    <x v="585"/>
    <n v="43806"/>
    <x v="0"/>
    <s v="Yasser Ali"/>
    <x v="321"/>
    <x v="3"/>
    <x v="2"/>
    <s v="Yes"/>
  </r>
  <r>
    <x v="3"/>
    <x v="586"/>
    <x v="3"/>
    <n v="5"/>
    <n v="336"/>
    <x v="586"/>
    <n v="28312"/>
    <x v="2"/>
    <s v="Yasser Ali"/>
    <x v="322"/>
    <x v="1"/>
    <x v="3"/>
    <s v="Yes"/>
  </r>
  <r>
    <x v="5"/>
    <x v="587"/>
    <x v="3"/>
    <n v="2"/>
    <n v="130"/>
    <x v="587"/>
    <n v="82025"/>
    <x v="1"/>
    <m/>
    <x v="1"/>
    <x v="5"/>
    <x v="2"/>
    <s v="No"/>
  </r>
  <r>
    <x v="1"/>
    <x v="588"/>
    <x v="1"/>
    <n v="1"/>
    <n v="150"/>
    <x v="588"/>
    <n v="118569"/>
    <x v="1"/>
    <m/>
    <x v="1"/>
    <x v="5"/>
    <x v="1"/>
    <s v="No"/>
  </r>
  <r>
    <x v="5"/>
    <x v="589"/>
    <x v="4"/>
    <n v="4"/>
    <n v="480"/>
    <x v="589"/>
    <n v="18701"/>
    <x v="2"/>
    <s v="Hany Tarek"/>
    <x v="145"/>
    <x v="0"/>
    <x v="3"/>
    <s v="Yes"/>
  </r>
  <r>
    <x v="4"/>
    <x v="590"/>
    <x v="2"/>
    <n v="4"/>
    <n v="112"/>
    <x v="590"/>
    <n v="100816"/>
    <x v="2"/>
    <s v="Mai Adel"/>
    <x v="323"/>
    <x v="5"/>
    <x v="2"/>
    <s v="Yes"/>
  </r>
  <r>
    <x v="2"/>
    <x v="591"/>
    <x v="4"/>
    <n v="4"/>
    <n v="155"/>
    <x v="591"/>
    <n v="48532"/>
    <x v="2"/>
    <s v="Hany Tarek"/>
    <x v="324"/>
    <x v="3"/>
    <x v="3"/>
    <s v="Yes"/>
  </r>
  <r>
    <x v="7"/>
    <x v="592"/>
    <x v="3"/>
    <n v="3"/>
    <n v="167"/>
    <x v="592"/>
    <n v="94201"/>
    <x v="0"/>
    <s v="Hany Tarek"/>
    <x v="325"/>
    <x v="3"/>
    <x v="1"/>
    <s v="Yes"/>
  </r>
  <r>
    <x v="1"/>
    <x v="593"/>
    <x v="2"/>
    <n v="5"/>
    <n v="348"/>
    <x v="593"/>
    <n v="4935"/>
    <x v="0"/>
    <s v="Ahmed Ali"/>
    <x v="326"/>
    <x v="3"/>
    <x v="5"/>
    <s v="Yes"/>
  </r>
  <r>
    <x v="3"/>
    <x v="594"/>
    <x v="1"/>
    <n v="5"/>
    <n v="397"/>
    <x v="594"/>
    <n v="15141"/>
    <x v="2"/>
    <s v="Yasser Ali"/>
    <x v="327"/>
    <x v="0"/>
    <x v="5"/>
    <s v="Yes"/>
  </r>
  <r>
    <x v="2"/>
    <x v="595"/>
    <x v="1"/>
    <n v="1"/>
    <n v="114"/>
    <x v="595"/>
    <n v="102542"/>
    <x v="2"/>
    <s v="Nour Ahmed"/>
    <x v="328"/>
    <x v="1"/>
    <x v="3"/>
    <s v="Yes"/>
  </r>
  <r>
    <x v="6"/>
    <x v="596"/>
    <x v="4"/>
    <n v="4"/>
    <n v="415"/>
    <x v="596"/>
    <n v="48582"/>
    <x v="2"/>
    <s v="Mona Samir"/>
    <x v="329"/>
    <x v="0"/>
    <x v="0"/>
    <s v="Yes"/>
  </r>
  <r>
    <x v="0"/>
    <x v="597"/>
    <x v="2"/>
    <n v="1"/>
    <n v="280"/>
    <x v="597"/>
    <n v="82998"/>
    <x v="1"/>
    <m/>
    <x v="1"/>
    <x v="4"/>
    <x v="4"/>
    <s v="No"/>
  </r>
  <r>
    <x v="3"/>
    <x v="598"/>
    <x v="4"/>
    <n v="1"/>
    <n v="157"/>
    <x v="598"/>
    <n v="46694"/>
    <x v="0"/>
    <s v="Hany Tarek"/>
    <x v="330"/>
    <x v="1"/>
    <x v="2"/>
    <s v="Yes"/>
  </r>
  <r>
    <x v="5"/>
    <x v="599"/>
    <x v="2"/>
    <n v="5"/>
    <n v="73"/>
    <x v="599"/>
    <n v="17562"/>
    <x v="0"/>
    <s v="Yasser Ali"/>
    <x v="331"/>
    <x v="4"/>
    <x v="4"/>
    <s v="Yes"/>
  </r>
  <r>
    <x v="1"/>
    <x v="600"/>
    <x v="4"/>
    <n v="3"/>
    <n v="358"/>
    <x v="600"/>
    <n v="68705"/>
    <x v="2"/>
    <s v="Mai Adel"/>
    <x v="14"/>
    <x v="2"/>
    <x v="6"/>
    <s v="Yes"/>
  </r>
  <r>
    <x v="0"/>
    <x v="601"/>
    <x v="2"/>
    <n v="2"/>
    <n v="400"/>
    <x v="601"/>
    <n v="30169"/>
    <x v="2"/>
    <s v="Mai Adel"/>
    <x v="332"/>
    <x v="1"/>
    <x v="4"/>
    <s v="Yes"/>
  </r>
  <r>
    <x v="4"/>
    <x v="602"/>
    <x v="4"/>
    <n v="1"/>
    <n v="328"/>
    <x v="602"/>
    <n v="23948"/>
    <x v="1"/>
    <m/>
    <x v="1"/>
    <x v="3"/>
    <x v="0"/>
    <s v="No"/>
  </r>
  <r>
    <x v="5"/>
    <x v="603"/>
    <x v="2"/>
    <n v="3"/>
    <n v="139"/>
    <x v="603"/>
    <n v="42300"/>
    <x v="1"/>
    <m/>
    <x v="1"/>
    <x v="4"/>
    <x v="4"/>
    <s v="No"/>
  </r>
  <r>
    <x v="2"/>
    <x v="604"/>
    <x v="0"/>
    <n v="5"/>
    <n v="270"/>
    <x v="604"/>
    <n v="73525"/>
    <x v="1"/>
    <m/>
    <x v="1"/>
    <x v="3"/>
    <x v="3"/>
    <s v="No"/>
  </r>
  <r>
    <x v="5"/>
    <x v="605"/>
    <x v="2"/>
    <n v="1"/>
    <n v="431"/>
    <x v="605"/>
    <n v="43934"/>
    <x v="1"/>
    <m/>
    <x v="1"/>
    <x v="3"/>
    <x v="4"/>
    <s v="No"/>
  </r>
  <r>
    <x v="7"/>
    <x v="606"/>
    <x v="2"/>
    <n v="5"/>
    <n v="313"/>
    <x v="606"/>
    <n v="48213"/>
    <x v="1"/>
    <m/>
    <x v="1"/>
    <x v="5"/>
    <x v="3"/>
    <s v="No"/>
  </r>
  <r>
    <x v="3"/>
    <x v="607"/>
    <x v="0"/>
    <n v="2"/>
    <n v="390"/>
    <x v="607"/>
    <n v="47223"/>
    <x v="0"/>
    <s v="Yasser Ali"/>
    <x v="333"/>
    <x v="2"/>
    <x v="0"/>
    <s v="Yes"/>
  </r>
  <r>
    <x v="3"/>
    <x v="608"/>
    <x v="2"/>
    <n v="4"/>
    <n v="206"/>
    <x v="608"/>
    <n v="72960"/>
    <x v="2"/>
    <s v="Hany Tarek"/>
    <x v="142"/>
    <x v="4"/>
    <x v="1"/>
    <s v="Yes"/>
  </r>
  <r>
    <x v="1"/>
    <x v="609"/>
    <x v="4"/>
    <n v="5"/>
    <n v="326"/>
    <x v="609"/>
    <n v="30431"/>
    <x v="2"/>
    <s v="Mona Samir"/>
    <x v="99"/>
    <x v="0"/>
    <x v="5"/>
    <s v="Yes"/>
  </r>
  <r>
    <x v="1"/>
    <x v="610"/>
    <x v="0"/>
    <n v="4"/>
    <n v="443"/>
    <x v="610"/>
    <n v="7263"/>
    <x v="0"/>
    <s v="Ahmed Ali"/>
    <x v="334"/>
    <x v="0"/>
    <x v="4"/>
    <s v="Yes"/>
  </r>
  <r>
    <x v="3"/>
    <x v="611"/>
    <x v="2"/>
    <n v="4"/>
    <n v="340"/>
    <x v="611"/>
    <n v="63107"/>
    <x v="0"/>
    <s v="Ahmed Ali"/>
    <x v="161"/>
    <x v="1"/>
    <x v="6"/>
    <s v="Yes"/>
  </r>
  <r>
    <x v="6"/>
    <x v="612"/>
    <x v="2"/>
    <n v="4"/>
    <n v="470"/>
    <x v="612"/>
    <n v="5076"/>
    <x v="2"/>
    <s v="Nour Ahmed"/>
    <x v="335"/>
    <x v="4"/>
    <x v="5"/>
    <s v="Yes"/>
  </r>
  <r>
    <x v="0"/>
    <x v="613"/>
    <x v="4"/>
    <n v="2"/>
    <n v="244"/>
    <x v="613"/>
    <n v="75458"/>
    <x v="1"/>
    <m/>
    <x v="1"/>
    <x v="4"/>
    <x v="4"/>
    <s v="No"/>
  </r>
  <r>
    <x v="3"/>
    <x v="614"/>
    <x v="2"/>
    <n v="2"/>
    <n v="370"/>
    <x v="614"/>
    <n v="21889"/>
    <x v="1"/>
    <m/>
    <x v="1"/>
    <x v="0"/>
    <x v="0"/>
    <s v="No"/>
  </r>
  <r>
    <x v="1"/>
    <x v="615"/>
    <x v="2"/>
    <n v="1"/>
    <n v="347"/>
    <x v="615"/>
    <n v="43597"/>
    <x v="2"/>
    <s v="Yasser Ali"/>
    <x v="336"/>
    <x v="4"/>
    <x v="0"/>
    <s v="Yes"/>
  </r>
  <r>
    <x v="6"/>
    <x v="616"/>
    <x v="2"/>
    <n v="4"/>
    <n v="327"/>
    <x v="616"/>
    <n v="21450"/>
    <x v="2"/>
    <s v="Hany Tarek"/>
    <x v="337"/>
    <x v="5"/>
    <x v="2"/>
    <s v="Yes"/>
  </r>
  <r>
    <x v="6"/>
    <x v="617"/>
    <x v="3"/>
    <n v="5"/>
    <n v="439"/>
    <x v="617"/>
    <n v="38703"/>
    <x v="2"/>
    <s v="Mona Samir"/>
    <x v="151"/>
    <x v="4"/>
    <x v="5"/>
    <s v="Yes"/>
  </r>
  <r>
    <x v="2"/>
    <x v="618"/>
    <x v="3"/>
    <n v="3"/>
    <n v="103"/>
    <x v="618"/>
    <n v="52549"/>
    <x v="2"/>
    <s v="Hany Tarek"/>
    <x v="338"/>
    <x v="1"/>
    <x v="1"/>
    <s v="Yes"/>
  </r>
  <r>
    <x v="6"/>
    <x v="619"/>
    <x v="3"/>
    <n v="1"/>
    <n v="75"/>
    <x v="619"/>
    <n v="176222"/>
    <x v="1"/>
    <m/>
    <x v="1"/>
    <x v="0"/>
    <x v="3"/>
    <s v="No"/>
  </r>
  <r>
    <x v="6"/>
    <x v="620"/>
    <x v="1"/>
    <n v="2"/>
    <n v="394"/>
    <x v="620"/>
    <n v="18515"/>
    <x v="1"/>
    <m/>
    <x v="1"/>
    <x v="4"/>
    <x v="4"/>
    <s v="No"/>
  </r>
  <r>
    <x v="3"/>
    <x v="621"/>
    <x v="1"/>
    <n v="4"/>
    <n v="489"/>
    <x v="621"/>
    <n v="40712"/>
    <x v="2"/>
    <s v="Ahmed Ali"/>
    <x v="339"/>
    <x v="2"/>
    <x v="2"/>
    <s v="Yes"/>
  </r>
  <r>
    <x v="7"/>
    <x v="622"/>
    <x v="1"/>
    <n v="1"/>
    <n v="328"/>
    <x v="622"/>
    <n v="64397"/>
    <x v="0"/>
    <s v="Mai Adel"/>
    <x v="340"/>
    <x v="0"/>
    <x v="5"/>
    <s v="Yes"/>
  </r>
  <r>
    <x v="7"/>
    <x v="623"/>
    <x v="3"/>
    <n v="3"/>
    <n v="182"/>
    <x v="623"/>
    <n v="77209"/>
    <x v="2"/>
    <s v="Hany Tarek"/>
    <x v="335"/>
    <x v="1"/>
    <x v="1"/>
    <s v="Yes"/>
  </r>
  <r>
    <x v="3"/>
    <x v="624"/>
    <x v="1"/>
    <n v="4"/>
    <n v="148"/>
    <x v="624"/>
    <n v="47724"/>
    <x v="0"/>
    <s v="Ahmed Ali"/>
    <x v="341"/>
    <x v="1"/>
    <x v="4"/>
    <s v="Yes"/>
  </r>
  <r>
    <x v="0"/>
    <x v="625"/>
    <x v="3"/>
    <n v="2"/>
    <n v="281"/>
    <x v="625"/>
    <n v="80711"/>
    <x v="2"/>
    <s v="Nour Ahmed"/>
    <x v="342"/>
    <x v="0"/>
    <x v="4"/>
    <s v="Yes"/>
  </r>
  <r>
    <x v="2"/>
    <x v="626"/>
    <x v="0"/>
    <n v="5"/>
    <n v="65"/>
    <x v="626"/>
    <n v="245471"/>
    <x v="2"/>
    <s v="Ahmed Ali"/>
    <x v="343"/>
    <x v="0"/>
    <x v="0"/>
    <s v="Yes"/>
  </r>
  <r>
    <x v="5"/>
    <x v="627"/>
    <x v="2"/>
    <n v="3"/>
    <n v="251"/>
    <x v="627"/>
    <n v="14080"/>
    <x v="0"/>
    <s v="Mona Samir"/>
    <x v="344"/>
    <x v="3"/>
    <x v="6"/>
    <s v="Yes"/>
  </r>
  <r>
    <x v="0"/>
    <x v="628"/>
    <x v="2"/>
    <n v="5"/>
    <n v="183"/>
    <x v="628"/>
    <n v="21234"/>
    <x v="2"/>
    <s v="Yasser Ali"/>
    <x v="345"/>
    <x v="4"/>
    <x v="5"/>
    <s v="Yes"/>
  </r>
  <r>
    <x v="4"/>
    <x v="629"/>
    <x v="2"/>
    <n v="1"/>
    <n v="67"/>
    <x v="629"/>
    <n v="312059"/>
    <x v="0"/>
    <s v="Mona Samir"/>
    <x v="346"/>
    <x v="3"/>
    <x v="0"/>
    <s v="Yes"/>
  </r>
  <r>
    <x v="0"/>
    <x v="630"/>
    <x v="1"/>
    <n v="3"/>
    <n v="218"/>
    <x v="630"/>
    <n v="107893"/>
    <x v="0"/>
    <s v="Nour Ahmed"/>
    <x v="347"/>
    <x v="5"/>
    <x v="6"/>
    <s v="Yes"/>
  </r>
  <r>
    <x v="1"/>
    <x v="631"/>
    <x v="2"/>
    <n v="5"/>
    <n v="280"/>
    <x v="631"/>
    <n v="80701"/>
    <x v="1"/>
    <m/>
    <x v="1"/>
    <x v="5"/>
    <x v="0"/>
    <s v="No"/>
  </r>
  <r>
    <x v="5"/>
    <x v="632"/>
    <x v="0"/>
    <n v="4"/>
    <n v="496"/>
    <x v="632"/>
    <n v="13008"/>
    <x v="2"/>
    <s v="Hany Tarek"/>
    <x v="348"/>
    <x v="3"/>
    <x v="5"/>
    <s v="Yes"/>
  </r>
  <r>
    <x v="6"/>
    <x v="633"/>
    <x v="1"/>
    <n v="5"/>
    <n v="317"/>
    <x v="633"/>
    <n v="7175"/>
    <x v="1"/>
    <m/>
    <x v="1"/>
    <x v="4"/>
    <x v="6"/>
    <s v="No"/>
  </r>
  <r>
    <x v="6"/>
    <x v="634"/>
    <x v="3"/>
    <n v="2"/>
    <n v="339"/>
    <x v="634"/>
    <n v="59321"/>
    <x v="0"/>
    <s v="Ahmed Ali"/>
    <x v="349"/>
    <x v="3"/>
    <x v="6"/>
    <s v="Yes"/>
  </r>
  <r>
    <x v="0"/>
    <x v="635"/>
    <x v="2"/>
    <n v="1"/>
    <n v="420"/>
    <x v="635"/>
    <n v="55810"/>
    <x v="1"/>
    <m/>
    <x v="1"/>
    <x v="2"/>
    <x v="3"/>
    <s v="No"/>
  </r>
  <r>
    <x v="3"/>
    <x v="636"/>
    <x v="3"/>
    <n v="5"/>
    <n v="307"/>
    <x v="636"/>
    <n v="73347"/>
    <x v="0"/>
    <s v="Hany Tarek"/>
    <x v="350"/>
    <x v="3"/>
    <x v="1"/>
    <s v="Yes"/>
  </r>
  <r>
    <x v="3"/>
    <x v="637"/>
    <x v="3"/>
    <n v="4"/>
    <n v="159"/>
    <x v="637"/>
    <n v="140599"/>
    <x v="0"/>
    <s v="Hany Tarek"/>
    <x v="351"/>
    <x v="1"/>
    <x v="1"/>
    <s v="Yes"/>
  </r>
  <r>
    <x v="6"/>
    <x v="638"/>
    <x v="1"/>
    <n v="1"/>
    <n v="302"/>
    <x v="638"/>
    <n v="49441"/>
    <x v="1"/>
    <m/>
    <x v="1"/>
    <x v="2"/>
    <x v="6"/>
    <s v="No"/>
  </r>
  <r>
    <x v="7"/>
    <x v="639"/>
    <x v="2"/>
    <n v="3"/>
    <n v="271"/>
    <x v="639"/>
    <n v="18130"/>
    <x v="0"/>
    <s v="Nour Ahmed"/>
    <x v="352"/>
    <x v="0"/>
    <x v="2"/>
    <s v="Yes"/>
  </r>
  <r>
    <x v="6"/>
    <x v="640"/>
    <x v="3"/>
    <n v="5"/>
    <n v="210"/>
    <x v="640"/>
    <n v="103637"/>
    <x v="1"/>
    <m/>
    <x v="1"/>
    <x v="4"/>
    <x v="5"/>
    <s v="No"/>
  </r>
  <r>
    <x v="1"/>
    <x v="641"/>
    <x v="2"/>
    <n v="2"/>
    <n v="358"/>
    <x v="641"/>
    <n v="33435"/>
    <x v="0"/>
    <s v="Hany Tarek"/>
    <x v="353"/>
    <x v="1"/>
    <x v="4"/>
    <s v="Yes"/>
  </r>
  <r>
    <x v="1"/>
    <x v="642"/>
    <x v="1"/>
    <n v="1"/>
    <n v="309"/>
    <x v="642"/>
    <n v="64252"/>
    <x v="0"/>
    <s v="Mai Adel"/>
    <x v="354"/>
    <x v="2"/>
    <x v="1"/>
    <s v="Yes"/>
  </r>
  <r>
    <x v="0"/>
    <x v="643"/>
    <x v="1"/>
    <n v="5"/>
    <n v="151"/>
    <x v="643"/>
    <n v="135447"/>
    <x v="0"/>
    <s v="Nour Ahmed"/>
    <x v="355"/>
    <x v="2"/>
    <x v="4"/>
    <s v="Yes"/>
  </r>
  <r>
    <x v="4"/>
    <x v="644"/>
    <x v="2"/>
    <n v="4"/>
    <n v="446"/>
    <x v="644"/>
    <n v="32416"/>
    <x v="0"/>
    <s v="Mona Samir"/>
    <x v="21"/>
    <x v="0"/>
    <x v="3"/>
    <s v="Yes"/>
  </r>
  <r>
    <x v="5"/>
    <x v="645"/>
    <x v="0"/>
    <n v="5"/>
    <n v="368"/>
    <x v="645"/>
    <n v="5639"/>
    <x v="0"/>
    <s v="Nour Ahmed"/>
    <x v="356"/>
    <x v="0"/>
    <x v="1"/>
    <s v="Yes"/>
  </r>
  <r>
    <x v="7"/>
    <x v="646"/>
    <x v="3"/>
    <n v="4"/>
    <n v="234"/>
    <x v="646"/>
    <n v="103995"/>
    <x v="0"/>
    <s v="Ahmed Ali"/>
    <x v="357"/>
    <x v="0"/>
    <x v="0"/>
    <s v="Yes"/>
  </r>
  <r>
    <x v="5"/>
    <x v="647"/>
    <x v="3"/>
    <n v="1"/>
    <n v="79"/>
    <x v="647"/>
    <n v="178712"/>
    <x v="0"/>
    <s v="Yasser Ali"/>
    <x v="135"/>
    <x v="2"/>
    <x v="1"/>
    <s v="Yes"/>
  </r>
  <r>
    <x v="2"/>
    <x v="648"/>
    <x v="4"/>
    <n v="1"/>
    <n v="169"/>
    <x v="648"/>
    <n v="47420"/>
    <x v="2"/>
    <s v="Mona Samir"/>
    <x v="358"/>
    <x v="5"/>
    <x v="5"/>
    <s v="Yes"/>
  </r>
  <r>
    <x v="5"/>
    <x v="649"/>
    <x v="3"/>
    <n v="5"/>
    <n v="360"/>
    <x v="649"/>
    <n v="54896"/>
    <x v="2"/>
    <s v="Yasser Ali"/>
    <x v="140"/>
    <x v="5"/>
    <x v="1"/>
    <s v="Yes"/>
  </r>
  <r>
    <x v="4"/>
    <x v="650"/>
    <x v="4"/>
    <n v="1"/>
    <n v="116"/>
    <x v="650"/>
    <n v="106578"/>
    <x v="0"/>
    <s v="Ahmed Ali"/>
    <x v="359"/>
    <x v="3"/>
    <x v="6"/>
    <s v="Yes"/>
  </r>
  <r>
    <x v="2"/>
    <x v="651"/>
    <x v="4"/>
    <n v="2"/>
    <n v="277"/>
    <x v="651"/>
    <n v="29227"/>
    <x v="2"/>
    <s v="Nour Ahmed"/>
    <x v="360"/>
    <x v="3"/>
    <x v="6"/>
    <s v="Yes"/>
  </r>
  <r>
    <x v="5"/>
    <x v="652"/>
    <x v="2"/>
    <n v="3"/>
    <n v="345"/>
    <x v="652"/>
    <n v="51026"/>
    <x v="0"/>
    <s v="Nour Ahmed"/>
    <x v="361"/>
    <x v="5"/>
    <x v="4"/>
    <s v="Yes"/>
  </r>
  <r>
    <x v="6"/>
    <x v="653"/>
    <x v="4"/>
    <n v="1"/>
    <n v="322"/>
    <x v="653"/>
    <n v="8553"/>
    <x v="2"/>
    <s v="Hany Tarek"/>
    <x v="362"/>
    <x v="5"/>
    <x v="6"/>
    <s v="Yes"/>
  </r>
  <r>
    <x v="4"/>
    <x v="654"/>
    <x v="0"/>
    <n v="2"/>
    <n v="426"/>
    <x v="654"/>
    <n v="27416"/>
    <x v="0"/>
    <s v="Yasser Ali"/>
    <x v="363"/>
    <x v="2"/>
    <x v="4"/>
    <s v="Yes"/>
  </r>
  <r>
    <x v="4"/>
    <x v="655"/>
    <x v="2"/>
    <n v="5"/>
    <n v="422"/>
    <x v="655"/>
    <n v="21746"/>
    <x v="2"/>
    <s v="Hany Tarek"/>
    <x v="364"/>
    <x v="3"/>
    <x v="1"/>
    <s v="Yes"/>
  </r>
  <r>
    <x v="1"/>
    <x v="656"/>
    <x v="0"/>
    <n v="5"/>
    <n v="249"/>
    <x v="656"/>
    <n v="70275"/>
    <x v="0"/>
    <s v="Ahmed Ali"/>
    <x v="365"/>
    <x v="3"/>
    <x v="4"/>
    <s v="Yes"/>
  </r>
  <r>
    <x v="0"/>
    <x v="657"/>
    <x v="0"/>
    <n v="4"/>
    <n v="157"/>
    <x v="657"/>
    <n v="22505"/>
    <x v="0"/>
    <s v="Mona Samir"/>
    <x v="366"/>
    <x v="0"/>
    <x v="3"/>
    <s v="Yes"/>
  </r>
  <r>
    <x v="6"/>
    <x v="658"/>
    <x v="0"/>
    <n v="4"/>
    <n v="257"/>
    <x v="658"/>
    <n v="43187"/>
    <x v="2"/>
    <s v="Ahmed Ali"/>
    <x v="367"/>
    <x v="4"/>
    <x v="1"/>
    <s v="Yes"/>
  </r>
  <r>
    <x v="6"/>
    <x v="659"/>
    <x v="1"/>
    <n v="4"/>
    <n v="409"/>
    <x v="659"/>
    <n v="7293"/>
    <x v="2"/>
    <s v="Yasser Ali"/>
    <x v="368"/>
    <x v="1"/>
    <x v="0"/>
    <s v="Yes"/>
  </r>
  <r>
    <x v="6"/>
    <x v="660"/>
    <x v="0"/>
    <n v="5"/>
    <n v="462"/>
    <x v="660"/>
    <n v="44514"/>
    <x v="1"/>
    <m/>
    <x v="1"/>
    <x v="1"/>
    <x v="4"/>
    <s v="No"/>
  </r>
  <r>
    <x v="5"/>
    <x v="661"/>
    <x v="4"/>
    <n v="2"/>
    <n v="292"/>
    <x v="661"/>
    <n v="8795"/>
    <x v="2"/>
    <s v="Mona Samir"/>
    <x v="369"/>
    <x v="1"/>
    <x v="5"/>
    <s v="Yes"/>
  </r>
  <r>
    <x v="2"/>
    <x v="662"/>
    <x v="2"/>
    <n v="2"/>
    <n v="129"/>
    <x v="662"/>
    <n v="164072"/>
    <x v="2"/>
    <s v="Mai Adel"/>
    <x v="370"/>
    <x v="0"/>
    <x v="0"/>
    <s v="Yes"/>
  </r>
  <r>
    <x v="5"/>
    <x v="663"/>
    <x v="3"/>
    <n v="5"/>
    <n v="286"/>
    <x v="663"/>
    <n v="82787"/>
    <x v="0"/>
    <s v="Nour Ahmed"/>
    <x v="161"/>
    <x v="1"/>
    <x v="1"/>
    <s v="Yes"/>
  </r>
  <r>
    <x v="0"/>
    <x v="664"/>
    <x v="2"/>
    <n v="4"/>
    <n v="270"/>
    <x v="664"/>
    <n v="72625"/>
    <x v="2"/>
    <s v="Hany Tarek"/>
    <x v="139"/>
    <x v="5"/>
    <x v="1"/>
    <s v="Yes"/>
  </r>
  <r>
    <x v="2"/>
    <x v="665"/>
    <x v="3"/>
    <n v="3"/>
    <n v="215"/>
    <x v="665"/>
    <n v="13333"/>
    <x v="2"/>
    <s v="Hany Tarek"/>
    <x v="371"/>
    <x v="5"/>
    <x v="5"/>
    <s v="Yes"/>
  </r>
  <r>
    <x v="4"/>
    <x v="666"/>
    <x v="3"/>
    <n v="5"/>
    <n v="445"/>
    <x v="666"/>
    <n v="25267"/>
    <x v="2"/>
    <s v="Yasser Ali"/>
    <x v="372"/>
    <x v="1"/>
    <x v="3"/>
    <s v="Yes"/>
  </r>
  <r>
    <x v="4"/>
    <x v="667"/>
    <x v="3"/>
    <n v="5"/>
    <n v="186"/>
    <x v="667"/>
    <n v="87579"/>
    <x v="0"/>
    <s v="Ahmed Ali"/>
    <x v="373"/>
    <x v="1"/>
    <x v="1"/>
    <s v="Yes"/>
  </r>
  <r>
    <x v="2"/>
    <x v="668"/>
    <x v="4"/>
    <n v="3"/>
    <n v="433"/>
    <x v="668"/>
    <n v="33496"/>
    <x v="1"/>
    <m/>
    <x v="1"/>
    <x v="5"/>
    <x v="2"/>
    <s v="No"/>
  </r>
  <r>
    <x v="0"/>
    <x v="669"/>
    <x v="3"/>
    <n v="2"/>
    <n v="449"/>
    <x v="669"/>
    <n v="21361"/>
    <x v="1"/>
    <m/>
    <x v="1"/>
    <x v="5"/>
    <x v="3"/>
    <s v="No"/>
  </r>
  <r>
    <x v="4"/>
    <x v="670"/>
    <x v="1"/>
    <n v="3"/>
    <n v="107"/>
    <x v="670"/>
    <n v="187609"/>
    <x v="0"/>
    <s v="Mai Adel"/>
    <x v="374"/>
    <x v="4"/>
    <x v="3"/>
    <s v="Yes"/>
  </r>
  <r>
    <x v="4"/>
    <x v="671"/>
    <x v="2"/>
    <n v="3"/>
    <n v="288"/>
    <x v="671"/>
    <n v="32115"/>
    <x v="1"/>
    <m/>
    <x v="1"/>
    <x v="0"/>
    <x v="6"/>
    <s v="No"/>
  </r>
  <r>
    <x v="3"/>
    <x v="672"/>
    <x v="3"/>
    <n v="2"/>
    <n v="459"/>
    <x v="672"/>
    <n v="44958"/>
    <x v="0"/>
    <s v="Mai Adel"/>
    <x v="375"/>
    <x v="1"/>
    <x v="5"/>
    <s v="Yes"/>
  </r>
  <r>
    <x v="1"/>
    <x v="673"/>
    <x v="2"/>
    <n v="2"/>
    <n v="452"/>
    <x v="673"/>
    <n v="41084"/>
    <x v="1"/>
    <m/>
    <x v="1"/>
    <x v="2"/>
    <x v="0"/>
    <s v="No"/>
  </r>
  <r>
    <x v="1"/>
    <x v="674"/>
    <x v="1"/>
    <n v="4"/>
    <n v="111"/>
    <x v="674"/>
    <n v="114826"/>
    <x v="1"/>
    <m/>
    <x v="1"/>
    <x v="2"/>
    <x v="5"/>
    <s v="No"/>
  </r>
  <r>
    <x v="3"/>
    <x v="675"/>
    <x v="2"/>
    <n v="1"/>
    <n v="87"/>
    <x v="675"/>
    <n v="23435"/>
    <x v="1"/>
    <m/>
    <x v="1"/>
    <x v="2"/>
    <x v="1"/>
    <s v="No"/>
  </r>
  <r>
    <x v="1"/>
    <x v="676"/>
    <x v="3"/>
    <n v="5"/>
    <n v="91"/>
    <x v="676"/>
    <n v="65712"/>
    <x v="2"/>
    <s v="Ahmed Ali"/>
    <x v="138"/>
    <x v="2"/>
    <x v="6"/>
    <s v="Yes"/>
  </r>
  <r>
    <x v="7"/>
    <x v="677"/>
    <x v="3"/>
    <n v="5"/>
    <n v="256"/>
    <x v="677"/>
    <n v="66373"/>
    <x v="1"/>
    <m/>
    <x v="1"/>
    <x v="0"/>
    <x v="3"/>
    <s v="No"/>
  </r>
  <r>
    <x v="5"/>
    <x v="678"/>
    <x v="1"/>
    <n v="1"/>
    <n v="480"/>
    <x v="678"/>
    <n v="37820"/>
    <x v="0"/>
    <s v="Mai Adel"/>
    <x v="376"/>
    <x v="3"/>
    <x v="5"/>
    <s v="Yes"/>
  </r>
  <r>
    <x v="7"/>
    <x v="679"/>
    <x v="3"/>
    <n v="1"/>
    <n v="82"/>
    <x v="679"/>
    <n v="27714"/>
    <x v="1"/>
    <m/>
    <x v="1"/>
    <x v="4"/>
    <x v="5"/>
    <s v="No"/>
  </r>
  <r>
    <x v="6"/>
    <x v="680"/>
    <x v="2"/>
    <n v="4"/>
    <n v="256"/>
    <x v="680"/>
    <n v="30443"/>
    <x v="0"/>
    <s v="Ahmed Ali"/>
    <x v="25"/>
    <x v="0"/>
    <x v="5"/>
    <s v="Yes"/>
  </r>
  <r>
    <x v="6"/>
    <x v="681"/>
    <x v="0"/>
    <n v="5"/>
    <n v="128"/>
    <x v="681"/>
    <n v="135190"/>
    <x v="0"/>
    <s v="Ahmed Ali"/>
    <x v="32"/>
    <x v="4"/>
    <x v="2"/>
    <s v="Yes"/>
  </r>
  <r>
    <x v="6"/>
    <x v="682"/>
    <x v="3"/>
    <n v="3"/>
    <n v="112"/>
    <x v="682"/>
    <n v="9343"/>
    <x v="2"/>
    <s v="Mai Adel"/>
    <x v="254"/>
    <x v="5"/>
    <x v="0"/>
    <s v="Yes"/>
  </r>
  <r>
    <x v="3"/>
    <x v="683"/>
    <x v="4"/>
    <n v="1"/>
    <n v="246"/>
    <x v="683"/>
    <n v="32453"/>
    <x v="1"/>
    <m/>
    <x v="1"/>
    <x v="5"/>
    <x v="1"/>
    <s v="No"/>
  </r>
  <r>
    <x v="3"/>
    <x v="684"/>
    <x v="3"/>
    <n v="5"/>
    <n v="214"/>
    <x v="684"/>
    <n v="22388"/>
    <x v="1"/>
    <m/>
    <x v="1"/>
    <x v="4"/>
    <x v="1"/>
    <s v="No"/>
  </r>
  <r>
    <x v="1"/>
    <x v="685"/>
    <x v="3"/>
    <n v="1"/>
    <n v="462"/>
    <x v="685"/>
    <n v="2617"/>
    <x v="2"/>
    <s v="Nour Ahmed"/>
    <x v="377"/>
    <x v="3"/>
    <x v="3"/>
    <s v="Yes"/>
  </r>
  <r>
    <x v="4"/>
    <x v="686"/>
    <x v="0"/>
    <n v="5"/>
    <n v="412"/>
    <x v="686"/>
    <n v="15859"/>
    <x v="2"/>
    <s v="Mona Samir"/>
    <x v="378"/>
    <x v="3"/>
    <x v="5"/>
    <s v="Yes"/>
  </r>
  <r>
    <x v="1"/>
    <x v="687"/>
    <x v="3"/>
    <n v="5"/>
    <n v="267"/>
    <x v="687"/>
    <n v="15279"/>
    <x v="0"/>
    <s v="Ahmed Ali"/>
    <x v="249"/>
    <x v="2"/>
    <x v="3"/>
    <s v="Yes"/>
  </r>
  <r>
    <x v="1"/>
    <x v="688"/>
    <x v="3"/>
    <n v="3"/>
    <n v="305"/>
    <x v="688"/>
    <n v="63766"/>
    <x v="2"/>
    <s v="Mai Adel"/>
    <x v="93"/>
    <x v="3"/>
    <x v="5"/>
    <s v="Yes"/>
  </r>
  <r>
    <x v="5"/>
    <x v="689"/>
    <x v="1"/>
    <n v="3"/>
    <n v="435"/>
    <x v="689"/>
    <n v="38680"/>
    <x v="0"/>
    <s v="Mai Adel"/>
    <x v="147"/>
    <x v="4"/>
    <x v="2"/>
    <s v="Yes"/>
  </r>
  <r>
    <x v="5"/>
    <x v="690"/>
    <x v="4"/>
    <n v="5"/>
    <n v="213"/>
    <x v="690"/>
    <n v="87413"/>
    <x v="1"/>
    <m/>
    <x v="1"/>
    <x v="2"/>
    <x v="5"/>
    <s v="No"/>
  </r>
  <r>
    <x v="5"/>
    <x v="691"/>
    <x v="4"/>
    <n v="3"/>
    <n v="397"/>
    <x v="691"/>
    <n v="17058"/>
    <x v="2"/>
    <s v="Mai Adel"/>
    <x v="379"/>
    <x v="1"/>
    <x v="3"/>
    <s v="Yes"/>
  </r>
  <r>
    <x v="5"/>
    <x v="692"/>
    <x v="3"/>
    <n v="5"/>
    <n v="440"/>
    <x v="692"/>
    <n v="46906"/>
    <x v="1"/>
    <m/>
    <x v="1"/>
    <x v="3"/>
    <x v="0"/>
    <s v="No"/>
  </r>
  <r>
    <x v="0"/>
    <x v="693"/>
    <x v="3"/>
    <n v="3"/>
    <n v="244"/>
    <x v="693"/>
    <n v="6137"/>
    <x v="0"/>
    <s v="Nour Ahmed"/>
    <x v="314"/>
    <x v="2"/>
    <x v="1"/>
    <s v="Yes"/>
  </r>
  <r>
    <x v="2"/>
    <x v="694"/>
    <x v="3"/>
    <n v="3"/>
    <n v="357"/>
    <x v="694"/>
    <n v="33046"/>
    <x v="1"/>
    <m/>
    <x v="1"/>
    <x v="2"/>
    <x v="5"/>
    <s v="No"/>
  </r>
  <r>
    <x v="1"/>
    <x v="695"/>
    <x v="2"/>
    <n v="3"/>
    <n v="225"/>
    <x v="695"/>
    <n v="54009"/>
    <x v="0"/>
    <s v="Yasser Ali"/>
    <x v="380"/>
    <x v="0"/>
    <x v="2"/>
    <s v="Yes"/>
  </r>
  <r>
    <x v="1"/>
    <x v="696"/>
    <x v="0"/>
    <n v="1"/>
    <n v="369"/>
    <x v="696"/>
    <n v="39273"/>
    <x v="2"/>
    <s v="Mona Samir"/>
    <x v="381"/>
    <x v="5"/>
    <x v="4"/>
    <s v="Yes"/>
  </r>
  <r>
    <x v="0"/>
    <x v="697"/>
    <x v="3"/>
    <n v="4"/>
    <n v="374"/>
    <x v="697"/>
    <n v="28672"/>
    <x v="0"/>
    <s v="Ahmed Ali"/>
    <x v="382"/>
    <x v="1"/>
    <x v="3"/>
    <s v="Yes"/>
  </r>
  <r>
    <x v="3"/>
    <x v="698"/>
    <x v="2"/>
    <n v="1"/>
    <n v="194"/>
    <x v="698"/>
    <n v="65834"/>
    <x v="0"/>
    <s v="Ahmed Ali"/>
    <x v="383"/>
    <x v="3"/>
    <x v="5"/>
    <s v="Yes"/>
  </r>
  <r>
    <x v="3"/>
    <x v="699"/>
    <x v="2"/>
    <n v="2"/>
    <n v="76"/>
    <x v="699"/>
    <n v="23460"/>
    <x v="1"/>
    <m/>
    <x v="1"/>
    <x v="5"/>
    <x v="4"/>
    <s v="No"/>
  </r>
  <r>
    <x v="7"/>
    <x v="700"/>
    <x v="2"/>
    <n v="5"/>
    <n v="373"/>
    <x v="700"/>
    <n v="13766"/>
    <x v="2"/>
    <s v="Mai Adel"/>
    <x v="384"/>
    <x v="1"/>
    <x v="6"/>
    <s v="Yes"/>
  </r>
  <r>
    <x v="1"/>
    <x v="701"/>
    <x v="0"/>
    <n v="4"/>
    <n v="470"/>
    <x v="701"/>
    <n v="7257"/>
    <x v="0"/>
    <s v="Mai Adel"/>
    <x v="170"/>
    <x v="5"/>
    <x v="2"/>
    <s v="Yes"/>
  </r>
  <r>
    <x v="2"/>
    <x v="702"/>
    <x v="0"/>
    <n v="4"/>
    <n v="50"/>
    <x v="702"/>
    <n v="339419"/>
    <x v="1"/>
    <m/>
    <x v="1"/>
    <x v="1"/>
    <x v="6"/>
    <s v="No"/>
  </r>
  <r>
    <x v="7"/>
    <x v="703"/>
    <x v="0"/>
    <n v="4"/>
    <n v="79"/>
    <x v="703"/>
    <n v="145182"/>
    <x v="2"/>
    <s v="Yasser Ali"/>
    <x v="385"/>
    <x v="2"/>
    <x v="0"/>
    <s v="Yes"/>
  </r>
  <r>
    <x v="6"/>
    <x v="704"/>
    <x v="3"/>
    <n v="3"/>
    <n v="341"/>
    <x v="704"/>
    <n v="46362"/>
    <x v="1"/>
    <m/>
    <x v="1"/>
    <x v="4"/>
    <x v="2"/>
    <s v="No"/>
  </r>
  <r>
    <x v="5"/>
    <x v="705"/>
    <x v="1"/>
    <n v="5"/>
    <n v="370"/>
    <x v="705"/>
    <n v="25152"/>
    <x v="1"/>
    <m/>
    <x v="1"/>
    <x v="2"/>
    <x v="1"/>
    <s v="No"/>
  </r>
  <r>
    <x v="6"/>
    <x v="706"/>
    <x v="2"/>
    <n v="4"/>
    <n v="204"/>
    <x v="706"/>
    <n v="72316"/>
    <x v="0"/>
    <s v="Mona Samir"/>
    <x v="386"/>
    <x v="3"/>
    <x v="1"/>
    <s v="Yes"/>
  </r>
  <r>
    <x v="2"/>
    <x v="707"/>
    <x v="1"/>
    <n v="5"/>
    <n v="305"/>
    <x v="707"/>
    <n v="71087"/>
    <x v="0"/>
    <s v="Ahmed Ali"/>
    <x v="387"/>
    <x v="5"/>
    <x v="1"/>
    <s v="Yes"/>
  </r>
  <r>
    <x v="5"/>
    <x v="708"/>
    <x v="2"/>
    <n v="4"/>
    <n v="293"/>
    <x v="708"/>
    <n v="5954"/>
    <x v="2"/>
    <s v="Nour Ahmed"/>
    <x v="388"/>
    <x v="1"/>
    <x v="1"/>
    <s v="Yes"/>
  </r>
  <r>
    <x v="1"/>
    <x v="709"/>
    <x v="0"/>
    <n v="5"/>
    <n v="297"/>
    <x v="709"/>
    <n v="80698"/>
    <x v="1"/>
    <m/>
    <x v="1"/>
    <x v="0"/>
    <x v="2"/>
    <s v="No"/>
  </r>
  <r>
    <x v="3"/>
    <x v="710"/>
    <x v="1"/>
    <n v="3"/>
    <n v="173"/>
    <x v="710"/>
    <n v="117871"/>
    <x v="2"/>
    <s v="Yasser Ali"/>
    <x v="153"/>
    <x v="0"/>
    <x v="0"/>
    <s v="Yes"/>
  </r>
  <r>
    <x v="0"/>
    <x v="711"/>
    <x v="2"/>
    <n v="4"/>
    <n v="195"/>
    <x v="711"/>
    <n v="122852"/>
    <x v="0"/>
    <s v="Ahmed Ali"/>
    <x v="68"/>
    <x v="1"/>
    <x v="3"/>
    <s v="Yes"/>
  </r>
  <r>
    <x v="0"/>
    <x v="712"/>
    <x v="2"/>
    <n v="1"/>
    <n v="217"/>
    <x v="712"/>
    <n v="28986"/>
    <x v="0"/>
    <s v="Mona Samir"/>
    <x v="389"/>
    <x v="2"/>
    <x v="6"/>
    <s v="Yes"/>
  </r>
  <r>
    <x v="3"/>
    <x v="713"/>
    <x v="0"/>
    <n v="3"/>
    <n v="233"/>
    <x v="713"/>
    <n v="8786"/>
    <x v="0"/>
    <s v="Nour Ahmed"/>
    <x v="285"/>
    <x v="5"/>
    <x v="0"/>
    <s v="Yes"/>
  </r>
  <r>
    <x v="0"/>
    <x v="714"/>
    <x v="4"/>
    <n v="1"/>
    <n v="364"/>
    <x v="714"/>
    <n v="15439"/>
    <x v="2"/>
    <s v="Nour Ahmed"/>
    <x v="390"/>
    <x v="5"/>
    <x v="4"/>
    <s v="Yes"/>
  </r>
  <r>
    <x v="7"/>
    <x v="715"/>
    <x v="3"/>
    <n v="5"/>
    <n v="331"/>
    <x v="715"/>
    <n v="56939"/>
    <x v="0"/>
    <s v="Nour Ahmed"/>
    <x v="360"/>
    <x v="4"/>
    <x v="6"/>
    <s v="Yes"/>
  </r>
  <r>
    <x v="6"/>
    <x v="716"/>
    <x v="4"/>
    <n v="1"/>
    <n v="92"/>
    <x v="716"/>
    <n v="201741"/>
    <x v="2"/>
    <s v="Nour Ahmed"/>
    <x v="391"/>
    <x v="5"/>
    <x v="4"/>
    <s v="Yes"/>
  </r>
  <r>
    <x v="6"/>
    <x v="717"/>
    <x v="3"/>
    <n v="5"/>
    <n v="95"/>
    <x v="717"/>
    <n v="172530"/>
    <x v="0"/>
    <s v="Ahmed Ali"/>
    <x v="376"/>
    <x v="0"/>
    <x v="4"/>
    <s v="Yes"/>
  </r>
  <r>
    <x v="4"/>
    <x v="718"/>
    <x v="1"/>
    <n v="1"/>
    <n v="434"/>
    <x v="718"/>
    <n v="40436"/>
    <x v="0"/>
    <s v="Nour Ahmed"/>
    <x v="392"/>
    <x v="5"/>
    <x v="4"/>
    <s v="Yes"/>
  </r>
  <r>
    <x v="2"/>
    <x v="719"/>
    <x v="0"/>
    <n v="1"/>
    <n v="123"/>
    <x v="719"/>
    <n v="57452"/>
    <x v="1"/>
    <m/>
    <x v="1"/>
    <x v="0"/>
    <x v="0"/>
    <s v="No"/>
  </r>
  <r>
    <x v="2"/>
    <x v="720"/>
    <x v="2"/>
    <n v="2"/>
    <n v="383"/>
    <x v="720"/>
    <n v="51759"/>
    <x v="0"/>
    <s v="Mona Samir"/>
    <x v="36"/>
    <x v="5"/>
    <x v="1"/>
    <s v="Yes"/>
  </r>
  <r>
    <x v="7"/>
    <x v="721"/>
    <x v="2"/>
    <n v="2"/>
    <n v="413"/>
    <x v="721"/>
    <n v="21461"/>
    <x v="0"/>
    <s v="Mona Samir"/>
    <x v="363"/>
    <x v="1"/>
    <x v="2"/>
    <s v="Yes"/>
  </r>
  <r>
    <x v="0"/>
    <x v="722"/>
    <x v="3"/>
    <n v="4"/>
    <n v="417"/>
    <x v="722"/>
    <n v="26434"/>
    <x v="0"/>
    <s v="Nour Ahmed"/>
    <x v="393"/>
    <x v="0"/>
    <x v="1"/>
    <s v="Yes"/>
  </r>
  <r>
    <x v="1"/>
    <x v="723"/>
    <x v="4"/>
    <n v="5"/>
    <n v="493"/>
    <x v="723"/>
    <n v="34141"/>
    <x v="1"/>
    <m/>
    <x v="1"/>
    <x v="0"/>
    <x v="2"/>
    <s v="No"/>
  </r>
  <r>
    <x v="2"/>
    <x v="724"/>
    <x v="4"/>
    <n v="2"/>
    <n v="493"/>
    <x v="724"/>
    <n v="27318"/>
    <x v="1"/>
    <m/>
    <x v="1"/>
    <x v="4"/>
    <x v="6"/>
    <s v="No"/>
  </r>
  <r>
    <x v="7"/>
    <x v="725"/>
    <x v="2"/>
    <n v="5"/>
    <n v="92"/>
    <x v="725"/>
    <n v="254233"/>
    <x v="2"/>
    <s v="Hany Tarek"/>
    <x v="360"/>
    <x v="2"/>
    <x v="0"/>
    <s v="Yes"/>
  </r>
  <r>
    <x v="7"/>
    <x v="726"/>
    <x v="1"/>
    <n v="5"/>
    <n v="441"/>
    <x v="726"/>
    <n v="37728"/>
    <x v="1"/>
    <m/>
    <x v="1"/>
    <x v="2"/>
    <x v="6"/>
    <s v="No"/>
  </r>
  <r>
    <x v="5"/>
    <x v="727"/>
    <x v="1"/>
    <n v="3"/>
    <n v="475"/>
    <x v="727"/>
    <n v="23594"/>
    <x v="1"/>
    <m/>
    <x v="1"/>
    <x v="5"/>
    <x v="3"/>
    <s v="No"/>
  </r>
  <r>
    <x v="6"/>
    <x v="728"/>
    <x v="3"/>
    <n v="3"/>
    <n v="446"/>
    <x v="728"/>
    <n v="52201"/>
    <x v="0"/>
    <s v="Ahmed Ali"/>
    <x v="394"/>
    <x v="5"/>
    <x v="3"/>
    <s v="Yes"/>
  </r>
  <r>
    <x v="5"/>
    <x v="729"/>
    <x v="3"/>
    <n v="5"/>
    <n v="496"/>
    <x v="729"/>
    <n v="48152"/>
    <x v="1"/>
    <m/>
    <x v="1"/>
    <x v="5"/>
    <x v="6"/>
    <s v="No"/>
  </r>
  <r>
    <x v="3"/>
    <x v="730"/>
    <x v="1"/>
    <n v="5"/>
    <n v="355"/>
    <x v="730"/>
    <n v="35880"/>
    <x v="0"/>
    <s v="Mona Samir"/>
    <x v="159"/>
    <x v="2"/>
    <x v="3"/>
    <s v="Yes"/>
  </r>
  <r>
    <x v="6"/>
    <x v="731"/>
    <x v="4"/>
    <n v="2"/>
    <n v="356"/>
    <x v="731"/>
    <n v="42634"/>
    <x v="1"/>
    <m/>
    <x v="1"/>
    <x v="4"/>
    <x v="6"/>
    <s v="No"/>
  </r>
  <r>
    <x v="5"/>
    <x v="732"/>
    <x v="1"/>
    <n v="2"/>
    <n v="257"/>
    <x v="732"/>
    <n v="79106"/>
    <x v="1"/>
    <m/>
    <x v="1"/>
    <x v="4"/>
    <x v="0"/>
    <s v="No"/>
  </r>
  <r>
    <x v="4"/>
    <x v="733"/>
    <x v="4"/>
    <n v="3"/>
    <n v="123"/>
    <x v="733"/>
    <n v="36050"/>
    <x v="1"/>
    <m/>
    <x v="1"/>
    <x v="1"/>
    <x v="5"/>
    <s v="No"/>
  </r>
  <r>
    <x v="3"/>
    <x v="734"/>
    <x v="4"/>
    <n v="5"/>
    <n v="494"/>
    <x v="734"/>
    <n v="35607"/>
    <x v="2"/>
    <s v="Mai Adel"/>
    <x v="395"/>
    <x v="1"/>
    <x v="3"/>
    <s v="Yes"/>
  </r>
  <r>
    <x v="2"/>
    <x v="735"/>
    <x v="0"/>
    <n v="5"/>
    <n v="321"/>
    <x v="735"/>
    <n v="6690"/>
    <x v="2"/>
    <s v="Ahmed Ali"/>
    <x v="396"/>
    <x v="5"/>
    <x v="6"/>
    <s v="Yes"/>
  </r>
  <r>
    <x v="5"/>
    <x v="736"/>
    <x v="4"/>
    <n v="4"/>
    <n v="459"/>
    <x v="736"/>
    <n v="54131"/>
    <x v="0"/>
    <s v="Mona Samir"/>
    <x v="161"/>
    <x v="3"/>
    <x v="5"/>
    <s v="Yes"/>
  </r>
  <r>
    <x v="6"/>
    <x v="737"/>
    <x v="4"/>
    <n v="2"/>
    <n v="365"/>
    <x v="737"/>
    <n v="10205"/>
    <x v="0"/>
    <s v="Mona Samir"/>
    <x v="57"/>
    <x v="5"/>
    <x v="6"/>
    <s v="Yes"/>
  </r>
  <r>
    <x v="6"/>
    <x v="738"/>
    <x v="0"/>
    <n v="4"/>
    <n v="267"/>
    <x v="738"/>
    <n v="14662"/>
    <x v="1"/>
    <m/>
    <x v="1"/>
    <x v="0"/>
    <x v="2"/>
    <s v="No"/>
  </r>
  <r>
    <x v="6"/>
    <x v="739"/>
    <x v="2"/>
    <n v="3"/>
    <n v="174"/>
    <x v="739"/>
    <n v="111865"/>
    <x v="2"/>
    <s v="Yasser Ali"/>
    <x v="397"/>
    <x v="5"/>
    <x v="5"/>
    <s v="Yes"/>
  </r>
  <r>
    <x v="3"/>
    <x v="740"/>
    <x v="4"/>
    <n v="1"/>
    <n v="97"/>
    <x v="740"/>
    <n v="219427"/>
    <x v="2"/>
    <s v="Nour Ahmed"/>
    <x v="269"/>
    <x v="4"/>
    <x v="4"/>
    <s v="Yes"/>
  </r>
  <r>
    <x v="1"/>
    <x v="741"/>
    <x v="2"/>
    <n v="5"/>
    <n v="215"/>
    <x v="741"/>
    <n v="25014"/>
    <x v="0"/>
    <s v="Mai Adel"/>
    <x v="157"/>
    <x v="2"/>
    <x v="0"/>
    <s v="Yes"/>
  </r>
  <r>
    <x v="3"/>
    <x v="742"/>
    <x v="3"/>
    <n v="2"/>
    <n v="460"/>
    <x v="742"/>
    <n v="11747"/>
    <x v="1"/>
    <m/>
    <x v="1"/>
    <x v="5"/>
    <x v="1"/>
    <s v="No"/>
  </r>
  <r>
    <x v="7"/>
    <x v="743"/>
    <x v="3"/>
    <n v="2"/>
    <n v="307"/>
    <x v="743"/>
    <n v="53728"/>
    <x v="0"/>
    <s v="Hany Tarek"/>
    <x v="398"/>
    <x v="3"/>
    <x v="5"/>
    <s v="Yes"/>
  </r>
  <r>
    <x v="7"/>
    <x v="744"/>
    <x v="0"/>
    <n v="5"/>
    <n v="71"/>
    <x v="744"/>
    <n v="108288"/>
    <x v="2"/>
    <s v="Mona Samir"/>
    <x v="386"/>
    <x v="5"/>
    <x v="6"/>
    <s v="Yes"/>
  </r>
  <r>
    <x v="2"/>
    <x v="745"/>
    <x v="3"/>
    <n v="4"/>
    <n v="159"/>
    <x v="745"/>
    <n v="105534"/>
    <x v="0"/>
    <s v="Nour Ahmed"/>
    <x v="374"/>
    <x v="5"/>
    <x v="6"/>
    <s v="Yes"/>
  </r>
  <r>
    <x v="7"/>
    <x v="746"/>
    <x v="2"/>
    <n v="3"/>
    <n v="224"/>
    <x v="746"/>
    <n v="95173"/>
    <x v="2"/>
    <s v="Nour Ahmed"/>
    <x v="399"/>
    <x v="1"/>
    <x v="4"/>
    <s v="Yes"/>
  </r>
  <r>
    <x v="5"/>
    <x v="747"/>
    <x v="3"/>
    <n v="2"/>
    <n v="343"/>
    <x v="747"/>
    <n v="40515"/>
    <x v="0"/>
    <s v="Mai Adel"/>
    <x v="400"/>
    <x v="4"/>
    <x v="6"/>
    <s v="Yes"/>
  </r>
  <r>
    <x v="7"/>
    <x v="748"/>
    <x v="1"/>
    <n v="2"/>
    <n v="111"/>
    <x v="748"/>
    <n v="150025"/>
    <x v="2"/>
    <s v="Mai Adel"/>
    <x v="401"/>
    <x v="5"/>
    <x v="3"/>
    <s v="Yes"/>
  </r>
  <r>
    <x v="1"/>
    <x v="749"/>
    <x v="2"/>
    <n v="4"/>
    <n v="412"/>
    <x v="749"/>
    <n v="60631"/>
    <x v="1"/>
    <m/>
    <x v="1"/>
    <x v="4"/>
    <x v="0"/>
    <s v="No"/>
  </r>
  <r>
    <x v="4"/>
    <x v="750"/>
    <x v="2"/>
    <n v="1"/>
    <n v="199"/>
    <x v="750"/>
    <n v="12777"/>
    <x v="1"/>
    <m/>
    <x v="1"/>
    <x v="4"/>
    <x v="2"/>
    <s v="No"/>
  </r>
  <r>
    <x v="2"/>
    <x v="751"/>
    <x v="0"/>
    <n v="1"/>
    <n v="302"/>
    <x v="751"/>
    <n v="59721"/>
    <x v="2"/>
    <s v="Yasser Ali"/>
    <x v="402"/>
    <x v="4"/>
    <x v="0"/>
    <s v="Yes"/>
  </r>
  <r>
    <x v="5"/>
    <x v="752"/>
    <x v="4"/>
    <n v="5"/>
    <n v="168"/>
    <x v="752"/>
    <n v="52225"/>
    <x v="1"/>
    <m/>
    <x v="1"/>
    <x v="2"/>
    <x v="3"/>
    <s v="No"/>
  </r>
  <r>
    <x v="0"/>
    <x v="753"/>
    <x v="0"/>
    <n v="1"/>
    <n v="296"/>
    <x v="753"/>
    <n v="42377"/>
    <x v="1"/>
    <m/>
    <x v="1"/>
    <x v="1"/>
    <x v="0"/>
    <s v="No"/>
  </r>
  <r>
    <x v="2"/>
    <x v="754"/>
    <x v="3"/>
    <n v="4"/>
    <n v="453"/>
    <x v="754"/>
    <n v="30517"/>
    <x v="1"/>
    <m/>
    <x v="1"/>
    <x v="2"/>
    <x v="1"/>
    <s v="No"/>
  </r>
  <r>
    <x v="3"/>
    <x v="755"/>
    <x v="3"/>
    <n v="5"/>
    <n v="281"/>
    <x v="755"/>
    <n v="38562"/>
    <x v="2"/>
    <s v="Hany Tarek"/>
    <x v="95"/>
    <x v="0"/>
    <x v="6"/>
    <s v="Yes"/>
  </r>
  <r>
    <x v="4"/>
    <x v="756"/>
    <x v="3"/>
    <n v="4"/>
    <n v="150"/>
    <x v="756"/>
    <n v="162035"/>
    <x v="0"/>
    <s v="Ahmed Ali"/>
    <x v="403"/>
    <x v="4"/>
    <x v="2"/>
    <s v="Yes"/>
  </r>
  <r>
    <x v="0"/>
    <x v="757"/>
    <x v="3"/>
    <n v="5"/>
    <n v="366"/>
    <x v="757"/>
    <n v="55416"/>
    <x v="2"/>
    <s v="Yasser Ali"/>
    <x v="250"/>
    <x v="5"/>
    <x v="2"/>
    <s v="Yes"/>
  </r>
  <r>
    <x v="0"/>
    <x v="758"/>
    <x v="0"/>
    <n v="5"/>
    <n v="427"/>
    <x v="758"/>
    <n v="9193"/>
    <x v="2"/>
    <s v="Ahmed Ali"/>
    <x v="404"/>
    <x v="3"/>
    <x v="3"/>
    <s v="Yes"/>
  </r>
  <r>
    <x v="7"/>
    <x v="759"/>
    <x v="4"/>
    <n v="3"/>
    <n v="305"/>
    <x v="759"/>
    <n v="81199"/>
    <x v="0"/>
    <s v="Yasser Ali"/>
    <x v="160"/>
    <x v="1"/>
    <x v="5"/>
    <s v="Yes"/>
  </r>
  <r>
    <x v="0"/>
    <x v="760"/>
    <x v="3"/>
    <n v="4"/>
    <n v="113"/>
    <x v="760"/>
    <n v="18739"/>
    <x v="0"/>
    <s v="Yasser Ali"/>
    <x v="405"/>
    <x v="4"/>
    <x v="2"/>
    <s v="Yes"/>
  </r>
  <r>
    <x v="5"/>
    <x v="761"/>
    <x v="0"/>
    <n v="2"/>
    <n v="322"/>
    <x v="761"/>
    <n v="7321"/>
    <x v="2"/>
    <s v="Ahmed Ali"/>
    <x v="406"/>
    <x v="3"/>
    <x v="4"/>
    <s v="Yes"/>
  </r>
  <r>
    <x v="3"/>
    <x v="762"/>
    <x v="3"/>
    <n v="4"/>
    <n v="74"/>
    <x v="762"/>
    <n v="131806"/>
    <x v="0"/>
    <s v="Mona Samir"/>
    <x v="407"/>
    <x v="0"/>
    <x v="1"/>
    <s v="Yes"/>
  </r>
  <r>
    <x v="4"/>
    <x v="763"/>
    <x v="2"/>
    <n v="1"/>
    <n v="475"/>
    <x v="763"/>
    <n v="32080"/>
    <x v="1"/>
    <m/>
    <x v="1"/>
    <x v="3"/>
    <x v="4"/>
    <s v="No"/>
  </r>
  <r>
    <x v="6"/>
    <x v="764"/>
    <x v="3"/>
    <n v="1"/>
    <n v="429"/>
    <x v="764"/>
    <n v="58159"/>
    <x v="1"/>
    <m/>
    <x v="1"/>
    <x v="4"/>
    <x v="1"/>
    <s v="No"/>
  </r>
  <r>
    <x v="2"/>
    <x v="765"/>
    <x v="1"/>
    <n v="4"/>
    <n v="247"/>
    <x v="765"/>
    <n v="99907"/>
    <x v="1"/>
    <m/>
    <x v="1"/>
    <x v="0"/>
    <x v="5"/>
    <s v="No"/>
  </r>
  <r>
    <x v="6"/>
    <x v="766"/>
    <x v="1"/>
    <n v="2"/>
    <n v="193"/>
    <x v="766"/>
    <n v="127662"/>
    <x v="0"/>
    <s v="Mai Adel"/>
    <x v="408"/>
    <x v="0"/>
    <x v="2"/>
    <s v="Yes"/>
  </r>
  <r>
    <x v="0"/>
    <x v="767"/>
    <x v="3"/>
    <n v="1"/>
    <n v="128"/>
    <x v="767"/>
    <n v="105762"/>
    <x v="0"/>
    <s v="Hany Tarek"/>
    <x v="409"/>
    <x v="2"/>
    <x v="2"/>
    <s v="Yes"/>
  </r>
  <r>
    <x v="5"/>
    <x v="768"/>
    <x v="3"/>
    <n v="2"/>
    <n v="374"/>
    <x v="768"/>
    <n v="19002"/>
    <x v="1"/>
    <m/>
    <x v="1"/>
    <x v="3"/>
    <x v="0"/>
    <s v="No"/>
  </r>
  <r>
    <x v="5"/>
    <x v="769"/>
    <x v="1"/>
    <n v="3"/>
    <n v="156"/>
    <x v="769"/>
    <n v="23923"/>
    <x v="1"/>
    <m/>
    <x v="1"/>
    <x v="5"/>
    <x v="2"/>
    <s v="No"/>
  </r>
  <r>
    <x v="7"/>
    <x v="770"/>
    <x v="2"/>
    <n v="3"/>
    <n v="245"/>
    <x v="770"/>
    <n v="97028"/>
    <x v="1"/>
    <m/>
    <x v="1"/>
    <x v="0"/>
    <x v="3"/>
    <s v="No"/>
  </r>
  <r>
    <x v="3"/>
    <x v="771"/>
    <x v="3"/>
    <n v="2"/>
    <n v="151"/>
    <x v="771"/>
    <n v="104833"/>
    <x v="2"/>
    <s v="Yasser Ali"/>
    <x v="410"/>
    <x v="2"/>
    <x v="2"/>
    <s v="Yes"/>
  </r>
  <r>
    <x v="5"/>
    <x v="772"/>
    <x v="2"/>
    <n v="2"/>
    <n v="436"/>
    <x v="772"/>
    <n v="51564"/>
    <x v="0"/>
    <s v="Mai Adel"/>
    <x v="411"/>
    <x v="5"/>
    <x v="3"/>
    <s v="Yes"/>
  </r>
  <r>
    <x v="6"/>
    <x v="773"/>
    <x v="4"/>
    <n v="3"/>
    <n v="267"/>
    <x v="773"/>
    <n v="36892"/>
    <x v="0"/>
    <s v="Yasser Ali"/>
    <x v="412"/>
    <x v="5"/>
    <x v="4"/>
    <s v="Yes"/>
  </r>
  <r>
    <x v="0"/>
    <x v="774"/>
    <x v="3"/>
    <n v="2"/>
    <n v="333"/>
    <x v="774"/>
    <n v="18502"/>
    <x v="1"/>
    <m/>
    <x v="1"/>
    <x v="5"/>
    <x v="1"/>
    <s v="No"/>
  </r>
  <r>
    <x v="3"/>
    <x v="775"/>
    <x v="0"/>
    <n v="2"/>
    <n v="359"/>
    <x v="775"/>
    <n v="26598"/>
    <x v="1"/>
    <m/>
    <x v="1"/>
    <x v="0"/>
    <x v="3"/>
    <s v="No"/>
  </r>
  <r>
    <x v="6"/>
    <x v="776"/>
    <x v="4"/>
    <n v="5"/>
    <n v="313"/>
    <x v="776"/>
    <n v="36490"/>
    <x v="1"/>
    <m/>
    <x v="1"/>
    <x v="2"/>
    <x v="5"/>
    <s v="No"/>
  </r>
  <r>
    <x v="1"/>
    <x v="777"/>
    <x v="3"/>
    <n v="2"/>
    <n v="457"/>
    <x v="777"/>
    <n v="23500"/>
    <x v="1"/>
    <m/>
    <x v="1"/>
    <x v="2"/>
    <x v="1"/>
    <s v="No"/>
  </r>
  <r>
    <x v="0"/>
    <x v="778"/>
    <x v="3"/>
    <n v="1"/>
    <n v="391"/>
    <x v="778"/>
    <n v="59093"/>
    <x v="0"/>
    <s v="Mai Adel"/>
    <x v="413"/>
    <x v="2"/>
    <x v="1"/>
    <s v="Yes"/>
  </r>
  <r>
    <x v="1"/>
    <x v="779"/>
    <x v="2"/>
    <n v="2"/>
    <n v="415"/>
    <x v="779"/>
    <n v="13508"/>
    <x v="2"/>
    <s v="Ahmed Ali"/>
    <x v="414"/>
    <x v="5"/>
    <x v="6"/>
    <s v="Yes"/>
  </r>
  <r>
    <x v="7"/>
    <x v="780"/>
    <x v="2"/>
    <n v="1"/>
    <n v="399"/>
    <x v="780"/>
    <n v="50638"/>
    <x v="2"/>
    <s v="Ahmed Ali"/>
    <x v="415"/>
    <x v="3"/>
    <x v="1"/>
    <s v="Yes"/>
  </r>
  <r>
    <x v="3"/>
    <x v="781"/>
    <x v="4"/>
    <n v="2"/>
    <n v="485"/>
    <x v="781"/>
    <n v="27546"/>
    <x v="2"/>
    <s v="Hany Tarek"/>
    <x v="240"/>
    <x v="1"/>
    <x v="3"/>
    <s v="Yes"/>
  </r>
  <r>
    <x v="5"/>
    <x v="782"/>
    <x v="3"/>
    <n v="4"/>
    <n v="93"/>
    <x v="782"/>
    <n v="100023"/>
    <x v="0"/>
    <s v="Yasser Ali"/>
    <x v="416"/>
    <x v="0"/>
    <x v="2"/>
    <s v="Yes"/>
  </r>
  <r>
    <x v="3"/>
    <x v="783"/>
    <x v="2"/>
    <n v="3"/>
    <n v="281"/>
    <x v="783"/>
    <n v="45547"/>
    <x v="2"/>
    <s v="Nour Ahmed"/>
    <x v="323"/>
    <x v="2"/>
    <x v="3"/>
    <s v="Yes"/>
  </r>
  <r>
    <x v="5"/>
    <x v="784"/>
    <x v="0"/>
    <n v="2"/>
    <n v="94"/>
    <x v="784"/>
    <n v="43017"/>
    <x v="2"/>
    <s v="Nour Ahmed"/>
    <x v="417"/>
    <x v="5"/>
    <x v="3"/>
    <s v="Yes"/>
  </r>
  <r>
    <x v="3"/>
    <x v="785"/>
    <x v="3"/>
    <n v="4"/>
    <n v="345"/>
    <x v="785"/>
    <n v="29496"/>
    <x v="1"/>
    <m/>
    <x v="1"/>
    <x v="1"/>
    <x v="3"/>
    <s v="No"/>
  </r>
  <r>
    <x v="7"/>
    <x v="786"/>
    <x v="2"/>
    <n v="1"/>
    <n v="53"/>
    <x v="786"/>
    <n v="125196"/>
    <x v="0"/>
    <s v="Nour Ahmed"/>
    <x v="160"/>
    <x v="3"/>
    <x v="6"/>
    <s v="Yes"/>
  </r>
  <r>
    <x v="1"/>
    <x v="787"/>
    <x v="0"/>
    <n v="1"/>
    <n v="287"/>
    <x v="787"/>
    <n v="37932"/>
    <x v="0"/>
    <s v="Yasser Ali"/>
    <x v="418"/>
    <x v="5"/>
    <x v="4"/>
    <s v="Yes"/>
  </r>
  <r>
    <x v="3"/>
    <x v="788"/>
    <x v="1"/>
    <n v="4"/>
    <n v="481"/>
    <x v="788"/>
    <n v="10670"/>
    <x v="0"/>
    <s v="Ahmed Ali"/>
    <x v="14"/>
    <x v="2"/>
    <x v="3"/>
    <s v="Yes"/>
  </r>
  <r>
    <x v="4"/>
    <x v="789"/>
    <x v="2"/>
    <n v="5"/>
    <n v="204"/>
    <x v="789"/>
    <n v="113053"/>
    <x v="2"/>
    <s v="Mai Adel"/>
    <x v="419"/>
    <x v="5"/>
    <x v="0"/>
    <s v="Yes"/>
  </r>
  <r>
    <x v="2"/>
    <x v="790"/>
    <x v="1"/>
    <n v="5"/>
    <n v="61"/>
    <x v="790"/>
    <n v="192200"/>
    <x v="2"/>
    <s v="Yasser Ali"/>
    <x v="308"/>
    <x v="2"/>
    <x v="3"/>
    <s v="Yes"/>
  </r>
  <r>
    <x v="2"/>
    <x v="791"/>
    <x v="0"/>
    <n v="5"/>
    <n v="102"/>
    <x v="791"/>
    <n v="226823"/>
    <x v="1"/>
    <m/>
    <x v="1"/>
    <x v="2"/>
    <x v="0"/>
    <s v="No"/>
  </r>
  <r>
    <x v="1"/>
    <x v="792"/>
    <x v="1"/>
    <n v="3"/>
    <n v="229"/>
    <x v="792"/>
    <n v="33956"/>
    <x v="0"/>
    <s v="Hany Tarek"/>
    <x v="420"/>
    <x v="3"/>
    <x v="0"/>
    <s v="Yes"/>
  </r>
  <r>
    <x v="1"/>
    <x v="793"/>
    <x v="0"/>
    <n v="1"/>
    <n v="273"/>
    <x v="793"/>
    <n v="84040"/>
    <x v="1"/>
    <m/>
    <x v="1"/>
    <x v="5"/>
    <x v="0"/>
    <s v="No"/>
  </r>
  <r>
    <x v="4"/>
    <x v="794"/>
    <x v="2"/>
    <n v="4"/>
    <n v="252"/>
    <x v="794"/>
    <n v="17671"/>
    <x v="1"/>
    <m/>
    <x v="1"/>
    <x v="1"/>
    <x v="3"/>
    <s v="No"/>
  </r>
  <r>
    <x v="6"/>
    <x v="795"/>
    <x v="3"/>
    <n v="2"/>
    <n v="216"/>
    <x v="795"/>
    <n v="99910"/>
    <x v="1"/>
    <m/>
    <x v="1"/>
    <x v="4"/>
    <x v="1"/>
    <s v="No"/>
  </r>
  <r>
    <x v="3"/>
    <x v="796"/>
    <x v="2"/>
    <n v="2"/>
    <n v="297"/>
    <x v="796"/>
    <n v="5190"/>
    <x v="2"/>
    <s v="Ahmed Ali"/>
    <x v="421"/>
    <x v="3"/>
    <x v="3"/>
    <s v="Yes"/>
  </r>
  <r>
    <x v="7"/>
    <x v="797"/>
    <x v="4"/>
    <n v="1"/>
    <n v="205"/>
    <x v="797"/>
    <n v="17875"/>
    <x v="2"/>
    <s v="Hany Tarek"/>
    <x v="85"/>
    <x v="0"/>
    <x v="4"/>
    <s v="Yes"/>
  </r>
  <r>
    <x v="3"/>
    <x v="798"/>
    <x v="0"/>
    <n v="5"/>
    <n v="231"/>
    <x v="798"/>
    <n v="35397"/>
    <x v="2"/>
    <s v="Hany Tarek"/>
    <x v="422"/>
    <x v="5"/>
    <x v="5"/>
    <s v="Yes"/>
  </r>
  <r>
    <x v="6"/>
    <x v="799"/>
    <x v="0"/>
    <n v="4"/>
    <n v="118"/>
    <x v="799"/>
    <n v="201032"/>
    <x v="2"/>
    <s v="Nour Ahmed"/>
    <x v="103"/>
    <x v="3"/>
    <x v="3"/>
    <s v="Yes"/>
  </r>
  <r>
    <x v="0"/>
    <x v="800"/>
    <x v="0"/>
    <n v="4"/>
    <n v="239"/>
    <x v="800"/>
    <n v="24442"/>
    <x v="0"/>
    <s v="Mona Samir"/>
    <x v="21"/>
    <x v="1"/>
    <x v="4"/>
    <s v="Yes"/>
  </r>
  <r>
    <x v="0"/>
    <x v="801"/>
    <x v="0"/>
    <n v="5"/>
    <n v="223"/>
    <x v="801"/>
    <n v="103278"/>
    <x v="1"/>
    <m/>
    <x v="1"/>
    <x v="4"/>
    <x v="6"/>
    <s v="No"/>
  </r>
  <r>
    <x v="6"/>
    <x v="802"/>
    <x v="4"/>
    <n v="5"/>
    <n v="104"/>
    <x v="802"/>
    <n v="208583"/>
    <x v="1"/>
    <m/>
    <x v="1"/>
    <x v="1"/>
    <x v="0"/>
    <s v="No"/>
  </r>
  <r>
    <x v="5"/>
    <x v="803"/>
    <x v="0"/>
    <n v="4"/>
    <n v="406"/>
    <x v="803"/>
    <n v="59578"/>
    <x v="1"/>
    <m/>
    <x v="1"/>
    <x v="1"/>
    <x v="6"/>
    <s v="No"/>
  </r>
  <r>
    <x v="2"/>
    <x v="804"/>
    <x v="3"/>
    <n v="3"/>
    <n v="459"/>
    <x v="804"/>
    <n v="45294"/>
    <x v="1"/>
    <m/>
    <x v="1"/>
    <x v="0"/>
    <x v="3"/>
    <s v="No"/>
  </r>
  <r>
    <x v="5"/>
    <x v="805"/>
    <x v="1"/>
    <n v="2"/>
    <n v="411"/>
    <x v="805"/>
    <n v="24130"/>
    <x v="2"/>
    <s v="Mona Samir"/>
    <x v="423"/>
    <x v="4"/>
    <x v="3"/>
    <s v="Yes"/>
  </r>
  <r>
    <x v="5"/>
    <x v="806"/>
    <x v="3"/>
    <n v="4"/>
    <n v="194"/>
    <x v="806"/>
    <n v="101735"/>
    <x v="2"/>
    <s v="Mai Adel"/>
    <x v="359"/>
    <x v="0"/>
    <x v="3"/>
    <s v="Yes"/>
  </r>
  <r>
    <x v="6"/>
    <x v="807"/>
    <x v="2"/>
    <n v="2"/>
    <n v="428"/>
    <x v="807"/>
    <n v="38402"/>
    <x v="2"/>
    <s v="Mai Adel"/>
    <x v="424"/>
    <x v="0"/>
    <x v="2"/>
    <s v="Yes"/>
  </r>
  <r>
    <x v="7"/>
    <x v="808"/>
    <x v="3"/>
    <n v="5"/>
    <n v="145"/>
    <x v="808"/>
    <n v="147708"/>
    <x v="0"/>
    <s v="Mona Samir"/>
    <x v="425"/>
    <x v="5"/>
    <x v="6"/>
    <s v="Yes"/>
  </r>
  <r>
    <x v="5"/>
    <x v="809"/>
    <x v="4"/>
    <n v="2"/>
    <n v="169"/>
    <x v="809"/>
    <n v="94611"/>
    <x v="0"/>
    <s v="Nour Ahmed"/>
    <x v="426"/>
    <x v="4"/>
    <x v="6"/>
    <s v="Yes"/>
  </r>
  <r>
    <x v="7"/>
    <x v="810"/>
    <x v="1"/>
    <n v="4"/>
    <n v="215"/>
    <x v="810"/>
    <n v="7606"/>
    <x v="1"/>
    <m/>
    <x v="1"/>
    <x v="0"/>
    <x v="5"/>
    <s v="No"/>
  </r>
  <r>
    <x v="4"/>
    <x v="811"/>
    <x v="2"/>
    <n v="5"/>
    <n v="283"/>
    <x v="811"/>
    <n v="63160"/>
    <x v="1"/>
    <m/>
    <x v="1"/>
    <x v="5"/>
    <x v="3"/>
    <s v="No"/>
  </r>
  <r>
    <x v="3"/>
    <x v="812"/>
    <x v="0"/>
    <n v="1"/>
    <n v="85"/>
    <x v="812"/>
    <n v="48863"/>
    <x v="0"/>
    <s v="Mai Adel"/>
    <x v="246"/>
    <x v="4"/>
    <x v="4"/>
    <s v="Yes"/>
  </r>
  <r>
    <x v="6"/>
    <x v="813"/>
    <x v="4"/>
    <n v="1"/>
    <n v="120"/>
    <x v="813"/>
    <n v="208225"/>
    <x v="2"/>
    <s v="Nour Ahmed"/>
    <x v="427"/>
    <x v="2"/>
    <x v="4"/>
    <s v="Yes"/>
  </r>
  <r>
    <x v="3"/>
    <x v="814"/>
    <x v="0"/>
    <n v="3"/>
    <n v="365"/>
    <x v="814"/>
    <n v="22825"/>
    <x v="2"/>
    <s v="Nour Ahmed"/>
    <x v="428"/>
    <x v="2"/>
    <x v="5"/>
    <s v="Yes"/>
  </r>
  <r>
    <x v="6"/>
    <x v="815"/>
    <x v="2"/>
    <n v="1"/>
    <n v="261"/>
    <x v="815"/>
    <n v="81147"/>
    <x v="0"/>
    <s v="Mai Adel"/>
    <x v="182"/>
    <x v="5"/>
    <x v="4"/>
    <s v="Yes"/>
  </r>
  <r>
    <x v="3"/>
    <x v="816"/>
    <x v="3"/>
    <n v="2"/>
    <n v="368"/>
    <x v="816"/>
    <n v="63844"/>
    <x v="1"/>
    <m/>
    <x v="1"/>
    <x v="3"/>
    <x v="2"/>
    <s v="No"/>
  </r>
  <r>
    <x v="0"/>
    <x v="817"/>
    <x v="4"/>
    <n v="3"/>
    <n v="365"/>
    <x v="817"/>
    <n v="54008"/>
    <x v="0"/>
    <s v="Nour Ahmed"/>
    <x v="49"/>
    <x v="3"/>
    <x v="5"/>
    <s v="Yes"/>
  </r>
  <r>
    <x v="2"/>
    <x v="818"/>
    <x v="1"/>
    <n v="1"/>
    <n v="370"/>
    <x v="818"/>
    <n v="67022"/>
    <x v="0"/>
    <s v="Yasser Ali"/>
    <x v="337"/>
    <x v="5"/>
    <x v="0"/>
    <s v="Yes"/>
  </r>
  <r>
    <x v="0"/>
    <x v="819"/>
    <x v="3"/>
    <n v="5"/>
    <n v="307"/>
    <x v="819"/>
    <n v="73731"/>
    <x v="2"/>
    <s v="Yasser Ali"/>
    <x v="429"/>
    <x v="1"/>
    <x v="3"/>
    <s v="Yes"/>
  </r>
  <r>
    <x v="1"/>
    <x v="820"/>
    <x v="4"/>
    <n v="2"/>
    <n v="479"/>
    <x v="820"/>
    <n v="20828"/>
    <x v="0"/>
    <s v="Hany Tarek"/>
    <x v="334"/>
    <x v="0"/>
    <x v="3"/>
    <s v="Yes"/>
  </r>
  <r>
    <x v="6"/>
    <x v="821"/>
    <x v="0"/>
    <n v="2"/>
    <n v="411"/>
    <x v="821"/>
    <n v="31186"/>
    <x v="0"/>
    <s v="Mai Adel"/>
    <x v="430"/>
    <x v="5"/>
    <x v="5"/>
    <s v="Yes"/>
  </r>
  <r>
    <x v="2"/>
    <x v="822"/>
    <x v="4"/>
    <n v="4"/>
    <n v="299"/>
    <x v="822"/>
    <n v="72449"/>
    <x v="1"/>
    <m/>
    <x v="1"/>
    <x v="3"/>
    <x v="5"/>
    <s v="No"/>
  </r>
  <r>
    <x v="2"/>
    <x v="823"/>
    <x v="1"/>
    <n v="4"/>
    <n v="215"/>
    <x v="823"/>
    <n v="90301"/>
    <x v="1"/>
    <m/>
    <x v="1"/>
    <x v="3"/>
    <x v="5"/>
    <s v="No"/>
  </r>
  <r>
    <x v="5"/>
    <x v="824"/>
    <x v="4"/>
    <n v="2"/>
    <n v="115"/>
    <x v="824"/>
    <n v="192980"/>
    <x v="0"/>
    <s v="Yasser Ali"/>
    <x v="431"/>
    <x v="3"/>
    <x v="1"/>
    <s v="Yes"/>
  </r>
  <r>
    <x v="0"/>
    <x v="825"/>
    <x v="0"/>
    <n v="5"/>
    <n v="492"/>
    <x v="825"/>
    <n v="4026"/>
    <x v="0"/>
    <s v="Mona Samir"/>
    <x v="413"/>
    <x v="3"/>
    <x v="0"/>
    <s v="Yes"/>
  </r>
  <r>
    <x v="4"/>
    <x v="826"/>
    <x v="4"/>
    <n v="5"/>
    <n v="53"/>
    <x v="826"/>
    <n v="409718"/>
    <x v="1"/>
    <m/>
    <x v="1"/>
    <x v="3"/>
    <x v="3"/>
    <s v="No"/>
  </r>
  <r>
    <x v="4"/>
    <x v="827"/>
    <x v="2"/>
    <n v="1"/>
    <n v="88"/>
    <x v="827"/>
    <n v="196188"/>
    <x v="2"/>
    <s v="Yasser Ali"/>
    <x v="346"/>
    <x v="3"/>
    <x v="1"/>
    <s v="Yes"/>
  </r>
  <r>
    <x v="4"/>
    <x v="828"/>
    <x v="1"/>
    <n v="1"/>
    <n v="255"/>
    <x v="828"/>
    <n v="55400"/>
    <x v="1"/>
    <m/>
    <x v="1"/>
    <x v="4"/>
    <x v="1"/>
    <s v="No"/>
  </r>
  <r>
    <x v="7"/>
    <x v="829"/>
    <x v="1"/>
    <n v="2"/>
    <n v="195"/>
    <x v="829"/>
    <n v="33407"/>
    <x v="0"/>
    <s v="Yasser Ali"/>
    <x v="432"/>
    <x v="5"/>
    <x v="1"/>
    <s v="Yes"/>
  </r>
  <r>
    <x v="6"/>
    <x v="830"/>
    <x v="1"/>
    <n v="5"/>
    <n v="454"/>
    <x v="830"/>
    <n v="33743"/>
    <x v="2"/>
    <s v="Mona Samir"/>
    <x v="348"/>
    <x v="2"/>
    <x v="2"/>
    <s v="Yes"/>
  </r>
  <r>
    <x v="1"/>
    <x v="831"/>
    <x v="4"/>
    <n v="3"/>
    <n v="383"/>
    <x v="831"/>
    <n v="51924"/>
    <x v="0"/>
    <s v="Mona Samir"/>
    <x v="224"/>
    <x v="3"/>
    <x v="5"/>
    <s v="Yes"/>
  </r>
  <r>
    <x v="4"/>
    <x v="832"/>
    <x v="2"/>
    <n v="2"/>
    <n v="442"/>
    <x v="832"/>
    <n v="48955"/>
    <x v="0"/>
    <s v="Yasser Ali"/>
    <x v="313"/>
    <x v="0"/>
    <x v="4"/>
    <s v="Yes"/>
  </r>
  <r>
    <x v="2"/>
    <x v="833"/>
    <x v="2"/>
    <n v="4"/>
    <n v="126"/>
    <x v="833"/>
    <n v="52899"/>
    <x v="0"/>
    <s v="Nour Ahmed"/>
    <x v="390"/>
    <x v="2"/>
    <x v="2"/>
    <s v="Yes"/>
  </r>
  <r>
    <x v="0"/>
    <x v="834"/>
    <x v="0"/>
    <n v="4"/>
    <n v="469"/>
    <x v="834"/>
    <n v="37500"/>
    <x v="0"/>
    <s v="Mai Adel"/>
    <x v="433"/>
    <x v="4"/>
    <x v="5"/>
    <s v="Yes"/>
  </r>
  <r>
    <x v="1"/>
    <x v="835"/>
    <x v="2"/>
    <n v="1"/>
    <n v="136"/>
    <x v="835"/>
    <n v="134296"/>
    <x v="0"/>
    <s v="Nour Ahmed"/>
    <x v="434"/>
    <x v="5"/>
    <x v="6"/>
    <s v="Yes"/>
  </r>
  <r>
    <x v="3"/>
    <x v="836"/>
    <x v="1"/>
    <n v="4"/>
    <n v="368"/>
    <x v="836"/>
    <n v="13389"/>
    <x v="1"/>
    <m/>
    <x v="1"/>
    <x v="4"/>
    <x v="3"/>
    <s v="No"/>
  </r>
  <r>
    <x v="2"/>
    <x v="837"/>
    <x v="2"/>
    <n v="5"/>
    <n v="267"/>
    <x v="837"/>
    <n v="9349"/>
    <x v="1"/>
    <m/>
    <x v="1"/>
    <x v="5"/>
    <x v="5"/>
    <s v="No"/>
  </r>
  <r>
    <x v="3"/>
    <x v="838"/>
    <x v="1"/>
    <n v="4"/>
    <n v="432"/>
    <x v="838"/>
    <n v="8346"/>
    <x v="1"/>
    <m/>
    <x v="1"/>
    <x v="3"/>
    <x v="2"/>
    <s v="No"/>
  </r>
  <r>
    <x v="1"/>
    <x v="839"/>
    <x v="4"/>
    <n v="5"/>
    <n v="197"/>
    <x v="839"/>
    <n v="37081"/>
    <x v="2"/>
    <s v="Nour Ahmed"/>
    <x v="43"/>
    <x v="5"/>
    <x v="5"/>
    <s v="Yes"/>
  </r>
  <r>
    <x v="2"/>
    <x v="840"/>
    <x v="2"/>
    <n v="5"/>
    <n v="164"/>
    <x v="840"/>
    <n v="113206"/>
    <x v="2"/>
    <s v="Ahmed Ali"/>
    <x v="435"/>
    <x v="0"/>
    <x v="4"/>
    <s v="Yes"/>
  </r>
  <r>
    <x v="3"/>
    <x v="841"/>
    <x v="0"/>
    <n v="3"/>
    <n v="193"/>
    <x v="841"/>
    <n v="64065"/>
    <x v="1"/>
    <m/>
    <x v="1"/>
    <x v="5"/>
    <x v="5"/>
    <s v="No"/>
  </r>
  <r>
    <x v="6"/>
    <x v="842"/>
    <x v="3"/>
    <n v="2"/>
    <n v="338"/>
    <x v="842"/>
    <n v="41456"/>
    <x v="1"/>
    <m/>
    <x v="1"/>
    <x v="4"/>
    <x v="3"/>
    <s v="No"/>
  </r>
  <r>
    <x v="4"/>
    <x v="843"/>
    <x v="4"/>
    <n v="3"/>
    <n v="477"/>
    <x v="843"/>
    <n v="43719"/>
    <x v="1"/>
    <m/>
    <x v="1"/>
    <x v="2"/>
    <x v="5"/>
    <s v="No"/>
  </r>
  <r>
    <x v="2"/>
    <x v="844"/>
    <x v="0"/>
    <n v="5"/>
    <n v="87"/>
    <x v="844"/>
    <n v="246852"/>
    <x v="1"/>
    <m/>
    <x v="1"/>
    <x v="2"/>
    <x v="6"/>
    <s v="No"/>
  </r>
  <r>
    <x v="2"/>
    <x v="845"/>
    <x v="2"/>
    <n v="1"/>
    <n v="282"/>
    <x v="845"/>
    <n v="71963"/>
    <x v="1"/>
    <m/>
    <x v="1"/>
    <x v="3"/>
    <x v="3"/>
    <s v="No"/>
  </r>
  <r>
    <x v="1"/>
    <x v="846"/>
    <x v="4"/>
    <n v="1"/>
    <n v="396"/>
    <x v="846"/>
    <n v="24964"/>
    <x v="0"/>
    <s v="Ahmed Ali"/>
    <x v="436"/>
    <x v="1"/>
    <x v="4"/>
    <s v="Yes"/>
  </r>
  <r>
    <x v="3"/>
    <x v="847"/>
    <x v="2"/>
    <n v="1"/>
    <n v="63"/>
    <x v="847"/>
    <n v="355980"/>
    <x v="1"/>
    <m/>
    <x v="1"/>
    <x v="3"/>
    <x v="0"/>
    <s v="No"/>
  </r>
  <r>
    <x v="0"/>
    <x v="848"/>
    <x v="2"/>
    <n v="1"/>
    <n v="444"/>
    <x v="848"/>
    <n v="24100"/>
    <x v="1"/>
    <m/>
    <x v="1"/>
    <x v="2"/>
    <x v="5"/>
    <s v="No"/>
  </r>
  <r>
    <x v="3"/>
    <x v="849"/>
    <x v="2"/>
    <n v="3"/>
    <n v="164"/>
    <x v="849"/>
    <n v="99914"/>
    <x v="1"/>
    <m/>
    <x v="1"/>
    <x v="0"/>
    <x v="6"/>
    <s v="No"/>
  </r>
  <r>
    <x v="1"/>
    <x v="850"/>
    <x v="3"/>
    <n v="5"/>
    <n v="136"/>
    <x v="850"/>
    <n v="19809"/>
    <x v="0"/>
    <s v="Nour Ahmed"/>
    <x v="193"/>
    <x v="1"/>
    <x v="3"/>
    <s v="Yes"/>
  </r>
  <r>
    <x v="3"/>
    <x v="851"/>
    <x v="3"/>
    <n v="4"/>
    <n v="251"/>
    <x v="851"/>
    <n v="35408"/>
    <x v="2"/>
    <s v="Yasser Ali"/>
    <x v="56"/>
    <x v="2"/>
    <x v="5"/>
    <s v="Yes"/>
  </r>
  <r>
    <x v="5"/>
    <x v="852"/>
    <x v="0"/>
    <n v="4"/>
    <n v="60"/>
    <x v="852"/>
    <n v="209580"/>
    <x v="2"/>
    <s v="Mona Samir"/>
    <x v="437"/>
    <x v="0"/>
    <x v="1"/>
    <s v="Yes"/>
  </r>
  <r>
    <x v="6"/>
    <x v="853"/>
    <x v="4"/>
    <n v="4"/>
    <n v="465"/>
    <x v="853"/>
    <n v="19856"/>
    <x v="1"/>
    <m/>
    <x v="1"/>
    <x v="2"/>
    <x v="0"/>
    <s v="No"/>
  </r>
  <r>
    <x v="6"/>
    <x v="854"/>
    <x v="4"/>
    <n v="5"/>
    <n v="463"/>
    <x v="854"/>
    <n v="23654"/>
    <x v="2"/>
    <s v="Yasser Ali"/>
    <x v="438"/>
    <x v="5"/>
    <x v="5"/>
    <s v="Yes"/>
  </r>
  <r>
    <x v="3"/>
    <x v="855"/>
    <x v="0"/>
    <n v="4"/>
    <n v="437"/>
    <x v="855"/>
    <n v="12992"/>
    <x v="0"/>
    <s v="Yasser Ali"/>
    <x v="439"/>
    <x v="5"/>
    <x v="4"/>
    <s v="Yes"/>
  </r>
  <r>
    <x v="3"/>
    <x v="856"/>
    <x v="0"/>
    <n v="5"/>
    <n v="420"/>
    <x v="856"/>
    <n v="32971"/>
    <x v="0"/>
    <s v="Hany Tarek"/>
    <x v="319"/>
    <x v="1"/>
    <x v="0"/>
    <s v="Yes"/>
  </r>
  <r>
    <x v="1"/>
    <x v="857"/>
    <x v="1"/>
    <n v="5"/>
    <n v="286"/>
    <x v="857"/>
    <n v="72358"/>
    <x v="2"/>
    <s v="Mona Samir"/>
    <x v="440"/>
    <x v="2"/>
    <x v="5"/>
    <s v="Yes"/>
  </r>
  <r>
    <x v="3"/>
    <x v="858"/>
    <x v="0"/>
    <n v="2"/>
    <n v="72"/>
    <x v="858"/>
    <n v="296617"/>
    <x v="2"/>
    <s v="Nour Ahmed"/>
    <x v="441"/>
    <x v="0"/>
    <x v="2"/>
    <s v="Yes"/>
  </r>
  <r>
    <x v="6"/>
    <x v="859"/>
    <x v="1"/>
    <n v="1"/>
    <n v="260"/>
    <x v="859"/>
    <n v="78435"/>
    <x v="0"/>
    <s v="Mona Samir"/>
    <x v="21"/>
    <x v="5"/>
    <x v="6"/>
    <s v="Yes"/>
  </r>
  <r>
    <x v="4"/>
    <x v="860"/>
    <x v="3"/>
    <n v="5"/>
    <n v="306"/>
    <x v="860"/>
    <n v="46481"/>
    <x v="1"/>
    <m/>
    <x v="1"/>
    <x v="3"/>
    <x v="5"/>
    <s v="No"/>
  </r>
  <r>
    <x v="7"/>
    <x v="861"/>
    <x v="4"/>
    <n v="2"/>
    <n v="353"/>
    <x v="861"/>
    <n v="39003"/>
    <x v="2"/>
    <s v="Mai Adel"/>
    <x v="40"/>
    <x v="4"/>
    <x v="3"/>
    <s v="Yes"/>
  </r>
  <r>
    <x v="5"/>
    <x v="862"/>
    <x v="0"/>
    <n v="3"/>
    <n v="445"/>
    <x v="862"/>
    <n v="24659"/>
    <x v="1"/>
    <m/>
    <x v="1"/>
    <x v="0"/>
    <x v="4"/>
    <s v="No"/>
  </r>
  <r>
    <x v="6"/>
    <x v="863"/>
    <x v="2"/>
    <n v="2"/>
    <n v="80"/>
    <x v="863"/>
    <n v="32488"/>
    <x v="2"/>
    <s v="Ahmed Ali"/>
    <x v="316"/>
    <x v="5"/>
    <x v="0"/>
    <s v="Yes"/>
  </r>
  <r>
    <x v="0"/>
    <x v="864"/>
    <x v="2"/>
    <n v="2"/>
    <n v="86"/>
    <x v="864"/>
    <n v="122440"/>
    <x v="1"/>
    <m/>
    <x v="1"/>
    <x v="4"/>
    <x v="5"/>
    <s v="No"/>
  </r>
  <r>
    <x v="6"/>
    <x v="865"/>
    <x v="2"/>
    <n v="4"/>
    <n v="379"/>
    <x v="865"/>
    <n v="41011"/>
    <x v="0"/>
    <s v="Ahmed Ali"/>
    <x v="442"/>
    <x v="1"/>
    <x v="3"/>
    <s v="Yes"/>
  </r>
  <r>
    <x v="2"/>
    <x v="866"/>
    <x v="4"/>
    <n v="5"/>
    <n v="214"/>
    <x v="866"/>
    <n v="36084"/>
    <x v="0"/>
    <s v="Mai Adel"/>
    <x v="129"/>
    <x v="0"/>
    <x v="0"/>
    <s v="Yes"/>
  </r>
  <r>
    <x v="0"/>
    <x v="867"/>
    <x v="2"/>
    <n v="3"/>
    <n v="391"/>
    <x v="867"/>
    <n v="22880"/>
    <x v="0"/>
    <s v="Nour Ahmed"/>
    <x v="443"/>
    <x v="3"/>
    <x v="1"/>
    <s v="Yes"/>
  </r>
  <r>
    <x v="2"/>
    <x v="868"/>
    <x v="0"/>
    <n v="3"/>
    <n v="495"/>
    <x v="868"/>
    <n v="47620"/>
    <x v="2"/>
    <s v="Nour Ahmed"/>
    <x v="444"/>
    <x v="5"/>
    <x v="6"/>
    <s v="Yes"/>
  </r>
  <r>
    <x v="0"/>
    <x v="869"/>
    <x v="2"/>
    <n v="5"/>
    <n v="51"/>
    <x v="869"/>
    <n v="432552"/>
    <x v="2"/>
    <s v="Mona Samir"/>
    <x v="445"/>
    <x v="5"/>
    <x v="4"/>
    <s v="Yes"/>
  </r>
  <r>
    <x v="6"/>
    <x v="870"/>
    <x v="0"/>
    <n v="2"/>
    <n v="465"/>
    <x v="870"/>
    <n v="21058"/>
    <x v="2"/>
    <s v="Hany Tarek"/>
    <x v="86"/>
    <x v="1"/>
    <x v="4"/>
    <s v="Yes"/>
  </r>
  <r>
    <x v="5"/>
    <x v="871"/>
    <x v="4"/>
    <n v="5"/>
    <n v="283"/>
    <x v="871"/>
    <n v="24958"/>
    <x v="0"/>
    <s v="Mai Adel"/>
    <x v="446"/>
    <x v="1"/>
    <x v="3"/>
    <s v="Yes"/>
  </r>
  <r>
    <x v="0"/>
    <x v="872"/>
    <x v="1"/>
    <n v="3"/>
    <n v="149"/>
    <x v="872"/>
    <n v="154874"/>
    <x v="1"/>
    <m/>
    <x v="1"/>
    <x v="3"/>
    <x v="0"/>
    <s v="No"/>
  </r>
  <r>
    <x v="3"/>
    <x v="873"/>
    <x v="1"/>
    <n v="4"/>
    <n v="361"/>
    <x v="873"/>
    <n v="9047"/>
    <x v="0"/>
    <s v="Yasser Ali"/>
    <x v="447"/>
    <x v="0"/>
    <x v="6"/>
    <s v="Yes"/>
  </r>
  <r>
    <x v="6"/>
    <x v="874"/>
    <x v="0"/>
    <n v="2"/>
    <n v="105"/>
    <x v="874"/>
    <n v="136384"/>
    <x v="2"/>
    <s v="Mona Samir"/>
    <x v="180"/>
    <x v="1"/>
    <x v="0"/>
    <s v="Yes"/>
  </r>
  <r>
    <x v="1"/>
    <x v="875"/>
    <x v="2"/>
    <n v="2"/>
    <n v="103"/>
    <x v="875"/>
    <n v="46498"/>
    <x v="0"/>
    <s v="Hany Tarek"/>
    <x v="448"/>
    <x v="0"/>
    <x v="2"/>
    <s v="Yes"/>
  </r>
  <r>
    <x v="5"/>
    <x v="876"/>
    <x v="4"/>
    <n v="1"/>
    <n v="496"/>
    <x v="876"/>
    <n v="44920"/>
    <x v="0"/>
    <s v="Mona Samir"/>
    <x v="371"/>
    <x v="5"/>
    <x v="6"/>
    <s v="Yes"/>
  </r>
  <r>
    <x v="5"/>
    <x v="877"/>
    <x v="1"/>
    <n v="3"/>
    <n v="374"/>
    <x v="877"/>
    <n v="65803"/>
    <x v="2"/>
    <s v="Mai Adel"/>
    <x v="449"/>
    <x v="4"/>
    <x v="3"/>
    <s v="Yes"/>
  </r>
  <r>
    <x v="2"/>
    <x v="878"/>
    <x v="1"/>
    <n v="3"/>
    <n v="370"/>
    <x v="878"/>
    <n v="40377"/>
    <x v="2"/>
    <s v="Yasser Ali"/>
    <x v="450"/>
    <x v="3"/>
    <x v="6"/>
    <s v="Yes"/>
  </r>
  <r>
    <x v="1"/>
    <x v="879"/>
    <x v="4"/>
    <n v="3"/>
    <n v="421"/>
    <x v="879"/>
    <n v="58827"/>
    <x v="1"/>
    <m/>
    <x v="1"/>
    <x v="1"/>
    <x v="5"/>
    <s v="No"/>
  </r>
  <r>
    <x v="5"/>
    <x v="880"/>
    <x v="4"/>
    <n v="5"/>
    <n v="270"/>
    <x v="880"/>
    <n v="59467"/>
    <x v="0"/>
    <s v="Ahmed Ali"/>
    <x v="451"/>
    <x v="3"/>
    <x v="2"/>
    <s v="Yes"/>
  </r>
  <r>
    <x v="7"/>
    <x v="881"/>
    <x v="3"/>
    <n v="3"/>
    <n v="203"/>
    <x v="881"/>
    <n v="103830"/>
    <x v="1"/>
    <m/>
    <x v="1"/>
    <x v="0"/>
    <x v="5"/>
    <s v="No"/>
  </r>
  <r>
    <x v="2"/>
    <x v="882"/>
    <x v="3"/>
    <n v="2"/>
    <n v="230"/>
    <x v="882"/>
    <n v="11505"/>
    <x v="1"/>
    <m/>
    <x v="1"/>
    <x v="3"/>
    <x v="6"/>
    <s v="No"/>
  </r>
  <r>
    <x v="4"/>
    <x v="883"/>
    <x v="4"/>
    <n v="2"/>
    <n v="208"/>
    <x v="883"/>
    <n v="67286"/>
    <x v="2"/>
    <s v="Mona Samir"/>
    <x v="82"/>
    <x v="3"/>
    <x v="2"/>
    <s v="Yes"/>
  </r>
  <r>
    <x v="0"/>
    <x v="884"/>
    <x v="2"/>
    <n v="2"/>
    <n v="149"/>
    <x v="884"/>
    <n v="28674"/>
    <x v="2"/>
    <s v="Nour Ahmed"/>
    <x v="75"/>
    <x v="2"/>
    <x v="4"/>
    <s v="Yes"/>
  </r>
  <r>
    <x v="6"/>
    <x v="885"/>
    <x v="2"/>
    <n v="3"/>
    <n v="304"/>
    <x v="885"/>
    <n v="35745"/>
    <x v="0"/>
    <s v="Hany Tarek"/>
    <x v="441"/>
    <x v="2"/>
    <x v="2"/>
    <s v="Yes"/>
  </r>
  <r>
    <x v="4"/>
    <x v="886"/>
    <x v="4"/>
    <n v="4"/>
    <n v="471"/>
    <x v="886"/>
    <n v="43748"/>
    <x v="1"/>
    <m/>
    <x v="1"/>
    <x v="4"/>
    <x v="1"/>
    <s v="No"/>
  </r>
  <r>
    <x v="4"/>
    <x v="887"/>
    <x v="3"/>
    <n v="2"/>
    <n v="338"/>
    <x v="887"/>
    <n v="55492"/>
    <x v="1"/>
    <m/>
    <x v="1"/>
    <x v="5"/>
    <x v="6"/>
    <s v="No"/>
  </r>
  <r>
    <x v="0"/>
    <x v="888"/>
    <x v="2"/>
    <n v="1"/>
    <n v="449"/>
    <x v="888"/>
    <n v="2666"/>
    <x v="1"/>
    <m/>
    <x v="1"/>
    <x v="2"/>
    <x v="1"/>
    <s v="No"/>
  </r>
  <r>
    <x v="1"/>
    <x v="889"/>
    <x v="4"/>
    <n v="1"/>
    <n v="202"/>
    <x v="889"/>
    <n v="76532"/>
    <x v="0"/>
    <s v="Mai Adel"/>
    <x v="452"/>
    <x v="4"/>
    <x v="2"/>
    <s v="Yes"/>
  </r>
  <r>
    <x v="4"/>
    <x v="890"/>
    <x v="2"/>
    <n v="4"/>
    <n v="349"/>
    <x v="890"/>
    <n v="53870"/>
    <x v="1"/>
    <m/>
    <x v="1"/>
    <x v="1"/>
    <x v="2"/>
    <s v="No"/>
  </r>
  <r>
    <x v="1"/>
    <x v="891"/>
    <x v="2"/>
    <n v="2"/>
    <n v="386"/>
    <x v="891"/>
    <n v="29512"/>
    <x v="2"/>
    <s v="Yasser Ali"/>
    <x v="453"/>
    <x v="3"/>
    <x v="1"/>
    <s v="Yes"/>
  </r>
  <r>
    <x v="1"/>
    <x v="892"/>
    <x v="0"/>
    <n v="5"/>
    <n v="110"/>
    <x v="892"/>
    <n v="94359"/>
    <x v="2"/>
    <s v="Hany Tarek"/>
    <x v="287"/>
    <x v="5"/>
    <x v="4"/>
    <s v="Yes"/>
  </r>
  <r>
    <x v="3"/>
    <x v="893"/>
    <x v="0"/>
    <n v="4"/>
    <n v="361"/>
    <x v="893"/>
    <n v="32621"/>
    <x v="2"/>
    <s v="Nour Ahmed"/>
    <x v="4"/>
    <x v="0"/>
    <x v="4"/>
    <s v="Yes"/>
  </r>
  <r>
    <x v="3"/>
    <x v="894"/>
    <x v="2"/>
    <n v="1"/>
    <n v="145"/>
    <x v="894"/>
    <n v="72129"/>
    <x v="1"/>
    <m/>
    <x v="1"/>
    <x v="1"/>
    <x v="2"/>
    <s v="No"/>
  </r>
  <r>
    <x v="5"/>
    <x v="895"/>
    <x v="2"/>
    <n v="1"/>
    <n v="425"/>
    <x v="895"/>
    <n v="16290"/>
    <x v="2"/>
    <s v="Ahmed Ali"/>
    <x v="454"/>
    <x v="4"/>
    <x v="3"/>
    <s v="Yes"/>
  </r>
  <r>
    <x v="5"/>
    <x v="896"/>
    <x v="1"/>
    <n v="1"/>
    <n v="185"/>
    <x v="896"/>
    <n v="58586"/>
    <x v="2"/>
    <s v="Nour Ahmed"/>
    <x v="455"/>
    <x v="2"/>
    <x v="6"/>
    <s v="Yes"/>
  </r>
  <r>
    <x v="1"/>
    <x v="897"/>
    <x v="1"/>
    <n v="5"/>
    <n v="199"/>
    <x v="897"/>
    <n v="93218"/>
    <x v="0"/>
    <s v="Yasser Ali"/>
    <x v="169"/>
    <x v="1"/>
    <x v="0"/>
    <s v="Yes"/>
  </r>
  <r>
    <x v="2"/>
    <x v="898"/>
    <x v="3"/>
    <n v="4"/>
    <n v="362"/>
    <x v="898"/>
    <n v="64475"/>
    <x v="0"/>
    <s v="Mona Samir"/>
    <x v="406"/>
    <x v="2"/>
    <x v="0"/>
    <s v="Yes"/>
  </r>
  <r>
    <x v="2"/>
    <x v="899"/>
    <x v="2"/>
    <n v="2"/>
    <n v="240"/>
    <x v="899"/>
    <n v="85168"/>
    <x v="0"/>
    <s v="Mai Adel"/>
    <x v="456"/>
    <x v="2"/>
    <x v="5"/>
    <s v="Yes"/>
  </r>
  <r>
    <x v="2"/>
    <x v="900"/>
    <x v="0"/>
    <n v="5"/>
    <n v="54"/>
    <x v="900"/>
    <n v="405019"/>
    <x v="0"/>
    <s v="Nour Ahmed"/>
    <x v="457"/>
    <x v="4"/>
    <x v="4"/>
    <s v="Yes"/>
  </r>
  <r>
    <x v="7"/>
    <x v="901"/>
    <x v="0"/>
    <n v="1"/>
    <n v="119"/>
    <x v="901"/>
    <n v="183421"/>
    <x v="2"/>
    <s v="Ahmed Ali"/>
    <x v="458"/>
    <x v="4"/>
    <x v="6"/>
    <s v="Yes"/>
  </r>
  <r>
    <x v="4"/>
    <x v="902"/>
    <x v="1"/>
    <n v="3"/>
    <n v="425"/>
    <x v="902"/>
    <n v="48460"/>
    <x v="2"/>
    <s v="Ahmed Ali"/>
    <x v="459"/>
    <x v="2"/>
    <x v="6"/>
    <s v="Yes"/>
  </r>
  <r>
    <x v="0"/>
    <x v="903"/>
    <x v="2"/>
    <n v="4"/>
    <n v="484"/>
    <x v="903"/>
    <n v="17238"/>
    <x v="1"/>
    <m/>
    <x v="1"/>
    <x v="3"/>
    <x v="1"/>
    <s v="No"/>
  </r>
  <r>
    <x v="7"/>
    <x v="904"/>
    <x v="1"/>
    <n v="1"/>
    <n v="130"/>
    <x v="904"/>
    <n v="184748"/>
    <x v="0"/>
    <s v="Ahmed Ali"/>
    <x v="460"/>
    <x v="0"/>
    <x v="5"/>
    <s v="Yes"/>
  </r>
  <r>
    <x v="7"/>
    <x v="905"/>
    <x v="0"/>
    <n v="3"/>
    <n v="491"/>
    <x v="905"/>
    <n v="29216"/>
    <x v="0"/>
    <s v="Hany Tarek"/>
    <x v="461"/>
    <x v="1"/>
    <x v="3"/>
    <s v="Yes"/>
  </r>
  <r>
    <x v="4"/>
    <x v="906"/>
    <x v="3"/>
    <n v="2"/>
    <n v="281"/>
    <x v="906"/>
    <n v="31407"/>
    <x v="0"/>
    <s v="Yasser Ali"/>
    <x v="462"/>
    <x v="3"/>
    <x v="1"/>
    <s v="Yes"/>
  </r>
  <r>
    <x v="0"/>
    <x v="907"/>
    <x v="0"/>
    <n v="2"/>
    <n v="295"/>
    <x v="907"/>
    <n v="14645"/>
    <x v="2"/>
    <s v="Mai Adel"/>
    <x v="463"/>
    <x v="1"/>
    <x v="4"/>
    <s v="Yes"/>
  </r>
  <r>
    <x v="4"/>
    <x v="908"/>
    <x v="2"/>
    <n v="3"/>
    <n v="412"/>
    <x v="908"/>
    <n v="49703"/>
    <x v="1"/>
    <m/>
    <x v="1"/>
    <x v="5"/>
    <x v="5"/>
    <s v="No"/>
  </r>
  <r>
    <x v="5"/>
    <x v="909"/>
    <x v="3"/>
    <n v="5"/>
    <n v="77"/>
    <x v="909"/>
    <n v="140187"/>
    <x v="1"/>
    <m/>
    <x v="1"/>
    <x v="4"/>
    <x v="6"/>
    <s v="No"/>
  </r>
  <r>
    <x v="0"/>
    <x v="910"/>
    <x v="2"/>
    <n v="4"/>
    <n v="168"/>
    <x v="910"/>
    <n v="107955"/>
    <x v="0"/>
    <s v="Nour Ahmed"/>
    <x v="464"/>
    <x v="3"/>
    <x v="5"/>
    <s v="Yes"/>
  </r>
  <r>
    <x v="6"/>
    <x v="911"/>
    <x v="4"/>
    <n v="3"/>
    <n v="186"/>
    <x v="911"/>
    <n v="133283"/>
    <x v="1"/>
    <m/>
    <x v="1"/>
    <x v="0"/>
    <x v="4"/>
    <s v="No"/>
  </r>
  <r>
    <x v="0"/>
    <x v="912"/>
    <x v="0"/>
    <n v="2"/>
    <n v="67"/>
    <x v="912"/>
    <n v="234275"/>
    <x v="0"/>
    <s v="Ahmed Ali"/>
    <x v="465"/>
    <x v="4"/>
    <x v="1"/>
    <s v="Yes"/>
  </r>
  <r>
    <x v="5"/>
    <x v="913"/>
    <x v="2"/>
    <n v="5"/>
    <n v="409"/>
    <x v="913"/>
    <n v="29441"/>
    <x v="1"/>
    <m/>
    <x v="1"/>
    <x v="3"/>
    <x v="6"/>
    <s v="No"/>
  </r>
  <r>
    <x v="3"/>
    <x v="914"/>
    <x v="3"/>
    <n v="2"/>
    <n v="445"/>
    <x v="914"/>
    <n v="53154"/>
    <x v="1"/>
    <m/>
    <x v="1"/>
    <x v="4"/>
    <x v="5"/>
    <s v="No"/>
  </r>
  <r>
    <x v="4"/>
    <x v="915"/>
    <x v="1"/>
    <n v="2"/>
    <n v="53"/>
    <x v="915"/>
    <n v="349495"/>
    <x v="0"/>
    <s v="Mona Samir"/>
    <x v="408"/>
    <x v="1"/>
    <x v="6"/>
    <s v="Yes"/>
  </r>
  <r>
    <x v="6"/>
    <x v="916"/>
    <x v="3"/>
    <n v="2"/>
    <n v="304"/>
    <x v="916"/>
    <n v="34664"/>
    <x v="0"/>
    <s v="Mai Adel"/>
    <x v="466"/>
    <x v="0"/>
    <x v="5"/>
    <s v="Yes"/>
  </r>
  <r>
    <x v="2"/>
    <x v="917"/>
    <x v="4"/>
    <n v="1"/>
    <n v="258"/>
    <x v="917"/>
    <n v="29694"/>
    <x v="1"/>
    <m/>
    <x v="1"/>
    <x v="4"/>
    <x v="6"/>
    <s v="No"/>
  </r>
  <r>
    <x v="4"/>
    <x v="918"/>
    <x v="0"/>
    <n v="3"/>
    <n v="80"/>
    <x v="918"/>
    <n v="203850"/>
    <x v="1"/>
    <m/>
    <x v="1"/>
    <x v="1"/>
    <x v="1"/>
    <s v="No"/>
  </r>
  <r>
    <x v="5"/>
    <x v="919"/>
    <x v="2"/>
    <n v="4"/>
    <n v="384"/>
    <x v="919"/>
    <n v="31683"/>
    <x v="1"/>
    <m/>
    <x v="1"/>
    <x v="1"/>
    <x v="2"/>
    <s v="No"/>
  </r>
  <r>
    <x v="4"/>
    <x v="920"/>
    <x v="3"/>
    <n v="5"/>
    <n v="205"/>
    <x v="920"/>
    <n v="109180"/>
    <x v="1"/>
    <m/>
    <x v="1"/>
    <x v="5"/>
    <x v="1"/>
    <s v="No"/>
  </r>
  <r>
    <x v="4"/>
    <x v="921"/>
    <x v="1"/>
    <n v="1"/>
    <n v="131"/>
    <x v="921"/>
    <n v="44247"/>
    <x v="1"/>
    <m/>
    <x v="1"/>
    <x v="3"/>
    <x v="4"/>
    <s v="No"/>
  </r>
  <r>
    <x v="3"/>
    <x v="922"/>
    <x v="0"/>
    <n v="1"/>
    <n v="95"/>
    <x v="922"/>
    <n v="40344"/>
    <x v="1"/>
    <m/>
    <x v="1"/>
    <x v="5"/>
    <x v="6"/>
    <s v="No"/>
  </r>
  <r>
    <x v="7"/>
    <x v="923"/>
    <x v="0"/>
    <n v="5"/>
    <n v="77"/>
    <x v="923"/>
    <n v="172670"/>
    <x v="1"/>
    <m/>
    <x v="1"/>
    <x v="0"/>
    <x v="4"/>
    <s v="No"/>
  </r>
  <r>
    <x v="1"/>
    <x v="924"/>
    <x v="2"/>
    <n v="2"/>
    <n v="284"/>
    <x v="924"/>
    <n v="4585"/>
    <x v="1"/>
    <m/>
    <x v="1"/>
    <x v="3"/>
    <x v="6"/>
    <s v="No"/>
  </r>
  <r>
    <x v="0"/>
    <x v="925"/>
    <x v="0"/>
    <n v="3"/>
    <n v="218"/>
    <x v="925"/>
    <n v="59720"/>
    <x v="0"/>
    <s v="Mona Samir"/>
    <x v="363"/>
    <x v="0"/>
    <x v="1"/>
    <s v="Yes"/>
  </r>
  <r>
    <x v="0"/>
    <x v="926"/>
    <x v="2"/>
    <n v="2"/>
    <n v="410"/>
    <x v="926"/>
    <n v="7407"/>
    <x v="0"/>
    <s v="Hany Tarek"/>
    <x v="467"/>
    <x v="3"/>
    <x v="0"/>
    <s v="Yes"/>
  </r>
  <r>
    <x v="5"/>
    <x v="927"/>
    <x v="1"/>
    <n v="1"/>
    <n v="409"/>
    <x v="927"/>
    <n v="12448"/>
    <x v="1"/>
    <m/>
    <x v="1"/>
    <x v="4"/>
    <x v="4"/>
    <s v="No"/>
  </r>
  <r>
    <x v="0"/>
    <x v="928"/>
    <x v="0"/>
    <n v="1"/>
    <n v="486"/>
    <x v="928"/>
    <n v="48014"/>
    <x v="1"/>
    <m/>
    <x v="1"/>
    <x v="1"/>
    <x v="6"/>
    <s v="No"/>
  </r>
  <r>
    <x v="4"/>
    <x v="929"/>
    <x v="4"/>
    <n v="5"/>
    <n v="142"/>
    <x v="929"/>
    <n v="147929"/>
    <x v="1"/>
    <m/>
    <x v="1"/>
    <x v="0"/>
    <x v="0"/>
    <s v="No"/>
  </r>
  <r>
    <x v="0"/>
    <x v="930"/>
    <x v="4"/>
    <n v="2"/>
    <n v="123"/>
    <x v="930"/>
    <n v="153892"/>
    <x v="0"/>
    <s v="Hany Tarek"/>
    <x v="297"/>
    <x v="2"/>
    <x v="1"/>
    <s v="Yes"/>
  </r>
  <r>
    <x v="4"/>
    <x v="931"/>
    <x v="3"/>
    <n v="3"/>
    <n v="103"/>
    <x v="931"/>
    <n v="52019"/>
    <x v="0"/>
    <s v="Hany Tarek"/>
    <x v="372"/>
    <x v="4"/>
    <x v="3"/>
    <s v="Yes"/>
  </r>
  <r>
    <x v="0"/>
    <x v="932"/>
    <x v="1"/>
    <n v="5"/>
    <n v="173"/>
    <x v="932"/>
    <n v="93030"/>
    <x v="2"/>
    <s v="Mona Samir"/>
    <x v="123"/>
    <x v="2"/>
    <x v="4"/>
    <s v="Yes"/>
  </r>
  <r>
    <x v="6"/>
    <x v="933"/>
    <x v="4"/>
    <n v="2"/>
    <n v="189"/>
    <x v="933"/>
    <n v="97298"/>
    <x v="1"/>
    <m/>
    <x v="1"/>
    <x v="5"/>
    <x v="4"/>
    <s v="No"/>
  </r>
  <r>
    <x v="5"/>
    <x v="934"/>
    <x v="2"/>
    <n v="4"/>
    <n v="205"/>
    <x v="934"/>
    <n v="36405"/>
    <x v="1"/>
    <m/>
    <x v="1"/>
    <x v="2"/>
    <x v="3"/>
    <s v="No"/>
  </r>
  <r>
    <x v="5"/>
    <x v="935"/>
    <x v="3"/>
    <n v="2"/>
    <n v="140"/>
    <x v="935"/>
    <n v="130441"/>
    <x v="2"/>
    <s v="Yasser Ali"/>
    <x v="164"/>
    <x v="1"/>
    <x v="5"/>
    <s v="Yes"/>
  </r>
  <r>
    <x v="4"/>
    <x v="936"/>
    <x v="2"/>
    <n v="3"/>
    <n v="478"/>
    <x v="936"/>
    <n v="11168"/>
    <x v="2"/>
    <s v="Hany Tarek"/>
    <x v="468"/>
    <x v="4"/>
    <x v="5"/>
    <s v="Yes"/>
  </r>
  <r>
    <x v="2"/>
    <x v="937"/>
    <x v="2"/>
    <n v="2"/>
    <n v="170"/>
    <x v="937"/>
    <n v="20712"/>
    <x v="1"/>
    <m/>
    <x v="1"/>
    <x v="3"/>
    <x v="0"/>
    <s v="No"/>
  </r>
  <r>
    <x v="1"/>
    <x v="938"/>
    <x v="2"/>
    <n v="5"/>
    <n v="139"/>
    <x v="938"/>
    <n v="94942"/>
    <x v="1"/>
    <m/>
    <x v="1"/>
    <x v="4"/>
    <x v="1"/>
    <s v="No"/>
  </r>
  <r>
    <x v="3"/>
    <x v="939"/>
    <x v="1"/>
    <n v="3"/>
    <n v="472"/>
    <x v="939"/>
    <n v="10533"/>
    <x v="1"/>
    <m/>
    <x v="1"/>
    <x v="3"/>
    <x v="4"/>
    <s v="No"/>
  </r>
  <r>
    <x v="1"/>
    <x v="940"/>
    <x v="3"/>
    <n v="2"/>
    <n v="209"/>
    <x v="940"/>
    <n v="46323"/>
    <x v="0"/>
    <s v="Mai Adel"/>
    <x v="253"/>
    <x v="0"/>
    <x v="1"/>
    <s v="Yes"/>
  </r>
  <r>
    <x v="3"/>
    <x v="941"/>
    <x v="4"/>
    <n v="4"/>
    <n v="324"/>
    <x v="941"/>
    <n v="15509"/>
    <x v="0"/>
    <s v="Mai Adel"/>
    <x v="469"/>
    <x v="3"/>
    <x v="4"/>
    <s v="Yes"/>
  </r>
  <r>
    <x v="3"/>
    <x v="942"/>
    <x v="2"/>
    <n v="5"/>
    <n v="315"/>
    <x v="942"/>
    <n v="74841"/>
    <x v="0"/>
    <s v="Hany Tarek"/>
    <x v="46"/>
    <x v="4"/>
    <x v="1"/>
    <s v="Yes"/>
  </r>
  <r>
    <x v="5"/>
    <x v="943"/>
    <x v="3"/>
    <n v="2"/>
    <n v="380"/>
    <x v="943"/>
    <n v="6767"/>
    <x v="0"/>
    <s v="Mai Adel"/>
    <x v="470"/>
    <x v="0"/>
    <x v="3"/>
    <s v="Yes"/>
  </r>
  <r>
    <x v="4"/>
    <x v="944"/>
    <x v="3"/>
    <n v="4"/>
    <n v="393"/>
    <x v="944"/>
    <n v="20641"/>
    <x v="1"/>
    <m/>
    <x v="1"/>
    <x v="2"/>
    <x v="6"/>
    <s v="No"/>
  </r>
  <r>
    <x v="3"/>
    <x v="945"/>
    <x v="0"/>
    <n v="1"/>
    <n v="373"/>
    <x v="945"/>
    <n v="37108"/>
    <x v="1"/>
    <m/>
    <x v="1"/>
    <x v="1"/>
    <x v="4"/>
    <s v="No"/>
  </r>
  <r>
    <x v="3"/>
    <x v="946"/>
    <x v="3"/>
    <n v="4"/>
    <n v="253"/>
    <x v="946"/>
    <n v="59343"/>
    <x v="2"/>
    <s v="Ahmed Ali"/>
    <x v="471"/>
    <x v="0"/>
    <x v="1"/>
    <s v="Yes"/>
  </r>
  <r>
    <x v="1"/>
    <x v="947"/>
    <x v="3"/>
    <n v="2"/>
    <n v="474"/>
    <x v="947"/>
    <n v="45640"/>
    <x v="2"/>
    <s v="Nour Ahmed"/>
    <x v="125"/>
    <x v="4"/>
    <x v="2"/>
    <s v="Yes"/>
  </r>
  <r>
    <x v="0"/>
    <x v="948"/>
    <x v="1"/>
    <n v="3"/>
    <n v="65"/>
    <x v="948"/>
    <n v="122094"/>
    <x v="1"/>
    <m/>
    <x v="1"/>
    <x v="0"/>
    <x v="4"/>
    <s v="No"/>
  </r>
  <r>
    <x v="6"/>
    <x v="949"/>
    <x v="0"/>
    <n v="2"/>
    <n v="69"/>
    <x v="949"/>
    <n v="42839"/>
    <x v="2"/>
    <s v="Mona Samir"/>
    <x v="99"/>
    <x v="4"/>
    <x v="5"/>
    <s v="Yes"/>
  </r>
  <r>
    <x v="5"/>
    <x v="950"/>
    <x v="0"/>
    <n v="3"/>
    <n v="110"/>
    <x v="950"/>
    <n v="68915"/>
    <x v="2"/>
    <s v="Mai Adel"/>
    <x v="205"/>
    <x v="1"/>
    <x v="1"/>
    <s v="Yes"/>
  </r>
  <r>
    <x v="7"/>
    <x v="951"/>
    <x v="1"/>
    <n v="1"/>
    <n v="362"/>
    <x v="951"/>
    <n v="20453"/>
    <x v="0"/>
    <s v="Hany Tarek"/>
    <x v="472"/>
    <x v="1"/>
    <x v="0"/>
    <s v="Yes"/>
  </r>
  <r>
    <x v="2"/>
    <x v="952"/>
    <x v="2"/>
    <n v="1"/>
    <n v="79"/>
    <x v="952"/>
    <n v="49367"/>
    <x v="0"/>
    <s v="Mai Adel"/>
    <x v="180"/>
    <x v="5"/>
    <x v="1"/>
    <s v="Yes"/>
  </r>
  <r>
    <x v="6"/>
    <x v="953"/>
    <x v="0"/>
    <n v="5"/>
    <n v="96"/>
    <x v="953"/>
    <n v="176324"/>
    <x v="2"/>
    <s v="Mona Samir"/>
    <x v="473"/>
    <x v="0"/>
    <x v="6"/>
    <s v="Yes"/>
  </r>
  <r>
    <x v="6"/>
    <x v="954"/>
    <x v="0"/>
    <n v="5"/>
    <n v="437"/>
    <x v="954"/>
    <n v="55071"/>
    <x v="1"/>
    <m/>
    <x v="1"/>
    <x v="2"/>
    <x v="3"/>
    <s v="No"/>
  </r>
  <r>
    <x v="2"/>
    <x v="955"/>
    <x v="1"/>
    <n v="2"/>
    <n v="224"/>
    <x v="955"/>
    <n v="35610"/>
    <x v="0"/>
    <s v="Hany Tarek"/>
    <x v="474"/>
    <x v="0"/>
    <x v="4"/>
    <s v="Yes"/>
  </r>
  <r>
    <x v="5"/>
    <x v="956"/>
    <x v="2"/>
    <n v="1"/>
    <n v="298"/>
    <x v="956"/>
    <n v="29078"/>
    <x v="2"/>
    <s v="Mona Samir"/>
    <x v="475"/>
    <x v="0"/>
    <x v="3"/>
    <s v="Yes"/>
  </r>
  <r>
    <x v="7"/>
    <x v="957"/>
    <x v="0"/>
    <n v="1"/>
    <n v="332"/>
    <x v="957"/>
    <n v="27533"/>
    <x v="2"/>
    <s v="Mai Adel"/>
    <x v="476"/>
    <x v="0"/>
    <x v="1"/>
    <s v="Yes"/>
  </r>
  <r>
    <x v="3"/>
    <x v="958"/>
    <x v="4"/>
    <n v="5"/>
    <n v="114"/>
    <x v="958"/>
    <n v="23589"/>
    <x v="2"/>
    <s v="Yasser Ali"/>
    <x v="477"/>
    <x v="5"/>
    <x v="4"/>
    <s v="Yes"/>
  </r>
  <r>
    <x v="0"/>
    <x v="959"/>
    <x v="1"/>
    <n v="2"/>
    <n v="218"/>
    <x v="959"/>
    <n v="113841"/>
    <x v="2"/>
    <s v="Hany Tarek"/>
    <x v="478"/>
    <x v="3"/>
    <x v="5"/>
    <s v="Yes"/>
  </r>
  <r>
    <x v="2"/>
    <x v="960"/>
    <x v="4"/>
    <n v="5"/>
    <n v="234"/>
    <x v="960"/>
    <n v="31743"/>
    <x v="2"/>
    <s v="Hany Tarek"/>
    <x v="145"/>
    <x v="5"/>
    <x v="4"/>
    <s v="Yes"/>
  </r>
  <r>
    <x v="7"/>
    <x v="961"/>
    <x v="2"/>
    <n v="1"/>
    <n v="92"/>
    <x v="961"/>
    <n v="26486"/>
    <x v="0"/>
    <s v="Ahmed Ali"/>
    <x v="479"/>
    <x v="5"/>
    <x v="0"/>
    <s v="Yes"/>
  </r>
  <r>
    <x v="1"/>
    <x v="962"/>
    <x v="0"/>
    <n v="5"/>
    <n v="357"/>
    <x v="962"/>
    <n v="17190"/>
    <x v="2"/>
    <s v="Nour Ahmed"/>
    <x v="103"/>
    <x v="1"/>
    <x v="2"/>
    <s v="Yes"/>
  </r>
  <r>
    <x v="2"/>
    <x v="963"/>
    <x v="4"/>
    <n v="4"/>
    <n v="102"/>
    <x v="963"/>
    <n v="98661"/>
    <x v="0"/>
    <s v="Nour Ahmed"/>
    <x v="480"/>
    <x v="2"/>
    <x v="5"/>
    <s v="Yes"/>
  </r>
  <r>
    <x v="6"/>
    <x v="964"/>
    <x v="4"/>
    <n v="3"/>
    <n v="190"/>
    <x v="964"/>
    <n v="59844"/>
    <x v="2"/>
    <s v="Hany Tarek"/>
    <x v="109"/>
    <x v="3"/>
    <x v="1"/>
    <s v="Yes"/>
  </r>
  <r>
    <x v="0"/>
    <x v="965"/>
    <x v="0"/>
    <n v="1"/>
    <n v="340"/>
    <x v="965"/>
    <n v="61330"/>
    <x v="1"/>
    <m/>
    <x v="1"/>
    <x v="5"/>
    <x v="1"/>
    <s v="No"/>
  </r>
  <r>
    <x v="5"/>
    <x v="966"/>
    <x v="0"/>
    <n v="2"/>
    <n v="258"/>
    <x v="966"/>
    <n v="20653"/>
    <x v="2"/>
    <s v="Yasser Ali"/>
    <x v="373"/>
    <x v="1"/>
    <x v="2"/>
    <s v="Yes"/>
  </r>
  <r>
    <x v="4"/>
    <x v="967"/>
    <x v="0"/>
    <n v="2"/>
    <n v="163"/>
    <x v="967"/>
    <n v="17254"/>
    <x v="2"/>
    <s v="Nour Ahmed"/>
    <x v="481"/>
    <x v="5"/>
    <x v="1"/>
    <s v="Yes"/>
  </r>
  <r>
    <x v="4"/>
    <x v="968"/>
    <x v="2"/>
    <n v="5"/>
    <n v="186"/>
    <x v="968"/>
    <n v="107912"/>
    <x v="0"/>
    <s v="Yasser Ali"/>
    <x v="482"/>
    <x v="4"/>
    <x v="0"/>
    <s v="Yes"/>
  </r>
  <r>
    <x v="2"/>
    <x v="969"/>
    <x v="2"/>
    <n v="1"/>
    <n v="322"/>
    <x v="969"/>
    <n v="46385"/>
    <x v="2"/>
    <s v="Mai Adel"/>
    <x v="483"/>
    <x v="2"/>
    <x v="1"/>
    <s v="Yes"/>
  </r>
  <r>
    <x v="0"/>
    <x v="970"/>
    <x v="3"/>
    <n v="4"/>
    <n v="67"/>
    <x v="970"/>
    <n v="189160"/>
    <x v="1"/>
    <m/>
    <x v="1"/>
    <x v="1"/>
    <x v="1"/>
    <s v="No"/>
  </r>
  <r>
    <x v="1"/>
    <x v="971"/>
    <x v="3"/>
    <n v="2"/>
    <n v="112"/>
    <x v="971"/>
    <n v="131863"/>
    <x v="0"/>
    <s v="Mona Samir"/>
    <x v="97"/>
    <x v="4"/>
    <x v="0"/>
    <s v="Yes"/>
  </r>
  <r>
    <x v="1"/>
    <x v="972"/>
    <x v="1"/>
    <n v="5"/>
    <n v="454"/>
    <x v="972"/>
    <n v="23631"/>
    <x v="0"/>
    <s v="Ahmed Ali"/>
    <x v="484"/>
    <x v="4"/>
    <x v="3"/>
    <s v="Yes"/>
  </r>
  <r>
    <x v="7"/>
    <x v="973"/>
    <x v="4"/>
    <n v="5"/>
    <n v="245"/>
    <x v="973"/>
    <n v="82709"/>
    <x v="0"/>
    <s v="Nour Ahmed"/>
    <x v="126"/>
    <x v="2"/>
    <x v="6"/>
    <s v="Yes"/>
  </r>
  <r>
    <x v="0"/>
    <x v="974"/>
    <x v="4"/>
    <n v="4"/>
    <n v="175"/>
    <x v="974"/>
    <n v="55975"/>
    <x v="2"/>
    <s v="Yasser Ali"/>
    <x v="485"/>
    <x v="3"/>
    <x v="1"/>
    <s v="Yes"/>
  </r>
  <r>
    <x v="3"/>
    <x v="975"/>
    <x v="4"/>
    <n v="1"/>
    <n v="436"/>
    <x v="975"/>
    <n v="14423"/>
    <x v="1"/>
    <m/>
    <x v="1"/>
    <x v="4"/>
    <x v="3"/>
    <s v="No"/>
  </r>
  <r>
    <x v="3"/>
    <x v="976"/>
    <x v="2"/>
    <n v="5"/>
    <n v="256"/>
    <x v="976"/>
    <n v="59804"/>
    <x v="1"/>
    <m/>
    <x v="1"/>
    <x v="1"/>
    <x v="2"/>
    <s v="No"/>
  </r>
  <r>
    <x v="6"/>
    <x v="977"/>
    <x v="0"/>
    <n v="2"/>
    <n v="451"/>
    <x v="977"/>
    <n v="11297"/>
    <x v="0"/>
    <s v="Yasser Ali"/>
    <x v="486"/>
    <x v="4"/>
    <x v="6"/>
    <s v="Yes"/>
  </r>
  <r>
    <x v="1"/>
    <x v="978"/>
    <x v="0"/>
    <n v="5"/>
    <n v="216"/>
    <x v="978"/>
    <n v="72391"/>
    <x v="0"/>
    <s v="Hany Tarek"/>
    <x v="85"/>
    <x v="4"/>
    <x v="0"/>
    <s v="Yes"/>
  </r>
  <r>
    <x v="6"/>
    <x v="979"/>
    <x v="4"/>
    <n v="3"/>
    <n v="451"/>
    <x v="979"/>
    <n v="54046"/>
    <x v="2"/>
    <s v="Ahmed Ali"/>
    <x v="487"/>
    <x v="2"/>
    <x v="6"/>
    <s v="Yes"/>
  </r>
  <r>
    <x v="5"/>
    <x v="980"/>
    <x v="1"/>
    <n v="4"/>
    <n v="474"/>
    <x v="980"/>
    <n v="50207"/>
    <x v="1"/>
    <m/>
    <x v="1"/>
    <x v="5"/>
    <x v="5"/>
    <s v="No"/>
  </r>
  <r>
    <x v="7"/>
    <x v="981"/>
    <x v="1"/>
    <n v="3"/>
    <n v="191"/>
    <x v="981"/>
    <n v="43270"/>
    <x v="2"/>
    <s v="Mona Samir"/>
    <x v="488"/>
    <x v="0"/>
    <x v="1"/>
    <s v="Yes"/>
  </r>
  <r>
    <x v="2"/>
    <x v="982"/>
    <x v="1"/>
    <n v="3"/>
    <n v="429"/>
    <x v="982"/>
    <n v="56936"/>
    <x v="1"/>
    <m/>
    <x v="1"/>
    <x v="2"/>
    <x v="0"/>
    <s v="No"/>
  </r>
  <r>
    <x v="1"/>
    <x v="983"/>
    <x v="0"/>
    <n v="5"/>
    <n v="252"/>
    <x v="983"/>
    <n v="79180"/>
    <x v="1"/>
    <m/>
    <x v="1"/>
    <x v="0"/>
    <x v="1"/>
    <s v="No"/>
  </r>
  <r>
    <x v="5"/>
    <x v="984"/>
    <x v="0"/>
    <n v="1"/>
    <n v="119"/>
    <x v="984"/>
    <n v="142933"/>
    <x v="2"/>
    <s v="Nour Ahmed"/>
    <x v="488"/>
    <x v="0"/>
    <x v="4"/>
    <s v="Yes"/>
  </r>
  <r>
    <x v="2"/>
    <x v="985"/>
    <x v="4"/>
    <n v="3"/>
    <n v="70"/>
    <x v="985"/>
    <n v="293908"/>
    <x v="1"/>
    <m/>
    <x v="1"/>
    <x v="4"/>
    <x v="1"/>
    <s v="No"/>
  </r>
  <r>
    <x v="2"/>
    <x v="986"/>
    <x v="4"/>
    <n v="5"/>
    <n v="383"/>
    <x v="986"/>
    <n v="57306"/>
    <x v="2"/>
    <s v="Nour Ahmed"/>
    <x v="387"/>
    <x v="3"/>
    <x v="0"/>
    <s v="Yes"/>
  </r>
  <r>
    <x v="6"/>
    <x v="987"/>
    <x v="4"/>
    <n v="2"/>
    <n v="151"/>
    <x v="987"/>
    <n v="109256"/>
    <x v="2"/>
    <s v="Nour Ahmed"/>
    <x v="489"/>
    <x v="0"/>
    <x v="2"/>
    <s v="Yes"/>
  </r>
  <r>
    <x v="6"/>
    <x v="988"/>
    <x v="1"/>
    <n v="5"/>
    <n v="429"/>
    <x v="988"/>
    <n v="18002"/>
    <x v="1"/>
    <m/>
    <x v="1"/>
    <x v="3"/>
    <x v="1"/>
    <s v="No"/>
  </r>
  <r>
    <x v="2"/>
    <x v="989"/>
    <x v="1"/>
    <n v="3"/>
    <n v="402"/>
    <x v="989"/>
    <n v="18305"/>
    <x v="2"/>
    <s v="Ahmed Ali"/>
    <x v="186"/>
    <x v="0"/>
    <x v="3"/>
    <s v="Yes"/>
  </r>
  <r>
    <x v="7"/>
    <x v="990"/>
    <x v="1"/>
    <n v="2"/>
    <n v="170"/>
    <x v="990"/>
    <n v="55174"/>
    <x v="0"/>
    <s v="Mona Samir"/>
    <x v="404"/>
    <x v="4"/>
    <x v="4"/>
    <s v="Yes"/>
  </r>
  <r>
    <x v="5"/>
    <x v="991"/>
    <x v="3"/>
    <n v="2"/>
    <n v="316"/>
    <x v="991"/>
    <n v="13977"/>
    <x v="1"/>
    <m/>
    <x v="1"/>
    <x v="2"/>
    <x v="1"/>
    <s v="No"/>
  </r>
  <r>
    <x v="7"/>
    <x v="992"/>
    <x v="3"/>
    <n v="3"/>
    <n v="168"/>
    <x v="992"/>
    <n v="126389"/>
    <x v="2"/>
    <s v="Mai Adel"/>
    <x v="176"/>
    <x v="4"/>
    <x v="1"/>
    <s v="Yes"/>
  </r>
  <r>
    <x v="1"/>
    <x v="993"/>
    <x v="4"/>
    <n v="4"/>
    <n v="476"/>
    <x v="993"/>
    <n v="5143"/>
    <x v="0"/>
    <s v="Ahmed Ali"/>
    <x v="490"/>
    <x v="5"/>
    <x v="6"/>
    <s v="Yes"/>
  </r>
  <r>
    <x v="1"/>
    <x v="994"/>
    <x v="4"/>
    <n v="2"/>
    <n v="411"/>
    <x v="994"/>
    <n v="16100"/>
    <x v="0"/>
    <s v="Hany Tarek"/>
    <x v="467"/>
    <x v="5"/>
    <x v="0"/>
    <s v="Yes"/>
  </r>
  <r>
    <x v="4"/>
    <x v="995"/>
    <x v="1"/>
    <n v="1"/>
    <n v="224"/>
    <x v="995"/>
    <n v="102728"/>
    <x v="0"/>
    <s v="Mona Samir"/>
    <x v="491"/>
    <x v="3"/>
    <x v="4"/>
    <s v="Yes"/>
  </r>
  <r>
    <x v="7"/>
    <x v="996"/>
    <x v="4"/>
    <n v="5"/>
    <n v="481"/>
    <x v="996"/>
    <n v="29030"/>
    <x v="0"/>
    <s v="Nour Ahmed"/>
    <x v="492"/>
    <x v="2"/>
    <x v="2"/>
    <s v="Yes"/>
  </r>
  <r>
    <x v="3"/>
    <x v="997"/>
    <x v="3"/>
    <n v="3"/>
    <n v="349"/>
    <x v="997"/>
    <n v="54299"/>
    <x v="2"/>
    <s v="Hany Tarek"/>
    <x v="251"/>
    <x v="3"/>
    <x v="3"/>
    <s v="Yes"/>
  </r>
  <r>
    <x v="2"/>
    <x v="998"/>
    <x v="0"/>
    <n v="5"/>
    <n v="55"/>
    <x v="998"/>
    <n v="358926"/>
    <x v="1"/>
    <m/>
    <x v="1"/>
    <x v="4"/>
    <x v="0"/>
    <s v="No"/>
  </r>
  <r>
    <x v="3"/>
    <x v="999"/>
    <x v="4"/>
    <n v="4"/>
    <n v="467"/>
    <x v="999"/>
    <n v="37208"/>
    <x v="0"/>
    <s v="Ahmed Ali"/>
    <x v="38"/>
    <x v="1"/>
    <x v="5"/>
    <s v="Yes"/>
  </r>
  <r>
    <x v="2"/>
    <x v="1000"/>
    <x v="1"/>
    <n v="2"/>
    <n v="160"/>
    <x v="1000"/>
    <n v="39243"/>
    <x v="0"/>
    <s v="Mai Adel"/>
    <x v="493"/>
    <x v="4"/>
    <x v="6"/>
    <s v="Yes"/>
  </r>
  <r>
    <x v="3"/>
    <x v="1001"/>
    <x v="1"/>
    <n v="5"/>
    <n v="464"/>
    <x v="1001"/>
    <n v="48219"/>
    <x v="1"/>
    <m/>
    <x v="1"/>
    <x v="0"/>
    <x v="0"/>
    <s v="No"/>
  </r>
  <r>
    <x v="5"/>
    <x v="1002"/>
    <x v="3"/>
    <n v="1"/>
    <n v="466"/>
    <x v="1002"/>
    <n v="2399"/>
    <x v="1"/>
    <m/>
    <x v="1"/>
    <x v="1"/>
    <x v="6"/>
    <s v="No"/>
  </r>
  <r>
    <x v="5"/>
    <x v="1003"/>
    <x v="3"/>
    <n v="4"/>
    <n v="240"/>
    <x v="1003"/>
    <n v="72293"/>
    <x v="1"/>
    <m/>
    <x v="1"/>
    <x v="2"/>
    <x v="5"/>
    <s v="No"/>
  </r>
  <r>
    <x v="4"/>
    <x v="1004"/>
    <x v="1"/>
    <n v="1"/>
    <n v="333"/>
    <x v="1004"/>
    <n v="62158"/>
    <x v="0"/>
    <s v="Ahmed Ali"/>
    <x v="420"/>
    <x v="4"/>
    <x v="1"/>
    <s v="Yes"/>
  </r>
  <r>
    <x v="4"/>
    <x v="1005"/>
    <x v="1"/>
    <n v="3"/>
    <n v="248"/>
    <x v="1005"/>
    <n v="36008"/>
    <x v="2"/>
    <s v="Ahmed Ali"/>
    <x v="494"/>
    <x v="3"/>
    <x v="4"/>
    <s v="Yes"/>
  </r>
  <r>
    <x v="5"/>
    <x v="1006"/>
    <x v="4"/>
    <n v="4"/>
    <n v="331"/>
    <x v="1006"/>
    <n v="43888"/>
    <x v="1"/>
    <m/>
    <x v="1"/>
    <x v="5"/>
    <x v="0"/>
    <s v="No"/>
  </r>
  <r>
    <x v="0"/>
    <x v="1007"/>
    <x v="4"/>
    <n v="2"/>
    <n v="313"/>
    <x v="1007"/>
    <n v="57718"/>
    <x v="2"/>
    <s v="Nour Ahmed"/>
    <x v="495"/>
    <x v="4"/>
    <x v="3"/>
    <s v="Yes"/>
  </r>
  <r>
    <x v="1"/>
    <x v="1008"/>
    <x v="4"/>
    <n v="4"/>
    <n v="493"/>
    <x v="1008"/>
    <n v="43509"/>
    <x v="2"/>
    <s v="Ahmed Ali"/>
    <x v="252"/>
    <x v="1"/>
    <x v="1"/>
    <s v="Yes"/>
  </r>
  <r>
    <x v="2"/>
    <x v="1009"/>
    <x v="4"/>
    <n v="2"/>
    <n v="372"/>
    <x v="1009"/>
    <n v="52152"/>
    <x v="0"/>
    <s v="Hany Tarek"/>
    <x v="496"/>
    <x v="2"/>
    <x v="2"/>
    <s v="Yes"/>
  </r>
  <r>
    <x v="6"/>
    <x v="1010"/>
    <x v="3"/>
    <n v="5"/>
    <n v="224"/>
    <x v="1010"/>
    <n v="5858"/>
    <x v="0"/>
    <s v="Ahmed Ali"/>
    <x v="497"/>
    <x v="0"/>
    <x v="5"/>
    <s v="Yes"/>
  </r>
  <r>
    <x v="1"/>
    <x v="1011"/>
    <x v="3"/>
    <n v="1"/>
    <n v="265"/>
    <x v="1011"/>
    <n v="79559"/>
    <x v="1"/>
    <m/>
    <x v="1"/>
    <x v="0"/>
    <x v="4"/>
    <s v="No"/>
  </r>
  <r>
    <x v="5"/>
    <x v="1012"/>
    <x v="1"/>
    <n v="4"/>
    <n v="359"/>
    <x v="1012"/>
    <n v="27105"/>
    <x v="2"/>
    <s v="Yasser Ali"/>
    <x v="498"/>
    <x v="4"/>
    <x v="1"/>
    <s v="Yes"/>
  </r>
  <r>
    <x v="3"/>
    <x v="1013"/>
    <x v="2"/>
    <n v="4"/>
    <n v="120"/>
    <x v="1013"/>
    <n v="11831"/>
    <x v="0"/>
    <s v="Nour Ahmed"/>
    <x v="454"/>
    <x v="1"/>
    <x v="5"/>
    <s v="Yes"/>
  </r>
  <r>
    <x v="5"/>
    <x v="1014"/>
    <x v="3"/>
    <n v="4"/>
    <n v="377"/>
    <x v="1014"/>
    <n v="54589"/>
    <x v="0"/>
    <s v="Nour Ahmed"/>
    <x v="499"/>
    <x v="2"/>
    <x v="1"/>
    <s v="Yes"/>
  </r>
  <r>
    <x v="3"/>
    <x v="1015"/>
    <x v="3"/>
    <n v="4"/>
    <n v="84"/>
    <x v="1015"/>
    <n v="126306"/>
    <x v="2"/>
    <s v="Mai Adel"/>
    <x v="500"/>
    <x v="2"/>
    <x v="4"/>
    <s v="Yes"/>
  </r>
  <r>
    <x v="6"/>
    <x v="1016"/>
    <x v="3"/>
    <n v="4"/>
    <n v="340"/>
    <x v="1016"/>
    <n v="59766"/>
    <x v="1"/>
    <m/>
    <x v="1"/>
    <x v="5"/>
    <x v="4"/>
    <s v="No"/>
  </r>
  <r>
    <x v="3"/>
    <x v="1017"/>
    <x v="2"/>
    <n v="2"/>
    <n v="296"/>
    <x v="1017"/>
    <n v="83596"/>
    <x v="2"/>
    <s v="Yasser Ali"/>
    <x v="125"/>
    <x v="2"/>
    <x v="2"/>
    <s v="Yes"/>
  </r>
  <r>
    <x v="2"/>
    <x v="1018"/>
    <x v="0"/>
    <n v="3"/>
    <n v="448"/>
    <x v="1018"/>
    <n v="41350"/>
    <x v="1"/>
    <m/>
    <x v="1"/>
    <x v="5"/>
    <x v="2"/>
    <s v="No"/>
  </r>
  <r>
    <x v="6"/>
    <x v="1019"/>
    <x v="2"/>
    <n v="2"/>
    <n v="62"/>
    <x v="1019"/>
    <n v="17914"/>
    <x v="1"/>
    <m/>
    <x v="1"/>
    <x v="2"/>
    <x v="3"/>
    <s v="No"/>
  </r>
  <r>
    <x v="7"/>
    <x v="1020"/>
    <x v="0"/>
    <n v="2"/>
    <n v="496"/>
    <x v="1020"/>
    <n v="39617"/>
    <x v="2"/>
    <s v="Ahmed Ali"/>
    <x v="262"/>
    <x v="3"/>
    <x v="5"/>
    <s v="Yes"/>
  </r>
  <r>
    <x v="3"/>
    <x v="1021"/>
    <x v="1"/>
    <n v="4"/>
    <n v="249"/>
    <x v="1021"/>
    <n v="26560"/>
    <x v="0"/>
    <s v="Nour Ahmed"/>
    <x v="336"/>
    <x v="4"/>
    <x v="6"/>
    <s v="Yes"/>
  </r>
  <r>
    <x v="7"/>
    <x v="1022"/>
    <x v="0"/>
    <n v="3"/>
    <n v="434"/>
    <x v="1022"/>
    <n v="7248"/>
    <x v="2"/>
    <s v="Ahmed Ali"/>
    <x v="203"/>
    <x v="3"/>
    <x v="5"/>
    <s v="Yes"/>
  </r>
  <r>
    <x v="7"/>
    <x v="1023"/>
    <x v="3"/>
    <n v="5"/>
    <n v="69"/>
    <x v="1023"/>
    <n v="17541"/>
    <x v="0"/>
    <s v="Ahmed Ali"/>
    <x v="250"/>
    <x v="1"/>
    <x v="5"/>
    <s v="Yes"/>
  </r>
  <r>
    <x v="1"/>
    <x v="1024"/>
    <x v="3"/>
    <n v="1"/>
    <n v="55"/>
    <x v="1024"/>
    <n v="111765"/>
    <x v="1"/>
    <m/>
    <x v="1"/>
    <x v="0"/>
    <x v="0"/>
    <s v="No"/>
  </r>
  <r>
    <x v="0"/>
    <x v="1025"/>
    <x v="2"/>
    <n v="3"/>
    <n v="428"/>
    <x v="1025"/>
    <n v="15874"/>
    <x v="1"/>
    <m/>
    <x v="1"/>
    <x v="1"/>
    <x v="3"/>
    <s v="No"/>
  </r>
  <r>
    <x v="4"/>
    <x v="1026"/>
    <x v="4"/>
    <n v="3"/>
    <n v="433"/>
    <x v="1026"/>
    <n v="48850"/>
    <x v="0"/>
    <s v="Hany Tarek"/>
    <x v="501"/>
    <x v="5"/>
    <x v="5"/>
    <s v="Yes"/>
  </r>
  <r>
    <x v="6"/>
    <x v="1027"/>
    <x v="0"/>
    <n v="1"/>
    <n v="423"/>
    <x v="1027"/>
    <n v="39328"/>
    <x v="2"/>
    <s v="Yasser Ali"/>
    <x v="90"/>
    <x v="1"/>
    <x v="2"/>
    <s v="Yes"/>
  </r>
  <r>
    <x v="2"/>
    <x v="1028"/>
    <x v="3"/>
    <n v="1"/>
    <n v="181"/>
    <x v="1028"/>
    <n v="71105"/>
    <x v="2"/>
    <s v="Mai Adel"/>
    <x v="63"/>
    <x v="3"/>
    <x v="2"/>
    <s v="Yes"/>
  </r>
  <r>
    <x v="3"/>
    <x v="1029"/>
    <x v="2"/>
    <n v="4"/>
    <n v="419"/>
    <x v="1029"/>
    <n v="3425"/>
    <x v="0"/>
    <s v="Mai Adel"/>
    <x v="502"/>
    <x v="5"/>
    <x v="5"/>
    <s v="Yes"/>
  </r>
  <r>
    <x v="4"/>
    <x v="1030"/>
    <x v="0"/>
    <n v="3"/>
    <n v="235"/>
    <x v="1030"/>
    <n v="81799"/>
    <x v="1"/>
    <m/>
    <x v="1"/>
    <x v="4"/>
    <x v="6"/>
    <s v="No"/>
  </r>
  <r>
    <x v="0"/>
    <x v="1031"/>
    <x v="2"/>
    <n v="1"/>
    <n v="264"/>
    <x v="1031"/>
    <n v="11322"/>
    <x v="0"/>
    <s v="Ahmed Ali"/>
    <x v="503"/>
    <x v="5"/>
    <x v="4"/>
    <s v="Yes"/>
  </r>
  <r>
    <x v="0"/>
    <x v="1032"/>
    <x v="3"/>
    <n v="3"/>
    <n v="267"/>
    <x v="1032"/>
    <n v="30187"/>
    <x v="0"/>
    <s v="Ahmed Ali"/>
    <x v="504"/>
    <x v="4"/>
    <x v="5"/>
    <s v="Yes"/>
  </r>
  <r>
    <x v="4"/>
    <x v="1033"/>
    <x v="2"/>
    <n v="4"/>
    <n v="297"/>
    <x v="1033"/>
    <n v="34470"/>
    <x v="2"/>
    <s v="Yasser Ali"/>
    <x v="505"/>
    <x v="3"/>
    <x v="0"/>
    <s v="Yes"/>
  </r>
  <r>
    <x v="3"/>
    <x v="1034"/>
    <x v="1"/>
    <n v="1"/>
    <n v="435"/>
    <x v="1034"/>
    <n v="48298"/>
    <x v="2"/>
    <s v="Nour Ahmed"/>
    <x v="506"/>
    <x v="1"/>
    <x v="2"/>
    <s v="Yes"/>
  </r>
  <r>
    <x v="7"/>
    <x v="1035"/>
    <x v="1"/>
    <n v="5"/>
    <n v="282"/>
    <x v="1035"/>
    <n v="49205"/>
    <x v="1"/>
    <m/>
    <x v="1"/>
    <x v="1"/>
    <x v="3"/>
    <s v="No"/>
  </r>
  <r>
    <x v="3"/>
    <x v="1036"/>
    <x v="3"/>
    <n v="4"/>
    <n v="212"/>
    <x v="1036"/>
    <n v="68288"/>
    <x v="0"/>
    <s v="Hany Tarek"/>
    <x v="507"/>
    <x v="2"/>
    <x v="1"/>
    <s v="Yes"/>
  </r>
  <r>
    <x v="2"/>
    <x v="1037"/>
    <x v="2"/>
    <n v="2"/>
    <n v="61"/>
    <x v="1037"/>
    <n v="299218"/>
    <x v="1"/>
    <m/>
    <x v="1"/>
    <x v="4"/>
    <x v="2"/>
    <s v="No"/>
  </r>
  <r>
    <x v="6"/>
    <x v="1038"/>
    <x v="0"/>
    <n v="4"/>
    <n v="345"/>
    <x v="1038"/>
    <n v="17346"/>
    <x v="2"/>
    <s v="Ahmed Ali"/>
    <x v="508"/>
    <x v="4"/>
    <x v="2"/>
    <s v="Yes"/>
  </r>
  <r>
    <x v="0"/>
    <x v="1039"/>
    <x v="0"/>
    <n v="1"/>
    <n v="373"/>
    <x v="1039"/>
    <n v="17602"/>
    <x v="0"/>
    <s v="Mai Adel"/>
    <x v="509"/>
    <x v="0"/>
    <x v="1"/>
    <s v="Yes"/>
  </r>
  <r>
    <x v="3"/>
    <x v="1040"/>
    <x v="2"/>
    <n v="3"/>
    <n v="172"/>
    <x v="1040"/>
    <n v="115054"/>
    <x v="1"/>
    <m/>
    <x v="1"/>
    <x v="5"/>
    <x v="5"/>
    <s v="No"/>
  </r>
  <r>
    <x v="4"/>
    <x v="1041"/>
    <x v="0"/>
    <n v="5"/>
    <n v="76"/>
    <x v="1041"/>
    <n v="57210"/>
    <x v="1"/>
    <m/>
    <x v="1"/>
    <x v="1"/>
    <x v="2"/>
    <s v="No"/>
  </r>
  <r>
    <x v="0"/>
    <x v="1042"/>
    <x v="1"/>
    <n v="3"/>
    <n v="319"/>
    <x v="1042"/>
    <n v="33032"/>
    <x v="0"/>
    <s v="Nour Ahmed"/>
    <x v="477"/>
    <x v="5"/>
    <x v="1"/>
    <s v="Yes"/>
  </r>
  <r>
    <x v="2"/>
    <x v="1043"/>
    <x v="0"/>
    <n v="3"/>
    <n v="420"/>
    <x v="1043"/>
    <n v="7719"/>
    <x v="2"/>
    <s v="Ahmed Ali"/>
    <x v="510"/>
    <x v="0"/>
    <x v="0"/>
    <s v="Yes"/>
  </r>
  <r>
    <x v="4"/>
    <x v="1044"/>
    <x v="2"/>
    <n v="5"/>
    <n v="124"/>
    <x v="1044"/>
    <n v="143240"/>
    <x v="0"/>
    <s v="Yasser Ali"/>
    <x v="511"/>
    <x v="0"/>
    <x v="1"/>
    <s v="Yes"/>
  </r>
  <r>
    <x v="6"/>
    <x v="1045"/>
    <x v="4"/>
    <n v="1"/>
    <n v="460"/>
    <x v="1045"/>
    <n v="37515"/>
    <x v="1"/>
    <m/>
    <x v="1"/>
    <x v="1"/>
    <x v="3"/>
    <s v="No"/>
  </r>
  <r>
    <x v="0"/>
    <x v="1046"/>
    <x v="0"/>
    <n v="4"/>
    <n v="168"/>
    <x v="1046"/>
    <n v="80781"/>
    <x v="0"/>
    <s v="Mai Adel"/>
    <x v="222"/>
    <x v="2"/>
    <x v="0"/>
    <s v="Yes"/>
  </r>
  <r>
    <x v="2"/>
    <x v="1047"/>
    <x v="0"/>
    <n v="1"/>
    <n v="337"/>
    <x v="1047"/>
    <n v="61902"/>
    <x v="0"/>
    <s v="Ahmed Ali"/>
    <x v="497"/>
    <x v="0"/>
    <x v="5"/>
    <s v="Yes"/>
  </r>
  <r>
    <x v="2"/>
    <x v="1048"/>
    <x v="3"/>
    <n v="3"/>
    <n v="465"/>
    <x v="1048"/>
    <n v="23383"/>
    <x v="0"/>
    <s v="Mai Adel"/>
    <x v="464"/>
    <x v="5"/>
    <x v="1"/>
    <s v="Yes"/>
  </r>
  <r>
    <x v="7"/>
    <x v="1049"/>
    <x v="0"/>
    <n v="5"/>
    <n v="417"/>
    <x v="1049"/>
    <n v="7371"/>
    <x v="2"/>
    <s v="Hany Tarek"/>
    <x v="512"/>
    <x v="5"/>
    <x v="3"/>
    <s v="Yes"/>
  </r>
  <r>
    <x v="5"/>
    <x v="1050"/>
    <x v="2"/>
    <n v="5"/>
    <n v="103"/>
    <x v="1050"/>
    <n v="18633"/>
    <x v="2"/>
    <s v="Mai Adel"/>
    <x v="513"/>
    <x v="0"/>
    <x v="3"/>
    <s v="Yes"/>
  </r>
  <r>
    <x v="2"/>
    <x v="1051"/>
    <x v="4"/>
    <n v="4"/>
    <n v="96"/>
    <x v="1051"/>
    <n v="182396"/>
    <x v="2"/>
    <s v="Hany Tarek"/>
    <x v="514"/>
    <x v="1"/>
    <x v="1"/>
    <s v="Yes"/>
  </r>
  <r>
    <x v="6"/>
    <x v="1052"/>
    <x v="4"/>
    <n v="1"/>
    <n v="109"/>
    <x v="1052"/>
    <n v="66521"/>
    <x v="1"/>
    <m/>
    <x v="1"/>
    <x v="4"/>
    <x v="5"/>
    <s v="No"/>
  </r>
  <r>
    <x v="7"/>
    <x v="1053"/>
    <x v="2"/>
    <n v="5"/>
    <n v="259"/>
    <x v="1053"/>
    <n v="88364"/>
    <x v="1"/>
    <m/>
    <x v="1"/>
    <x v="4"/>
    <x v="5"/>
    <s v="No"/>
  </r>
  <r>
    <x v="3"/>
    <x v="1054"/>
    <x v="4"/>
    <n v="5"/>
    <n v="399"/>
    <x v="1054"/>
    <n v="11645"/>
    <x v="1"/>
    <m/>
    <x v="1"/>
    <x v="1"/>
    <x v="2"/>
    <s v="No"/>
  </r>
  <r>
    <x v="0"/>
    <x v="1055"/>
    <x v="1"/>
    <n v="1"/>
    <n v="90"/>
    <x v="1055"/>
    <n v="183918"/>
    <x v="2"/>
    <s v="Ahmed Ali"/>
    <x v="71"/>
    <x v="0"/>
    <x v="5"/>
    <s v="Yes"/>
  </r>
  <r>
    <x v="4"/>
    <x v="1056"/>
    <x v="3"/>
    <n v="4"/>
    <n v="166"/>
    <x v="1056"/>
    <n v="66797"/>
    <x v="2"/>
    <s v="Hany Tarek"/>
    <x v="515"/>
    <x v="5"/>
    <x v="0"/>
    <s v="Yes"/>
  </r>
  <r>
    <x v="0"/>
    <x v="1057"/>
    <x v="3"/>
    <n v="3"/>
    <n v="495"/>
    <x v="1057"/>
    <n v="39889"/>
    <x v="0"/>
    <s v="Ahmed Ali"/>
    <x v="516"/>
    <x v="4"/>
    <x v="1"/>
    <s v="Yes"/>
  </r>
  <r>
    <x v="6"/>
    <x v="1058"/>
    <x v="3"/>
    <n v="1"/>
    <n v="376"/>
    <x v="1058"/>
    <n v="58878"/>
    <x v="0"/>
    <s v="Mona Samir"/>
    <x v="517"/>
    <x v="4"/>
    <x v="3"/>
    <s v="Yes"/>
  </r>
  <r>
    <x v="5"/>
    <x v="1059"/>
    <x v="1"/>
    <n v="2"/>
    <n v="101"/>
    <x v="1059"/>
    <n v="77658"/>
    <x v="2"/>
    <s v="Nour Ahmed"/>
    <x v="518"/>
    <x v="3"/>
    <x v="4"/>
    <s v="Yes"/>
  </r>
  <r>
    <x v="5"/>
    <x v="1060"/>
    <x v="4"/>
    <n v="2"/>
    <n v="271"/>
    <x v="1060"/>
    <n v="71010"/>
    <x v="1"/>
    <m/>
    <x v="1"/>
    <x v="4"/>
    <x v="4"/>
    <s v="No"/>
  </r>
  <r>
    <x v="2"/>
    <x v="1061"/>
    <x v="4"/>
    <n v="5"/>
    <n v="104"/>
    <x v="1061"/>
    <n v="152158"/>
    <x v="1"/>
    <m/>
    <x v="1"/>
    <x v="0"/>
    <x v="4"/>
    <s v="No"/>
  </r>
  <r>
    <x v="5"/>
    <x v="1062"/>
    <x v="3"/>
    <n v="4"/>
    <n v="212"/>
    <x v="1062"/>
    <n v="117602"/>
    <x v="1"/>
    <m/>
    <x v="1"/>
    <x v="4"/>
    <x v="1"/>
    <s v="No"/>
  </r>
  <r>
    <x v="0"/>
    <x v="1063"/>
    <x v="3"/>
    <n v="5"/>
    <n v="391"/>
    <x v="1063"/>
    <n v="39528"/>
    <x v="1"/>
    <m/>
    <x v="1"/>
    <x v="1"/>
    <x v="5"/>
    <s v="No"/>
  </r>
  <r>
    <x v="7"/>
    <x v="1064"/>
    <x v="0"/>
    <n v="1"/>
    <n v="336"/>
    <x v="1064"/>
    <n v="41105"/>
    <x v="0"/>
    <s v="Mona Samir"/>
    <x v="329"/>
    <x v="2"/>
    <x v="6"/>
    <s v="Yes"/>
  </r>
  <r>
    <x v="7"/>
    <x v="1065"/>
    <x v="2"/>
    <n v="4"/>
    <n v="155"/>
    <x v="1065"/>
    <n v="48314"/>
    <x v="2"/>
    <s v="Nour Ahmed"/>
    <x v="511"/>
    <x v="0"/>
    <x v="6"/>
    <s v="Yes"/>
  </r>
  <r>
    <x v="4"/>
    <x v="1066"/>
    <x v="0"/>
    <n v="2"/>
    <n v="82"/>
    <x v="1066"/>
    <n v="158361"/>
    <x v="1"/>
    <m/>
    <x v="1"/>
    <x v="0"/>
    <x v="3"/>
    <s v="No"/>
  </r>
  <r>
    <x v="6"/>
    <x v="1067"/>
    <x v="2"/>
    <n v="4"/>
    <n v="465"/>
    <x v="1067"/>
    <n v="41194"/>
    <x v="0"/>
    <s v="Mona Samir"/>
    <x v="519"/>
    <x v="2"/>
    <x v="2"/>
    <s v="Yes"/>
  </r>
  <r>
    <x v="0"/>
    <x v="1068"/>
    <x v="1"/>
    <n v="5"/>
    <n v="368"/>
    <x v="1068"/>
    <n v="9526"/>
    <x v="2"/>
    <s v="Hany Tarek"/>
    <x v="520"/>
    <x v="5"/>
    <x v="1"/>
    <s v="Yes"/>
  </r>
  <r>
    <x v="2"/>
    <x v="1069"/>
    <x v="0"/>
    <n v="3"/>
    <n v="48"/>
    <x v="1069"/>
    <n v="64421"/>
    <x v="1"/>
    <m/>
    <x v="1"/>
    <x v="5"/>
    <x v="0"/>
    <s v="No"/>
  </r>
  <r>
    <x v="2"/>
    <x v="1070"/>
    <x v="1"/>
    <n v="2"/>
    <n v="399"/>
    <x v="1070"/>
    <n v="42278"/>
    <x v="0"/>
    <s v="Nour Ahmed"/>
    <x v="521"/>
    <x v="0"/>
    <x v="6"/>
    <s v="Yes"/>
  </r>
  <r>
    <x v="5"/>
    <x v="1071"/>
    <x v="4"/>
    <n v="5"/>
    <n v="216"/>
    <x v="1071"/>
    <n v="103773"/>
    <x v="1"/>
    <m/>
    <x v="1"/>
    <x v="4"/>
    <x v="6"/>
    <s v="No"/>
  </r>
  <r>
    <x v="5"/>
    <x v="1072"/>
    <x v="3"/>
    <n v="2"/>
    <n v="179"/>
    <x v="1072"/>
    <n v="46665"/>
    <x v="0"/>
    <s v="Mai Adel"/>
    <x v="388"/>
    <x v="0"/>
    <x v="3"/>
    <s v="Yes"/>
  </r>
  <r>
    <x v="5"/>
    <x v="1073"/>
    <x v="0"/>
    <n v="1"/>
    <n v="77"/>
    <x v="1073"/>
    <n v="299089"/>
    <x v="2"/>
    <s v="Mona Samir"/>
    <x v="522"/>
    <x v="1"/>
    <x v="3"/>
    <s v="Yes"/>
  </r>
  <r>
    <x v="1"/>
    <x v="1074"/>
    <x v="4"/>
    <n v="2"/>
    <n v="324"/>
    <x v="1074"/>
    <n v="21279"/>
    <x v="1"/>
    <m/>
    <x v="1"/>
    <x v="4"/>
    <x v="5"/>
    <s v="No"/>
  </r>
  <r>
    <x v="0"/>
    <x v="1075"/>
    <x v="1"/>
    <n v="1"/>
    <n v="187"/>
    <x v="1075"/>
    <n v="113666"/>
    <x v="0"/>
    <s v="Nour Ahmed"/>
    <x v="453"/>
    <x v="2"/>
    <x v="6"/>
    <s v="Yes"/>
  </r>
  <r>
    <x v="4"/>
    <x v="1076"/>
    <x v="2"/>
    <n v="3"/>
    <n v="434"/>
    <x v="1076"/>
    <n v="11406"/>
    <x v="1"/>
    <m/>
    <x v="1"/>
    <x v="2"/>
    <x v="4"/>
    <s v="No"/>
  </r>
  <r>
    <x v="6"/>
    <x v="1077"/>
    <x v="4"/>
    <n v="4"/>
    <n v="83"/>
    <x v="1077"/>
    <n v="277952"/>
    <x v="2"/>
    <s v="Hany Tarek"/>
    <x v="379"/>
    <x v="0"/>
    <x v="4"/>
    <s v="Yes"/>
  </r>
  <r>
    <x v="7"/>
    <x v="1078"/>
    <x v="1"/>
    <n v="4"/>
    <n v="269"/>
    <x v="1078"/>
    <n v="57120"/>
    <x v="2"/>
    <s v="Ahmed Ali"/>
    <x v="443"/>
    <x v="5"/>
    <x v="3"/>
    <s v="Yes"/>
  </r>
  <r>
    <x v="5"/>
    <x v="1079"/>
    <x v="3"/>
    <n v="3"/>
    <n v="426"/>
    <x v="1079"/>
    <n v="44137"/>
    <x v="0"/>
    <s v="Mona Samir"/>
    <x v="523"/>
    <x v="5"/>
    <x v="3"/>
    <s v="Yes"/>
  </r>
  <r>
    <x v="3"/>
    <x v="1080"/>
    <x v="4"/>
    <n v="5"/>
    <n v="162"/>
    <x v="1080"/>
    <n v="151111"/>
    <x v="0"/>
    <s v="Nour Ahmed"/>
    <x v="524"/>
    <x v="2"/>
    <x v="2"/>
    <s v="Yes"/>
  </r>
  <r>
    <x v="6"/>
    <x v="1081"/>
    <x v="2"/>
    <n v="1"/>
    <n v="331"/>
    <x v="1081"/>
    <n v="71285"/>
    <x v="1"/>
    <m/>
    <x v="1"/>
    <x v="1"/>
    <x v="0"/>
    <s v="No"/>
  </r>
  <r>
    <x v="5"/>
    <x v="1082"/>
    <x v="4"/>
    <n v="3"/>
    <n v="346"/>
    <x v="1082"/>
    <n v="62982"/>
    <x v="2"/>
    <s v="Hany Tarek"/>
    <x v="303"/>
    <x v="3"/>
    <x v="0"/>
    <s v="Yes"/>
  </r>
  <r>
    <x v="7"/>
    <x v="1083"/>
    <x v="4"/>
    <n v="3"/>
    <n v="171"/>
    <x v="1083"/>
    <n v="48182"/>
    <x v="2"/>
    <s v="Mona Samir"/>
    <x v="139"/>
    <x v="3"/>
    <x v="6"/>
    <s v="Yes"/>
  </r>
  <r>
    <x v="6"/>
    <x v="1084"/>
    <x v="0"/>
    <n v="1"/>
    <n v="231"/>
    <x v="1084"/>
    <n v="30529"/>
    <x v="2"/>
    <s v="Mai Adel"/>
    <x v="525"/>
    <x v="5"/>
    <x v="0"/>
    <s v="Yes"/>
  </r>
  <r>
    <x v="4"/>
    <x v="1085"/>
    <x v="1"/>
    <n v="1"/>
    <n v="318"/>
    <x v="1085"/>
    <n v="47007"/>
    <x v="1"/>
    <m/>
    <x v="1"/>
    <x v="0"/>
    <x v="0"/>
    <s v="No"/>
  </r>
  <r>
    <x v="7"/>
    <x v="1086"/>
    <x v="4"/>
    <n v="3"/>
    <n v="423"/>
    <x v="1086"/>
    <n v="46291"/>
    <x v="2"/>
    <s v="Mona Samir"/>
    <x v="526"/>
    <x v="5"/>
    <x v="6"/>
    <s v="Yes"/>
  </r>
  <r>
    <x v="1"/>
    <x v="1087"/>
    <x v="0"/>
    <n v="3"/>
    <n v="301"/>
    <x v="1087"/>
    <n v="46440"/>
    <x v="0"/>
    <s v="Ahmed Ali"/>
    <x v="19"/>
    <x v="1"/>
    <x v="4"/>
    <s v="Yes"/>
  </r>
  <r>
    <x v="7"/>
    <x v="1088"/>
    <x v="2"/>
    <n v="4"/>
    <n v="143"/>
    <x v="1088"/>
    <n v="101120"/>
    <x v="0"/>
    <s v="Hany Tarek"/>
    <x v="470"/>
    <x v="3"/>
    <x v="2"/>
    <s v="Yes"/>
  </r>
  <r>
    <x v="0"/>
    <x v="1089"/>
    <x v="2"/>
    <n v="1"/>
    <n v="431"/>
    <x v="1089"/>
    <n v="42574"/>
    <x v="1"/>
    <m/>
    <x v="1"/>
    <x v="2"/>
    <x v="6"/>
    <s v="No"/>
  </r>
  <r>
    <x v="4"/>
    <x v="1090"/>
    <x v="4"/>
    <n v="2"/>
    <n v="291"/>
    <x v="1090"/>
    <n v="9269"/>
    <x v="1"/>
    <m/>
    <x v="1"/>
    <x v="3"/>
    <x v="6"/>
    <s v="No"/>
  </r>
  <r>
    <x v="1"/>
    <x v="1091"/>
    <x v="3"/>
    <n v="1"/>
    <n v="187"/>
    <x v="1091"/>
    <n v="48251"/>
    <x v="1"/>
    <m/>
    <x v="1"/>
    <x v="1"/>
    <x v="0"/>
    <s v="No"/>
  </r>
  <r>
    <x v="0"/>
    <x v="1092"/>
    <x v="4"/>
    <n v="2"/>
    <n v="354"/>
    <x v="1092"/>
    <n v="20682"/>
    <x v="0"/>
    <s v="Mai Adel"/>
    <x v="527"/>
    <x v="5"/>
    <x v="0"/>
    <s v="Yes"/>
  </r>
  <r>
    <x v="2"/>
    <x v="1093"/>
    <x v="3"/>
    <n v="5"/>
    <n v="454"/>
    <x v="1093"/>
    <n v="39830"/>
    <x v="2"/>
    <s v="Mona Samir"/>
    <x v="126"/>
    <x v="1"/>
    <x v="0"/>
    <s v="Yes"/>
  </r>
  <r>
    <x v="4"/>
    <x v="1094"/>
    <x v="4"/>
    <n v="4"/>
    <n v="356"/>
    <x v="1094"/>
    <n v="19902"/>
    <x v="1"/>
    <m/>
    <x v="1"/>
    <x v="1"/>
    <x v="5"/>
    <s v="No"/>
  </r>
  <r>
    <x v="2"/>
    <x v="1095"/>
    <x v="2"/>
    <n v="4"/>
    <n v="197"/>
    <x v="1095"/>
    <n v="19034"/>
    <x v="0"/>
    <s v="Yasser Ali"/>
    <x v="528"/>
    <x v="0"/>
    <x v="3"/>
    <s v="Yes"/>
  </r>
  <r>
    <x v="0"/>
    <x v="1096"/>
    <x v="1"/>
    <n v="5"/>
    <n v="141"/>
    <x v="1096"/>
    <n v="65376"/>
    <x v="2"/>
    <s v="Ahmed Ali"/>
    <x v="316"/>
    <x v="2"/>
    <x v="3"/>
    <s v="Yes"/>
  </r>
  <r>
    <x v="7"/>
    <x v="1097"/>
    <x v="2"/>
    <n v="1"/>
    <n v="216"/>
    <x v="1097"/>
    <n v="20297"/>
    <x v="2"/>
    <s v="Ahmed Ali"/>
    <x v="529"/>
    <x v="2"/>
    <x v="6"/>
    <s v="Yes"/>
  </r>
  <r>
    <x v="0"/>
    <x v="1098"/>
    <x v="2"/>
    <n v="5"/>
    <n v="145"/>
    <x v="1098"/>
    <n v="82007"/>
    <x v="0"/>
    <s v="Hany Tarek"/>
    <x v="492"/>
    <x v="0"/>
    <x v="2"/>
    <s v="Yes"/>
  </r>
  <r>
    <x v="7"/>
    <x v="1099"/>
    <x v="2"/>
    <n v="5"/>
    <n v="137"/>
    <x v="1099"/>
    <n v="175203"/>
    <x v="0"/>
    <s v="Nour Ahmed"/>
    <x v="530"/>
    <x v="0"/>
    <x v="3"/>
    <s v="Yes"/>
  </r>
  <r>
    <x v="3"/>
    <x v="1100"/>
    <x v="0"/>
    <n v="5"/>
    <n v="298"/>
    <x v="1100"/>
    <n v="10353"/>
    <x v="1"/>
    <m/>
    <x v="1"/>
    <x v="3"/>
    <x v="6"/>
    <s v="No"/>
  </r>
  <r>
    <x v="5"/>
    <x v="1101"/>
    <x v="2"/>
    <n v="5"/>
    <n v="322"/>
    <x v="1101"/>
    <n v="21366"/>
    <x v="2"/>
    <s v="Ahmed Ali"/>
    <x v="381"/>
    <x v="3"/>
    <x v="4"/>
    <s v="Yes"/>
  </r>
  <r>
    <x v="4"/>
    <x v="1102"/>
    <x v="1"/>
    <n v="2"/>
    <n v="409"/>
    <x v="1102"/>
    <n v="30354"/>
    <x v="0"/>
    <s v="Nour Ahmed"/>
    <x v="531"/>
    <x v="5"/>
    <x v="3"/>
    <s v="Yes"/>
  </r>
  <r>
    <x v="1"/>
    <x v="1103"/>
    <x v="0"/>
    <n v="5"/>
    <n v="404"/>
    <x v="1103"/>
    <n v="8243"/>
    <x v="0"/>
    <s v="Mai Adel"/>
    <x v="532"/>
    <x v="0"/>
    <x v="5"/>
    <s v="Yes"/>
  </r>
  <r>
    <x v="7"/>
    <x v="1104"/>
    <x v="2"/>
    <n v="4"/>
    <n v="171"/>
    <x v="1104"/>
    <n v="115346"/>
    <x v="1"/>
    <m/>
    <x v="1"/>
    <x v="3"/>
    <x v="1"/>
    <s v="No"/>
  </r>
  <r>
    <x v="3"/>
    <x v="1105"/>
    <x v="4"/>
    <n v="1"/>
    <n v="146"/>
    <x v="1105"/>
    <n v="61162"/>
    <x v="0"/>
    <s v="Yasser Ali"/>
    <x v="194"/>
    <x v="5"/>
    <x v="2"/>
    <s v="Yes"/>
  </r>
  <r>
    <x v="6"/>
    <x v="1106"/>
    <x v="2"/>
    <n v="1"/>
    <n v="453"/>
    <x v="1106"/>
    <n v="32408"/>
    <x v="1"/>
    <m/>
    <x v="1"/>
    <x v="1"/>
    <x v="3"/>
    <s v="No"/>
  </r>
  <r>
    <x v="7"/>
    <x v="1107"/>
    <x v="4"/>
    <n v="5"/>
    <n v="486"/>
    <x v="1107"/>
    <n v="10354"/>
    <x v="1"/>
    <m/>
    <x v="1"/>
    <x v="4"/>
    <x v="4"/>
    <s v="No"/>
  </r>
  <r>
    <x v="7"/>
    <x v="1108"/>
    <x v="4"/>
    <n v="4"/>
    <n v="453"/>
    <x v="1108"/>
    <n v="44378"/>
    <x v="0"/>
    <s v="Mai Adel"/>
    <x v="533"/>
    <x v="1"/>
    <x v="5"/>
    <s v="Yes"/>
  </r>
  <r>
    <x v="6"/>
    <x v="1109"/>
    <x v="4"/>
    <n v="1"/>
    <n v="200"/>
    <x v="1109"/>
    <n v="118235"/>
    <x v="2"/>
    <s v="Ahmed Ali"/>
    <x v="534"/>
    <x v="4"/>
    <x v="0"/>
    <s v="Yes"/>
  </r>
  <r>
    <x v="0"/>
    <x v="1110"/>
    <x v="0"/>
    <n v="1"/>
    <n v="345"/>
    <x v="1110"/>
    <n v="8165"/>
    <x v="1"/>
    <m/>
    <x v="1"/>
    <x v="3"/>
    <x v="0"/>
    <s v="No"/>
  </r>
  <r>
    <x v="0"/>
    <x v="1111"/>
    <x v="3"/>
    <n v="3"/>
    <n v="466"/>
    <x v="1111"/>
    <n v="15598"/>
    <x v="2"/>
    <s v="Hany Tarek"/>
    <x v="506"/>
    <x v="4"/>
    <x v="0"/>
    <s v="Yes"/>
  </r>
  <r>
    <x v="5"/>
    <x v="1112"/>
    <x v="4"/>
    <n v="1"/>
    <n v="254"/>
    <x v="1112"/>
    <n v="54567"/>
    <x v="2"/>
    <s v="Yasser Ali"/>
    <x v="535"/>
    <x v="3"/>
    <x v="4"/>
    <s v="Yes"/>
  </r>
  <r>
    <x v="6"/>
    <x v="1113"/>
    <x v="2"/>
    <n v="5"/>
    <n v="209"/>
    <x v="1113"/>
    <n v="39934"/>
    <x v="2"/>
    <s v="Hany Tarek"/>
    <x v="536"/>
    <x v="5"/>
    <x v="5"/>
    <s v="Yes"/>
  </r>
  <r>
    <x v="3"/>
    <x v="1114"/>
    <x v="4"/>
    <n v="3"/>
    <n v="385"/>
    <x v="1114"/>
    <n v="48160"/>
    <x v="2"/>
    <s v="Nour Ahmed"/>
    <x v="372"/>
    <x v="0"/>
    <x v="6"/>
    <s v="Yes"/>
  </r>
  <r>
    <x v="7"/>
    <x v="1115"/>
    <x v="2"/>
    <n v="5"/>
    <n v="118"/>
    <x v="1115"/>
    <n v="165649"/>
    <x v="0"/>
    <s v="Yasser Ali"/>
    <x v="231"/>
    <x v="0"/>
    <x v="6"/>
    <s v="Yes"/>
  </r>
  <r>
    <x v="3"/>
    <x v="1116"/>
    <x v="1"/>
    <n v="1"/>
    <n v="468"/>
    <x v="1116"/>
    <n v="40072"/>
    <x v="2"/>
    <s v="Ahmed Ali"/>
    <x v="537"/>
    <x v="2"/>
    <x v="1"/>
    <s v="Yes"/>
  </r>
  <r>
    <x v="7"/>
    <x v="1117"/>
    <x v="4"/>
    <n v="1"/>
    <n v="291"/>
    <x v="1117"/>
    <n v="30176"/>
    <x v="1"/>
    <m/>
    <x v="1"/>
    <x v="0"/>
    <x v="4"/>
    <s v="No"/>
  </r>
  <r>
    <x v="3"/>
    <x v="1118"/>
    <x v="4"/>
    <n v="5"/>
    <n v="259"/>
    <x v="1118"/>
    <n v="46074"/>
    <x v="1"/>
    <m/>
    <x v="1"/>
    <x v="3"/>
    <x v="1"/>
    <s v="No"/>
  </r>
  <r>
    <x v="7"/>
    <x v="1119"/>
    <x v="1"/>
    <n v="1"/>
    <n v="110"/>
    <x v="1119"/>
    <n v="34600"/>
    <x v="1"/>
    <m/>
    <x v="1"/>
    <x v="4"/>
    <x v="3"/>
    <s v="No"/>
  </r>
  <r>
    <x v="4"/>
    <x v="1120"/>
    <x v="4"/>
    <n v="2"/>
    <n v="383"/>
    <x v="1120"/>
    <n v="23185"/>
    <x v="0"/>
    <s v="Mona Samir"/>
    <x v="538"/>
    <x v="3"/>
    <x v="5"/>
    <s v="Yes"/>
  </r>
  <r>
    <x v="3"/>
    <x v="1121"/>
    <x v="3"/>
    <n v="5"/>
    <n v="439"/>
    <x v="1121"/>
    <n v="2770"/>
    <x v="2"/>
    <s v="Mona Samir"/>
    <x v="539"/>
    <x v="5"/>
    <x v="2"/>
    <s v="Yes"/>
  </r>
  <r>
    <x v="0"/>
    <x v="1122"/>
    <x v="3"/>
    <n v="5"/>
    <n v="125"/>
    <x v="1122"/>
    <n v="172395"/>
    <x v="1"/>
    <m/>
    <x v="1"/>
    <x v="1"/>
    <x v="3"/>
    <s v="No"/>
  </r>
  <r>
    <x v="1"/>
    <x v="1123"/>
    <x v="4"/>
    <n v="5"/>
    <n v="213"/>
    <x v="1123"/>
    <n v="66973"/>
    <x v="0"/>
    <s v="Mona Samir"/>
    <x v="540"/>
    <x v="2"/>
    <x v="1"/>
    <s v="Yes"/>
  </r>
  <r>
    <x v="1"/>
    <x v="1124"/>
    <x v="2"/>
    <n v="5"/>
    <n v="293"/>
    <x v="1124"/>
    <n v="30953"/>
    <x v="0"/>
    <s v="Nour Ahmed"/>
    <x v="120"/>
    <x v="5"/>
    <x v="5"/>
    <s v="Yes"/>
  </r>
  <r>
    <x v="5"/>
    <x v="1125"/>
    <x v="1"/>
    <n v="4"/>
    <n v="310"/>
    <x v="1125"/>
    <n v="51721"/>
    <x v="2"/>
    <s v="Ahmed Ali"/>
    <x v="537"/>
    <x v="5"/>
    <x v="3"/>
    <s v="Yes"/>
  </r>
  <r>
    <x v="3"/>
    <x v="1126"/>
    <x v="3"/>
    <n v="4"/>
    <n v="317"/>
    <x v="1126"/>
    <n v="18962"/>
    <x v="0"/>
    <s v="Hany Tarek"/>
    <x v="541"/>
    <x v="3"/>
    <x v="0"/>
    <s v="Yes"/>
  </r>
  <r>
    <x v="7"/>
    <x v="1127"/>
    <x v="3"/>
    <n v="4"/>
    <n v="445"/>
    <x v="1127"/>
    <n v="47602"/>
    <x v="1"/>
    <m/>
    <x v="1"/>
    <x v="4"/>
    <x v="4"/>
    <s v="No"/>
  </r>
  <r>
    <x v="2"/>
    <x v="1128"/>
    <x v="4"/>
    <n v="2"/>
    <n v="454"/>
    <x v="1128"/>
    <n v="7490"/>
    <x v="2"/>
    <s v="Ahmed Ali"/>
    <x v="449"/>
    <x v="3"/>
    <x v="5"/>
    <s v="Yes"/>
  </r>
  <r>
    <x v="5"/>
    <x v="1129"/>
    <x v="1"/>
    <n v="4"/>
    <n v="129"/>
    <x v="1129"/>
    <n v="138754"/>
    <x v="2"/>
    <s v="Mona Samir"/>
    <x v="489"/>
    <x v="1"/>
    <x v="4"/>
    <s v="Yes"/>
  </r>
  <r>
    <x v="2"/>
    <x v="1130"/>
    <x v="1"/>
    <n v="2"/>
    <n v="446"/>
    <x v="1130"/>
    <n v="8012"/>
    <x v="0"/>
    <s v="Mai Adel"/>
    <x v="87"/>
    <x v="4"/>
    <x v="2"/>
    <s v="Yes"/>
  </r>
  <r>
    <x v="5"/>
    <x v="1131"/>
    <x v="3"/>
    <n v="3"/>
    <n v="257"/>
    <x v="1131"/>
    <n v="19182"/>
    <x v="1"/>
    <m/>
    <x v="1"/>
    <x v="5"/>
    <x v="1"/>
    <s v="No"/>
  </r>
  <r>
    <x v="3"/>
    <x v="1132"/>
    <x v="3"/>
    <n v="1"/>
    <n v="337"/>
    <x v="1132"/>
    <n v="18993"/>
    <x v="0"/>
    <s v="Mona Samir"/>
    <x v="246"/>
    <x v="4"/>
    <x v="6"/>
    <s v="Yes"/>
  </r>
  <r>
    <x v="4"/>
    <x v="1133"/>
    <x v="2"/>
    <n v="5"/>
    <n v="130"/>
    <x v="1133"/>
    <n v="124428"/>
    <x v="1"/>
    <m/>
    <x v="1"/>
    <x v="4"/>
    <x v="1"/>
    <s v="No"/>
  </r>
  <r>
    <x v="4"/>
    <x v="1134"/>
    <x v="3"/>
    <n v="5"/>
    <n v="335"/>
    <x v="1134"/>
    <n v="51664"/>
    <x v="1"/>
    <m/>
    <x v="1"/>
    <x v="3"/>
    <x v="5"/>
    <s v="No"/>
  </r>
  <r>
    <x v="4"/>
    <x v="1135"/>
    <x v="2"/>
    <n v="2"/>
    <n v="233"/>
    <x v="1135"/>
    <n v="56263"/>
    <x v="2"/>
    <s v="Hany Tarek"/>
    <x v="17"/>
    <x v="3"/>
    <x v="5"/>
    <s v="Yes"/>
  </r>
  <r>
    <x v="0"/>
    <x v="1136"/>
    <x v="3"/>
    <n v="1"/>
    <n v="263"/>
    <x v="1136"/>
    <n v="20696"/>
    <x v="0"/>
    <s v="Ahmed Ali"/>
    <x v="437"/>
    <x v="2"/>
    <x v="1"/>
    <s v="Yes"/>
  </r>
  <r>
    <x v="2"/>
    <x v="1137"/>
    <x v="0"/>
    <n v="2"/>
    <n v="202"/>
    <x v="1137"/>
    <n v="118591"/>
    <x v="2"/>
    <s v="Nour Ahmed"/>
    <x v="509"/>
    <x v="0"/>
    <x v="2"/>
    <s v="Yes"/>
  </r>
  <r>
    <x v="1"/>
    <x v="1138"/>
    <x v="0"/>
    <n v="2"/>
    <n v="110"/>
    <x v="1138"/>
    <n v="135433"/>
    <x v="1"/>
    <m/>
    <x v="1"/>
    <x v="5"/>
    <x v="4"/>
    <s v="No"/>
  </r>
  <r>
    <x v="5"/>
    <x v="1139"/>
    <x v="4"/>
    <n v="2"/>
    <n v="46"/>
    <x v="1139"/>
    <n v="507851"/>
    <x v="0"/>
    <s v="Nour Ahmed"/>
    <x v="12"/>
    <x v="4"/>
    <x v="0"/>
    <s v="Yes"/>
  </r>
  <r>
    <x v="1"/>
    <x v="1140"/>
    <x v="0"/>
    <n v="2"/>
    <n v="181"/>
    <x v="1140"/>
    <n v="10459"/>
    <x v="2"/>
    <s v="Hany Tarek"/>
    <x v="77"/>
    <x v="0"/>
    <x v="3"/>
    <s v="Yes"/>
  </r>
  <r>
    <x v="0"/>
    <x v="1141"/>
    <x v="0"/>
    <n v="5"/>
    <n v="285"/>
    <x v="1141"/>
    <n v="45519"/>
    <x v="2"/>
    <s v="Ahmed Ali"/>
    <x v="542"/>
    <x v="4"/>
    <x v="0"/>
    <s v="Yes"/>
  </r>
  <r>
    <x v="4"/>
    <x v="1142"/>
    <x v="3"/>
    <n v="1"/>
    <n v="185"/>
    <x v="1142"/>
    <n v="43567"/>
    <x v="2"/>
    <s v="Nour Ahmed"/>
    <x v="543"/>
    <x v="0"/>
    <x v="6"/>
    <s v="Yes"/>
  </r>
  <r>
    <x v="7"/>
    <x v="1143"/>
    <x v="4"/>
    <n v="2"/>
    <n v="467"/>
    <x v="1143"/>
    <n v="53201"/>
    <x v="1"/>
    <m/>
    <x v="1"/>
    <x v="0"/>
    <x v="6"/>
    <s v="No"/>
  </r>
  <r>
    <x v="1"/>
    <x v="1144"/>
    <x v="0"/>
    <n v="3"/>
    <n v="149"/>
    <x v="1144"/>
    <n v="129116"/>
    <x v="1"/>
    <m/>
    <x v="1"/>
    <x v="3"/>
    <x v="3"/>
    <s v="No"/>
  </r>
  <r>
    <x v="7"/>
    <x v="1145"/>
    <x v="0"/>
    <n v="3"/>
    <n v="354"/>
    <x v="1145"/>
    <n v="4087"/>
    <x v="2"/>
    <s v="Nour Ahmed"/>
    <x v="544"/>
    <x v="5"/>
    <x v="4"/>
    <s v="Yes"/>
  </r>
  <r>
    <x v="6"/>
    <x v="1146"/>
    <x v="0"/>
    <n v="5"/>
    <n v="208"/>
    <x v="1146"/>
    <n v="76537"/>
    <x v="1"/>
    <m/>
    <x v="1"/>
    <x v="4"/>
    <x v="6"/>
    <s v="No"/>
  </r>
  <r>
    <x v="5"/>
    <x v="1147"/>
    <x v="4"/>
    <n v="2"/>
    <n v="408"/>
    <x v="1147"/>
    <n v="41028"/>
    <x v="0"/>
    <s v="Mona Samir"/>
    <x v="182"/>
    <x v="3"/>
    <x v="3"/>
    <s v="Yes"/>
  </r>
  <r>
    <x v="0"/>
    <x v="1148"/>
    <x v="2"/>
    <n v="1"/>
    <n v="237"/>
    <x v="1148"/>
    <n v="51875"/>
    <x v="2"/>
    <s v="Yasser Ali"/>
    <x v="545"/>
    <x v="1"/>
    <x v="5"/>
    <s v="Yes"/>
  </r>
  <r>
    <x v="2"/>
    <x v="1149"/>
    <x v="4"/>
    <n v="3"/>
    <n v="406"/>
    <x v="1149"/>
    <n v="18147"/>
    <x v="0"/>
    <s v="Yasser Ali"/>
    <x v="17"/>
    <x v="4"/>
    <x v="0"/>
    <s v="Yes"/>
  </r>
  <r>
    <x v="7"/>
    <x v="1150"/>
    <x v="0"/>
    <n v="4"/>
    <n v="48"/>
    <x v="1150"/>
    <n v="348212"/>
    <x v="2"/>
    <s v="Nour Ahmed"/>
    <x v="334"/>
    <x v="5"/>
    <x v="2"/>
    <s v="Yes"/>
  </r>
  <r>
    <x v="3"/>
    <x v="1151"/>
    <x v="4"/>
    <n v="2"/>
    <n v="119"/>
    <x v="1151"/>
    <n v="31304"/>
    <x v="1"/>
    <m/>
    <x v="1"/>
    <x v="1"/>
    <x v="4"/>
    <s v="No"/>
  </r>
  <r>
    <x v="5"/>
    <x v="1152"/>
    <x v="0"/>
    <n v="3"/>
    <n v="253"/>
    <x v="1152"/>
    <n v="92771"/>
    <x v="2"/>
    <s v="Mai Adel"/>
    <x v="546"/>
    <x v="1"/>
    <x v="2"/>
    <s v="Yes"/>
  </r>
  <r>
    <x v="7"/>
    <x v="1153"/>
    <x v="2"/>
    <n v="4"/>
    <n v="192"/>
    <x v="1153"/>
    <n v="79375"/>
    <x v="1"/>
    <m/>
    <x v="1"/>
    <x v="3"/>
    <x v="4"/>
    <s v="No"/>
  </r>
  <r>
    <x v="0"/>
    <x v="1154"/>
    <x v="1"/>
    <n v="5"/>
    <n v="385"/>
    <x v="1154"/>
    <n v="58066"/>
    <x v="2"/>
    <s v="Nour Ahmed"/>
    <x v="547"/>
    <x v="5"/>
    <x v="5"/>
    <s v="Yes"/>
  </r>
  <r>
    <x v="4"/>
    <x v="1155"/>
    <x v="0"/>
    <n v="2"/>
    <n v="98"/>
    <x v="1155"/>
    <n v="181032"/>
    <x v="0"/>
    <s v="Ahmed Ali"/>
    <x v="548"/>
    <x v="3"/>
    <x v="1"/>
    <s v="Yes"/>
  </r>
  <r>
    <x v="4"/>
    <x v="1156"/>
    <x v="4"/>
    <n v="5"/>
    <n v="304"/>
    <x v="1156"/>
    <n v="6588"/>
    <x v="2"/>
    <s v="Mona Samir"/>
    <x v="3"/>
    <x v="5"/>
    <x v="5"/>
    <s v="Yes"/>
  </r>
  <r>
    <x v="7"/>
    <x v="1157"/>
    <x v="4"/>
    <n v="4"/>
    <n v="220"/>
    <x v="1157"/>
    <n v="21144"/>
    <x v="2"/>
    <s v="Ahmed Ali"/>
    <x v="549"/>
    <x v="5"/>
    <x v="6"/>
    <s v="Yes"/>
  </r>
  <r>
    <x v="1"/>
    <x v="1158"/>
    <x v="2"/>
    <n v="1"/>
    <n v="468"/>
    <x v="1158"/>
    <n v="44341"/>
    <x v="1"/>
    <m/>
    <x v="1"/>
    <x v="1"/>
    <x v="1"/>
    <s v="No"/>
  </r>
  <r>
    <x v="7"/>
    <x v="1159"/>
    <x v="4"/>
    <n v="4"/>
    <n v="312"/>
    <x v="1159"/>
    <n v="15462"/>
    <x v="0"/>
    <s v="Ahmed Ali"/>
    <x v="550"/>
    <x v="3"/>
    <x v="0"/>
    <s v="Yes"/>
  </r>
  <r>
    <x v="4"/>
    <x v="1160"/>
    <x v="0"/>
    <n v="3"/>
    <n v="419"/>
    <x v="1160"/>
    <n v="17413"/>
    <x v="0"/>
    <s v="Nour Ahmed"/>
    <x v="314"/>
    <x v="0"/>
    <x v="3"/>
    <s v="Yes"/>
  </r>
  <r>
    <x v="0"/>
    <x v="1161"/>
    <x v="2"/>
    <n v="4"/>
    <n v="290"/>
    <x v="1161"/>
    <n v="9008"/>
    <x v="0"/>
    <s v="Mona Samir"/>
    <x v="551"/>
    <x v="4"/>
    <x v="3"/>
    <s v="Yes"/>
  </r>
  <r>
    <x v="5"/>
    <x v="1162"/>
    <x v="0"/>
    <n v="1"/>
    <n v="285"/>
    <x v="1162"/>
    <n v="63157"/>
    <x v="0"/>
    <s v="Nour Ahmed"/>
    <x v="288"/>
    <x v="5"/>
    <x v="0"/>
    <s v="Yes"/>
  </r>
  <r>
    <x v="0"/>
    <x v="1163"/>
    <x v="0"/>
    <n v="2"/>
    <n v="428"/>
    <x v="1163"/>
    <n v="5660"/>
    <x v="2"/>
    <s v="Mona Samir"/>
    <x v="552"/>
    <x v="0"/>
    <x v="0"/>
    <s v="Yes"/>
  </r>
  <r>
    <x v="7"/>
    <x v="1164"/>
    <x v="0"/>
    <n v="4"/>
    <n v="446"/>
    <x v="1164"/>
    <n v="54493"/>
    <x v="0"/>
    <s v="Mai Adel"/>
    <x v="415"/>
    <x v="2"/>
    <x v="2"/>
    <s v="Yes"/>
  </r>
  <r>
    <x v="6"/>
    <x v="1165"/>
    <x v="3"/>
    <n v="3"/>
    <n v="326"/>
    <x v="1165"/>
    <n v="11924"/>
    <x v="0"/>
    <s v="Yasser Ali"/>
    <x v="553"/>
    <x v="5"/>
    <x v="0"/>
    <s v="Yes"/>
  </r>
  <r>
    <x v="4"/>
    <x v="1166"/>
    <x v="0"/>
    <n v="3"/>
    <n v="349"/>
    <x v="1166"/>
    <n v="36956"/>
    <x v="1"/>
    <m/>
    <x v="1"/>
    <x v="4"/>
    <x v="2"/>
    <s v="No"/>
  </r>
  <r>
    <x v="6"/>
    <x v="1167"/>
    <x v="3"/>
    <n v="2"/>
    <n v="315"/>
    <x v="1167"/>
    <n v="65653"/>
    <x v="1"/>
    <m/>
    <x v="1"/>
    <x v="4"/>
    <x v="1"/>
    <s v="No"/>
  </r>
  <r>
    <x v="7"/>
    <x v="1168"/>
    <x v="3"/>
    <n v="2"/>
    <n v="426"/>
    <x v="1168"/>
    <n v="49107"/>
    <x v="0"/>
    <s v="Mai Adel"/>
    <x v="554"/>
    <x v="2"/>
    <x v="6"/>
    <s v="Yes"/>
  </r>
  <r>
    <x v="0"/>
    <x v="1169"/>
    <x v="4"/>
    <n v="4"/>
    <n v="377"/>
    <x v="1169"/>
    <n v="30225"/>
    <x v="2"/>
    <s v="Mai Adel"/>
    <x v="555"/>
    <x v="2"/>
    <x v="6"/>
    <s v="Yes"/>
  </r>
  <r>
    <x v="5"/>
    <x v="1170"/>
    <x v="1"/>
    <n v="4"/>
    <n v="340"/>
    <x v="1170"/>
    <n v="56545"/>
    <x v="0"/>
    <s v="Ahmed Ali"/>
    <x v="207"/>
    <x v="1"/>
    <x v="2"/>
    <s v="Yes"/>
  </r>
  <r>
    <x v="1"/>
    <x v="1171"/>
    <x v="0"/>
    <n v="5"/>
    <n v="267"/>
    <x v="1171"/>
    <n v="49901"/>
    <x v="1"/>
    <m/>
    <x v="1"/>
    <x v="2"/>
    <x v="6"/>
    <s v="No"/>
  </r>
  <r>
    <x v="2"/>
    <x v="1172"/>
    <x v="2"/>
    <n v="3"/>
    <n v="140"/>
    <x v="1172"/>
    <n v="96119"/>
    <x v="1"/>
    <m/>
    <x v="1"/>
    <x v="1"/>
    <x v="6"/>
    <s v="No"/>
  </r>
  <r>
    <x v="6"/>
    <x v="1173"/>
    <x v="3"/>
    <n v="2"/>
    <n v="438"/>
    <x v="1173"/>
    <n v="7878"/>
    <x v="2"/>
    <s v="Yasser Ali"/>
    <x v="158"/>
    <x v="0"/>
    <x v="4"/>
    <s v="Yes"/>
  </r>
  <r>
    <x v="6"/>
    <x v="1174"/>
    <x v="4"/>
    <n v="2"/>
    <n v="434"/>
    <x v="1174"/>
    <n v="4947"/>
    <x v="1"/>
    <m/>
    <x v="1"/>
    <x v="5"/>
    <x v="4"/>
    <s v="No"/>
  </r>
  <r>
    <x v="4"/>
    <x v="1175"/>
    <x v="4"/>
    <n v="1"/>
    <n v="384"/>
    <x v="1175"/>
    <n v="43410"/>
    <x v="1"/>
    <m/>
    <x v="1"/>
    <x v="1"/>
    <x v="3"/>
    <s v="No"/>
  </r>
  <r>
    <x v="6"/>
    <x v="1176"/>
    <x v="3"/>
    <n v="5"/>
    <n v="229"/>
    <x v="1176"/>
    <n v="59167"/>
    <x v="1"/>
    <m/>
    <x v="1"/>
    <x v="0"/>
    <x v="3"/>
    <s v="No"/>
  </r>
  <r>
    <x v="7"/>
    <x v="1177"/>
    <x v="1"/>
    <n v="5"/>
    <n v="298"/>
    <x v="1177"/>
    <n v="5985"/>
    <x v="1"/>
    <m/>
    <x v="1"/>
    <x v="3"/>
    <x v="0"/>
    <s v="No"/>
  </r>
  <r>
    <x v="2"/>
    <x v="1178"/>
    <x v="3"/>
    <n v="1"/>
    <n v="467"/>
    <x v="1178"/>
    <n v="5985"/>
    <x v="0"/>
    <s v="Yasser Ali"/>
    <x v="348"/>
    <x v="4"/>
    <x v="3"/>
    <s v="Yes"/>
  </r>
  <r>
    <x v="5"/>
    <x v="1179"/>
    <x v="4"/>
    <n v="4"/>
    <n v="344"/>
    <x v="1179"/>
    <n v="65922"/>
    <x v="2"/>
    <s v="Hany Tarek"/>
    <x v="252"/>
    <x v="1"/>
    <x v="0"/>
    <s v="Yes"/>
  </r>
  <r>
    <x v="0"/>
    <x v="1180"/>
    <x v="0"/>
    <n v="1"/>
    <n v="142"/>
    <x v="1180"/>
    <n v="31907"/>
    <x v="0"/>
    <s v="Mona Samir"/>
    <x v="25"/>
    <x v="5"/>
    <x v="6"/>
    <s v="Yes"/>
  </r>
  <r>
    <x v="3"/>
    <x v="1181"/>
    <x v="1"/>
    <n v="3"/>
    <n v="91"/>
    <x v="1181"/>
    <n v="72415"/>
    <x v="1"/>
    <m/>
    <x v="1"/>
    <x v="1"/>
    <x v="1"/>
    <s v="No"/>
  </r>
  <r>
    <x v="1"/>
    <x v="1182"/>
    <x v="1"/>
    <n v="1"/>
    <n v="239"/>
    <x v="1182"/>
    <n v="15239"/>
    <x v="1"/>
    <m/>
    <x v="1"/>
    <x v="4"/>
    <x v="0"/>
    <s v="No"/>
  </r>
  <r>
    <x v="1"/>
    <x v="1183"/>
    <x v="3"/>
    <n v="1"/>
    <n v="451"/>
    <x v="1183"/>
    <n v="27419"/>
    <x v="0"/>
    <s v="Mona Samir"/>
    <x v="556"/>
    <x v="1"/>
    <x v="5"/>
    <s v="Yes"/>
  </r>
  <r>
    <x v="4"/>
    <x v="1184"/>
    <x v="3"/>
    <n v="5"/>
    <n v="261"/>
    <x v="1184"/>
    <n v="58802"/>
    <x v="1"/>
    <m/>
    <x v="1"/>
    <x v="1"/>
    <x v="2"/>
    <s v="No"/>
  </r>
  <r>
    <x v="6"/>
    <x v="1185"/>
    <x v="2"/>
    <n v="1"/>
    <n v="458"/>
    <x v="1185"/>
    <n v="27641"/>
    <x v="1"/>
    <m/>
    <x v="1"/>
    <x v="0"/>
    <x v="3"/>
    <s v="No"/>
  </r>
  <r>
    <x v="0"/>
    <x v="1186"/>
    <x v="1"/>
    <n v="5"/>
    <n v="450"/>
    <x v="1186"/>
    <n v="18050"/>
    <x v="1"/>
    <m/>
    <x v="1"/>
    <x v="5"/>
    <x v="1"/>
    <s v="No"/>
  </r>
  <r>
    <x v="7"/>
    <x v="1187"/>
    <x v="1"/>
    <n v="3"/>
    <n v="175"/>
    <x v="1187"/>
    <n v="129350"/>
    <x v="1"/>
    <m/>
    <x v="1"/>
    <x v="2"/>
    <x v="3"/>
    <s v="No"/>
  </r>
  <r>
    <x v="3"/>
    <x v="1188"/>
    <x v="0"/>
    <n v="2"/>
    <n v="185"/>
    <x v="1188"/>
    <n v="12636"/>
    <x v="2"/>
    <s v="Mona Samir"/>
    <x v="283"/>
    <x v="4"/>
    <x v="6"/>
    <s v="Yes"/>
  </r>
  <r>
    <x v="3"/>
    <x v="1189"/>
    <x v="2"/>
    <n v="1"/>
    <n v="378"/>
    <x v="1189"/>
    <n v="28402"/>
    <x v="1"/>
    <m/>
    <x v="1"/>
    <x v="1"/>
    <x v="0"/>
    <s v="No"/>
  </r>
  <r>
    <x v="4"/>
    <x v="1190"/>
    <x v="1"/>
    <n v="4"/>
    <n v="486"/>
    <x v="1190"/>
    <n v="28928"/>
    <x v="2"/>
    <s v="Mona Samir"/>
    <x v="557"/>
    <x v="2"/>
    <x v="2"/>
    <s v="Yes"/>
  </r>
  <r>
    <x v="3"/>
    <x v="1191"/>
    <x v="2"/>
    <n v="2"/>
    <n v="200"/>
    <x v="1191"/>
    <n v="117196"/>
    <x v="0"/>
    <s v="Mona Samir"/>
    <x v="558"/>
    <x v="2"/>
    <x v="0"/>
    <s v="Yes"/>
  </r>
  <r>
    <x v="7"/>
    <x v="1192"/>
    <x v="1"/>
    <n v="1"/>
    <n v="222"/>
    <x v="1192"/>
    <n v="27342"/>
    <x v="0"/>
    <s v="Nour Ahmed"/>
    <x v="559"/>
    <x v="5"/>
    <x v="0"/>
    <s v="Yes"/>
  </r>
  <r>
    <x v="4"/>
    <x v="1193"/>
    <x v="0"/>
    <n v="2"/>
    <n v="304"/>
    <x v="1193"/>
    <n v="19559"/>
    <x v="0"/>
    <s v="Yasser Ali"/>
    <x v="560"/>
    <x v="5"/>
    <x v="5"/>
    <s v="Yes"/>
  </r>
  <r>
    <x v="4"/>
    <x v="1194"/>
    <x v="3"/>
    <n v="3"/>
    <n v="48"/>
    <x v="1194"/>
    <n v="151802"/>
    <x v="0"/>
    <s v="Hany Tarek"/>
    <x v="100"/>
    <x v="1"/>
    <x v="0"/>
    <s v="Yes"/>
  </r>
  <r>
    <x v="3"/>
    <x v="1195"/>
    <x v="0"/>
    <n v="4"/>
    <n v="411"/>
    <x v="1195"/>
    <n v="31064"/>
    <x v="1"/>
    <m/>
    <x v="1"/>
    <x v="3"/>
    <x v="5"/>
    <s v="No"/>
  </r>
  <r>
    <x v="2"/>
    <x v="1196"/>
    <x v="1"/>
    <n v="4"/>
    <n v="48"/>
    <x v="1196"/>
    <n v="33635"/>
    <x v="0"/>
    <s v="Nour Ahmed"/>
    <x v="561"/>
    <x v="1"/>
    <x v="6"/>
    <s v="Yes"/>
  </r>
  <r>
    <x v="4"/>
    <x v="1197"/>
    <x v="4"/>
    <n v="4"/>
    <n v="465"/>
    <x v="1197"/>
    <n v="38893"/>
    <x v="0"/>
    <s v="Yasser Ali"/>
    <x v="119"/>
    <x v="3"/>
    <x v="1"/>
    <s v="Yes"/>
  </r>
  <r>
    <x v="4"/>
    <x v="1198"/>
    <x v="0"/>
    <n v="2"/>
    <n v="89"/>
    <x v="1198"/>
    <n v="82612"/>
    <x v="2"/>
    <s v="Ahmed Ali"/>
    <x v="562"/>
    <x v="2"/>
    <x v="0"/>
    <s v="Yes"/>
  </r>
  <r>
    <x v="2"/>
    <x v="1199"/>
    <x v="3"/>
    <n v="3"/>
    <n v="292"/>
    <x v="1199"/>
    <n v="8105"/>
    <x v="1"/>
    <m/>
    <x v="1"/>
    <x v="4"/>
    <x v="5"/>
    <s v="No"/>
  </r>
  <r>
    <x v="3"/>
    <x v="1200"/>
    <x v="2"/>
    <n v="1"/>
    <n v="100"/>
    <x v="1200"/>
    <n v="240808"/>
    <x v="2"/>
    <s v="Mona Samir"/>
    <x v="76"/>
    <x v="3"/>
    <x v="5"/>
    <s v="Yes"/>
  </r>
  <r>
    <x v="6"/>
    <x v="1201"/>
    <x v="0"/>
    <n v="4"/>
    <n v="357"/>
    <x v="1201"/>
    <n v="49430"/>
    <x v="2"/>
    <s v="Yasser Ali"/>
    <x v="563"/>
    <x v="3"/>
    <x v="3"/>
    <s v="Yes"/>
  </r>
  <r>
    <x v="1"/>
    <x v="1202"/>
    <x v="4"/>
    <n v="1"/>
    <n v="294"/>
    <x v="1202"/>
    <n v="51942"/>
    <x v="1"/>
    <m/>
    <x v="1"/>
    <x v="0"/>
    <x v="0"/>
    <s v="No"/>
  </r>
  <r>
    <x v="2"/>
    <x v="1203"/>
    <x v="0"/>
    <n v="4"/>
    <n v="90"/>
    <x v="1203"/>
    <n v="128814"/>
    <x v="1"/>
    <m/>
    <x v="1"/>
    <x v="5"/>
    <x v="2"/>
    <s v="No"/>
  </r>
  <r>
    <x v="7"/>
    <x v="1204"/>
    <x v="1"/>
    <n v="1"/>
    <n v="365"/>
    <x v="1204"/>
    <n v="12568"/>
    <x v="1"/>
    <m/>
    <x v="1"/>
    <x v="3"/>
    <x v="6"/>
    <s v="No"/>
  </r>
  <r>
    <x v="4"/>
    <x v="1205"/>
    <x v="3"/>
    <n v="4"/>
    <n v="179"/>
    <x v="1205"/>
    <n v="62901"/>
    <x v="1"/>
    <m/>
    <x v="1"/>
    <x v="3"/>
    <x v="6"/>
    <s v="No"/>
  </r>
  <r>
    <x v="4"/>
    <x v="1206"/>
    <x v="2"/>
    <n v="5"/>
    <n v="300"/>
    <x v="1206"/>
    <n v="16319"/>
    <x v="0"/>
    <s v="Mai Adel"/>
    <x v="564"/>
    <x v="0"/>
    <x v="3"/>
    <s v="Yes"/>
  </r>
  <r>
    <x v="7"/>
    <x v="1207"/>
    <x v="4"/>
    <n v="3"/>
    <n v="471"/>
    <x v="1207"/>
    <n v="22481"/>
    <x v="1"/>
    <m/>
    <x v="1"/>
    <x v="2"/>
    <x v="1"/>
    <s v="No"/>
  </r>
  <r>
    <x v="6"/>
    <x v="1208"/>
    <x v="2"/>
    <n v="5"/>
    <n v="257"/>
    <x v="1208"/>
    <n v="49500"/>
    <x v="1"/>
    <m/>
    <x v="1"/>
    <x v="4"/>
    <x v="2"/>
    <s v="No"/>
  </r>
  <r>
    <x v="1"/>
    <x v="1209"/>
    <x v="0"/>
    <n v="2"/>
    <n v="295"/>
    <x v="1209"/>
    <n v="13611"/>
    <x v="2"/>
    <s v="Mai Adel"/>
    <x v="565"/>
    <x v="4"/>
    <x v="4"/>
    <s v="Yes"/>
  </r>
  <r>
    <x v="3"/>
    <x v="1210"/>
    <x v="4"/>
    <n v="3"/>
    <n v="279"/>
    <x v="1210"/>
    <n v="24187"/>
    <x v="1"/>
    <m/>
    <x v="1"/>
    <x v="5"/>
    <x v="2"/>
    <s v="No"/>
  </r>
  <r>
    <x v="5"/>
    <x v="1211"/>
    <x v="0"/>
    <n v="2"/>
    <n v="64"/>
    <x v="1211"/>
    <n v="344548"/>
    <x v="2"/>
    <s v="Ahmed Ali"/>
    <x v="566"/>
    <x v="3"/>
    <x v="5"/>
    <s v="Yes"/>
  </r>
  <r>
    <x v="6"/>
    <x v="1212"/>
    <x v="4"/>
    <n v="2"/>
    <n v="441"/>
    <x v="1212"/>
    <n v="44851"/>
    <x v="1"/>
    <m/>
    <x v="1"/>
    <x v="2"/>
    <x v="6"/>
    <s v="No"/>
  </r>
  <r>
    <x v="6"/>
    <x v="1213"/>
    <x v="3"/>
    <n v="3"/>
    <n v="257"/>
    <x v="1213"/>
    <n v="57372"/>
    <x v="1"/>
    <m/>
    <x v="1"/>
    <x v="0"/>
    <x v="4"/>
    <s v="No"/>
  </r>
  <r>
    <x v="3"/>
    <x v="1214"/>
    <x v="2"/>
    <n v="2"/>
    <n v="500"/>
    <x v="1214"/>
    <n v="37459"/>
    <x v="0"/>
    <s v="Nour Ahmed"/>
    <x v="430"/>
    <x v="0"/>
    <x v="2"/>
    <s v="Yes"/>
  </r>
  <r>
    <x v="4"/>
    <x v="1215"/>
    <x v="2"/>
    <n v="2"/>
    <n v="277"/>
    <x v="1215"/>
    <n v="59520"/>
    <x v="1"/>
    <m/>
    <x v="1"/>
    <x v="0"/>
    <x v="1"/>
    <s v="No"/>
  </r>
  <r>
    <x v="3"/>
    <x v="1216"/>
    <x v="2"/>
    <n v="5"/>
    <n v="401"/>
    <x v="1216"/>
    <n v="57005"/>
    <x v="1"/>
    <m/>
    <x v="1"/>
    <x v="4"/>
    <x v="6"/>
    <s v="No"/>
  </r>
  <r>
    <x v="3"/>
    <x v="1217"/>
    <x v="3"/>
    <n v="5"/>
    <n v="439"/>
    <x v="1217"/>
    <n v="41364"/>
    <x v="2"/>
    <s v="Mona Samir"/>
    <x v="233"/>
    <x v="2"/>
    <x v="5"/>
    <s v="Yes"/>
  </r>
  <r>
    <x v="4"/>
    <x v="1218"/>
    <x v="4"/>
    <n v="3"/>
    <n v="289"/>
    <x v="1218"/>
    <n v="55661"/>
    <x v="0"/>
    <s v="Nour Ahmed"/>
    <x v="378"/>
    <x v="5"/>
    <x v="1"/>
    <s v="Yes"/>
  </r>
  <r>
    <x v="2"/>
    <x v="1219"/>
    <x v="1"/>
    <n v="5"/>
    <n v="267"/>
    <x v="1219"/>
    <n v="78172"/>
    <x v="2"/>
    <s v="Mai Adel"/>
    <x v="104"/>
    <x v="4"/>
    <x v="2"/>
    <s v="Yes"/>
  </r>
  <r>
    <x v="1"/>
    <x v="1220"/>
    <x v="3"/>
    <n v="4"/>
    <n v="270"/>
    <x v="1220"/>
    <n v="37887"/>
    <x v="0"/>
    <s v="Mona Samir"/>
    <x v="420"/>
    <x v="5"/>
    <x v="4"/>
    <s v="Yes"/>
  </r>
  <r>
    <x v="2"/>
    <x v="1221"/>
    <x v="2"/>
    <n v="5"/>
    <n v="445"/>
    <x v="1221"/>
    <n v="30488"/>
    <x v="0"/>
    <s v="Ahmed Ali"/>
    <x v="567"/>
    <x v="5"/>
    <x v="1"/>
    <s v="Yes"/>
  </r>
  <r>
    <x v="1"/>
    <x v="1222"/>
    <x v="1"/>
    <n v="1"/>
    <n v="456"/>
    <x v="1222"/>
    <n v="43228"/>
    <x v="2"/>
    <s v="Yasser Ali"/>
    <x v="568"/>
    <x v="5"/>
    <x v="5"/>
    <s v="Yes"/>
  </r>
  <r>
    <x v="7"/>
    <x v="1223"/>
    <x v="0"/>
    <n v="2"/>
    <n v="193"/>
    <x v="1223"/>
    <n v="28742"/>
    <x v="1"/>
    <m/>
    <x v="1"/>
    <x v="3"/>
    <x v="6"/>
    <s v="No"/>
  </r>
  <r>
    <x v="6"/>
    <x v="1224"/>
    <x v="0"/>
    <n v="5"/>
    <n v="52"/>
    <x v="1224"/>
    <n v="196050"/>
    <x v="1"/>
    <m/>
    <x v="1"/>
    <x v="0"/>
    <x v="1"/>
    <s v="No"/>
  </r>
  <r>
    <x v="1"/>
    <x v="1225"/>
    <x v="2"/>
    <n v="2"/>
    <n v="399"/>
    <x v="1225"/>
    <n v="34713"/>
    <x v="0"/>
    <s v="Mai Adel"/>
    <x v="569"/>
    <x v="0"/>
    <x v="4"/>
    <s v="Yes"/>
  </r>
  <r>
    <x v="3"/>
    <x v="1226"/>
    <x v="1"/>
    <n v="3"/>
    <n v="140"/>
    <x v="1226"/>
    <n v="117628"/>
    <x v="0"/>
    <s v="Nour Ahmed"/>
    <x v="570"/>
    <x v="4"/>
    <x v="1"/>
    <s v="Yes"/>
  </r>
  <r>
    <x v="5"/>
    <x v="1227"/>
    <x v="3"/>
    <n v="2"/>
    <n v="139"/>
    <x v="1227"/>
    <n v="136521"/>
    <x v="1"/>
    <m/>
    <x v="1"/>
    <x v="0"/>
    <x v="6"/>
    <s v="No"/>
  </r>
  <r>
    <x v="0"/>
    <x v="1228"/>
    <x v="2"/>
    <n v="5"/>
    <n v="362"/>
    <x v="1228"/>
    <n v="63492"/>
    <x v="2"/>
    <s v="Yasser Ali"/>
    <x v="157"/>
    <x v="2"/>
    <x v="4"/>
    <s v="Yes"/>
  </r>
  <r>
    <x v="1"/>
    <x v="1229"/>
    <x v="4"/>
    <n v="1"/>
    <n v="387"/>
    <x v="1229"/>
    <n v="47569"/>
    <x v="2"/>
    <s v="Nour Ahmed"/>
    <x v="571"/>
    <x v="4"/>
    <x v="6"/>
    <s v="Yes"/>
  </r>
  <r>
    <x v="3"/>
    <x v="1230"/>
    <x v="1"/>
    <n v="5"/>
    <n v="309"/>
    <x v="1230"/>
    <n v="65080"/>
    <x v="2"/>
    <s v="Mona Samir"/>
    <x v="495"/>
    <x v="4"/>
    <x v="0"/>
    <s v="Yes"/>
  </r>
  <r>
    <x v="5"/>
    <x v="1231"/>
    <x v="4"/>
    <n v="2"/>
    <n v="210"/>
    <x v="1231"/>
    <n v="85624"/>
    <x v="0"/>
    <s v="Yasser Ali"/>
    <x v="572"/>
    <x v="3"/>
    <x v="5"/>
    <s v="Yes"/>
  </r>
  <r>
    <x v="6"/>
    <x v="1232"/>
    <x v="1"/>
    <n v="1"/>
    <n v="220"/>
    <x v="1232"/>
    <n v="24830"/>
    <x v="1"/>
    <m/>
    <x v="1"/>
    <x v="4"/>
    <x v="5"/>
    <s v="No"/>
  </r>
  <r>
    <x v="2"/>
    <x v="1233"/>
    <x v="2"/>
    <n v="1"/>
    <n v="383"/>
    <x v="1233"/>
    <n v="27859"/>
    <x v="2"/>
    <s v="Ahmed Ali"/>
    <x v="566"/>
    <x v="1"/>
    <x v="0"/>
    <s v="Yes"/>
  </r>
  <r>
    <x v="4"/>
    <x v="1234"/>
    <x v="1"/>
    <n v="4"/>
    <n v="374"/>
    <x v="1234"/>
    <n v="7794"/>
    <x v="2"/>
    <s v="Yasser Ali"/>
    <x v="573"/>
    <x v="4"/>
    <x v="4"/>
    <s v="Yes"/>
  </r>
  <r>
    <x v="2"/>
    <x v="1235"/>
    <x v="0"/>
    <n v="1"/>
    <n v="289"/>
    <x v="1235"/>
    <n v="48813"/>
    <x v="2"/>
    <s v="Mona Samir"/>
    <x v="574"/>
    <x v="4"/>
    <x v="6"/>
    <s v="Yes"/>
  </r>
  <r>
    <x v="5"/>
    <x v="1236"/>
    <x v="1"/>
    <n v="2"/>
    <n v="176"/>
    <x v="1236"/>
    <n v="103031"/>
    <x v="1"/>
    <m/>
    <x v="1"/>
    <x v="3"/>
    <x v="6"/>
    <s v="No"/>
  </r>
  <r>
    <x v="3"/>
    <x v="1237"/>
    <x v="2"/>
    <n v="4"/>
    <n v="326"/>
    <x v="1237"/>
    <n v="73751"/>
    <x v="2"/>
    <s v="Hany Tarek"/>
    <x v="498"/>
    <x v="4"/>
    <x v="2"/>
    <s v="Yes"/>
  </r>
  <r>
    <x v="3"/>
    <x v="1238"/>
    <x v="3"/>
    <n v="3"/>
    <n v="224"/>
    <x v="1238"/>
    <n v="12392"/>
    <x v="0"/>
    <s v="Mona Samir"/>
    <x v="575"/>
    <x v="2"/>
    <x v="6"/>
    <s v="Yes"/>
  </r>
  <r>
    <x v="2"/>
    <x v="1239"/>
    <x v="2"/>
    <n v="5"/>
    <n v="500"/>
    <x v="1239"/>
    <n v="6915"/>
    <x v="1"/>
    <m/>
    <x v="1"/>
    <x v="3"/>
    <x v="5"/>
    <s v="No"/>
  </r>
  <r>
    <x v="3"/>
    <x v="1240"/>
    <x v="4"/>
    <n v="4"/>
    <n v="411"/>
    <x v="1240"/>
    <n v="9797"/>
    <x v="2"/>
    <s v="Nour Ahmed"/>
    <x v="576"/>
    <x v="5"/>
    <x v="5"/>
    <s v="Yes"/>
  </r>
  <r>
    <x v="4"/>
    <x v="1241"/>
    <x v="0"/>
    <n v="1"/>
    <n v="405"/>
    <x v="1241"/>
    <n v="53096"/>
    <x v="0"/>
    <s v="Mona Samir"/>
    <x v="577"/>
    <x v="0"/>
    <x v="5"/>
    <s v="Yes"/>
  </r>
  <r>
    <x v="3"/>
    <x v="1242"/>
    <x v="0"/>
    <n v="2"/>
    <n v="83"/>
    <x v="1242"/>
    <n v="229317"/>
    <x v="2"/>
    <s v="Mai Adel"/>
    <x v="522"/>
    <x v="1"/>
    <x v="2"/>
    <s v="Yes"/>
  </r>
  <r>
    <x v="3"/>
    <x v="1243"/>
    <x v="3"/>
    <n v="3"/>
    <n v="136"/>
    <x v="1243"/>
    <n v="175614"/>
    <x v="1"/>
    <m/>
    <x v="1"/>
    <x v="0"/>
    <x v="3"/>
    <s v="No"/>
  </r>
  <r>
    <x v="5"/>
    <x v="1244"/>
    <x v="1"/>
    <n v="2"/>
    <n v="176"/>
    <x v="1244"/>
    <n v="8655"/>
    <x v="1"/>
    <m/>
    <x v="1"/>
    <x v="1"/>
    <x v="6"/>
    <s v="No"/>
  </r>
  <r>
    <x v="3"/>
    <x v="1245"/>
    <x v="2"/>
    <n v="5"/>
    <n v="387"/>
    <x v="1245"/>
    <n v="32752"/>
    <x v="2"/>
    <s v="Yasser Ali"/>
    <x v="578"/>
    <x v="1"/>
    <x v="2"/>
    <s v="Yes"/>
  </r>
  <r>
    <x v="4"/>
    <x v="1246"/>
    <x v="2"/>
    <n v="3"/>
    <n v="421"/>
    <x v="1246"/>
    <n v="4532"/>
    <x v="2"/>
    <s v="Hany Tarek"/>
    <x v="540"/>
    <x v="3"/>
    <x v="0"/>
    <s v="Yes"/>
  </r>
  <r>
    <x v="3"/>
    <x v="1247"/>
    <x v="3"/>
    <n v="5"/>
    <n v="459"/>
    <x v="1247"/>
    <n v="34144"/>
    <x v="2"/>
    <s v="Nour Ahmed"/>
    <x v="579"/>
    <x v="4"/>
    <x v="4"/>
    <s v="Yes"/>
  </r>
  <r>
    <x v="6"/>
    <x v="1248"/>
    <x v="3"/>
    <n v="3"/>
    <n v="170"/>
    <x v="1248"/>
    <n v="41089"/>
    <x v="2"/>
    <s v="Nour Ahmed"/>
    <x v="580"/>
    <x v="1"/>
    <x v="2"/>
    <s v="Yes"/>
  </r>
  <r>
    <x v="0"/>
    <x v="1249"/>
    <x v="0"/>
    <n v="2"/>
    <n v="269"/>
    <x v="1249"/>
    <n v="39092"/>
    <x v="0"/>
    <s v="Mona Samir"/>
    <x v="295"/>
    <x v="4"/>
    <x v="3"/>
    <s v="Yes"/>
  </r>
  <r>
    <x v="0"/>
    <x v="1250"/>
    <x v="1"/>
    <n v="5"/>
    <n v="347"/>
    <x v="1250"/>
    <n v="17773"/>
    <x v="2"/>
    <s v="Nour Ahmed"/>
    <x v="39"/>
    <x v="1"/>
    <x v="4"/>
    <s v="Yes"/>
  </r>
  <r>
    <x v="7"/>
    <x v="1251"/>
    <x v="4"/>
    <n v="4"/>
    <n v="441"/>
    <x v="1251"/>
    <n v="9904"/>
    <x v="1"/>
    <m/>
    <x v="1"/>
    <x v="5"/>
    <x v="3"/>
    <s v="No"/>
  </r>
  <r>
    <x v="0"/>
    <x v="1252"/>
    <x v="1"/>
    <n v="4"/>
    <n v="123"/>
    <x v="1252"/>
    <n v="47396"/>
    <x v="0"/>
    <s v="Yasser Ali"/>
    <x v="581"/>
    <x v="5"/>
    <x v="0"/>
    <s v="Yes"/>
  </r>
  <r>
    <x v="0"/>
    <x v="1253"/>
    <x v="3"/>
    <n v="3"/>
    <n v="46"/>
    <x v="1253"/>
    <n v="129539"/>
    <x v="1"/>
    <m/>
    <x v="1"/>
    <x v="4"/>
    <x v="4"/>
    <s v="No"/>
  </r>
  <r>
    <x v="1"/>
    <x v="1254"/>
    <x v="2"/>
    <n v="3"/>
    <n v="483"/>
    <x v="1254"/>
    <n v="27596"/>
    <x v="0"/>
    <s v="Nour Ahmed"/>
    <x v="188"/>
    <x v="2"/>
    <x v="6"/>
    <s v="Yes"/>
  </r>
  <r>
    <x v="1"/>
    <x v="1255"/>
    <x v="1"/>
    <n v="2"/>
    <n v="286"/>
    <x v="1255"/>
    <n v="28490"/>
    <x v="1"/>
    <m/>
    <x v="1"/>
    <x v="0"/>
    <x v="5"/>
    <s v="No"/>
  </r>
  <r>
    <x v="7"/>
    <x v="1256"/>
    <x v="3"/>
    <n v="4"/>
    <n v="181"/>
    <x v="1256"/>
    <n v="45267"/>
    <x v="0"/>
    <s v="Nour Ahmed"/>
    <x v="582"/>
    <x v="2"/>
    <x v="2"/>
    <s v="Yes"/>
  </r>
  <r>
    <x v="6"/>
    <x v="1257"/>
    <x v="0"/>
    <n v="5"/>
    <n v="154"/>
    <x v="1257"/>
    <n v="11005"/>
    <x v="0"/>
    <s v="Yasser Ali"/>
    <x v="550"/>
    <x v="3"/>
    <x v="1"/>
    <s v="Yes"/>
  </r>
  <r>
    <x v="3"/>
    <x v="1258"/>
    <x v="2"/>
    <n v="5"/>
    <n v="362"/>
    <x v="1258"/>
    <n v="3869"/>
    <x v="1"/>
    <m/>
    <x v="1"/>
    <x v="0"/>
    <x v="1"/>
    <s v="No"/>
  </r>
  <r>
    <x v="6"/>
    <x v="1259"/>
    <x v="0"/>
    <n v="5"/>
    <n v="284"/>
    <x v="1259"/>
    <n v="56790"/>
    <x v="0"/>
    <s v="Hany Tarek"/>
    <x v="318"/>
    <x v="0"/>
    <x v="3"/>
    <s v="Yes"/>
  </r>
  <r>
    <x v="0"/>
    <x v="1260"/>
    <x v="2"/>
    <n v="1"/>
    <n v="208"/>
    <x v="1260"/>
    <n v="36385"/>
    <x v="1"/>
    <m/>
    <x v="1"/>
    <x v="5"/>
    <x v="5"/>
    <s v="No"/>
  </r>
  <r>
    <x v="2"/>
    <x v="1261"/>
    <x v="2"/>
    <n v="1"/>
    <n v="446"/>
    <x v="1261"/>
    <n v="50416"/>
    <x v="0"/>
    <s v="Nour Ahmed"/>
    <x v="583"/>
    <x v="2"/>
    <x v="4"/>
    <s v="Yes"/>
  </r>
  <r>
    <x v="5"/>
    <x v="1262"/>
    <x v="2"/>
    <n v="2"/>
    <n v="304"/>
    <x v="1262"/>
    <n v="19993"/>
    <x v="2"/>
    <s v="Mona Samir"/>
    <x v="558"/>
    <x v="5"/>
    <x v="2"/>
    <s v="Yes"/>
  </r>
  <r>
    <x v="4"/>
    <x v="1263"/>
    <x v="4"/>
    <n v="3"/>
    <n v="77"/>
    <x v="1263"/>
    <n v="17832"/>
    <x v="2"/>
    <s v="Mai Adel"/>
    <x v="584"/>
    <x v="2"/>
    <x v="3"/>
    <s v="Yes"/>
  </r>
  <r>
    <x v="2"/>
    <x v="1264"/>
    <x v="0"/>
    <n v="3"/>
    <n v="140"/>
    <x v="1264"/>
    <n v="150752"/>
    <x v="1"/>
    <m/>
    <x v="1"/>
    <x v="0"/>
    <x v="1"/>
    <s v="No"/>
  </r>
  <r>
    <x v="2"/>
    <x v="1265"/>
    <x v="2"/>
    <n v="3"/>
    <n v="149"/>
    <x v="1265"/>
    <n v="36927"/>
    <x v="2"/>
    <s v="Hany Tarek"/>
    <x v="585"/>
    <x v="2"/>
    <x v="6"/>
    <s v="Yes"/>
  </r>
  <r>
    <x v="6"/>
    <x v="1266"/>
    <x v="2"/>
    <n v="1"/>
    <n v="258"/>
    <x v="1266"/>
    <n v="45072"/>
    <x v="2"/>
    <s v="Ahmed Ali"/>
    <x v="388"/>
    <x v="4"/>
    <x v="3"/>
    <s v="Yes"/>
  </r>
  <r>
    <x v="6"/>
    <x v="1267"/>
    <x v="3"/>
    <n v="3"/>
    <n v="327"/>
    <x v="1267"/>
    <n v="44075"/>
    <x v="1"/>
    <m/>
    <x v="1"/>
    <x v="4"/>
    <x v="1"/>
    <s v="No"/>
  </r>
  <r>
    <x v="3"/>
    <x v="1268"/>
    <x v="2"/>
    <n v="5"/>
    <n v="110"/>
    <x v="1268"/>
    <n v="67955"/>
    <x v="2"/>
    <s v="Mai Adel"/>
    <x v="148"/>
    <x v="2"/>
    <x v="5"/>
    <s v="Yes"/>
  </r>
  <r>
    <x v="4"/>
    <x v="1269"/>
    <x v="0"/>
    <n v="5"/>
    <n v="176"/>
    <x v="1269"/>
    <n v="20025"/>
    <x v="1"/>
    <m/>
    <x v="1"/>
    <x v="2"/>
    <x v="1"/>
    <s v="No"/>
  </r>
  <r>
    <x v="2"/>
    <x v="1270"/>
    <x v="4"/>
    <n v="4"/>
    <n v="220"/>
    <x v="1270"/>
    <n v="42664"/>
    <x v="2"/>
    <s v="Mai Adel"/>
    <x v="586"/>
    <x v="4"/>
    <x v="0"/>
    <s v="Yes"/>
  </r>
  <r>
    <x v="5"/>
    <x v="1271"/>
    <x v="1"/>
    <n v="4"/>
    <n v="459"/>
    <x v="1271"/>
    <n v="6052"/>
    <x v="2"/>
    <s v="Nour Ahmed"/>
    <x v="587"/>
    <x v="4"/>
    <x v="4"/>
    <s v="Yes"/>
  </r>
  <r>
    <x v="1"/>
    <x v="1272"/>
    <x v="0"/>
    <n v="4"/>
    <n v="297"/>
    <x v="1272"/>
    <n v="41759"/>
    <x v="2"/>
    <s v="Ahmed Ali"/>
    <x v="441"/>
    <x v="0"/>
    <x v="5"/>
    <s v="Yes"/>
  </r>
  <r>
    <x v="1"/>
    <x v="1273"/>
    <x v="3"/>
    <n v="2"/>
    <n v="322"/>
    <x v="1273"/>
    <n v="23998"/>
    <x v="1"/>
    <m/>
    <x v="1"/>
    <x v="2"/>
    <x v="1"/>
    <s v="No"/>
  </r>
  <r>
    <x v="0"/>
    <x v="1274"/>
    <x v="4"/>
    <n v="5"/>
    <n v="276"/>
    <x v="1274"/>
    <n v="19181"/>
    <x v="2"/>
    <s v="Mai Adel"/>
    <x v="210"/>
    <x v="1"/>
    <x v="0"/>
    <s v="Yes"/>
  </r>
  <r>
    <x v="2"/>
    <x v="1275"/>
    <x v="3"/>
    <n v="2"/>
    <n v="286"/>
    <x v="1275"/>
    <n v="16134"/>
    <x v="0"/>
    <s v="Mona Samir"/>
    <x v="588"/>
    <x v="3"/>
    <x v="6"/>
    <s v="Yes"/>
  </r>
  <r>
    <x v="3"/>
    <x v="1276"/>
    <x v="1"/>
    <n v="4"/>
    <n v="246"/>
    <x v="1276"/>
    <n v="64849"/>
    <x v="1"/>
    <m/>
    <x v="1"/>
    <x v="3"/>
    <x v="0"/>
    <s v="No"/>
  </r>
  <r>
    <x v="7"/>
    <x v="1277"/>
    <x v="2"/>
    <n v="5"/>
    <n v="430"/>
    <x v="1277"/>
    <n v="4046"/>
    <x v="0"/>
    <s v="Mai Adel"/>
    <x v="589"/>
    <x v="4"/>
    <x v="0"/>
    <s v="Yes"/>
  </r>
  <r>
    <x v="5"/>
    <x v="1278"/>
    <x v="4"/>
    <n v="1"/>
    <n v="305"/>
    <x v="1278"/>
    <n v="14508"/>
    <x v="0"/>
    <s v="Mona Samir"/>
    <x v="567"/>
    <x v="2"/>
    <x v="4"/>
    <s v="Yes"/>
  </r>
  <r>
    <x v="4"/>
    <x v="1279"/>
    <x v="3"/>
    <n v="4"/>
    <n v="445"/>
    <x v="1279"/>
    <n v="30084"/>
    <x v="1"/>
    <m/>
    <x v="1"/>
    <x v="4"/>
    <x v="3"/>
    <s v="No"/>
  </r>
  <r>
    <x v="0"/>
    <x v="1280"/>
    <x v="0"/>
    <n v="1"/>
    <n v="418"/>
    <x v="1280"/>
    <n v="56481"/>
    <x v="1"/>
    <m/>
    <x v="1"/>
    <x v="3"/>
    <x v="2"/>
    <s v="No"/>
  </r>
  <r>
    <x v="5"/>
    <x v="1281"/>
    <x v="2"/>
    <n v="3"/>
    <n v="144"/>
    <x v="1281"/>
    <n v="10821"/>
    <x v="0"/>
    <s v="Mona Samir"/>
    <x v="498"/>
    <x v="3"/>
    <x v="2"/>
    <s v="Yes"/>
  </r>
  <r>
    <x v="6"/>
    <x v="1282"/>
    <x v="2"/>
    <n v="3"/>
    <n v="431"/>
    <x v="1282"/>
    <n v="53054"/>
    <x v="0"/>
    <s v="Mai Adel"/>
    <x v="414"/>
    <x v="5"/>
    <x v="6"/>
    <s v="Yes"/>
  </r>
  <r>
    <x v="1"/>
    <x v="1283"/>
    <x v="1"/>
    <n v="5"/>
    <n v="252"/>
    <x v="1283"/>
    <n v="83033"/>
    <x v="1"/>
    <m/>
    <x v="1"/>
    <x v="5"/>
    <x v="1"/>
    <s v="No"/>
  </r>
  <r>
    <x v="6"/>
    <x v="1284"/>
    <x v="3"/>
    <n v="3"/>
    <n v="355"/>
    <x v="1284"/>
    <n v="42113"/>
    <x v="2"/>
    <s v="Mona Samir"/>
    <x v="315"/>
    <x v="4"/>
    <x v="2"/>
    <s v="Yes"/>
  </r>
  <r>
    <x v="7"/>
    <x v="1285"/>
    <x v="3"/>
    <n v="5"/>
    <n v="399"/>
    <x v="1285"/>
    <n v="62468"/>
    <x v="0"/>
    <s v="Yasser Ali"/>
    <x v="590"/>
    <x v="5"/>
    <x v="5"/>
    <s v="Yes"/>
  </r>
  <r>
    <x v="2"/>
    <x v="1286"/>
    <x v="0"/>
    <n v="3"/>
    <n v="453"/>
    <x v="1286"/>
    <n v="25340"/>
    <x v="0"/>
    <s v="Ahmed Ali"/>
    <x v="111"/>
    <x v="4"/>
    <x v="1"/>
    <s v="Yes"/>
  </r>
  <r>
    <x v="4"/>
    <x v="1287"/>
    <x v="1"/>
    <n v="4"/>
    <n v="160"/>
    <x v="1287"/>
    <n v="28924"/>
    <x v="2"/>
    <s v="Hany Tarek"/>
    <x v="97"/>
    <x v="5"/>
    <x v="1"/>
    <s v="Yes"/>
  </r>
  <r>
    <x v="7"/>
    <x v="1288"/>
    <x v="2"/>
    <n v="1"/>
    <n v="172"/>
    <x v="1288"/>
    <n v="102271"/>
    <x v="0"/>
    <s v="Hany Tarek"/>
    <x v="591"/>
    <x v="0"/>
    <x v="1"/>
    <s v="Yes"/>
  </r>
  <r>
    <x v="5"/>
    <x v="1289"/>
    <x v="1"/>
    <n v="4"/>
    <n v="209"/>
    <x v="1289"/>
    <n v="112884"/>
    <x v="0"/>
    <s v="Nour Ahmed"/>
    <x v="592"/>
    <x v="0"/>
    <x v="3"/>
    <s v="Yes"/>
  </r>
  <r>
    <x v="1"/>
    <x v="1290"/>
    <x v="0"/>
    <n v="2"/>
    <n v="465"/>
    <x v="1290"/>
    <n v="2387"/>
    <x v="2"/>
    <s v="Hany Tarek"/>
    <x v="593"/>
    <x v="4"/>
    <x v="4"/>
    <s v="Yes"/>
  </r>
  <r>
    <x v="4"/>
    <x v="1291"/>
    <x v="3"/>
    <n v="1"/>
    <n v="451"/>
    <x v="1291"/>
    <n v="51824"/>
    <x v="2"/>
    <s v="Yasser Ali"/>
    <x v="535"/>
    <x v="5"/>
    <x v="2"/>
    <s v="Yes"/>
  </r>
  <r>
    <x v="6"/>
    <x v="1292"/>
    <x v="2"/>
    <n v="3"/>
    <n v="72"/>
    <x v="1292"/>
    <n v="235576"/>
    <x v="1"/>
    <m/>
    <x v="1"/>
    <x v="1"/>
    <x v="5"/>
    <s v="No"/>
  </r>
  <r>
    <x v="2"/>
    <x v="1293"/>
    <x v="4"/>
    <n v="3"/>
    <n v="493"/>
    <x v="1293"/>
    <n v="43282"/>
    <x v="0"/>
    <s v="Nour Ahmed"/>
    <x v="594"/>
    <x v="1"/>
    <x v="1"/>
    <s v="Yes"/>
  </r>
  <r>
    <x v="3"/>
    <x v="1294"/>
    <x v="3"/>
    <n v="2"/>
    <n v="334"/>
    <x v="1294"/>
    <n v="32823"/>
    <x v="1"/>
    <m/>
    <x v="1"/>
    <x v="1"/>
    <x v="6"/>
    <s v="No"/>
  </r>
  <r>
    <x v="1"/>
    <x v="1295"/>
    <x v="2"/>
    <n v="2"/>
    <n v="239"/>
    <x v="1295"/>
    <n v="56774"/>
    <x v="0"/>
    <s v="Nour Ahmed"/>
    <x v="534"/>
    <x v="4"/>
    <x v="2"/>
    <s v="Yes"/>
  </r>
  <r>
    <x v="0"/>
    <x v="1296"/>
    <x v="2"/>
    <n v="1"/>
    <n v="341"/>
    <x v="1296"/>
    <n v="15271"/>
    <x v="0"/>
    <s v="Nour Ahmed"/>
    <x v="119"/>
    <x v="4"/>
    <x v="1"/>
    <s v="Yes"/>
  </r>
  <r>
    <x v="0"/>
    <x v="1297"/>
    <x v="0"/>
    <n v="4"/>
    <n v="356"/>
    <x v="1297"/>
    <n v="39832"/>
    <x v="1"/>
    <m/>
    <x v="1"/>
    <x v="5"/>
    <x v="2"/>
    <s v="No"/>
  </r>
  <r>
    <x v="6"/>
    <x v="1298"/>
    <x v="1"/>
    <n v="3"/>
    <n v="139"/>
    <x v="1298"/>
    <n v="88485"/>
    <x v="1"/>
    <m/>
    <x v="1"/>
    <x v="3"/>
    <x v="5"/>
    <s v="No"/>
  </r>
  <r>
    <x v="5"/>
    <x v="1299"/>
    <x v="4"/>
    <n v="1"/>
    <n v="492"/>
    <x v="1299"/>
    <n v="49234"/>
    <x v="1"/>
    <m/>
    <x v="1"/>
    <x v="5"/>
    <x v="6"/>
    <s v="No"/>
  </r>
  <r>
    <x v="0"/>
    <x v="1300"/>
    <x v="2"/>
    <n v="5"/>
    <n v="420"/>
    <x v="1300"/>
    <n v="15513"/>
    <x v="0"/>
    <s v="Hany Tarek"/>
    <x v="521"/>
    <x v="1"/>
    <x v="2"/>
    <s v="Yes"/>
  </r>
  <r>
    <x v="1"/>
    <x v="1301"/>
    <x v="1"/>
    <n v="3"/>
    <n v="376"/>
    <x v="1301"/>
    <n v="28859"/>
    <x v="0"/>
    <s v="Yasser Ali"/>
    <x v="414"/>
    <x v="4"/>
    <x v="5"/>
    <s v="Yes"/>
  </r>
  <r>
    <x v="1"/>
    <x v="1302"/>
    <x v="0"/>
    <n v="2"/>
    <n v="182"/>
    <x v="1302"/>
    <n v="86117"/>
    <x v="1"/>
    <m/>
    <x v="1"/>
    <x v="1"/>
    <x v="4"/>
    <s v="No"/>
  </r>
  <r>
    <x v="6"/>
    <x v="1303"/>
    <x v="0"/>
    <n v="2"/>
    <n v="229"/>
    <x v="1303"/>
    <n v="38932"/>
    <x v="1"/>
    <m/>
    <x v="1"/>
    <x v="2"/>
    <x v="5"/>
    <s v="No"/>
  </r>
  <r>
    <x v="0"/>
    <x v="1304"/>
    <x v="2"/>
    <n v="1"/>
    <n v="239"/>
    <x v="1304"/>
    <n v="23269"/>
    <x v="1"/>
    <m/>
    <x v="1"/>
    <x v="2"/>
    <x v="1"/>
    <s v="No"/>
  </r>
  <r>
    <x v="4"/>
    <x v="1305"/>
    <x v="3"/>
    <n v="4"/>
    <n v="468"/>
    <x v="1305"/>
    <n v="25576"/>
    <x v="1"/>
    <m/>
    <x v="1"/>
    <x v="2"/>
    <x v="5"/>
    <s v="No"/>
  </r>
  <r>
    <x v="2"/>
    <x v="1306"/>
    <x v="0"/>
    <n v="4"/>
    <n v="236"/>
    <x v="1306"/>
    <n v="5430"/>
    <x v="2"/>
    <s v="Nour Ahmed"/>
    <x v="588"/>
    <x v="4"/>
    <x v="3"/>
    <s v="Yes"/>
  </r>
  <r>
    <x v="0"/>
    <x v="1307"/>
    <x v="3"/>
    <n v="3"/>
    <n v="81"/>
    <x v="1307"/>
    <n v="179728"/>
    <x v="1"/>
    <m/>
    <x v="1"/>
    <x v="3"/>
    <x v="5"/>
    <s v="No"/>
  </r>
  <r>
    <x v="1"/>
    <x v="1308"/>
    <x v="3"/>
    <n v="1"/>
    <n v="309"/>
    <x v="1308"/>
    <n v="3757"/>
    <x v="0"/>
    <s v="Ahmed Ali"/>
    <x v="324"/>
    <x v="4"/>
    <x v="6"/>
    <s v="Yes"/>
  </r>
  <r>
    <x v="3"/>
    <x v="1309"/>
    <x v="0"/>
    <n v="2"/>
    <n v="409"/>
    <x v="1309"/>
    <n v="25985"/>
    <x v="0"/>
    <s v="Mona Samir"/>
    <x v="310"/>
    <x v="2"/>
    <x v="6"/>
    <s v="Yes"/>
  </r>
  <r>
    <x v="2"/>
    <x v="1310"/>
    <x v="3"/>
    <n v="2"/>
    <n v="68"/>
    <x v="1310"/>
    <n v="283123"/>
    <x v="2"/>
    <s v="Hany Tarek"/>
    <x v="240"/>
    <x v="5"/>
    <x v="0"/>
    <s v="Yes"/>
  </r>
  <r>
    <x v="7"/>
    <x v="1311"/>
    <x v="2"/>
    <n v="2"/>
    <n v="416"/>
    <x v="1311"/>
    <n v="14000"/>
    <x v="1"/>
    <m/>
    <x v="1"/>
    <x v="5"/>
    <x v="1"/>
    <s v="No"/>
  </r>
  <r>
    <x v="0"/>
    <x v="1312"/>
    <x v="4"/>
    <n v="2"/>
    <n v="472"/>
    <x v="1312"/>
    <n v="37402"/>
    <x v="2"/>
    <s v="Mona Samir"/>
    <x v="138"/>
    <x v="2"/>
    <x v="3"/>
    <s v="Yes"/>
  </r>
  <r>
    <x v="3"/>
    <x v="1313"/>
    <x v="0"/>
    <n v="1"/>
    <n v="54"/>
    <x v="1313"/>
    <n v="455391"/>
    <x v="0"/>
    <s v="Hany Tarek"/>
    <x v="595"/>
    <x v="4"/>
    <x v="5"/>
    <s v="Yes"/>
  </r>
  <r>
    <x v="5"/>
    <x v="1314"/>
    <x v="1"/>
    <n v="2"/>
    <n v="367"/>
    <x v="1314"/>
    <n v="38620"/>
    <x v="0"/>
    <s v="Nour Ahmed"/>
    <x v="31"/>
    <x v="2"/>
    <x v="1"/>
    <s v="Yes"/>
  </r>
  <r>
    <x v="7"/>
    <x v="1315"/>
    <x v="1"/>
    <n v="2"/>
    <n v="236"/>
    <x v="1315"/>
    <n v="68805"/>
    <x v="1"/>
    <m/>
    <x v="1"/>
    <x v="1"/>
    <x v="3"/>
    <s v="No"/>
  </r>
  <r>
    <x v="4"/>
    <x v="1316"/>
    <x v="1"/>
    <n v="1"/>
    <n v="399"/>
    <x v="1316"/>
    <n v="4451"/>
    <x v="0"/>
    <s v="Ahmed Ali"/>
    <x v="596"/>
    <x v="4"/>
    <x v="2"/>
    <s v="Yes"/>
  </r>
  <r>
    <x v="6"/>
    <x v="1317"/>
    <x v="1"/>
    <n v="4"/>
    <n v="332"/>
    <x v="1317"/>
    <n v="19633"/>
    <x v="1"/>
    <m/>
    <x v="1"/>
    <x v="4"/>
    <x v="2"/>
    <s v="No"/>
  </r>
  <r>
    <x v="4"/>
    <x v="1318"/>
    <x v="4"/>
    <n v="5"/>
    <n v="334"/>
    <x v="1318"/>
    <n v="10898"/>
    <x v="0"/>
    <s v="Yasser Ali"/>
    <x v="597"/>
    <x v="0"/>
    <x v="3"/>
    <s v="Yes"/>
  </r>
  <r>
    <x v="7"/>
    <x v="1319"/>
    <x v="1"/>
    <n v="4"/>
    <n v="163"/>
    <x v="1319"/>
    <n v="72078"/>
    <x v="1"/>
    <m/>
    <x v="1"/>
    <x v="5"/>
    <x v="3"/>
    <s v="No"/>
  </r>
  <r>
    <x v="0"/>
    <x v="1320"/>
    <x v="2"/>
    <n v="1"/>
    <n v="372"/>
    <x v="1320"/>
    <n v="26109"/>
    <x v="1"/>
    <m/>
    <x v="1"/>
    <x v="2"/>
    <x v="5"/>
    <s v="No"/>
  </r>
  <r>
    <x v="6"/>
    <x v="1321"/>
    <x v="3"/>
    <n v="5"/>
    <n v="227"/>
    <x v="1321"/>
    <n v="67765"/>
    <x v="1"/>
    <m/>
    <x v="1"/>
    <x v="5"/>
    <x v="0"/>
    <s v="No"/>
  </r>
  <r>
    <x v="1"/>
    <x v="1322"/>
    <x v="1"/>
    <n v="1"/>
    <n v="244"/>
    <x v="1322"/>
    <n v="21750"/>
    <x v="0"/>
    <s v="Nour Ahmed"/>
    <x v="598"/>
    <x v="0"/>
    <x v="0"/>
    <s v="Yes"/>
  </r>
  <r>
    <x v="7"/>
    <x v="1323"/>
    <x v="3"/>
    <n v="4"/>
    <n v="89"/>
    <x v="1323"/>
    <n v="75734"/>
    <x v="1"/>
    <m/>
    <x v="1"/>
    <x v="4"/>
    <x v="4"/>
    <s v="No"/>
  </r>
  <r>
    <x v="4"/>
    <x v="1324"/>
    <x v="0"/>
    <n v="5"/>
    <n v="421"/>
    <x v="1324"/>
    <n v="22343"/>
    <x v="1"/>
    <m/>
    <x v="1"/>
    <x v="0"/>
    <x v="3"/>
    <s v="No"/>
  </r>
  <r>
    <x v="4"/>
    <x v="1325"/>
    <x v="2"/>
    <n v="4"/>
    <n v="203"/>
    <x v="1325"/>
    <n v="35148"/>
    <x v="0"/>
    <s v="Mai Adel"/>
    <x v="262"/>
    <x v="5"/>
    <x v="2"/>
    <s v="Yes"/>
  </r>
  <r>
    <x v="7"/>
    <x v="1326"/>
    <x v="4"/>
    <n v="3"/>
    <n v="302"/>
    <x v="1326"/>
    <n v="16410"/>
    <x v="1"/>
    <m/>
    <x v="1"/>
    <x v="1"/>
    <x v="6"/>
    <s v="No"/>
  </r>
  <r>
    <x v="3"/>
    <x v="1327"/>
    <x v="0"/>
    <n v="2"/>
    <n v="333"/>
    <x v="1327"/>
    <n v="54602"/>
    <x v="1"/>
    <m/>
    <x v="1"/>
    <x v="5"/>
    <x v="6"/>
    <s v="No"/>
  </r>
  <r>
    <x v="1"/>
    <x v="1328"/>
    <x v="1"/>
    <n v="3"/>
    <n v="368"/>
    <x v="1328"/>
    <n v="33083"/>
    <x v="0"/>
    <s v="Hany Tarek"/>
    <x v="599"/>
    <x v="5"/>
    <x v="4"/>
    <s v="Yes"/>
  </r>
  <r>
    <x v="2"/>
    <x v="1329"/>
    <x v="4"/>
    <n v="4"/>
    <n v="387"/>
    <x v="1329"/>
    <n v="27050"/>
    <x v="2"/>
    <s v="Nour Ahmed"/>
    <x v="600"/>
    <x v="2"/>
    <x v="2"/>
    <s v="Yes"/>
  </r>
  <r>
    <x v="0"/>
    <x v="1330"/>
    <x v="2"/>
    <n v="2"/>
    <n v="206"/>
    <x v="1330"/>
    <n v="81230"/>
    <x v="2"/>
    <s v="Mona Samir"/>
    <x v="394"/>
    <x v="1"/>
    <x v="3"/>
    <s v="Yes"/>
  </r>
  <r>
    <x v="6"/>
    <x v="1331"/>
    <x v="3"/>
    <n v="1"/>
    <n v="417"/>
    <x v="1331"/>
    <n v="21453"/>
    <x v="1"/>
    <m/>
    <x v="1"/>
    <x v="0"/>
    <x v="1"/>
    <s v="No"/>
  </r>
  <r>
    <x v="1"/>
    <x v="1332"/>
    <x v="4"/>
    <n v="5"/>
    <n v="96"/>
    <x v="1332"/>
    <n v="114178"/>
    <x v="2"/>
    <s v="Hany Tarek"/>
    <x v="601"/>
    <x v="1"/>
    <x v="2"/>
    <s v="Yes"/>
  </r>
  <r>
    <x v="3"/>
    <x v="1333"/>
    <x v="4"/>
    <n v="5"/>
    <n v="373"/>
    <x v="1333"/>
    <n v="42279"/>
    <x v="0"/>
    <s v="Mai Adel"/>
    <x v="602"/>
    <x v="1"/>
    <x v="6"/>
    <s v="Yes"/>
  </r>
  <r>
    <x v="7"/>
    <x v="1334"/>
    <x v="3"/>
    <n v="5"/>
    <n v="454"/>
    <x v="1334"/>
    <n v="5343"/>
    <x v="2"/>
    <s v="Ahmed Ali"/>
    <x v="265"/>
    <x v="2"/>
    <x v="1"/>
    <s v="Yes"/>
  </r>
  <r>
    <x v="4"/>
    <x v="1335"/>
    <x v="1"/>
    <n v="4"/>
    <n v="345"/>
    <x v="1335"/>
    <n v="14434"/>
    <x v="1"/>
    <m/>
    <x v="1"/>
    <x v="1"/>
    <x v="6"/>
    <s v="No"/>
  </r>
  <r>
    <x v="5"/>
    <x v="1336"/>
    <x v="2"/>
    <n v="2"/>
    <n v="209"/>
    <x v="1336"/>
    <n v="35759"/>
    <x v="1"/>
    <m/>
    <x v="1"/>
    <x v="0"/>
    <x v="1"/>
    <s v="No"/>
  </r>
  <r>
    <x v="3"/>
    <x v="1337"/>
    <x v="3"/>
    <n v="3"/>
    <n v="321"/>
    <x v="1337"/>
    <n v="56349"/>
    <x v="0"/>
    <s v="Hany Tarek"/>
    <x v="592"/>
    <x v="5"/>
    <x v="2"/>
    <s v="Yes"/>
  </r>
  <r>
    <x v="7"/>
    <x v="1338"/>
    <x v="2"/>
    <n v="1"/>
    <n v="127"/>
    <x v="1338"/>
    <n v="165176"/>
    <x v="2"/>
    <s v="Yasser Ali"/>
    <x v="178"/>
    <x v="5"/>
    <x v="4"/>
    <s v="Yes"/>
  </r>
  <r>
    <x v="5"/>
    <x v="1339"/>
    <x v="2"/>
    <n v="3"/>
    <n v="104"/>
    <x v="1339"/>
    <n v="81917"/>
    <x v="0"/>
    <s v="Hany Tarek"/>
    <x v="603"/>
    <x v="0"/>
    <x v="6"/>
    <s v="Yes"/>
  </r>
  <r>
    <x v="5"/>
    <x v="1340"/>
    <x v="3"/>
    <n v="5"/>
    <n v="416"/>
    <x v="1340"/>
    <n v="24312"/>
    <x v="0"/>
    <s v="Nour Ahmed"/>
    <x v="600"/>
    <x v="3"/>
    <x v="1"/>
    <s v="Yes"/>
  </r>
  <r>
    <x v="6"/>
    <x v="1341"/>
    <x v="1"/>
    <n v="2"/>
    <n v="128"/>
    <x v="1341"/>
    <n v="151923"/>
    <x v="1"/>
    <m/>
    <x v="1"/>
    <x v="5"/>
    <x v="4"/>
    <s v="No"/>
  </r>
  <r>
    <x v="4"/>
    <x v="1342"/>
    <x v="4"/>
    <n v="5"/>
    <n v="230"/>
    <x v="1342"/>
    <n v="20428"/>
    <x v="2"/>
    <s v="Mai Adel"/>
    <x v="604"/>
    <x v="5"/>
    <x v="6"/>
    <s v="Yes"/>
  </r>
  <r>
    <x v="7"/>
    <x v="1343"/>
    <x v="0"/>
    <n v="4"/>
    <n v="295"/>
    <x v="1343"/>
    <n v="78357"/>
    <x v="0"/>
    <s v="Nour Ahmed"/>
    <x v="168"/>
    <x v="0"/>
    <x v="4"/>
    <s v="Yes"/>
  </r>
  <r>
    <x v="4"/>
    <x v="1344"/>
    <x v="3"/>
    <n v="3"/>
    <n v="176"/>
    <x v="1344"/>
    <n v="122518"/>
    <x v="2"/>
    <s v="Nour Ahmed"/>
    <x v="461"/>
    <x v="4"/>
    <x v="3"/>
    <s v="Yes"/>
  </r>
  <r>
    <x v="4"/>
    <x v="1345"/>
    <x v="0"/>
    <n v="4"/>
    <n v="444"/>
    <x v="1345"/>
    <n v="42073"/>
    <x v="2"/>
    <s v="Yasser Ali"/>
    <x v="605"/>
    <x v="1"/>
    <x v="6"/>
    <s v="Yes"/>
  </r>
  <r>
    <x v="4"/>
    <x v="1346"/>
    <x v="0"/>
    <n v="1"/>
    <n v="278"/>
    <x v="1346"/>
    <n v="57826"/>
    <x v="1"/>
    <m/>
    <x v="1"/>
    <x v="5"/>
    <x v="3"/>
    <s v="No"/>
  </r>
  <r>
    <x v="3"/>
    <x v="1347"/>
    <x v="2"/>
    <n v="3"/>
    <n v="373"/>
    <x v="1347"/>
    <n v="63336"/>
    <x v="1"/>
    <m/>
    <x v="1"/>
    <x v="1"/>
    <x v="2"/>
    <s v="No"/>
  </r>
  <r>
    <x v="4"/>
    <x v="1348"/>
    <x v="3"/>
    <n v="1"/>
    <n v="84"/>
    <x v="1348"/>
    <n v="100538"/>
    <x v="0"/>
    <s v="Yasser Ali"/>
    <x v="526"/>
    <x v="1"/>
    <x v="2"/>
    <s v="Yes"/>
  </r>
  <r>
    <x v="2"/>
    <x v="1349"/>
    <x v="4"/>
    <n v="2"/>
    <n v="296"/>
    <x v="1349"/>
    <n v="34991"/>
    <x v="1"/>
    <m/>
    <x v="1"/>
    <x v="0"/>
    <x v="0"/>
    <s v="No"/>
  </r>
  <r>
    <x v="6"/>
    <x v="1350"/>
    <x v="4"/>
    <n v="5"/>
    <n v="359"/>
    <x v="1350"/>
    <n v="58547"/>
    <x v="2"/>
    <s v="Yasser Ali"/>
    <x v="449"/>
    <x v="1"/>
    <x v="0"/>
    <s v="Yes"/>
  </r>
  <r>
    <x v="0"/>
    <x v="1351"/>
    <x v="0"/>
    <n v="4"/>
    <n v="134"/>
    <x v="1351"/>
    <n v="55277"/>
    <x v="1"/>
    <m/>
    <x v="1"/>
    <x v="3"/>
    <x v="5"/>
    <s v="No"/>
  </r>
  <r>
    <x v="0"/>
    <x v="1352"/>
    <x v="2"/>
    <n v="3"/>
    <n v="361"/>
    <x v="1352"/>
    <n v="14844"/>
    <x v="0"/>
    <s v="Mai Adel"/>
    <x v="606"/>
    <x v="5"/>
    <x v="5"/>
    <s v="Yes"/>
  </r>
  <r>
    <x v="3"/>
    <x v="1353"/>
    <x v="1"/>
    <n v="2"/>
    <n v="451"/>
    <x v="1353"/>
    <n v="33352"/>
    <x v="0"/>
    <s v="Nour Ahmed"/>
    <x v="607"/>
    <x v="2"/>
    <x v="3"/>
    <s v="Yes"/>
  </r>
  <r>
    <x v="6"/>
    <x v="1354"/>
    <x v="3"/>
    <n v="4"/>
    <n v="227"/>
    <x v="1354"/>
    <n v="17583"/>
    <x v="0"/>
    <s v="Mona Samir"/>
    <x v="231"/>
    <x v="3"/>
    <x v="2"/>
    <s v="Yes"/>
  </r>
  <r>
    <x v="4"/>
    <x v="1355"/>
    <x v="1"/>
    <n v="2"/>
    <n v="426"/>
    <x v="1355"/>
    <n v="30762"/>
    <x v="2"/>
    <s v="Mai Adel"/>
    <x v="473"/>
    <x v="0"/>
    <x v="2"/>
    <s v="Yes"/>
  </r>
  <r>
    <x v="7"/>
    <x v="1356"/>
    <x v="4"/>
    <n v="5"/>
    <n v="221"/>
    <x v="1356"/>
    <n v="37778"/>
    <x v="2"/>
    <s v="Mai Adel"/>
    <x v="608"/>
    <x v="3"/>
    <x v="2"/>
    <s v="Yes"/>
  </r>
  <r>
    <x v="3"/>
    <x v="1357"/>
    <x v="0"/>
    <n v="2"/>
    <n v="396"/>
    <x v="1357"/>
    <n v="37993"/>
    <x v="1"/>
    <m/>
    <x v="1"/>
    <x v="1"/>
    <x v="4"/>
    <s v="No"/>
  </r>
  <r>
    <x v="1"/>
    <x v="1358"/>
    <x v="0"/>
    <n v="1"/>
    <n v="295"/>
    <x v="1358"/>
    <n v="31477"/>
    <x v="0"/>
    <s v="Hany Tarek"/>
    <x v="603"/>
    <x v="2"/>
    <x v="6"/>
    <s v="Yes"/>
  </r>
  <r>
    <x v="0"/>
    <x v="1359"/>
    <x v="4"/>
    <n v="1"/>
    <n v="355"/>
    <x v="1359"/>
    <n v="47065"/>
    <x v="0"/>
    <s v="Hany Tarek"/>
    <x v="426"/>
    <x v="1"/>
    <x v="2"/>
    <s v="Yes"/>
  </r>
  <r>
    <x v="2"/>
    <x v="1360"/>
    <x v="4"/>
    <n v="4"/>
    <n v="81"/>
    <x v="1360"/>
    <n v="275404"/>
    <x v="2"/>
    <s v="Yasser Ali"/>
    <x v="142"/>
    <x v="5"/>
    <x v="4"/>
    <s v="Yes"/>
  </r>
  <r>
    <x v="6"/>
    <x v="1361"/>
    <x v="4"/>
    <n v="4"/>
    <n v="280"/>
    <x v="1361"/>
    <n v="84578"/>
    <x v="2"/>
    <s v="Hany Tarek"/>
    <x v="554"/>
    <x v="2"/>
    <x v="1"/>
    <s v="Yes"/>
  </r>
  <r>
    <x v="7"/>
    <x v="1362"/>
    <x v="2"/>
    <n v="1"/>
    <n v="65"/>
    <x v="1362"/>
    <n v="117271"/>
    <x v="1"/>
    <m/>
    <x v="1"/>
    <x v="5"/>
    <x v="2"/>
    <s v="No"/>
  </r>
  <r>
    <x v="5"/>
    <x v="1363"/>
    <x v="4"/>
    <n v="4"/>
    <n v="209"/>
    <x v="1363"/>
    <n v="35102"/>
    <x v="1"/>
    <m/>
    <x v="1"/>
    <x v="4"/>
    <x v="0"/>
    <s v="No"/>
  </r>
  <r>
    <x v="6"/>
    <x v="1364"/>
    <x v="4"/>
    <n v="1"/>
    <n v="266"/>
    <x v="1364"/>
    <n v="76606"/>
    <x v="0"/>
    <s v="Mai Adel"/>
    <x v="609"/>
    <x v="0"/>
    <x v="5"/>
    <s v="Yes"/>
  </r>
  <r>
    <x v="2"/>
    <x v="1365"/>
    <x v="0"/>
    <n v="4"/>
    <n v="456"/>
    <x v="1365"/>
    <n v="43894"/>
    <x v="0"/>
    <s v="Nour Ahmed"/>
    <x v="293"/>
    <x v="5"/>
    <x v="4"/>
    <s v="Yes"/>
  </r>
  <r>
    <x v="1"/>
    <x v="1366"/>
    <x v="1"/>
    <n v="2"/>
    <n v="56"/>
    <x v="1366"/>
    <n v="410649"/>
    <x v="2"/>
    <s v="Nour Ahmed"/>
    <x v="462"/>
    <x v="2"/>
    <x v="6"/>
    <s v="Yes"/>
  </r>
  <r>
    <x v="7"/>
    <x v="1367"/>
    <x v="2"/>
    <n v="4"/>
    <n v="449"/>
    <x v="1367"/>
    <n v="31834"/>
    <x v="1"/>
    <m/>
    <x v="1"/>
    <x v="2"/>
    <x v="2"/>
    <s v="No"/>
  </r>
  <r>
    <x v="0"/>
    <x v="1368"/>
    <x v="4"/>
    <n v="1"/>
    <n v="432"/>
    <x v="1368"/>
    <n v="21568"/>
    <x v="1"/>
    <m/>
    <x v="1"/>
    <x v="0"/>
    <x v="4"/>
    <s v="No"/>
  </r>
  <r>
    <x v="5"/>
    <x v="1369"/>
    <x v="2"/>
    <n v="4"/>
    <n v="496"/>
    <x v="1369"/>
    <n v="4615"/>
    <x v="0"/>
    <s v="Nour Ahmed"/>
    <x v="289"/>
    <x v="3"/>
    <x v="5"/>
    <s v="Yes"/>
  </r>
  <r>
    <x v="0"/>
    <x v="1370"/>
    <x v="1"/>
    <n v="2"/>
    <n v="78"/>
    <x v="1370"/>
    <n v="225611"/>
    <x v="1"/>
    <m/>
    <x v="1"/>
    <x v="3"/>
    <x v="0"/>
    <s v="No"/>
  </r>
  <r>
    <x v="6"/>
    <x v="1371"/>
    <x v="1"/>
    <n v="1"/>
    <n v="216"/>
    <x v="1371"/>
    <n v="33269"/>
    <x v="0"/>
    <s v="Hany Tarek"/>
    <x v="610"/>
    <x v="5"/>
    <x v="5"/>
    <s v="Yes"/>
  </r>
  <r>
    <x v="3"/>
    <x v="1372"/>
    <x v="0"/>
    <n v="2"/>
    <n v="169"/>
    <x v="1372"/>
    <n v="30769"/>
    <x v="2"/>
    <s v="Mona Samir"/>
    <x v="51"/>
    <x v="3"/>
    <x v="1"/>
    <s v="Yes"/>
  </r>
  <r>
    <x v="7"/>
    <x v="1373"/>
    <x v="4"/>
    <n v="5"/>
    <n v="466"/>
    <x v="1373"/>
    <n v="5447"/>
    <x v="0"/>
    <s v="Yasser Ali"/>
    <x v="585"/>
    <x v="2"/>
    <x v="5"/>
    <s v="Yes"/>
  </r>
  <r>
    <x v="0"/>
    <x v="1374"/>
    <x v="1"/>
    <n v="1"/>
    <n v="452"/>
    <x v="1374"/>
    <n v="32845"/>
    <x v="1"/>
    <m/>
    <x v="1"/>
    <x v="5"/>
    <x v="2"/>
    <s v="No"/>
  </r>
  <r>
    <x v="3"/>
    <x v="1375"/>
    <x v="1"/>
    <n v="1"/>
    <n v="362"/>
    <x v="1375"/>
    <n v="50127"/>
    <x v="2"/>
    <s v="Mona Samir"/>
    <x v="611"/>
    <x v="0"/>
    <x v="2"/>
    <s v="Yes"/>
  </r>
  <r>
    <x v="0"/>
    <x v="1376"/>
    <x v="0"/>
    <n v="1"/>
    <n v="234"/>
    <x v="1376"/>
    <n v="97098"/>
    <x v="0"/>
    <s v="Yasser Ali"/>
    <x v="612"/>
    <x v="4"/>
    <x v="2"/>
    <s v="Yes"/>
  </r>
  <r>
    <x v="6"/>
    <x v="1377"/>
    <x v="1"/>
    <n v="5"/>
    <n v="207"/>
    <x v="1377"/>
    <n v="109868"/>
    <x v="1"/>
    <m/>
    <x v="1"/>
    <x v="4"/>
    <x v="5"/>
    <s v="No"/>
  </r>
  <r>
    <x v="6"/>
    <x v="1378"/>
    <x v="3"/>
    <n v="3"/>
    <n v="494"/>
    <x v="1378"/>
    <n v="10692"/>
    <x v="2"/>
    <s v="Mona Samir"/>
    <x v="527"/>
    <x v="4"/>
    <x v="3"/>
    <s v="Yes"/>
  </r>
  <r>
    <x v="0"/>
    <x v="1379"/>
    <x v="0"/>
    <n v="4"/>
    <n v="479"/>
    <x v="1379"/>
    <n v="11005"/>
    <x v="0"/>
    <s v="Hany Tarek"/>
    <x v="496"/>
    <x v="5"/>
    <x v="2"/>
    <s v="Yes"/>
  </r>
  <r>
    <x v="4"/>
    <x v="1380"/>
    <x v="0"/>
    <n v="4"/>
    <n v="257"/>
    <x v="1380"/>
    <n v="22645"/>
    <x v="1"/>
    <m/>
    <x v="1"/>
    <x v="3"/>
    <x v="4"/>
    <s v="No"/>
  </r>
  <r>
    <x v="5"/>
    <x v="1381"/>
    <x v="2"/>
    <n v="5"/>
    <n v="241"/>
    <x v="1381"/>
    <n v="21232"/>
    <x v="0"/>
    <s v="Ahmed Ali"/>
    <x v="613"/>
    <x v="5"/>
    <x v="0"/>
    <s v="Yes"/>
  </r>
  <r>
    <x v="6"/>
    <x v="1382"/>
    <x v="3"/>
    <n v="2"/>
    <n v="293"/>
    <x v="1382"/>
    <n v="68889"/>
    <x v="2"/>
    <s v="Hany Tarek"/>
    <x v="359"/>
    <x v="2"/>
    <x v="1"/>
    <s v="Yes"/>
  </r>
  <r>
    <x v="0"/>
    <x v="1383"/>
    <x v="2"/>
    <n v="3"/>
    <n v="205"/>
    <x v="1383"/>
    <n v="54377"/>
    <x v="1"/>
    <m/>
    <x v="1"/>
    <x v="0"/>
    <x v="3"/>
    <s v="No"/>
  </r>
  <r>
    <x v="3"/>
    <x v="1384"/>
    <x v="4"/>
    <n v="2"/>
    <n v="243"/>
    <x v="1384"/>
    <n v="9840"/>
    <x v="2"/>
    <s v="Mona Samir"/>
    <x v="142"/>
    <x v="3"/>
    <x v="6"/>
    <s v="Yes"/>
  </r>
  <r>
    <x v="1"/>
    <x v="1385"/>
    <x v="1"/>
    <n v="3"/>
    <n v="455"/>
    <x v="1385"/>
    <n v="43251"/>
    <x v="0"/>
    <s v="Nour Ahmed"/>
    <x v="462"/>
    <x v="3"/>
    <x v="6"/>
    <s v="Yes"/>
  </r>
  <r>
    <x v="6"/>
    <x v="1386"/>
    <x v="2"/>
    <n v="4"/>
    <n v="134"/>
    <x v="1386"/>
    <n v="80106"/>
    <x v="1"/>
    <m/>
    <x v="1"/>
    <x v="5"/>
    <x v="0"/>
    <s v="No"/>
  </r>
  <r>
    <x v="6"/>
    <x v="1387"/>
    <x v="3"/>
    <n v="2"/>
    <n v="45"/>
    <x v="1387"/>
    <n v="471919"/>
    <x v="2"/>
    <s v="Ahmed Ali"/>
    <x v="614"/>
    <x v="4"/>
    <x v="2"/>
    <s v="Yes"/>
  </r>
  <r>
    <x v="7"/>
    <x v="1388"/>
    <x v="0"/>
    <n v="3"/>
    <n v="288"/>
    <x v="1388"/>
    <n v="19359"/>
    <x v="1"/>
    <m/>
    <x v="1"/>
    <x v="3"/>
    <x v="5"/>
    <s v="No"/>
  </r>
  <r>
    <x v="7"/>
    <x v="1389"/>
    <x v="0"/>
    <n v="3"/>
    <n v="493"/>
    <x v="1389"/>
    <n v="5987"/>
    <x v="2"/>
    <s v="Ahmed Ali"/>
    <x v="505"/>
    <x v="3"/>
    <x v="4"/>
    <s v="Yes"/>
  </r>
  <r>
    <x v="4"/>
    <x v="1390"/>
    <x v="0"/>
    <n v="2"/>
    <n v="275"/>
    <x v="1390"/>
    <n v="85727"/>
    <x v="0"/>
    <s v="Yasser Ali"/>
    <x v="615"/>
    <x v="3"/>
    <x v="6"/>
    <s v="Yes"/>
  </r>
  <r>
    <x v="1"/>
    <x v="1391"/>
    <x v="1"/>
    <n v="1"/>
    <n v="282"/>
    <x v="1391"/>
    <n v="80118"/>
    <x v="0"/>
    <s v="Ahmed Ali"/>
    <x v="299"/>
    <x v="2"/>
    <x v="3"/>
    <s v="Yes"/>
  </r>
  <r>
    <x v="4"/>
    <x v="1392"/>
    <x v="2"/>
    <n v="1"/>
    <n v="191"/>
    <x v="1392"/>
    <n v="98000"/>
    <x v="1"/>
    <m/>
    <x v="1"/>
    <x v="4"/>
    <x v="1"/>
    <s v="No"/>
  </r>
  <r>
    <x v="3"/>
    <x v="1393"/>
    <x v="3"/>
    <n v="2"/>
    <n v="351"/>
    <x v="1393"/>
    <n v="48421"/>
    <x v="1"/>
    <m/>
    <x v="1"/>
    <x v="0"/>
    <x v="3"/>
    <s v="No"/>
  </r>
  <r>
    <x v="4"/>
    <x v="1394"/>
    <x v="0"/>
    <n v="4"/>
    <n v="406"/>
    <x v="1394"/>
    <n v="44227"/>
    <x v="0"/>
    <s v="Ahmed Ali"/>
    <x v="616"/>
    <x v="0"/>
    <x v="5"/>
    <s v="Yes"/>
  </r>
  <r>
    <x v="3"/>
    <x v="1395"/>
    <x v="4"/>
    <n v="5"/>
    <n v="139"/>
    <x v="1395"/>
    <n v="23524"/>
    <x v="1"/>
    <m/>
    <x v="1"/>
    <x v="3"/>
    <x v="6"/>
    <s v="No"/>
  </r>
  <r>
    <x v="3"/>
    <x v="1396"/>
    <x v="3"/>
    <n v="3"/>
    <n v="105"/>
    <x v="1396"/>
    <n v="70113"/>
    <x v="0"/>
    <s v="Mai Adel"/>
    <x v="617"/>
    <x v="2"/>
    <x v="2"/>
    <s v="Yes"/>
  </r>
  <r>
    <x v="6"/>
    <x v="1397"/>
    <x v="4"/>
    <n v="5"/>
    <n v="115"/>
    <x v="1397"/>
    <n v="55553"/>
    <x v="2"/>
    <s v="Mona Samir"/>
    <x v="520"/>
    <x v="0"/>
    <x v="4"/>
    <s v="Yes"/>
  </r>
  <r>
    <x v="4"/>
    <x v="1398"/>
    <x v="0"/>
    <n v="1"/>
    <n v="458"/>
    <x v="1398"/>
    <n v="23961"/>
    <x v="2"/>
    <s v="Nour Ahmed"/>
    <x v="401"/>
    <x v="0"/>
    <x v="5"/>
    <s v="Yes"/>
  </r>
  <r>
    <x v="1"/>
    <x v="1399"/>
    <x v="4"/>
    <n v="4"/>
    <n v="262"/>
    <x v="1399"/>
    <n v="71005"/>
    <x v="2"/>
    <s v="Mona Samir"/>
    <x v="618"/>
    <x v="5"/>
    <x v="5"/>
    <s v="Yes"/>
  </r>
  <r>
    <x v="5"/>
    <x v="1400"/>
    <x v="3"/>
    <n v="3"/>
    <n v="56"/>
    <x v="1400"/>
    <n v="197427"/>
    <x v="2"/>
    <s v="Yasser Ali"/>
    <x v="613"/>
    <x v="1"/>
    <x v="2"/>
    <s v="Yes"/>
  </r>
  <r>
    <x v="6"/>
    <x v="1401"/>
    <x v="1"/>
    <n v="4"/>
    <n v="444"/>
    <x v="1401"/>
    <n v="26591"/>
    <x v="0"/>
    <s v="Yasser Ali"/>
    <x v="619"/>
    <x v="5"/>
    <x v="0"/>
    <s v="Yes"/>
  </r>
  <r>
    <x v="7"/>
    <x v="1402"/>
    <x v="4"/>
    <n v="2"/>
    <n v="205"/>
    <x v="1402"/>
    <n v="24647"/>
    <x v="0"/>
    <s v="Hany Tarek"/>
    <x v="57"/>
    <x v="3"/>
    <x v="2"/>
    <s v="Yes"/>
  </r>
  <r>
    <x v="0"/>
    <x v="1403"/>
    <x v="2"/>
    <n v="5"/>
    <n v="152"/>
    <x v="1403"/>
    <n v="13566"/>
    <x v="1"/>
    <m/>
    <x v="1"/>
    <x v="2"/>
    <x v="4"/>
    <s v="No"/>
  </r>
  <r>
    <x v="7"/>
    <x v="1404"/>
    <x v="2"/>
    <n v="2"/>
    <n v="263"/>
    <x v="1404"/>
    <n v="39034"/>
    <x v="1"/>
    <m/>
    <x v="1"/>
    <x v="4"/>
    <x v="2"/>
    <s v="No"/>
  </r>
  <r>
    <x v="1"/>
    <x v="1405"/>
    <x v="1"/>
    <n v="5"/>
    <n v="98"/>
    <x v="1405"/>
    <n v="235879"/>
    <x v="1"/>
    <m/>
    <x v="1"/>
    <x v="2"/>
    <x v="2"/>
    <s v="No"/>
  </r>
  <r>
    <x v="6"/>
    <x v="1406"/>
    <x v="3"/>
    <n v="5"/>
    <n v="313"/>
    <x v="1406"/>
    <n v="76105"/>
    <x v="2"/>
    <s v="Hany Tarek"/>
    <x v="620"/>
    <x v="5"/>
    <x v="3"/>
    <s v="Yes"/>
  </r>
  <r>
    <x v="6"/>
    <x v="1407"/>
    <x v="2"/>
    <n v="2"/>
    <n v="487"/>
    <x v="1407"/>
    <n v="47188"/>
    <x v="1"/>
    <m/>
    <x v="1"/>
    <x v="4"/>
    <x v="6"/>
    <s v="No"/>
  </r>
  <r>
    <x v="2"/>
    <x v="1408"/>
    <x v="2"/>
    <n v="5"/>
    <n v="285"/>
    <x v="1408"/>
    <n v="62806"/>
    <x v="0"/>
    <s v="Mai Adel"/>
    <x v="471"/>
    <x v="0"/>
    <x v="3"/>
    <s v="Yes"/>
  </r>
  <r>
    <x v="5"/>
    <x v="1409"/>
    <x v="3"/>
    <n v="2"/>
    <n v="372"/>
    <x v="1409"/>
    <n v="46264"/>
    <x v="0"/>
    <s v="Mai Adel"/>
    <x v="621"/>
    <x v="0"/>
    <x v="3"/>
    <s v="Yes"/>
  </r>
  <r>
    <x v="7"/>
    <x v="1410"/>
    <x v="2"/>
    <n v="2"/>
    <n v="119"/>
    <x v="1410"/>
    <n v="187771"/>
    <x v="0"/>
    <s v="Nour Ahmed"/>
    <x v="622"/>
    <x v="4"/>
    <x v="3"/>
    <s v="Yes"/>
  </r>
  <r>
    <x v="4"/>
    <x v="1411"/>
    <x v="1"/>
    <n v="2"/>
    <n v="293"/>
    <x v="1411"/>
    <n v="53401"/>
    <x v="0"/>
    <s v="Mona Samir"/>
    <x v="605"/>
    <x v="2"/>
    <x v="1"/>
    <s v="Yes"/>
  </r>
  <r>
    <x v="5"/>
    <x v="1412"/>
    <x v="1"/>
    <n v="2"/>
    <n v="418"/>
    <x v="1412"/>
    <n v="29164"/>
    <x v="1"/>
    <m/>
    <x v="1"/>
    <x v="1"/>
    <x v="2"/>
    <s v="No"/>
  </r>
  <r>
    <x v="7"/>
    <x v="1413"/>
    <x v="4"/>
    <n v="4"/>
    <n v="251"/>
    <x v="1413"/>
    <n v="8709"/>
    <x v="0"/>
    <s v="Mai Adel"/>
    <x v="279"/>
    <x v="5"/>
    <x v="0"/>
    <s v="Yes"/>
  </r>
  <r>
    <x v="2"/>
    <x v="1414"/>
    <x v="3"/>
    <n v="4"/>
    <n v="280"/>
    <x v="1414"/>
    <n v="27213"/>
    <x v="0"/>
    <s v="Hany Tarek"/>
    <x v="599"/>
    <x v="0"/>
    <x v="6"/>
    <s v="Yes"/>
  </r>
  <r>
    <x v="4"/>
    <x v="1415"/>
    <x v="3"/>
    <n v="5"/>
    <n v="317"/>
    <x v="1415"/>
    <n v="30999"/>
    <x v="1"/>
    <m/>
    <x v="1"/>
    <x v="4"/>
    <x v="5"/>
    <s v="No"/>
  </r>
  <r>
    <x v="2"/>
    <x v="1416"/>
    <x v="1"/>
    <n v="2"/>
    <n v="342"/>
    <x v="1416"/>
    <n v="38849"/>
    <x v="2"/>
    <s v="Nour Ahmed"/>
    <x v="306"/>
    <x v="2"/>
    <x v="3"/>
    <s v="Yes"/>
  </r>
  <r>
    <x v="6"/>
    <x v="1417"/>
    <x v="3"/>
    <n v="5"/>
    <n v="395"/>
    <x v="1417"/>
    <n v="42662"/>
    <x v="1"/>
    <m/>
    <x v="1"/>
    <x v="3"/>
    <x v="5"/>
    <s v="No"/>
  </r>
  <r>
    <x v="2"/>
    <x v="1418"/>
    <x v="2"/>
    <n v="2"/>
    <n v="440"/>
    <x v="1418"/>
    <n v="50114"/>
    <x v="0"/>
    <s v="Mai Adel"/>
    <x v="623"/>
    <x v="0"/>
    <x v="1"/>
    <s v="Yes"/>
  </r>
  <r>
    <x v="0"/>
    <x v="1419"/>
    <x v="1"/>
    <n v="2"/>
    <n v="356"/>
    <x v="1419"/>
    <n v="25005"/>
    <x v="0"/>
    <s v="Mona Samir"/>
    <x v="315"/>
    <x v="3"/>
    <x v="0"/>
    <s v="Yes"/>
  </r>
  <r>
    <x v="3"/>
    <x v="1420"/>
    <x v="0"/>
    <n v="5"/>
    <n v="354"/>
    <x v="1420"/>
    <n v="7617"/>
    <x v="1"/>
    <m/>
    <x v="1"/>
    <x v="3"/>
    <x v="4"/>
    <s v="No"/>
  </r>
  <r>
    <x v="0"/>
    <x v="1421"/>
    <x v="2"/>
    <n v="3"/>
    <n v="493"/>
    <x v="1421"/>
    <n v="40892"/>
    <x v="0"/>
    <s v="Mai Adel"/>
    <x v="624"/>
    <x v="4"/>
    <x v="6"/>
    <s v="Yes"/>
  </r>
  <r>
    <x v="1"/>
    <x v="1422"/>
    <x v="0"/>
    <n v="2"/>
    <n v="433"/>
    <x v="1422"/>
    <n v="36218"/>
    <x v="0"/>
    <s v="Hany Tarek"/>
    <x v="567"/>
    <x v="1"/>
    <x v="6"/>
    <s v="Yes"/>
  </r>
  <r>
    <x v="0"/>
    <x v="1423"/>
    <x v="3"/>
    <n v="5"/>
    <n v="308"/>
    <x v="1423"/>
    <n v="34680"/>
    <x v="0"/>
    <s v="Hany Tarek"/>
    <x v="531"/>
    <x v="2"/>
    <x v="3"/>
    <s v="Yes"/>
  </r>
  <r>
    <x v="0"/>
    <x v="1424"/>
    <x v="0"/>
    <n v="4"/>
    <n v="447"/>
    <x v="1424"/>
    <n v="24979"/>
    <x v="1"/>
    <m/>
    <x v="1"/>
    <x v="2"/>
    <x v="6"/>
    <s v="No"/>
  </r>
  <r>
    <x v="7"/>
    <x v="1425"/>
    <x v="2"/>
    <n v="3"/>
    <n v="314"/>
    <x v="1425"/>
    <n v="46532"/>
    <x v="2"/>
    <s v="Hany Tarek"/>
    <x v="492"/>
    <x v="4"/>
    <x v="3"/>
    <s v="Yes"/>
  </r>
  <r>
    <x v="4"/>
    <x v="1426"/>
    <x v="2"/>
    <n v="2"/>
    <n v="281"/>
    <x v="1426"/>
    <n v="16585"/>
    <x v="2"/>
    <s v="Mai Adel"/>
    <x v="625"/>
    <x v="3"/>
    <x v="2"/>
    <s v="Yes"/>
  </r>
  <r>
    <x v="1"/>
    <x v="1427"/>
    <x v="0"/>
    <n v="3"/>
    <n v="445"/>
    <x v="1427"/>
    <n v="20273"/>
    <x v="2"/>
    <s v="Mai Adel"/>
    <x v="626"/>
    <x v="0"/>
    <x v="4"/>
    <s v="Yes"/>
  </r>
  <r>
    <x v="1"/>
    <x v="1428"/>
    <x v="4"/>
    <n v="1"/>
    <n v="80"/>
    <x v="1428"/>
    <n v="200836"/>
    <x v="0"/>
    <s v="Yasser Ali"/>
    <x v="627"/>
    <x v="3"/>
    <x v="1"/>
    <s v="Yes"/>
  </r>
  <r>
    <x v="5"/>
    <x v="1429"/>
    <x v="0"/>
    <n v="4"/>
    <n v="303"/>
    <x v="1429"/>
    <n v="19234"/>
    <x v="1"/>
    <m/>
    <x v="1"/>
    <x v="5"/>
    <x v="0"/>
    <s v="No"/>
  </r>
  <r>
    <x v="6"/>
    <x v="1430"/>
    <x v="2"/>
    <n v="2"/>
    <n v="240"/>
    <x v="1430"/>
    <n v="67930"/>
    <x v="0"/>
    <s v="Mai Adel"/>
    <x v="599"/>
    <x v="1"/>
    <x v="4"/>
    <s v="Yes"/>
  </r>
  <r>
    <x v="4"/>
    <x v="1431"/>
    <x v="3"/>
    <n v="3"/>
    <n v="311"/>
    <x v="1431"/>
    <n v="63726"/>
    <x v="1"/>
    <m/>
    <x v="1"/>
    <x v="3"/>
    <x v="0"/>
    <s v="No"/>
  </r>
  <r>
    <x v="5"/>
    <x v="1432"/>
    <x v="1"/>
    <n v="3"/>
    <n v="497"/>
    <x v="1432"/>
    <n v="41073"/>
    <x v="0"/>
    <s v="Mai Adel"/>
    <x v="167"/>
    <x v="3"/>
    <x v="4"/>
    <s v="Yes"/>
  </r>
  <r>
    <x v="3"/>
    <x v="1433"/>
    <x v="1"/>
    <n v="3"/>
    <n v="367"/>
    <x v="1433"/>
    <n v="7407"/>
    <x v="0"/>
    <s v="Mai Adel"/>
    <x v="73"/>
    <x v="5"/>
    <x v="2"/>
    <s v="Yes"/>
  </r>
  <r>
    <x v="4"/>
    <x v="1434"/>
    <x v="4"/>
    <n v="3"/>
    <n v="432"/>
    <x v="1434"/>
    <n v="54437"/>
    <x v="2"/>
    <s v="Ahmed Ali"/>
    <x v="126"/>
    <x v="2"/>
    <x v="5"/>
    <s v="Yes"/>
  </r>
  <r>
    <x v="7"/>
    <x v="1435"/>
    <x v="2"/>
    <n v="2"/>
    <n v="429"/>
    <x v="1435"/>
    <n v="18086"/>
    <x v="0"/>
    <s v="Mai Adel"/>
    <x v="628"/>
    <x v="1"/>
    <x v="6"/>
    <s v="Yes"/>
  </r>
  <r>
    <x v="4"/>
    <x v="1436"/>
    <x v="0"/>
    <n v="1"/>
    <n v="471"/>
    <x v="1436"/>
    <n v="23644"/>
    <x v="0"/>
    <s v="Mona Samir"/>
    <x v="629"/>
    <x v="0"/>
    <x v="4"/>
    <s v="Yes"/>
  </r>
  <r>
    <x v="6"/>
    <x v="1437"/>
    <x v="2"/>
    <n v="4"/>
    <n v="117"/>
    <x v="1437"/>
    <n v="18057"/>
    <x v="2"/>
    <s v="Nour Ahmed"/>
    <x v="630"/>
    <x v="4"/>
    <x v="0"/>
    <s v="Yes"/>
  </r>
  <r>
    <x v="2"/>
    <x v="1438"/>
    <x v="0"/>
    <n v="4"/>
    <n v="434"/>
    <x v="1438"/>
    <n v="53180"/>
    <x v="0"/>
    <s v="Yasser Ali"/>
    <x v="631"/>
    <x v="3"/>
    <x v="6"/>
    <s v="Yes"/>
  </r>
  <r>
    <x v="2"/>
    <x v="1439"/>
    <x v="0"/>
    <n v="1"/>
    <n v="292"/>
    <x v="1439"/>
    <n v="61366"/>
    <x v="2"/>
    <s v="Mai Adel"/>
    <x v="632"/>
    <x v="4"/>
    <x v="4"/>
    <s v="Yes"/>
  </r>
  <r>
    <x v="7"/>
    <x v="1440"/>
    <x v="0"/>
    <n v="4"/>
    <n v="153"/>
    <x v="1440"/>
    <n v="6927"/>
    <x v="0"/>
    <s v="Nour Ahmed"/>
    <x v="633"/>
    <x v="5"/>
    <x v="0"/>
    <s v="Yes"/>
  </r>
  <r>
    <x v="0"/>
    <x v="1441"/>
    <x v="2"/>
    <n v="3"/>
    <n v="297"/>
    <x v="1441"/>
    <n v="60755"/>
    <x v="0"/>
    <s v="Nour Ahmed"/>
    <x v="634"/>
    <x v="3"/>
    <x v="0"/>
    <s v="Yes"/>
  </r>
  <r>
    <x v="5"/>
    <x v="1442"/>
    <x v="4"/>
    <n v="4"/>
    <n v="204"/>
    <x v="1442"/>
    <n v="76208"/>
    <x v="0"/>
    <s v="Ahmed Ali"/>
    <x v="635"/>
    <x v="2"/>
    <x v="3"/>
    <s v="Yes"/>
  </r>
  <r>
    <x v="0"/>
    <x v="1443"/>
    <x v="2"/>
    <n v="1"/>
    <n v="302"/>
    <x v="1443"/>
    <n v="31452"/>
    <x v="1"/>
    <m/>
    <x v="1"/>
    <x v="1"/>
    <x v="4"/>
    <s v="No"/>
  </r>
  <r>
    <x v="6"/>
    <x v="1444"/>
    <x v="2"/>
    <n v="3"/>
    <n v="478"/>
    <x v="1444"/>
    <n v="48794"/>
    <x v="2"/>
    <s v="Mona Samir"/>
    <x v="566"/>
    <x v="3"/>
    <x v="0"/>
    <s v="Yes"/>
  </r>
  <r>
    <x v="2"/>
    <x v="1445"/>
    <x v="0"/>
    <n v="1"/>
    <n v="133"/>
    <x v="1445"/>
    <n v="135208"/>
    <x v="2"/>
    <s v="Mona Samir"/>
    <x v="636"/>
    <x v="0"/>
    <x v="1"/>
    <s v="Yes"/>
  </r>
  <r>
    <x v="6"/>
    <x v="1446"/>
    <x v="0"/>
    <n v="2"/>
    <n v="253"/>
    <x v="1446"/>
    <n v="42650"/>
    <x v="1"/>
    <m/>
    <x v="1"/>
    <x v="0"/>
    <x v="6"/>
    <s v="No"/>
  </r>
  <r>
    <x v="0"/>
    <x v="1447"/>
    <x v="4"/>
    <n v="4"/>
    <n v="257"/>
    <x v="1447"/>
    <n v="25167"/>
    <x v="2"/>
    <s v="Hany Tarek"/>
    <x v="637"/>
    <x v="5"/>
    <x v="6"/>
    <s v="Yes"/>
  </r>
  <r>
    <x v="6"/>
    <x v="1448"/>
    <x v="1"/>
    <n v="1"/>
    <n v="345"/>
    <x v="1448"/>
    <n v="33885"/>
    <x v="2"/>
    <s v="Mai Adel"/>
    <x v="638"/>
    <x v="5"/>
    <x v="5"/>
    <s v="Yes"/>
  </r>
  <r>
    <x v="7"/>
    <x v="1449"/>
    <x v="0"/>
    <n v="2"/>
    <n v="77"/>
    <x v="1449"/>
    <n v="234935"/>
    <x v="2"/>
    <s v="Nour Ahmed"/>
    <x v="639"/>
    <x v="2"/>
    <x v="0"/>
    <s v="Yes"/>
  </r>
  <r>
    <x v="3"/>
    <x v="1450"/>
    <x v="3"/>
    <n v="3"/>
    <n v="214"/>
    <x v="1450"/>
    <n v="19043"/>
    <x v="1"/>
    <m/>
    <x v="1"/>
    <x v="4"/>
    <x v="1"/>
    <s v="No"/>
  </r>
  <r>
    <x v="3"/>
    <x v="1451"/>
    <x v="3"/>
    <n v="1"/>
    <n v="116"/>
    <x v="1451"/>
    <n v="100391"/>
    <x v="2"/>
    <s v="Mai Adel"/>
    <x v="238"/>
    <x v="4"/>
    <x v="1"/>
    <s v="Yes"/>
  </r>
  <r>
    <x v="5"/>
    <x v="1452"/>
    <x v="1"/>
    <n v="5"/>
    <n v="402"/>
    <x v="1452"/>
    <n v="42125"/>
    <x v="2"/>
    <s v="Ahmed Ali"/>
    <x v="640"/>
    <x v="2"/>
    <x v="5"/>
    <s v="Yes"/>
  </r>
  <r>
    <x v="0"/>
    <x v="1453"/>
    <x v="1"/>
    <n v="1"/>
    <n v="119"/>
    <x v="1453"/>
    <n v="188870"/>
    <x v="0"/>
    <s v="Ahmed Ali"/>
    <x v="348"/>
    <x v="5"/>
    <x v="3"/>
    <s v="Yes"/>
  </r>
  <r>
    <x v="2"/>
    <x v="1454"/>
    <x v="1"/>
    <n v="2"/>
    <n v="160"/>
    <x v="1454"/>
    <n v="113935"/>
    <x v="1"/>
    <m/>
    <x v="1"/>
    <x v="0"/>
    <x v="0"/>
    <s v="No"/>
  </r>
  <r>
    <x v="5"/>
    <x v="1455"/>
    <x v="3"/>
    <n v="4"/>
    <n v="394"/>
    <x v="1455"/>
    <n v="15730"/>
    <x v="1"/>
    <m/>
    <x v="1"/>
    <x v="5"/>
    <x v="2"/>
    <s v="No"/>
  </r>
  <r>
    <x v="5"/>
    <x v="1456"/>
    <x v="1"/>
    <n v="3"/>
    <n v="353"/>
    <x v="1456"/>
    <n v="5697"/>
    <x v="0"/>
    <s v="Hany Tarek"/>
    <x v="262"/>
    <x v="3"/>
    <x v="6"/>
    <s v="Yes"/>
  </r>
  <r>
    <x v="1"/>
    <x v="1457"/>
    <x v="0"/>
    <n v="3"/>
    <n v="370"/>
    <x v="1457"/>
    <n v="8567"/>
    <x v="2"/>
    <s v="Hany Tarek"/>
    <x v="499"/>
    <x v="4"/>
    <x v="6"/>
    <s v="Yes"/>
  </r>
  <r>
    <x v="1"/>
    <x v="1458"/>
    <x v="0"/>
    <n v="3"/>
    <n v="463"/>
    <x v="1458"/>
    <n v="10980"/>
    <x v="0"/>
    <s v="Hany Tarek"/>
    <x v="214"/>
    <x v="3"/>
    <x v="1"/>
    <s v="Yes"/>
  </r>
  <r>
    <x v="0"/>
    <x v="1459"/>
    <x v="1"/>
    <n v="2"/>
    <n v="327"/>
    <x v="1459"/>
    <n v="47776"/>
    <x v="0"/>
    <s v="Mai Adel"/>
    <x v="641"/>
    <x v="1"/>
    <x v="2"/>
    <s v="Yes"/>
  </r>
  <r>
    <x v="5"/>
    <x v="1460"/>
    <x v="3"/>
    <n v="4"/>
    <n v="157"/>
    <x v="1460"/>
    <n v="101307"/>
    <x v="2"/>
    <s v="Mai Adel"/>
    <x v="261"/>
    <x v="5"/>
    <x v="0"/>
    <s v="Yes"/>
  </r>
  <r>
    <x v="4"/>
    <x v="1461"/>
    <x v="1"/>
    <n v="2"/>
    <n v="432"/>
    <x v="1461"/>
    <n v="42703"/>
    <x v="1"/>
    <m/>
    <x v="1"/>
    <x v="4"/>
    <x v="2"/>
    <s v="No"/>
  </r>
  <r>
    <x v="4"/>
    <x v="1462"/>
    <x v="1"/>
    <n v="4"/>
    <n v="264"/>
    <x v="1462"/>
    <n v="41162"/>
    <x v="2"/>
    <s v="Nour Ahmed"/>
    <x v="642"/>
    <x v="0"/>
    <x v="1"/>
    <s v="Yes"/>
  </r>
  <r>
    <x v="7"/>
    <x v="1463"/>
    <x v="4"/>
    <n v="1"/>
    <n v="384"/>
    <x v="1463"/>
    <n v="29203"/>
    <x v="1"/>
    <m/>
    <x v="1"/>
    <x v="1"/>
    <x v="3"/>
    <s v="No"/>
  </r>
  <r>
    <x v="6"/>
    <x v="1464"/>
    <x v="4"/>
    <n v="3"/>
    <n v="53"/>
    <x v="1464"/>
    <n v="391534"/>
    <x v="2"/>
    <s v="Mona Samir"/>
    <x v="643"/>
    <x v="1"/>
    <x v="2"/>
    <s v="Yes"/>
  </r>
  <r>
    <x v="1"/>
    <x v="1465"/>
    <x v="3"/>
    <n v="3"/>
    <n v="72"/>
    <x v="1465"/>
    <n v="57431"/>
    <x v="2"/>
    <s v="Nour Ahmed"/>
    <x v="500"/>
    <x v="5"/>
    <x v="3"/>
    <s v="Yes"/>
  </r>
  <r>
    <x v="0"/>
    <x v="1466"/>
    <x v="1"/>
    <n v="4"/>
    <n v="256"/>
    <x v="1466"/>
    <n v="90252"/>
    <x v="1"/>
    <m/>
    <x v="1"/>
    <x v="4"/>
    <x v="4"/>
    <s v="No"/>
  </r>
  <r>
    <x v="1"/>
    <x v="1467"/>
    <x v="1"/>
    <n v="4"/>
    <n v="92"/>
    <x v="1467"/>
    <n v="205226"/>
    <x v="2"/>
    <s v="Hany Tarek"/>
    <x v="644"/>
    <x v="4"/>
    <x v="4"/>
    <s v="Yes"/>
  </r>
  <r>
    <x v="5"/>
    <x v="1468"/>
    <x v="0"/>
    <n v="5"/>
    <n v="466"/>
    <x v="1468"/>
    <n v="6660"/>
    <x v="0"/>
    <s v="Ahmed Ali"/>
    <x v="104"/>
    <x v="2"/>
    <x v="4"/>
    <s v="Yes"/>
  </r>
  <r>
    <x v="2"/>
    <x v="1469"/>
    <x v="3"/>
    <n v="1"/>
    <n v="457"/>
    <x v="1469"/>
    <n v="41392"/>
    <x v="0"/>
    <s v="Yasser Ali"/>
    <x v="645"/>
    <x v="5"/>
    <x v="5"/>
    <s v="Yes"/>
  </r>
  <r>
    <x v="7"/>
    <x v="1470"/>
    <x v="4"/>
    <n v="1"/>
    <n v="430"/>
    <x v="1470"/>
    <n v="11611"/>
    <x v="1"/>
    <m/>
    <x v="1"/>
    <x v="4"/>
    <x v="5"/>
    <s v="No"/>
  </r>
  <r>
    <x v="7"/>
    <x v="1471"/>
    <x v="3"/>
    <n v="3"/>
    <n v="305"/>
    <x v="1471"/>
    <n v="66101"/>
    <x v="2"/>
    <s v="Yasser Ali"/>
    <x v="554"/>
    <x v="1"/>
    <x v="1"/>
    <s v="Yes"/>
  </r>
  <r>
    <x v="0"/>
    <x v="1472"/>
    <x v="2"/>
    <n v="3"/>
    <n v="289"/>
    <x v="1472"/>
    <n v="26701"/>
    <x v="2"/>
    <s v="Mona Samir"/>
    <x v="76"/>
    <x v="5"/>
    <x v="5"/>
    <s v="Yes"/>
  </r>
  <r>
    <x v="5"/>
    <x v="1473"/>
    <x v="0"/>
    <n v="3"/>
    <n v="435"/>
    <x v="1473"/>
    <n v="56740"/>
    <x v="1"/>
    <m/>
    <x v="1"/>
    <x v="4"/>
    <x v="6"/>
    <s v="No"/>
  </r>
  <r>
    <x v="2"/>
    <x v="1474"/>
    <x v="1"/>
    <n v="5"/>
    <n v="230"/>
    <x v="1474"/>
    <n v="10949"/>
    <x v="0"/>
    <s v="Hany Tarek"/>
    <x v="438"/>
    <x v="5"/>
    <x v="4"/>
    <s v="Yes"/>
  </r>
  <r>
    <x v="7"/>
    <x v="1475"/>
    <x v="1"/>
    <n v="1"/>
    <n v="385"/>
    <x v="1475"/>
    <n v="36678"/>
    <x v="1"/>
    <m/>
    <x v="1"/>
    <x v="1"/>
    <x v="6"/>
    <s v="No"/>
  </r>
  <r>
    <x v="4"/>
    <x v="1476"/>
    <x v="2"/>
    <n v="4"/>
    <n v="360"/>
    <x v="1476"/>
    <n v="5407"/>
    <x v="1"/>
    <m/>
    <x v="1"/>
    <x v="2"/>
    <x v="0"/>
    <s v="No"/>
  </r>
  <r>
    <x v="2"/>
    <x v="1477"/>
    <x v="4"/>
    <n v="5"/>
    <n v="112"/>
    <x v="1477"/>
    <n v="214490"/>
    <x v="2"/>
    <s v="Ahmed Ali"/>
    <x v="289"/>
    <x v="0"/>
    <x v="2"/>
    <s v="Yes"/>
  </r>
  <r>
    <x v="2"/>
    <x v="1478"/>
    <x v="0"/>
    <n v="1"/>
    <n v="126"/>
    <x v="1478"/>
    <n v="140814"/>
    <x v="2"/>
    <s v="Ahmed Ali"/>
    <x v="374"/>
    <x v="5"/>
    <x v="1"/>
    <s v="Yes"/>
  </r>
  <r>
    <x v="1"/>
    <x v="1479"/>
    <x v="3"/>
    <n v="2"/>
    <n v="116"/>
    <x v="1479"/>
    <n v="32126"/>
    <x v="2"/>
    <s v="Nour Ahmed"/>
    <x v="201"/>
    <x v="1"/>
    <x v="1"/>
    <s v="Yes"/>
  </r>
  <r>
    <x v="5"/>
    <x v="1480"/>
    <x v="0"/>
    <n v="1"/>
    <n v="223"/>
    <x v="1480"/>
    <n v="48473"/>
    <x v="1"/>
    <m/>
    <x v="1"/>
    <x v="5"/>
    <x v="0"/>
    <s v="No"/>
  </r>
  <r>
    <x v="3"/>
    <x v="1481"/>
    <x v="3"/>
    <n v="5"/>
    <n v="388"/>
    <x v="1481"/>
    <n v="46060"/>
    <x v="2"/>
    <s v="Nour Ahmed"/>
    <x v="635"/>
    <x v="2"/>
    <x v="4"/>
    <s v="Yes"/>
  </r>
  <r>
    <x v="3"/>
    <x v="1482"/>
    <x v="0"/>
    <n v="5"/>
    <n v="288"/>
    <x v="1482"/>
    <n v="26532"/>
    <x v="0"/>
    <s v="Yasser Ali"/>
    <x v="646"/>
    <x v="5"/>
    <x v="3"/>
    <s v="Yes"/>
  </r>
  <r>
    <x v="1"/>
    <x v="1483"/>
    <x v="0"/>
    <n v="2"/>
    <n v="119"/>
    <x v="1483"/>
    <n v="127386"/>
    <x v="2"/>
    <s v="Mona Samir"/>
    <x v="543"/>
    <x v="1"/>
    <x v="3"/>
    <s v="Yes"/>
  </r>
  <r>
    <x v="5"/>
    <x v="1484"/>
    <x v="3"/>
    <n v="4"/>
    <n v="205"/>
    <x v="1484"/>
    <n v="99419"/>
    <x v="1"/>
    <m/>
    <x v="1"/>
    <x v="1"/>
    <x v="5"/>
    <s v="No"/>
  </r>
  <r>
    <x v="5"/>
    <x v="1485"/>
    <x v="2"/>
    <n v="1"/>
    <n v="307"/>
    <x v="1485"/>
    <n v="10622"/>
    <x v="2"/>
    <s v="Ahmed Ali"/>
    <x v="647"/>
    <x v="1"/>
    <x v="1"/>
    <s v="Yes"/>
  </r>
  <r>
    <x v="4"/>
    <x v="1486"/>
    <x v="1"/>
    <n v="1"/>
    <n v="414"/>
    <x v="1486"/>
    <n v="60341"/>
    <x v="0"/>
    <s v="Ahmed Ali"/>
    <x v="506"/>
    <x v="0"/>
    <x v="5"/>
    <s v="Yes"/>
  </r>
  <r>
    <x v="2"/>
    <x v="1487"/>
    <x v="0"/>
    <n v="3"/>
    <n v="120"/>
    <x v="1487"/>
    <n v="140201"/>
    <x v="0"/>
    <s v="Hany Tarek"/>
    <x v="648"/>
    <x v="5"/>
    <x v="1"/>
    <s v="Yes"/>
  </r>
  <r>
    <x v="6"/>
    <x v="1488"/>
    <x v="0"/>
    <n v="5"/>
    <n v="80"/>
    <x v="1488"/>
    <n v="183681"/>
    <x v="1"/>
    <m/>
    <x v="1"/>
    <x v="4"/>
    <x v="1"/>
    <s v="No"/>
  </r>
  <r>
    <x v="2"/>
    <x v="1489"/>
    <x v="3"/>
    <n v="5"/>
    <n v="253"/>
    <x v="1489"/>
    <n v="10226"/>
    <x v="2"/>
    <s v="Yasser Ali"/>
    <x v="201"/>
    <x v="3"/>
    <x v="2"/>
    <s v="Yes"/>
  </r>
  <r>
    <x v="0"/>
    <x v="1490"/>
    <x v="4"/>
    <n v="3"/>
    <n v="88"/>
    <x v="1490"/>
    <n v="68878"/>
    <x v="2"/>
    <s v="Ahmed Ali"/>
    <x v="649"/>
    <x v="0"/>
    <x v="3"/>
    <s v="Yes"/>
  </r>
  <r>
    <x v="4"/>
    <x v="1491"/>
    <x v="1"/>
    <n v="1"/>
    <n v="84"/>
    <x v="1491"/>
    <n v="252474"/>
    <x v="0"/>
    <s v="Mai Adel"/>
    <x v="184"/>
    <x v="0"/>
    <x v="6"/>
    <s v="Yes"/>
  </r>
  <r>
    <x v="3"/>
    <x v="1492"/>
    <x v="2"/>
    <n v="1"/>
    <n v="451"/>
    <x v="1492"/>
    <n v="23903"/>
    <x v="1"/>
    <m/>
    <x v="1"/>
    <x v="0"/>
    <x v="2"/>
    <s v="No"/>
  </r>
  <r>
    <x v="2"/>
    <x v="1493"/>
    <x v="4"/>
    <n v="4"/>
    <n v="130"/>
    <x v="1493"/>
    <n v="82984"/>
    <x v="0"/>
    <s v="Mai Adel"/>
    <x v="97"/>
    <x v="0"/>
    <x v="2"/>
    <s v="Yes"/>
  </r>
  <r>
    <x v="1"/>
    <x v="1494"/>
    <x v="0"/>
    <n v="1"/>
    <n v="126"/>
    <x v="1494"/>
    <n v="82659"/>
    <x v="0"/>
    <s v="Mai Adel"/>
    <x v="650"/>
    <x v="0"/>
    <x v="2"/>
    <s v="Yes"/>
  </r>
  <r>
    <x v="2"/>
    <x v="1495"/>
    <x v="3"/>
    <n v="4"/>
    <n v="252"/>
    <x v="1495"/>
    <n v="90417"/>
    <x v="2"/>
    <s v="Yasser Ali"/>
    <x v="250"/>
    <x v="2"/>
    <x v="1"/>
    <s v="Yes"/>
  </r>
  <r>
    <x v="5"/>
    <x v="1496"/>
    <x v="1"/>
    <n v="2"/>
    <n v="165"/>
    <x v="1496"/>
    <n v="122882"/>
    <x v="2"/>
    <s v="Nour Ahmed"/>
    <x v="551"/>
    <x v="0"/>
    <x v="6"/>
    <s v="Yes"/>
  </r>
  <r>
    <x v="2"/>
    <x v="1497"/>
    <x v="1"/>
    <n v="1"/>
    <n v="59"/>
    <x v="1497"/>
    <n v="304649"/>
    <x v="1"/>
    <m/>
    <x v="1"/>
    <x v="3"/>
    <x v="0"/>
    <s v="No"/>
  </r>
  <r>
    <x v="2"/>
    <x v="1498"/>
    <x v="0"/>
    <n v="3"/>
    <n v="138"/>
    <x v="1498"/>
    <n v="80040"/>
    <x v="2"/>
    <s v="Mai Adel"/>
    <x v="651"/>
    <x v="4"/>
    <x v="6"/>
    <s v="Yes"/>
  </r>
  <r>
    <x v="0"/>
    <x v="1499"/>
    <x v="3"/>
    <n v="2"/>
    <n v="47"/>
    <x v="1499"/>
    <n v="228508"/>
    <x v="2"/>
    <s v="Ahmed Ali"/>
    <x v="579"/>
    <x v="3"/>
    <x v="4"/>
    <s v="Yes"/>
  </r>
  <r>
    <x v="1"/>
    <x v="1500"/>
    <x v="4"/>
    <n v="5"/>
    <n v="191"/>
    <x v="1500"/>
    <n v="106939"/>
    <x v="0"/>
    <s v="Ahmed Ali"/>
    <x v="652"/>
    <x v="0"/>
    <x v="5"/>
    <s v="Yes"/>
  </r>
  <r>
    <x v="2"/>
    <x v="1501"/>
    <x v="2"/>
    <n v="1"/>
    <n v="97"/>
    <x v="1501"/>
    <n v="207651"/>
    <x v="0"/>
    <s v="Ahmed Ali"/>
    <x v="653"/>
    <x v="0"/>
    <x v="4"/>
    <s v="Yes"/>
  </r>
  <r>
    <x v="3"/>
    <x v="1502"/>
    <x v="0"/>
    <n v="3"/>
    <n v="398"/>
    <x v="1502"/>
    <n v="12478"/>
    <x v="1"/>
    <m/>
    <x v="1"/>
    <x v="1"/>
    <x v="1"/>
    <s v="No"/>
  </r>
  <r>
    <x v="3"/>
    <x v="1503"/>
    <x v="2"/>
    <n v="1"/>
    <n v="55"/>
    <x v="1503"/>
    <n v="424712"/>
    <x v="2"/>
    <s v="Ahmed Ali"/>
    <x v="81"/>
    <x v="1"/>
    <x v="2"/>
    <s v="Yes"/>
  </r>
  <r>
    <x v="1"/>
    <x v="1504"/>
    <x v="2"/>
    <n v="3"/>
    <n v="287"/>
    <x v="1504"/>
    <n v="7921"/>
    <x v="2"/>
    <s v="Yasser Ali"/>
    <x v="333"/>
    <x v="0"/>
    <x v="4"/>
    <s v="Yes"/>
  </r>
  <r>
    <x v="4"/>
    <x v="1505"/>
    <x v="1"/>
    <n v="1"/>
    <n v="111"/>
    <x v="1505"/>
    <n v="126975"/>
    <x v="2"/>
    <s v="Mona Samir"/>
    <x v="654"/>
    <x v="0"/>
    <x v="1"/>
    <s v="Yes"/>
  </r>
  <r>
    <x v="1"/>
    <x v="1506"/>
    <x v="3"/>
    <n v="1"/>
    <n v="251"/>
    <x v="1506"/>
    <n v="99091"/>
    <x v="0"/>
    <s v="Nour Ahmed"/>
    <x v="655"/>
    <x v="3"/>
    <x v="2"/>
    <s v="Yes"/>
  </r>
  <r>
    <x v="4"/>
    <x v="1507"/>
    <x v="3"/>
    <n v="5"/>
    <n v="164"/>
    <x v="1507"/>
    <n v="95745"/>
    <x v="1"/>
    <m/>
    <x v="1"/>
    <x v="1"/>
    <x v="6"/>
    <s v="No"/>
  </r>
  <r>
    <x v="1"/>
    <x v="1508"/>
    <x v="4"/>
    <n v="5"/>
    <n v="356"/>
    <x v="1508"/>
    <n v="64860"/>
    <x v="0"/>
    <s v="Yasser Ali"/>
    <x v="562"/>
    <x v="0"/>
    <x v="6"/>
    <s v="Yes"/>
  </r>
  <r>
    <x v="7"/>
    <x v="1509"/>
    <x v="4"/>
    <n v="3"/>
    <n v="74"/>
    <x v="1509"/>
    <n v="97206"/>
    <x v="1"/>
    <m/>
    <x v="1"/>
    <x v="0"/>
    <x v="6"/>
    <s v="No"/>
  </r>
  <r>
    <x v="6"/>
    <x v="1510"/>
    <x v="0"/>
    <n v="3"/>
    <n v="373"/>
    <x v="1510"/>
    <n v="11631"/>
    <x v="0"/>
    <s v="Mona Samir"/>
    <x v="146"/>
    <x v="0"/>
    <x v="0"/>
    <s v="Yes"/>
  </r>
  <r>
    <x v="3"/>
    <x v="1511"/>
    <x v="1"/>
    <n v="2"/>
    <n v="77"/>
    <x v="1511"/>
    <n v="137716"/>
    <x v="0"/>
    <s v="Yasser Ali"/>
    <x v="143"/>
    <x v="2"/>
    <x v="1"/>
    <s v="Yes"/>
  </r>
  <r>
    <x v="0"/>
    <x v="1512"/>
    <x v="0"/>
    <n v="2"/>
    <n v="115"/>
    <x v="1512"/>
    <n v="201753"/>
    <x v="0"/>
    <s v="Mona Samir"/>
    <x v="656"/>
    <x v="1"/>
    <x v="4"/>
    <s v="Yes"/>
  </r>
  <r>
    <x v="6"/>
    <x v="1513"/>
    <x v="0"/>
    <n v="4"/>
    <n v="215"/>
    <x v="1513"/>
    <n v="80905"/>
    <x v="1"/>
    <m/>
    <x v="1"/>
    <x v="1"/>
    <x v="0"/>
    <s v="No"/>
  </r>
  <r>
    <x v="1"/>
    <x v="1514"/>
    <x v="1"/>
    <n v="5"/>
    <n v="83"/>
    <x v="1514"/>
    <n v="101643"/>
    <x v="1"/>
    <m/>
    <x v="1"/>
    <x v="2"/>
    <x v="1"/>
    <s v="No"/>
  </r>
  <r>
    <x v="7"/>
    <x v="1515"/>
    <x v="0"/>
    <n v="5"/>
    <n v="269"/>
    <x v="1515"/>
    <n v="56485"/>
    <x v="0"/>
    <s v="Mona Samir"/>
    <x v="213"/>
    <x v="2"/>
    <x v="6"/>
    <s v="Yes"/>
  </r>
  <r>
    <x v="2"/>
    <x v="1516"/>
    <x v="3"/>
    <n v="5"/>
    <n v="296"/>
    <x v="1516"/>
    <n v="53830"/>
    <x v="1"/>
    <m/>
    <x v="1"/>
    <x v="1"/>
    <x v="5"/>
    <s v="No"/>
  </r>
  <r>
    <x v="3"/>
    <x v="1517"/>
    <x v="2"/>
    <n v="3"/>
    <n v="365"/>
    <x v="1517"/>
    <n v="31320"/>
    <x v="1"/>
    <m/>
    <x v="1"/>
    <x v="0"/>
    <x v="1"/>
    <s v="No"/>
  </r>
  <r>
    <x v="2"/>
    <x v="1518"/>
    <x v="2"/>
    <n v="2"/>
    <n v="311"/>
    <x v="1518"/>
    <n v="51287"/>
    <x v="2"/>
    <s v="Mai Adel"/>
    <x v="116"/>
    <x v="2"/>
    <x v="0"/>
    <s v="Yes"/>
  </r>
  <r>
    <x v="7"/>
    <x v="1519"/>
    <x v="0"/>
    <n v="1"/>
    <n v="210"/>
    <x v="1519"/>
    <n v="74975"/>
    <x v="2"/>
    <s v="Mai Adel"/>
    <x v="95"/>
    <x v="1"/>
    <x v="6"/>
    <s v="Yes"/>
  </r>
  <r>
    <x v="1"/>
    <x v="1520"/>
    <x v="2"/>
    <n v="2"/>
    <n v="478"/>
    <x v="1520"/>
    <n v="44434"/>
    <x v="2"/>
    <s v="Hany Tarek"/>
    <x v="305"/>
    <x v="2"/>
    <x v="5"/>
    <s v="Yes"/>
  </r>
  <r>
    <x v="0"/>
    <x v="1521"/>
    <x v="3"/>
    <n v="2"/>
    <n v="326"/>
    <x v="1521"/>
    <n v="41958"/>
    <x v="2"/>
    <s v="Yasser Ali"/>
    <x v="657"/>
    <x v="2"/>
    <x v="5"/>
    <s v="Yes"/>
  </r>
  <r>
    <x v="5"/>
    <x v="1522"/>
    <x v="0"/>
    <n v="3"/>
    <n v="147"/>
    <x v="1522"/>
    <n v="26557"/>
    <x v="0"/>
    <s v="Hany Tarek"/>
    <x v="197"/>
    <x v="3"/>
    <x v="5"/>
    <s v="Yes"/>
  </r>
  <r>
    <x v="1"/>
    <x v="1523"/>
    <x v="1"/>
    <n v="2"/>
    <n v="258"/>
    <x v="1523"/>
    <n v="22096"/>
    <x v="0"/>
    <s v="Ahmed Ali"/>
    <x v="601"/>
    <x v="1"/>
    <x v="5"/>
    <s v="Yes"/>
  </r>
  <r>
    <x v="1"/>
    <x v="1524"/>
    <x v="3"/>
    <n v="3"/>
    <n v="90"/>
    <x v="1524"/>
    <n v="116318"/>
    <x v="0"/>
    <s v="Ahmed Ali"/>
    <x v="658"/>
    <x v="5"/>
    <x v="2"/>
    <s v="Yes"/>
  </r>
  <r>
    <x v="6"/>
    <x v="1525"/>
    <x v="1"/>
    <n v="3"/>
    <n v="326"/>
    <x v="1525"/>
    <n v="10916"/>
    <x v="2"/>
    <s v="Hany Tarek"/>
    <x v="103"/>
    <x v="0"/>
    <x v="1"/>
    <s v="Yes"/>
  </r>
  <r>
    <x v="4"/>
    <x v="1526"/>
    <x v="3"/>
    <n v="1"/>
    <n v="283"/>
    <x v="1526"/>
    <n v="70655"/>
    <x v="0"/>
    <s v="Mai Adel"/>
    <x v="431"/>
    <x v="1"/>
    <x v="0"/>
    <s v="Yes"/>
  </r>
  <r>
    <x v="2"/>
    <x v="1527"/>
    <x v="2"/>
    <n v="1"/>
    <n v="240"/>
    <x v="1527"/>
    <n v="12267"/>
    <x v="2"/>
    <s v="Mona Samir"/>
    <x v="542"/>
    <x v="1"/>
    <x v="6"/>
    <s v="Yes"/>
  </r>
  <r>
    <x v="7"/>
    <x v="1528"/>
    <x v="2"/>
    <n v="1"/>
    <n v="394"/>
    <x v="1528"/>
    <n v="58880"/>
    <x v="2"/>
    <s v="Hany Tarek"/>
    <x v="659"/>
    <x v="1"/>
    <x v="1"/>
    <s v="Yes"/>
  </r>
  <r>
    <x v="1"/>
    <x v="1529"/>
    <x v="0"/>
    <n v="4"/>
    <n v="313"/>
    <x v="1529"/>
    <n v="59098"/>
    <x v="0"/>
    <s v="Hany Tarek"/>
    <x v="490"/>
    <x v="1"/>
    <x v="1"/>
    <s v="Yes"/>
  </r>
  <r>
    <x v="1"/>
    <x v="1530"/>
    <x v="0"/>
    <n v="1"/>
    <n v="220"/>
    <x v="1530"/>
    <n v="32328"/>
    <x v="0"/>
    <s v="Mai Adel"/>
    <x v="660"/>
    <x v="5"/>
    <x v="6"/>
    <s v="Yes"/>
  </r>
  <r>
    <x v="6"/>
    <x v="1531"/>
    <x v="4"/>
    <n v="5"/>
    <n v="48"/>
    <x v="1531"/>
    <n v="312125"/>
    <x v="1"/>
    <m/>
    <x v="1"/>
    <x v="5"/>
    <x v="4"/>
    <s v="No"/>
  </r>
  <r>
    <x v="7"/>
    <x v="1532"/>
    <x v="0"/>
    <n v="5"/>
    <n v="308"/>
    <x v="1532"/>
    <n v="51787"/>
    <x v="2"/>
    <s v="Hany Tarek"/>
    <x v="347"/>
    <x v="0"/>
    <x v="5"/>
    <s v="Yes"/>
  </r>
  <r>
    <x v="2"/>
    <x v="1533"/>
    <x v="3"/>
    <n v="3"/>
    <n v="67"/>
    <x v="1533"/>
    <n v="296709"/>
    <x v="0"/>
    <s v="Nour Ahmed"/>
    <x v="318"/>
    <x v="1"/>
    <x v="0"/>
    <s v="Yes"/>
  </r>
  <r>
    <x v="1"/>
    <x v="1534"/>
    <x v="1"/>
    <n v="3"/>
    <n v="319"/>
    <x v="1534"/>
    <n v="5295"/>
    <x v="1"/>
    <m/>
    <x v="1"/>
    <x v="4"/>
    <x v="4"/>
    <s v="No"/>
  </r>
  <r>
    <x v="6"/>
    <x v="1535"/>
    <x v="2"/>
    <n v="3"/>
    <n v="486"/>
    <x v="1535"/>
    <n v="15008"/>
    <x v="0"/>
    <s v="Mai Adel"/>
    <x v="258"/>
    <x v="3"/>
    <x v="3"/>
    <s v="Yes"/>
  </r>
  <r>
    <x v="5"/>
    <x v="1536"/>
    <x v="1"/>
    <n v="4"/>
    <n v="54"/>
    <x v="1536"/>
    <n v="384089"/>
    <x v="2"/>
    <s v="Hany Tarek"/>
    <x v="661"/>
    <x v="1"/>
    <x v="6"/>
    <s v="Yes"/>
  </r>
  <r>
    <x v="4"/>
    <x v="1537"/>
    <x v="4"/>
    <n v="1"/>
    <n v="119"/>
    <x v="1537"/>
    <n v="27824"/>
    <x v="0"/>
    <s v="Nour Ahmed"/>
    <x v="662"/>
    <x v="1"/>
    <x v="1"/>
    <s v="Yes"/>
  </r>
  <r>
    <x v="6"/>
    <x v="1538"/>
    <x v="3"/>
    <n v="5"/>
    <n v="129"/>
    <x v="1538"/>
    <n v="141218"/>
    <x v="1"/>
    <m/>
    <x v="1"/>
    <x v="5"/>
    <x v="5"/>
    <s v="No"/>
  </r>
  <r>
    <x v="2"/>
    <x v="1539"/>
    <x v="0"/>
    <n v="1"/>
    <n v="484"/>
    <x v="1539"/>
    <n v="37167"/>
    <x v="0"/>
    <s v="Ahmed Ali"/>
    <x v="663"/>
    <x v="5"/>
    <x v="5"/>
    <s v="Yes"/>
  </r>
  <r>
    <x v="2"/>
    <x v="1540"/>
    <x v="1"/>
    <n v="1"/>
    <n v="349"/>
    <x v="1540"/>
    <n v="52460"/>
    <x v="0"/>
    <s v="Ahmed Ali"/>
    <x v="24"/>
    <x v="2"/>
    <x v="4"/>
    <s v="Yes"/>
  </r>
  <r>
    <x v="3"/>
    <x v="1541"/>
    <x v="3"/>
    <n v="2"/>
    <n v="201"/>
    <x v="1541"/>
    <n v="17415"/>
    <x v="2"/>
    <s v="Hany Tarek"/>
    <x v="161"/>
    <x v="1"/>
    <x v="5"/>
    <s v="Yes"/>
  </r>
  <r>
    <x v="2"/>
    <x v="1542"/>
    <x v="3"/>
    <n v="2"/>
    <n v="251"/>
    <x v="1542"/>
    <n v="10394"/>
    <x v="1"/>
    <m/>
    <x v="1"/>
    <x v="4"/>
    <x v="3"/>
    <s v="No"/>
  </r>
  <r>
    <x v="5"/>
    <x v="1543"/>
    <x v="4"/>
    <n v="2"/>
    <n v="449"/>
    <x v="1543"/>
    <n v="48005"/>
    <x v="2"/>
    <s v="Nour Ahmed"/>
    <x v="97"/>
    <x v="4"/>
    <x v="6"/>
    <s v="Yes"/>
  </r>
  <r>
    <x v="0"/>
    <x v="1544"/>
    <x v="3"/>
    <n v="5"/>
    <n v="345"/>
    <x v="1544"/>
    <n v="53572"/>
    <x v="2"/>
    <s v="Mai Adel"/>
    <x v="664"/>
    <x v="3"/>
    <x v="1"/>
    <s v="Yes"/>
  </r>
  <r>
    <x v="1"/>
    <x v="1545"/>
    <x v="3"/>
    <n v="1"/>
    <n v="176"/>
    <x v="1545"/>
    <n v="25600"/>
    <x v="2"/>
    <s v="Ahmed Ali"/>
    <x v="665"/>
    <x v="3"/>
    <x v="4"/>
    <s v="Yes"/>
  </r>
  <r>
    <x v="1"/>
    <x v="1546"/>
    <x v="0"/>
    <n v="1"/>
    <n v="83"/>
    <x v="1546"/>
    <n v="72364"/>
    <x v="0"/>
    <s v="Yasser Ali"/>
    <x v="189"/>
    <x v="1"/>
    <x v="1"/>
    <s v="Yes"/>
  </r>
  <r>
    <x v="2"/>
    <x v="1547"/>
    <x v="4"/>
    <n v="4"/>
    <n v="81"/>
    <x v="1547"/>
    <n v="188808"/>
    <x v="0"/>
    <s v="Yasser Ali"/>
    <x v="666"/>
    <x v="1"/>
    <x v="4"/>
    <s v="Yes"/>
  </r>
  <r>
    <x v="4"/>
    <x v="1548"/>
    <x v="4"/>
    <n v="5"/>
    <n v="458"/>
    <x v="1548"/>
    <n v="47667"/>
    <x v="0"/>
    <s v="Ahmed Ali"/>
    <x v="454"/>
    <x v="4"/>
    <x v="5"/>
    <s v="Yes"/>
  </r>
  <r>
    <x v="7"/>
    <x v="1549"/>
    <x v="3"/>
    <n v="3"/>
    <n v="211"/>
    <x v="1549"/>
    <n v="101587"/>
    <x v="2"/>
    <s v="Hany Tarek"/>
    <x v="174"/>
    <x v="3"/>
    <x v="1"/>
    <s v="Yes"/>
  </r>
  <r>
    <x v="3"/>
    <x v="1550"/>
    <x v="4"/>
    <n v="1"/>
    <n v="437"/>
    <x v="1550"/>
    <n v="51915"/>
    <x v="2"/>
    <s v="Mai Adel"/>
    <x v="596"/>
    <x v="1"/>
    <x v="5"/>
    <s v="Yes"/>
  </r>
  <r>
    <x v="4"/>
    <x v="1551"/>
    <x v="2"/>
    <n v="4"/>
    <n v="65"/>
    <x v="1551"/>
    <n v="156486"/>
    <x v="1"/>
    <m/>
    <x v="1"/>
    <x v="1"/>
    <x v="1"/>
    <s v="No"/>
  </r>
  <r>
    <x v="7"/>
    <x v="1552"/>
    <x v="3"/>
    <n v="4"/>
    <n v="406"/>
    <x v="1552"/>
    <n v="22802"/>
    <x v="1"/>
    <m/>
    <x v="1"/>
    <x v="3"/>
    <x v="1"/>
    <s v="No"/>
  </r>
  <r>
    <x v="5"/>
    <x v="1553"/>
    <x v="2"/>
    <n v="5"/>
    <n v="298"/>
    <x v="1553"/>
    <n v="8258"/>
    <x v="0"/>
    <s v="Mona Samir"/>
    <x v="140"/>
    <x v="0"/>
    <x v="3"/>
    <s v="Yes"/>
  </r>
  <r>
    <x v="3"/>
    <x v="1554"/>
    <x v="4"/>
    <n v="3"/>
    <n v="328"/>
    <x v="1554"/>
    <n v="48598"/>
    <x v="1"/>
    <m/>
    <x v="1"/>
    <x v="0"/>
    <x v="1"/>
    <s v="No"/>
  </r>
  <r>
    <x v="1"/>
    <x v="1555"/>
    <x v="3"/>
    <n v="5"/>
    <n v="187"/>
    <x v="1555"/>
    <n v="71289"/>
    <x v="1"/>
    <m/>
    <x v="1"/>
    <x v="2"/>
    <x v="6"/>
    <s v="No"/>
  </r>
  <r>
    <x v="6"/>
    <x v="1556"/>
    <x v="1"/>
    <n v="1"/>
    <n v="261"/>
    <x v="1556"/>
    <n v="83575"/>
    <x v="2"/>
    <s v="Mai Adel"/>
    <x v="460"/>
    <x v="0"/>
    <x v="2"/>
    <s v="Yes"/>
  </r>
  <r>
    <x v="2"/>
    <x v="1557"/>
    <x v="1"/>
    <n v="1"/>
    <n v="331"/>
    <x v="1557"/>
    <n v="9538"/>
    <x v="2"/>
    <s v="Mona Samir"/>
    <x v="493"/>
    <x v="3"/>
    <x v="5"/>
    <s v="Yes"/>
  </r>
  <r>
    <x v="1"/>
    <x v="1558"/>
    <x v="3"/>
    <n v="5"/>
    <n v="456"/>
    <x v="1558"/>
    <n v="16493"/>
    <x v="2"/>
    <s v="Yasser Ali"/>
    <x v="667"/>
    <x v="2"/>
    <x v="4"/>
    <s v="Yes"/>
  </r>
  <r>
    <x v="7"/>
    <x v="1559"/>
    <x v="3"/>
    <n v="4"/>
    <n v="170"/>
    <x v="1559"/>
    <n v="131543"/>
    <x v="1"/>
    <m/>
    <x v="1"/>
    <x v="3"/>
    <x v="5"/>
    <s v="No"/>
  </r>
  <r>
    <x v="7"/>
    <x v="1560"/>
    <x v="2"/>
    <n v="1"/>
    <n v="106"/>
    <x v="1560"/>
    <n v="75246"/>
    <x v="2"/>
    <s v="Nour Ahmed"/>
    <x v="668"/>
    <x v="3"/>
    <x v="0"/>
    <s v="Yes"/>
  </r>
  <r>
    <x v="1"/>
    <x v="1561"/>
    <x v="1"/>
    <n v="3"/>
    <n v="411"/>
    <x v="1561"/>
    <n v="37128"/>
    <x v="1"/>
    <m/>
    <x v="1"/>
    <x v="2"/>
    <x v="1"/>
    <s v="No"/>
  </r>
  <r>
    <x v="5"/>
    <x v="1562"/>
    <x v="3"/>
    <n v="3"/>
    <n v="165"/>
    <x v="1562"/>
    <n v="126075"/>
    <x v="0"/>
    <s v="Hany Tarek"/>
    <x v="665"/>
    <x v="4"/>
    <x v="5"/>
    <s v="Yes"/>
  </r>
  <r>
    <x v="0"/>
    <x v="1563"/>
    <x v="1"/>
    <n v="5"/>
    <n v="81"/>
    <x v="1563"/>
    <n v="30128"/>
    <x v="1"/>
    <m/>
    <x v="1"/>
    <x v="5"/>
    <x v="2"/>
    <s v="No"/>
  </r>
  <r>
    <x v="3"/>
    <x v="1564"/>
    <x v="1"/>
    <n v="1"/>
    <n v="48"/>
    <x v="1564"/>
    <n v="130049"/>
    <x v="2"/>
    <s v="Nour Ahmed"/>
    <x v="338"/>
    <x v="4"/>
    <x v="0"/>
    <s v="Yes"/>
  </r>
  <r>
    <x v="7"/>
    <x v="1565"/>
    <x v="2"/>
    <n v="3"/>
    <n v="64"/>
    <x v="1565"/>
    <n v="362838"/>
    <x v="1"/>
    <m/>
    <x v="1"/>
    <x v="1"/>
    <x v="5"/>
    <s v="No"/>
  </r>
  <r>
    <x v="6"/>
    <x v="1566"/>
    <x v="0"/>
    <n v="4"/>
    <n v="79"/>
    <x v="1566"/>
    <n v="312551"/>
    <x v="0"/>
    <s v="Yasser Ali"/>
    <x v="588"/>
    <x v="4"/>
    <x v="3"/>
    <s v="Yes"/>
  </r>
  <r>
    <x v="0"/>
    <x v="1567"/>
    <x v="3"/>
    <n v="3"/>
    <n v="106"/>
    <x v="1567"/>
    <n v="53845"/>
    <x v="1"/>
    <m/>
    <x v="1"/>
    <x v="4"/>
    <x v="2"/>
    <s v="No"/>
  </r>
  <r>
    <x v="0"/>
    <x v="1568"/>
    <x v="3"/>
    <n v="1"/>
    <n v="46"/>
    <x v="1568"/>
    <n v="489509"/>
    <x v="2"/>
    <s v="Nour Ahmed"/>
    <x v="487"/>
    <x v="4"/>
    <x v="1"/>
    <s v="Yes"/>
  </r>
  <r>
    <x v="5"/>
    <x v="1569"/>
    <x v="4"/>
    <n v="3"/>
    <n v="500"/>
    <x v="1569"/>
    <n v="32782"/>
    <x v="2"/>
    <s v="Yasser Ali"/>
    <x v="483"/>
    <x v="2"/>
    <x v="1"/>
    <s v="Yes"/>
  </r>
  <r>
    <x v="3"/>
    <x v="1570"/>
    <x v="3"/>
    <n v="4"/>
    <n v="458"/>
    <x v="1570"/>
    <n v="40110"/>
    <x v="2"/>
    <s v="Nour Ahmed"/>
    <x v="500"/>
    <x v="3"/>
    <x v="4"/>
    <s v="Yes"/>
  </r>
  <r>
    <x v="4"/>
    <x v="1571"/>
    <x v="3"/>
    <n v="1"/>
    <n v="92"/>
    <x v="1571"/>
    <n v="164342"/>
    <x v="2"/>
    <s v="Hany Tarek"/>
    <x v="496"/>
    <x v="5"/>
    <x v="5"/>
    <s v="Yes"/>
  </r>
  <r>
    <x v="5"/>
    <x v="1572"/>
    <x v="0"/>
    <n v="5"/>
    <n v="315"/>
    <x v="1572"/>
    <n v="76954"/>
    <x v="2"/>
    <s v="Yasser Ali"/>
    <x v="669"/>
    <x v="3"/>
    <x v="5"/>
    <s v="Yes"/>
  </r>
  <r>
    <x v="4"/>
    <x v="1573"/>
    <x v="2"/>
    <n v="5"/>
    <n v="347"/>
    <x v="1573"/>
    <n v="22689"/>
    <x v="2"/>
    <s v="Yasser Ali"/>
    <x v="670"/>
    <x v="1"/>
    <x v="4"/>
    <s v="Yes"/>
  </r>
  <r>
    <x v="7"/>
    <x v="1574"/>
    <x v="0"/>
    <n v="3"/>
    <n v="376"/>
    <x v="1574"/>
    <n v="10787"/>
    <x v="2"/>
    <s v="Hany Tarek"/>
    <x v="671"/>
    <x v="3"/>
    <x v="5"/>
    <s v="Yes"/>
  </r>
  <r>
    <x v="1"/>
    <x v="1575"/>
    <x v="2"/>
    <n v="3"/>
    <n v="65"/>
    <x v="1575"/>
    <n v="229086"/>
    <x v="1"/>
    <m/>
    <x v="1"/>
    <x v="5"/>
    <x v="0"/>
    <s v="No"/>
  </r>
  <r>
    <x v="1"/>
    <x v="1576"/>
    <x v="1"/>
    <n v="5"/>
    <n v="167"/>
    <x v="1576"/>
    <n v="74539"/>
    <x v="1"/>
    <m/>
    <x v="1"/>
    <x v="4"/>
    <x v="5"/>
    <s v="No"/>
  </r>
  <r>
    <x v="6"/>
    <x v="1577"/>
    <x v="1"/>
    <n v="3"/>
    <n v="234"/>
    <x v="1577"/>
    <n v="68193"/>
    <x v="1"/>
    <m/>
    <x v="1"/>
    <x v="4"/>
    <x v="4"/>
    <s v="No"/>
  </r>
  <r>
    <x v="1"/>
    <x v="1578"/>
    <x v="2"/>
    <n v="1"/>
    <n v="394"/>
    <x v="1578"/>
    <n v="18749"/>
    <x v="0"/>
    <s v="Yasser Ali"/>
    <x v="672"/>
    <x v="3"/>
    <x v="1"/>
    <s v="Yes"/>
  </r>
  <r>
    <x v="0"/>
    <x v="1579"/>
    <x v="3"/>
    <n v="2"/>
    <n v="250"/>
    <x v="1579"/>
    <n v="16856"/>
    <x v="0"/>
    <s v="Mona Samir"/>
    <x v="188"/>
    <x v="0"/>
    <x v="5"/>
    <s v="Yes"/>
  </r>
  <r>
    <x v="4"/>
    <x v="1580"/>
    <x v="2"/>
    <n v="2"/>
    <n v="76"/>
    <x v="1580"/>
    <n v="127645"/>
    <x v="0"/>
    <s v="Mai Adel"/>
    <x v="55"/>
    <x v="3"/>
    <x v="2"/>
    <s v="Yes"/>
  </r>
  <r>
    <x v="2"/>
    <x v="1581"/>
    <x v="1"/>
    <n v="3"/>
    <n v="478"/>
    <x v="1581"/>
    <n v="2332"/>
    <x v="2"/>
    <s v="Ahmed Ali"/>
    <x v="245"/>
    <x v="5"/>
    <x v="1"/>
    <s v="Yes"/>
  </r>
  <r>
    <x v="0"/>
    <x v="1582"/>
    <x v="1"/>
    <n v="2"/>
    <n v="110"/>
    <x v="1582"/>
    <n v="39404"/>
    <x v="0"/>
    <s v="Yasser Ali"/>
    <x v="322"/>
    <x v="3"/>
    <x v="4"/>
    <s v="Yes"/>
  </r>
  <r>
    <x v="3"/>
    <x v="1583"/>
    <x v="2"/>
    <n v="1"/>
    <n v="116"/>
    <x v="1583"/>
    <n v="104372"/>
    <x v="2"/>
    <s v="Mai Adel"/>
    <x v="415"/>
    <x v="0"/>
    <x v="2"/>
    <s v="Yes"/>
  </r>
  <r>
    <x v="0"/>
    <x v="1584"/>
    <x v="0"/>
    <n v="4"/>
    <n v="89"/>
    <x v="1584"/>
    <n v="91433"/>
    <x v="2"/>
    <s v="Mona Samir"/>
    <x v="508"/>
    <x v="5"/>
    <x v="1"/>
    <s v="Yes"/>
  </r>
  <r>
    <x v="7"/>
    <x v="1585"/>
    <x v="2"/>
    <n v="1"/>
    <n v="367"/>
    <x v="1585"/>
    <n v="58956"/>
    <x v="0"/>
    <s v="Yasser Ali"/>
    <x v="224"/>
    <x v="5"/>
    <x v="2"/>
    <s v="Yes"/>
  </r>
  <r>
    <x v="4"/>
    <x v="1586"/>
    <x v="2"/>
    <n v="2"/>
    <n v="170"/>
    <x v="1586"/>
    <n v="18294"/>
    <x v="1"/>
    <m/>
    <x v="1"/>
    <x v="2"/>
    <x v="4"/>
    <s v="No"/>
  </r>
  <r>
    <x v="7"/>
    <x v="1587"/>
    <x v="4"/>
    <n v="3"/>
    <n v="99"/>
    <x v="1587"/>
    <n v="215703"/>
    <x v="1"/>
    <m/>
    <x v="1"/>
    <x v="3"/>
    <x v="5"/>
    <s v="No"/>
  </r>
  <r>
    <x v="7"/>
    <x v="1588"/>
    <x v="2"/>
    <n v="3"/>
    <n v="358"/>
    <x v="1588"/>
    <n v="27416"/>
    <x v="0"/>
    <s v="Mai Adel"/>
    <x v="673"/>
    <x v="3"/>
    <x v="1"/>
    <s v="Yes"/>
  </r>
  <r>
    <x v="6"/>
    <x v="1589"/>
    <x v="1"/>
    <n v="5"/>
    <n v="364"/>
    <x v="1589"/>
    <n v="39825"/>
    <x v="2"/>
    <s v="Ahmed Ali"/>
    <x v="674"/>
    <x v="3"/>
    <x v="6"/>
    <s v="Yes"/>
  </r>
  <r>
    <x v="7"/>
    <x v="1590"/>
    <x v="0"/>
    <n v="4"/>
    <n v="99"/>
    <x v="1590"/>
    <n v="33235"/>
    <x v="2"/>
    <s v="Ahmed Ali"/>
    <x v="430"/>
    <x v="4"/>
    <x v="6"/>
    <s v="Yes"/>
  </r>
  <r>
    <x v="5"/>
    <x v="1591"/>
    <x v="2"/>
    <n v="2"/>
    <n v="468"/>
    <x v="1591"/>
    <n v="28898"/>
    <x v="1"/>
    <m/>
    <x v="1"/>
    <x v="3"/>
    <x v="5"/>
    <s v="No"/>
  </r>
  <r>
    <x v="2"/>
    <x v="1592"/>
    <x v="1"/>
    <n v="5"/>
    <n v="157"/>
    <x v="1592"/>
    <n v="16079"/>
    <x v="2"/>
    <s v="Hany Tarek"/>
    <x v="675"/>
    <x v="5"/>
    <x v="5"/>
    <s v="Yes"/>
  </r>
  <r>
    <x v="2"/>
    <x v="1593"/>
    <x v="2"/>
    <n v="1"/>
    <n v="191"/>
    <x v="1593"/>
    <n v="8458"/>
    <x v="1"/>
    <m/>
    <x v="1"/>
    <x v="0"/>
    <x v="0"/>
    <s v="No"/>
  </r>
  <r>
    <x v="6"/>
    <x v="1594"/>
    <x v="1"/>
    <n v="3"/>
    <n v="67"/>
    <x v="1594"/>
    <n v="255991"/>
    <x v="1"/>
    <m/>
    <x v="1"/>
    <x v="5"/>
    <x v="0"/>
    <s v="No"/>
  </r>
  <r>
    <x v="6"/>
    <x v="1595"/>
    <x v="3"/>
    <n v="5"/>
    <n v="132"/>
    <x v="1595"/>
    <n v="143848"/>
    <x v="0"/>
    <s v="Mai Adel"/>
    <x v="676"/>
    <x v="4"/>
    <x v="2"/>
    <s v="Yes"/>
  </r>
  <r>
    <x v="3"/>
    <x v="1596"/>
    <x v="1"/>
    <n v="4"/>
    <n v="235"/>
    <x v="1596"/>
    <n v="41729"/>
    <x v="0"/>
    <s v="Mai Adel"/>
    <x v="424"/>
    <x v="3"/>
    <x v="0"/>
    <s v="Yes"/>
  </r>
  <r>
    <x v="2"/>
    <x v="1597"/>
    <x v="2"/>
    <n v="2"/>
    <n v="227"/>
    <x v="1597"/>
    <n v="57847"/>
    <x v="1"/>
    <m/>
    <x v="1"/>
    <x v="1"/>
    <x v="1"/>
    <s v="No"/>
  </r>
  <r>
    <x v="6"/>
    <x v="1598"/>
    <x v="3"/>
    <n v="4"/>
    <n v="219"/>
    <x v="1598"/>
    <n v="56558"/>
    <x v="2"/>
    <s v="Nour Ahmed"/>
    <x v="376"/>
    <x v="5"/>
    <x v="3"/>
    <s v="Yes"/>
  </r>
  <r>
    <x v="4"/>
    <x v="1599"/>
    <x v="2"/>
    <n v="3"/>
    <n v="198"/>
    <x v="1599"/>
    <n v="69490"/>
    <x v="0"/>
    <s v="Mona Samir"/>
    <x v="677"/>
    <x v="0"/>
    <x v="4"/>
    <s v="Yes"/>
  </r>
  <r>
    <x v="7"/>
    <x v="1600"/>
    <x v="2"/>
    <n v="3"/>
    <n v="249"/>
    <x v="1600"/>
    <n v="38676"/>
    <x v="2"/>
    <s v="Ahmed Ali"/>
    <x v="678"/>
    <x v="1"/>
    <x v="1"/>
    <s v="Yes"/>
  </r>
  <r>
    <x v="3"/>
    <x v="1601"/>
    <x v="3"/>
    <n v="1"/>
    <n v="350"/>
    <x v="1601"/>
    <n v="67364"/>
    <x v="1"/>
    <m/>
    <x v="1"/>
    <x v="3"/>
    <x v="0"/>
    <s v="No"/>
  </r>
  <r>
    <x v="3"/>
    <x v="1602"/>
    <x v="3"/>
    <n v="2"/>
    <n v="67"/>
    <x v="1602"/>
    <n v="84691"/>
    <x v="2"/>
    <s v="Mai Adel"/>
    <x v="334"/>
    <x v="2"/>
    <x v="6"/>
    <s v="Yes"/>
  </r>
  <r>
    <x v="1"/>
    <x v="1603"/>
    <x v="4"/>
    <n v="4"/>
    <n v="203"/>
    <x v="1603"/>
    <n v="119183"/>
    <x v="1"/>
    <m/>
    <x v="1"/>
    <x v="4"/>
    <x v="0"/>
    <s v="No"/>
  </r>
  <r>
    <x v="4"/>
    <x v="1604"/>
    <x v="0"/>
    <n v="1"/>
    <n v="50"/>
    <x v="1604"/>
    <n v="304722"/>
    <x v="0"/>
    <s v="Mona Samir"/>
    <x v="244"/>
    <x v="5"/>
    <x v="3"/>
    <s v="Yes"/>
  </r>
  <r>
    <x v="3"/>
    <x v="1605"/>
    <x v="3"/>
    <n v="5"/>
    <n v="77"/>
    <x v="1605"/>
    <n v="222657"/>
    <x v="0"/>
    <s v="Yasser Ali"/>
    <x v="390"/>
    <x v="1"/>
    <x v="6"/>
    <s v="Yes"/>
  </r>
  <r>
    <x v="3"/>
    <x v="1606"/>
    <x v="0"/>
    <n v="5"/>
    <n v="442"/>
    <x v="1606"/>
    <n v="16961"/>
    <x v="0"/>
    <s v="Yasser Ali"/>
    <x v="679"/>
    <x v="4"/>
    <x v="1"/>
    <s v="Yes"/>
  </r>
  <r>
    <x v="6"/>
    <x v="1607"/>
    <x v="0"/>
    <n v="2"/>
    <n v="286"/>
    <x v="1607"/>
    <n v="86270"/>
    <x v="0"/>
    <s v="Nour Ahmed"/>
    <x v="84"/>
    <x v="3"/>
    <x v="6"/>
    <s v="Yes"/>
  </r>
  <r>
    <x v="1"/>
    <x v="1608"/>
    <x v="1"/>
    <n v="3"/>
    <n v="106"/>
    <x v="1608"/>
    <n v="89378"/>
    <x v="2"/>
    <s v="Mona Samir"/>
    <x v="680"/>
    <x v="5"/>
    <x v="0"/>
    <s v="Yes"/>
  </r>
  <r>
    <x v="4"/>
    <x v="1609"/>
    <x v="1"/>
    <n v="2"/>
    <n v="457"/>
    <x v="1609"/>
    <n v="52944"/>
    <x v="2"/>
    <s v="Hany Tarek"/>
    <x v="66"/>
    <x v="3"/>
    <x v="6"/>
    <s v="Yes"/>
  </r>
  <r>
    <x v="1"/>
    <x v="1610"/>
    <x v="2"/>
    <n v="2"/>
    <n v="493"/>
    <x v="1610"/>
    <n v="23766"/>
    <x v="0"/>
    <s v="Ahmed Ali"/>
    <x v="260"/>
    <x v="2"/>
    <x v="6"/>
    <s v="Yes"/>
  </r>
  <r>
    <x v="6"/>
    <x v="1611"/>
    <x v="4"/>
    <n v="1"/>
    <n v="370"/>
    <x v="1611"/>
    <n v="16631"/>
    <x v="0"/>
    <s v="Nour Ahmed"/>
    <x v="681"/>
    <x v="5"/>
    <x v="5"/>
    <s v="Yes"/>
  </r>
  <r>
    <x v="3"/>
    <x v="1612"/>
    <x v="4"/>
    <n v="1"/>
    <n v="191"/>
    <x v="1612"/>
    <n v="31541"/>
    <x v="2"/>
    <s v="Yasser Ali"/>
    <x v="594"/>
    <x v="2"/>
    <x v="6"/>
    <s v="Yes"/>
  </r>
  <r>
    <x v="6"/>
    <x v="1613"/>
    <x v="3"/>
    <n v="3"/>
    <n v="434"/>
    <x v="1613"/>
    <n v="20961"/>
    <x v="2"/>
    <s v="Mai Adel"/>
    <x v="587"/>
    <x v="3"/>
    <x v="6"/>
    <s v="Yes"/>
  </r>
  <r>
    <x v="6"/>
    <x v="1614"/>
    <x v="3"/>
    <n v="5"/>
    <n v="75"/>
    <x v="1614"/>
    <n v="128021"/>
    <x v="1"/>
    <m/>
    <x v="1"/>
    <x v="4"/>
    <x v="4"/>
    <s v="No"/>
  </r>
  <r>
    <x v="6"/>
    <x v="1615"/>
    <x v="0"/>
    <n v="5"/>
    <n v="124"/>
    <x v="1615"/>
    <n v="90858"/>
    <x v="2"/>
    <s v="Mona Samir"/>
    <x v="590"/>
    <x v="0"/>
    <x v="0"/>
    <s v="Yes"/>
  </r>
  <r>
    <x v="5"/>
    <x v="1616"/>
    <x v="4"/>
    <n v="1"/>
    <n v="47"/>
    <x v="1616"/>
    <n v="424270"/>
    <x v="2"/>
    <s v="Yasser Ali"/>
    <x v="682"/>
    <x v="1"/>
    <x v="1"/>
    <s v="Yes"/>
  </r>
  <r>
    <x v="1"/>
    <x v="1617"/>
    <x v="3"/>
    <n v="3"/>
    <n v="268"/>
    <x v="1617"/>
    <n v="22287"/>
    <x v="2"/>
    <s v="Ahmed Ali"/>
    <x v="683"/>
    <x v="1"/>
    <x v="0"/>
    <s v="Yes"/>
  </r>
  <r>
    <x v="3"/>
    <x v="1618"/>
    <x v="1"/>
    <n v="1"/>
    <n v="273"/>
    <x v="1618"/>
    <n v="69233"/>
    <x v="1"/>
    <m/>
    <x v="1"/>
    <x v="2"/>
    <x v="0"/>
    <s v="No"/>
  </r>
  <r>
    <x v="6"/>
    <x v="1619"/>
    <x v="2"/>
    <n v="2"/>
    <n v="103"/>
    <x v="1619"/>
    <n v="235085"/>
    <x v="1"/>
    <m/>
    <x v="1"/>
    <x v="2"/>
    <x v="1"/>
    <s v="No"/>
  </r>
  <r>
    <x v="0"/>
    <x v="1620"/>
    <x v="3"/>
    <n v="2"/>
    <n v="371"/>
    <x v="1620"/>
    <n v="28983"/>
    <x v="2"/>
    <s v="Mona Samir"/>
    <x v="343"/>
    <x v="3"/>
    <x v="1"/>
    <s v="Yes"/>
  </r>
  <r>
    <x v="7"/>
    <x v="1621"/>
    <x v="4"/>
    <n v="3"/>
    <n v="473"/>
    <x v="1621"/>
    <n v="48961"/>
    <x v="0"/>
    <s v="Mona Samir"/>
    <x v="684"/>
    <x v="5"/>
    <x v="3"/>
    <s v="Yes"/>
  </r>
  <r>
    <x v="0"/>
    <x v="1622"/>
    <x v="4"/>
    <n v="4"/>
    <n v="251"/>
    <x v="1622"/>
    <n v="12969"/>
    <x v="2"/>
    <s v="Yasser Ali"/>
    <x v="62"/>
    <x v="2"/>
    <x v="5"/>
    <s v="Yes"/>
  </r>
  <r>
    <x v="7"/>
    <x v="1623"/>
    <x v="0"/>
    <n v="3"/>
    <n v="219"/>
    <x v="1623"/>
    <n v="113136"/>
    <x v="1"/>
    <m/>
    <x v="1"/>
    <x v="2"/>
    <x v="6"/>
    <s v="No"/>
  </r>
  <r>
    <x v="7"/>
    <x v="1624"/>
    <x v="0"/>
    <n v="1"/>
    <n v="96"/>
    <x v="1624"/>
    <n v="157645"/>
    <x v="1"/>
    <m/>
    <x v="1"/>
    <x v="5"/>
    <x v="5"/>
    <s v="No"/>
  </r>
  <r>
    <x v="7"/>
    <x v="1625"/>
    <x v="1"/>
    <n v="2"/>
    <n v="293"/>
    <x v="1625"/>
    <n v="33661"/>
    <x v="2"/>
    <s v="Mai Adel"/>
    <x v="36"/>
    <x v="3"/>
    <x v="2"/>
    <s v="Yes"/>
  </r>
  <r>
    <x v="6"/>
    <x v="1626"/>
    <x v="4"/>
    <n v="1"/>
    <n v="323"/>
    <x v="1626"/>
    <n v="36867"/>
    <x v="1"/>
    <m/>
    <x v="1"/>
    <x v="4"/>
    <x v="2"/>
    <s v="No"/>
  </r>
  <r>
    <x v="1"/>
    <x v="1627"/>
    <x v="2"/>
    <n v="1"/>
    <n v="205"/>
    <x v="1627"/>
    <n v="91703"/>
    <x v="2"/>
    <s v="Yasser Ali"/>
    <x v="685"/>
    <x v="1"/>
    <x v="5"/>
    <s v="Yes"/>
  </r>
  <r>
    <x v="0"/>
    <x v="1628"/>
    <x v="2"/>
    <n v="5"/>
    <n v="270"/>
    <x v="1628"/>
    <n v="50653"/>
    <x v="0"/>
    <s v="Ahmed Ali"/>
    <x v="381"/>
    <x v="3"/>
    <x v="0"/>
    <s v="Yes"/>
  </r>
  <r>
    <x v="6"/>
    <x v="1629"/>
    <x v="1"/>
    <n v="3"/>
    <n v="64"/>
    <x v="1629"/>
    <n v="58996"/>
    <x v="2"/>
    <s v="Mai Adel"/>
    <x v="329"/>
    <x v="5"/>
    <x v="3"/>
    <s v="Yes"/>
  </r>
  <r>
    <x v="2"/>
    <x v="1630"/>
    <x v="4"/>
    <n v="3"/>
    <n v="209"/>
    <x v="1630"/>
    <n v="16741"/>
    <x v="1"/>
    <m/>
    <x v="1"/>
    <x v="3"/>
    <x v="2"/>
    <s v="No"/>
  </r>
  <r>
    <x v="0"/>
    <x v="1631"/>
    <x v="1"/>
    <n v="4"/>
    <n v="385"/>
    <x v="1631"/>
    <n v="9770"/>
    <x v="2"/>
    <s v="Yasser Ali"/>
    <x v="686"/>
    <x v="3"/>
    <x v="0"/>
    <s v="Yes"/>
  </r>
  <r>
    <x v="0"/>
    <x v="1632"/>
    <x v="0"/>
    <n v="3"/>
    <n v="179"/>
    <x v="1632"/>
    <n v="85298"/>
    <x v="2"/>
    <s v="Mona Samir"/>
    <x v="687"/>
    <x v="2"/>
    <x v="6"/>
    <s v="Yes"/>
  </r>
  <r>
    <x v="4"/>
    <x v="1633"/>
    <x v="4"/>
    <n v="1"/>
    <n v="434"/>
    <x v="1633"/>
    <n v="38354"/>
    <x v="2"/>
    <s v="Nour Ahmed"/>
    <x v="591"/>
    <x v="5"/>
    <x v="3"/>
    <s v="Yes"/>
  </r>
  <r>
    <x v="3"/>
    <x v="1634"/>
    <x v="2"/>
    <n v="1"/>
    <n v="330"/>
    <x v="1634"/>
    <n v="17053"/>
    <x v="2"/>
    <s v="Mai Adel"/>
    <x v="688"/>
    <x v="0"/>
    <x v="0"/>
    <s v="Yes"/>
  </r>
  <r>
    <x v="7"/>
    <x v="1635"/>
    <x v="1"/>
    <n v="3"/>
    <n v="348"/>
    <x v="1635"/>
    <n v="27686"/>
    <x v="2"/>
    <s v="Mai Adel"/>
    <x v="689"/>
    <x v="0"/>
    <x v="6"/>
    <s v="Yes"/>
  </r>
  <r>
    <x v="6"/>
    <x v="1636"/>
    <x v="3"/>
    <n v="4"/>
    <n v="174"/>
    <x v="1636"/>
    <n v="85798"/>
    <x v="1"/>
    <m/>
    <x v="1"/>
    <x v="2"/>
    <x v="6"/>
    <s v="No"/>
  </r>
  <r>
    <x v="2"/>
    <x v="1637"/>
    <x v="0"/>
    <n v="3"/>
    <n v="181"/>
    <x v="1637"/>
    <n v="45799"/>
    <x v="2"/>
    <s v="Mona Samir"/>
    <x v="519"/>
    <x v="0"/>
    <x v="2"/>
    <s v="Yes"/>
  </r>
  <r>
    <x v="0"/>
    <x v="1638"/>
    <x v="1"/>
    <n v="2"/>
    <n v="300"/>
    <x v="1638"/>
    <n v="40653"/>
    <x v="0"/>
    <s v="Yasser Ali"/>
    <x v="690"/>
    <x v="2"/>
    <x v="6"/>
    <s v="Yes"/>
  </r>
  <r>
    <x v="3"/>
    <x v="1639"/>
    <x v="1"/>
    <n v="3"/>
    <n v="299"/>
    <x v="1639"/>
    <n v="40981"/>
    <x v="2"/>
    <s v="Hany Tarek"/>
    <x v="648"/>
    <x v="5"/>
    <x v="2"/>
    <s v="Yes"/>
  </r>
  <r>
    <x v="4"/>
    <x v="1640"/>
    <x v="2"/>
    <n v="5"/>
    <n v="242"/>
    <x v="1640"/>
    <n v="76666"/>
    <x v="0"/>
    <s v="Nour Ahmed"/>
    <x v="432"/>
    <x v="3"/>
    <x v="4"/>
    <s v="Yes"/>
  </r>
  <r>
    <x v="0"/>
    <x v="1641"/>
    <x v="0"/>
    <n v="4"/>
    <n v="418"/>
    <x v="1641"/>
    <n v="5699"/>
    <x v="1"/>
    <m/>
    <x v="1"/>
    <x v="5"/>
    <x v="5"/>
    <s v="No"/>
  </r>
  <r>
    <x v="5"/>
    <x v="1642"/>
    <x v="0"/>
    <n v="1"/>
    <n v="303"/>
    <x v="1642"/>
    <n v="31275"/>
    <x v="2"/>
    <s v="Hany Tarek"/>
    <x v="671"/>
    <x v="2"/>
    <x v="0"/>
    <s v="Yes"/>
  </r>
  <r>
    <x v="1"/>
    <x v="1643"/>
    <x v="3"/>
    <n v="1"/>
    <n v="173"/>
    <x v="1643"/>
    <n v="103699"/>
    <x v="0"/>
    <s v="Yasser Ali"/>
    <x v="691"/>
    <x v="5"/>
    <x v="2"/>
    <s v="Yes"/>
  </r>
  <r>
    <x v="1"/>
    <x v="1644"/>
    <x v="3"/>
    <n v="1"/>
    <n v="176"/>
    <x v="1644"/>
    <n v="6021"/>
    <x v="1"/>
    <m/>
    <x v="1"/>
    <x v="3"/>
    <x v="4"/>
    <s v="No"/>
  </r>
  <r>
    <x v="5"/>
    <x v="1645"/>
    <x v="1"/>
    <n v="5"/>
    <n v="370"/>
    <x v="1645"/>
    <n v="39271"/>
    <x v="0"/>
    <s v="Ahmed Ali"/>
    <x v="644"/>
    <x v="0"/>
    <x v="1"/>
    <s v="Yes"/>
  </r>
  <r>
    <x v="3"/>
    <x v="1646"/>
    <x v="2"/>
    <n v="2"/>
    <n v="132"/>
    <x v="1646"/>
    <n v="175915"/>
    <x v="0"/>
    <s v="Mona Samir"/>
    <x v="692"/>
    <x v="0"/>
    <x v="1"/>
    <s v="Yes"/>
  </r>
  <r>
    <x v="2"/>
    <x v="1647"/>
    <x v="3"/>
    <n v="4"/>
    <n v="310"/>
    <x v="1647"/>
    <n v="43629"/>
    <x v="1"/>
    <m/>
    <x v="1"/>
    <x v="2"/>
    <x v="2"/>
    <s v="No"/>
  </r>
  <r>
    <x v="4"/>
    <x v="1648"/>
    <x v="2"/>
    <n v="1"/>
    <n v="79"/>
    <x v="1648"/>
    <n v="16153"/>
    <x v="2"/>
    <s v="Mona Samir"/>
    <x v="534"/>
    <x v="0"/>
    <x v="2"/>
    <s v="Yes"/>
  </r>
  <r>
    <x v="6"/>
    <x v="1649"/>
    <x v="1"/>
    <n v="1"/>
    <n v="65"/>
    <x v="1649"/>
    <n v="351317"/>
    <x v="2"/>
    <s v="Mona Samir"/>
    <x v="693"/>
    <x v="2"/>
    <x v="3"/>
    <s v="Yes"/>
  </r>
  <r>
    <x v="1"/>
    <x v="1650"/>
    <x v="1"/>
    <n v="2"/>
    <n v="145"/>
    <x v="1650"/>
    <n v="50750"/>
    <x v="1"/>
    <m/>
    <x v="1"/>
    <x v="3"/>
    <x v="6"/>
    <s v="No"/>
  </r>
  <r>
    <x v="4"/>
    <x v="1651"/>
    <x v="0"/>
    <n v="2"/>
    <n v="163"/>
    <x v="1651"/>
    <n v="102090"/>
    <x v="2"/>
    <s v="Mai Adel"/>
    <x v="694"/>
    <x v="5"/>
    <x v="4"/>
    <s v="Yes"/>
  </r>
  <r>
    <x v="2"/>
    <x v="1652"/>
    <x v="0"/>
    <n v="5"/>
    <n v="357"/>
    <x v="1652"/>
    <n v="55025"/>
    <x v="0"/>
    <s v="Nour Ahmed"/>
    <x v="12"/>
    <x v="1"/>
    <x v="0"/>
    <s v="Yes"/>
  </r>
  <r>
    <x v="2"/>
    <x v="1653"/>
    <x v="1"/>
    <n v="2"/>
    <n v="433"/>
    <x v="1653"/>
    <n v="2871"/>
    <x v="1"/>
    <m/>
    <x v="1"/>
    <x v="0"/>
    <x v="2"/>
    <s v="No"/>
  </r>
  <r>
    <x v="7"/>
    <x v="1654"/>
    <x v="0"/>
    <n v="3"/>
    <n v="253"/>
    <x v="1654"/>
    <n v="63242"/>
    <x v="0"/>
    <s v="Ahmed Ali"/>
    <x v="345"/>
    <x v="0"/>
    <x v="1"/>
    <s v="Yes"/>
  </r>
  <r>
    <x v="1"/>
    <x v="1655"/>
    <x v="1"/>
    <n v="2"/>
    <n v="56"/>
    <x v="1655"/>
    <n v="67412"/>
    <x v="2"/>
    <s v="Yasser Ali"/>
    <x v="486"/>
    <x v="0"/>
    <x v="6"/>
    <s v="Yes"/>
  </r>
  <r>
    <x v="7"/>
    <x v="1656"/>
    <x v="3"/>
    <n v="5"/>
    <n v="450"/>
    <x v="1656"/>
    <n v="44791"/>
    <x v="2"/>
    <s v="Nour Ahmed"/>
    <x v="472"/>
    <x v="5"/>
    <x v="2"/>
    <s v="Yes"/>
  </r>
  <r>
    <x v="6"/>
    <x v="1657"/>
    <x v="4"/>
    <n v="2"/>
    <n v="412"/>
    <x v="1657"/>
    <n v="59123"/>
    <x v="1"/>
    <m/>
    <x v="1"/>
    <x v="4"/>
    <x v="5"/>
    <s v="No"/>
  </r>
  <r>
    <x v="7"/>
    <x v="1658"/>
    <x v="1"/>
    <n v="2"/>
    <n v="86"/>
    <x v="1658"/>
    <n v="120701"/>
    <x v="0"/>
    <s v="Hany Tarek"/>
    <x v="695"/>
    <x v="4"/>
    <x v="5"/>
    <s v="Yes"/>
  </r>
  <r>
    <x v="6"/>
    <x v="1659"/>
    <x v="3"/>
    <n v="4"/>
    <n v="214"/>
    <x v="1659"/>
    <n v="68041"/>
    <x v="1"/>
    <m/>
    <x v="1"/>
    <x v="2"/>
    <x v="1"/>
    <s v="No"/>
  </r>
  <r>
    <x v="4"/>
    <x v="1660"/>
    <x v="1"/>
    <n v="2"/>
    <n v="494"/>
    <x v="1660"/>
    <n v="22326"/>
    <x v="0"/>
    <s v="Hany Tarek"/>
    <x v="696"/>
    <x v="2"/>
    <x v="6"/>
    <s v="Yes"/>
  </r>
  <r>
    <x v="4"/>
    <x v="1661"/>
    <x v="0"/>
    <n v="1"/>
    <n v="122"/>
    <x v="1661"/>
    <n v="146040"/>
    <x v="0"/>
    <s v="Ahmed Ali"/>
    <x v="163"/>
    <x v="0"/>
    <x v="6"/>
    <s v="Yes"/>
  </r>
  <r>
    <x v="1"/>
    <x v="1662"/>
    <x v="1"/>
    <n v="2"/>
    <n v="55"/>
    <x v="1662"/>
    <n v="137591"/>
    <x v="2"/>
    <s v="Mona Samir"/>
    <x v="697"/>
    <x v="2"/>
    <x v="4"/>
    <s v="Yes"/>
  </r>
  <r>
    <x v="1"/>
    <x v="1663"/>
    <x v="1"/>
    <n v="5"/>
    <n v="292"/>
    <x v="1663"/>
    <n v="51243"/>
    <x v="1"/>
    <m/>
    <x v="1"/>
    <x v="1"/>
    <x v="3"/>
    <s v="No"/>
  </r>
  <r>
    <x v="4"/>
    <x v="1664"/>
    <x v="3"/>
    <n v="3"/>
    <n v="411"/>
    <x v="1664"/>
    <n v="17168"/>
    <x v="0"/>
    <s v="Yasser Ali"/>
    <x v="698"/>
    <x v="0"/>
    <x v="5"/>
    <s v="Yes"/>
  </r>
  <r>
    <x v="6"/>
    <x v="1665"/>
    <x v="0"/>
    <n v="1"/>
    <n v="170"/>
    <x v="1665"/>
    <n v="103354"/>
    <x v="0"/>
    <s v="Ahmed Ali"/>
    <x v="660"/>
    <x v="1"/>
    <x v="0"/>
    <s v="Yes"/>
  </r>
  <r>
    <x v="4"/>
    <x v="1666"/>
    <x v="0"/>
    <n v="4"/>
    <n v="208"/>
    <x v="1666"/>
    <n v="20207"/>
    <x v="0"/>
    <s v="Yasser Ali"/>
    <x v="639"/>
    <x v="0"/>
    <x v="2"/>
    <s v="Yes"/>
  </r>
  <r>
    <x v="5"/>
    <x v="1667"/>
    <x v="3"/>
    <n v="5"/>
    <n v="113"/>
    <x v="1667"/>
    <n v="128222"/>
    <x v="2"/>
    <s v="Ahmed Ali"/>
    <x v="307"/>
    <x v="4"/>
    <x v="0"/>
    <s v="Yes"/>
  </r>
  <r>
    <x v="0"/>
    <x v="1668"/>
    <x v="1"/>
    <n v="5"/>
    <n v="398"/>
    <x v="1668"/>
    <n v="22536"/>
    <x v="2"/>
    <s v="Mona Samir"/>
    <x v="259"/>
    <x v="2"/>
    <x v="0"/>
    <s v="Yes"/>
  </r>
  <r>
    <x v="7"/>
    <x v="1669"/>
    <x v="1"/>
    <n v="4"/>
    <n v="370"/>
    <x v="1669"/>
    <n v="53563"/>
    <x v="1"/>
    <m/>
    <x v="1"/>
    <x v="3"/>
    <x v="5"/>
    <s v="No"/>
  </r>
  <r>
    <x v="7"/>
    <x v="1670"/>
    <x v="2"/>
    <n v="5"/>
    <n v="376"/>
    <x v="1670"/>
    <n v="46078"/>
    <x v="1"/>
    <m/>
    <x v="1"/>
    <x v="2"/>
    <x v="2"/>
    <s v="No"/>
  </r>
  <r>
    <x v="5"/>
    <x v="1671"/>
    <x v="4"/>
    <n v="3"/>
    <n v="352"/>
    <x v="1671"/>
    <n v="58588"/>
    <x v="0"/>
    <s v="Mai Adel"/>
    <x v="9"/>
    <x v="2"/>
    <x v="5"/>
    <s v="Yes"/>
  </r>
  <r>
    <x v="5"/>
    <x v="1672"/>
    <x v="1"/>
    <n v="5"/>
    <n v="242"/>
    <x v="1672"/>
    <n v="6169"/>
    <x v="2"/>
    <s v="Mona Samir"/>
    <x v="34"/>
    <x v="5"/>
    <x v="4"/>
    <s v="Yes"/>
  </r>
  <r>
    <x v="7"/>
    <x v="1673"/>
    <x v="3"/>
    <n v="2"/>
    <n v="96"/>
    <x v="1673"/>
    <n v="125325"/>
    <x v="1"/>
    <m/>
    <x v="1"/>
    <x v="1"/>
    <x v="3"/>
    <s v="No"/>
  </r>
  <r>
    <x v="2"/>
    <x v="1674"/>
    <x v="3"/>
    <n v="1"/>
    <n v="340"/>
    <x v="1674"/>
    <n v="54095"/>
    <x v="1"/>
    <m/>
    <x v="1"/>
    <x v="2"/>
    <x v="4"/>
    <s v="No"/>
  </r>
  <r>
    <x v="5"/>
    <x v="1675"/>
    <x v="1"/>
    <n v="5"/>
    <n v="373"/>
    <x v="1675"/>
    <n v="20861"/>
    <x v="2"/>
    <s v="Ahmed Ali"/>
    <x v="429"/>
    <x v="3"/>
    <x v="3"/>
    <s v="Yes"/>
  </r>
  <r>
    <x v="6"/>
    <x v="1676"/>
    <x v="3"/>
    <n v="4"/>
    <n v="336"/>
    <x v="1676"/>
    <n v="25571"/>
    <x v="1"/>
    <m/>
    <x v="1"/>
    <x v="4"/>
    <x v="2"/>
    <s v="No"/>
  </r>
  <r>
    <x v="4"/>
    <x v="1677"/>
    <x v="1"/>
    <n v="3"/>
    <n v="233"/>
    <x v="1677"/>
    <n v="81172"/>
    <x v="0"/>
    <s v="Nour Ahmed"/>
    <x v="576"/>
    <x v="4"/>
    <x v="2"/>
    <s v="Yes"/>
  </r>
  <r>
    <x v="7"/>
    <x v="1678"/>
    <x v="3"/>
    <n v="3"/>
    <n v="76"/>
    <x v="1678"/>
    <n v="33936"/>
    <x v="2"/>
    <s v="Hany Tarek"/>
    <x v="378"/>
    <x v="4"/>
    <x v="1"/>
    <s v="Yes"/>
  </r>
  <r>
    <x v="6"/>
    <x v="1679"/>
    <x v="2"/>
    <n v="3"/>
    <n v="248"/>
    <x v="1679"/>
    <n v="96175"/>
    <x v="0"/>
    <s v="Ahmed Ali"/>
    <x v="187"/>
    <x v="5"/>
    <x v="5"/>
    <s v="Yes"/>
  </r>
  <r>
    <x v="3"/>
    <x v="1680"/>
    <x v="2"/>
    <n v="3"/>
    <n v="477"/>
    <x v="1680"/>
    <n v="4936"/>
    <x v="0"/>
    <s v="Nour Ahmed"/>
    <x v="699"/>
    <x v="4"/>
    <x v="5"/>
    <s v="Yes"/>
  </r>
  <r>
    <x v="5"/>
    <x v="1681"/>
    <x v="2"/>
    <n v="4"/>
    <n v="133"/>
    <x v="1681"/>
    <n v="179446"/>
    <x v="0"/>
    <s v="Ahmed Ali"/>
    <x v="700"/>
    <x v="1"/>
    <x v="4"/>
    <s v="Yes"/>
  </r>
  <r>
    <x v="0"/>
    <x v="1682"/>
    <x v="3"/>
    <n v="3"/>
    <n v="212"/>
    <x v="1682"/>
    <n v="19176"/>
    <x v="0"/>
    <s v="Ahmed Ali"/>
    <x v="701"/>
    <x v="1"/>
    <x v="5"/>
    <s v="Yes"/>
  </r>
  <r>
    <x v="2"/>
    <x v="1683"/>
    <x v="0"/>
    <n v="4"/>
    <n v="407"/>
    <x v="1683"/>
    <n v="16975"/>
    <x v="0"/>
    <s v="Mona Samir"/>
    <x v="702"/>
    <x v="1"/>
    <x v="1"/>
    <s v="Yes"/>
  </r>
  <r>
    <x v="3"/>
    <x v="1684"/>
    <x v="3"/>
    <n v="3"/>
    <n v="269"/>
    <x v="1684"/>
    <n v="46904"/>
    <x v="1"/>
    <m/>
    <x v="1"/>
    <x v="0"/>
    <x v="0"/>
    <s v="No"/>
  </r>
  <r>
    <x v="0"/>
    <x v="1685"/>
    <x v="4"/>
    <n v="3"/>
    <n v="439"/>
    <x v="1685"/>
    <n v="31781"/>
    <x v="2"/>
    <s v="Mai Adel"/>
    <x v="352"/>
    <x v="2"/>
    <x v="6"/>
    <s v="Yes"/>
  </r>
  <r>
    <x v="7"/>
    <x v="1686"/>
    <x v="1"/>
    <n v="5"/>
    <n v="131"/>
    <x v="1686"/>
    <n v="184101"/>
    <x v="0"/>
    <s v="Ahmed Ali"/>
    <x v="185"/>
    <x v="4"/>
    <x v="1"/>
    <s v="Yes"/>
  </r>
  <r>
    <x v="1"/>
    <x v="1687"/>
    <x v="1"/>
    <n v="3"/>
    <n v="181"/>
    <x v="1687"/>
    <n v="70017"/>
    <x v="0"/>
    <s v="Hany Tarek"/>
    <x v="703"/>
    <x v="3"/>
    <x v="3"/>
    <s v="Yes"/>
  </r>
  <r>
    <x v="3"/>
    <x v="1688"/>
    <x v="0"/>
    <n v="5"/>
    <n v="444"/>
    <x v="1688"/>
    <n v="37875"/>
    <x v="1"/>
    <m/>
    <x v="1"/>
    <x v="4"/>
    <x v="2"/>
    <s v="No"/>
  </r>
  <r>
    <x v="7"/>
    <x v="1689"/>
    <x v="0"/>
    <n v="5"/>
    <n v="209"/>
    <x v="1689"/>
    <n v="14774"/>
    <x v="0"/>
    <s v="Mona Samir"/>
    <x v="321"/>
    <x v="1"/>
    <x v="0"/>
    <s v="Yes"/>
  </r>
  <r>
    <x v="5"/>
    <x v="1690"/>
    <x v="3"/>
    <n v="4"/>
    <n v="82"/>
    <x v="1690"/>
    <n v="280735"/>
    <x v="2"/>
    <s v="Yasser Ali"/>
    <x v="393"/>
    <x v="4"/>
    <x v="3"/>
    <s v="Yes"/>
  </r>
  <r>
    <x v="1"/>
    <x v="1691"/>
    <x v="4"/>
    <n v="2"/>
    <n v="377"/>
    <x v="1691"/>
    <n v="53649"/>
    <x v="1"/>
    <m/>
    <x v="1"/>
    <x v="1"/>
    <x v="4"/>
    <s v="No"/>
  </r>
  <r>
    <x v="0"/>
    <x v="1692"/>
    <x v="2"/>
    <n v="2"/>
    <n v="159"/>
    <x v="1692"/>
    <n v="52017"/>
    <x v="2"/>
    <s v="Nour Ahmed"/>
    <x v="704"/>
    <x v="1"/>
    <x v="4"/>
    <s v="Yes"/>
  </r>
  <r>
    <x v="2"/>
    <x v="1693"/>
    <x v="0"/>
    <n v="4"/>
    <n v="313"/>
    <x v="1693"/>
    <n v="70720"/>
    <x v="2"/>
    <s v="Hany Tarek"/>
    <x v="281"/>
    <x v="5"/>
    <x v="1"/>
    <s v="Yes"/>
  </r>
  <r>
    <x v="0"/>
    <x v="1694"/>
    <x v="3"/>
    <n v="4"/>
    <n v="318"/>
    <x v="1694"/>
    <n v="60229"/>
    <x v="2"/>
    <s v="Ahmed Ali"/>
    <x v="163"/>
    <x v="1"/>
    <x v="3"/>
    <s v="Yes"/>
  </r>
  <r>
    <x v="5"/>
    <x v="1695"/>
    <x v="1"/>
    <n v="5"/>
    <n v="317"/>
    <x v="1695"/>
    <n v="20723"/>
    <x v="0"/>
    <s v="Hany Tarek"/>
    <x v="705"/>
    <x v="0"/>
    <x v="4"/>
    <s v="Yes"/>
  </r>
  <r>
    <x v="4"/>
    <x v="1696"/>
    <x v="0"/>
    <n v="1"/>
    <n v="497"/>
    <x v="1696"/>
    <n v="25833"/>
    <x v="1"/>
    <m/>
    <x v="1"/>
    <x v="0"/>
    <x v="2"/>
    <s v="No"/>
  </r>
  <r>
    <x v="3"/>
    <x v="1697"/>
    <x v="3"/>
    <n v="1"/>
    <n v="453"/>
    <x v="1697"/>
    <n v="48267"/>
    <x v="1"/>
    <m/>
    <x v="1"/>
    <x v="4"/>
    <x v="1"/>
    <s v="No"/>
  </r>
  <r>
    <x v="5"/>
    <x v="1698"/>
    <x v="0"/>
    <n v="2"/>
    <n v="367"/>
    <x v="1698"/>
    <n v="62302"/>
    <x v="2"/>
    <s v="Yasser Ali"/>
    <x v="62"/>
    <x v="5"/>
    <x v="3"/>
    <s v="Yes"/>
  </r>
  <r>
    <x v="6"/>
    <x v="1699"/>
    <x v="3"/>
    <n v="4"/>
    <n v="421"/>
    <x v="1699"/>
    <n v="39266"/>
    <x v="1"/>
    <m/>
    <x v="1"/>
    <x v="0"/>
    <x v="0"/>
    <s v="No"/>
  </r>
  <r>
    <x v="0"/>
    <x v="1700"/>
    <x v="4"/>
    <n v="2"/>
    <n v="196"/>
    <x v="1700"/>
    <n v="45288"/>
    <x v="0"/>
    <s v="Hany Tarek"/>
    <x v="706"/>
    <x v="0"/>
    <x v="3"/>
    <s v="Yes"/>
  </r>
  <r>
    <x v="3"/>
    <x v="1701"/>
    <x v="2"/>
    <n v="3"/>
    <n v="135"/>
    <x v="1701"/>
    <n v="164776"/>
    <x v="0"/>
    <s v="Mai Adel"/>
    <x v="707"/>
    <x v="4"/>
    <x v="2"/>
    <s v="Yes"/>
  </r>
  <r>
    <x v="5"/>
    <x v="1702"/>
    <x v="1"/>
    <n v="1"/>
    <n v="89"/>
    <x v="1702"/>
    <n v="237180"/>
    <x v="1"/>
    <m/>
    <x v="1"/>
    <x v="1"/>
    <x v="6"/>
    <s v="No"/>
  </r>
  <r>
    <x v="3"/>
    <x v="1703"/>
    <x v="0"/>
    <n v="2"/>
    <n v="255"/>
    <x v="1703"/>
    <n v="64460"/>
    <x v="0"/>
    <s v="Yasser Ali"/>
    <x v="708"/>
    <x v="4"/>
    <x v="6"/>
    <s v="Yes"/>
  </r>
  <r>
    <x v="2"/>
    <x v="1704"/>
    <x v="0"/>
    <n v="1"/>
    <n v="213"/>
    <x v="1704"/>
    <n v="113355"/>
    <x v="0"/>
    <s v="Yasser Ali"/>
    <x v="709"/>
    <x v="0"/>
    <x v="6"/>
    <s v="Yes"/>
  </r>
  <r>
    <x v="7"/>
    <x v="1705"/>
    <x v="2"/>
    <n v="1"/>
    <n v="483"/>
    <x v="1705"/>
    <n v="44829"/>
    <x v="0"/>
    <s v="Mona Samir"/>
    <x v="710"/>
    <x v="1"/>
    <x v="6"/>
    <s v="Yes"/>
  </r>
  <r>
    <x v="5"/>
    <x v="1706"/>
    <x v="2"/>
    <n v="3"/>
    <n v="430"/>
    <x v="1706"/>
    <n v="48972"/>
    <x v="0"/>
    <s v="Yasser Ali"/>
    <x v="437"/>
    <x v="5"/>
    <x v="1"/>
    <s v="Yes"/>
  </r>
  <r>
    <x v="3"/>
    <x v="1707"/>
    <x v="1"/>
    <n v="3"/>
    <n v="277"/>
    <x v="1707"/>
    <n v="62307"/>
    <x v="1"/>
    <m/>
    <x v="1"/>
    <x v="5"/>
    <x v="6"/>
    <s v="No"/>
  </r>
  <r>
    <x v="2"/>
    <x v="1708"/>
    <x v="1"/>
    <n v="5"/>
    <n v="72"/>
    <x v="1708"/>
    <n v="319288"/>
    <x v="2"/>
    <s v="Ahmed Ali"/>
    <x v="633"/>
    <x v="3"/>
    <x v="6"/>
    <s v="Yes"/>
  </r>
  <r>
    <x v="7"/>
    <x v="1709"/>
    <x v="2"/>
    <n v="4"/>
    <n v="461"/>
    <x v="1709"/>
    <n v="5346"/>
    <x v="2"/>
    <s v="Nour Ahmed"/>
    <x v="349"/>
    <x v="3"/>
    <x v="4"/>
    <s v="Yes"/>
  </r>
  <r>
    <x v="3"/>
    <x v="1710"/>
    <x v="4"/>
    <n v="4"/>
    <n v="177"/>
    <x v="1710"/>
    <n v="24947"/>
    <x v="1"/>
    <m/>
    <x v="1"/>
    <x v="1"/>
    <x v="4"/>
    <s v="No"/>
  </r>
  <r>
    <x v="0"/>
    <x v="1711"/>
    <x v="4"/>
    <n v="2"/>
    <n v="425"/>
    <x v="1711"/>
    <n v="27277"/>
    <x v="1"/>
    <m/>
    <x v="1"/>
    <x v="0"/>
    <x v="5"/>
    <s v="No"/>
  </r>
  <r>
    <x v="0"/>
    <x v="1712"/>
    <x v="1"/>
    <n v="2"/>
    <n v="124"/>
    <x v="1712"/>
    <n v="125496"/>
    <x v="2"/>
    <s v="Ahmed Ali"/>
    <x v="103"/>
    <x v="1"/>
    <x v="4"/>
    <s v="Yes"/>
  </r>
  <r>
    <x v="0"/>
    <x v="1713"/>
    <x v="4"/>
    <n v="3"/>
    <n v="171"/>
    <x v="1713"/>
    <n v="46846"/>
    <x v="1"/>
    <m/>
    <x v="1"/>
    <x v="0"/>
    <x v="1"/>
    <s v="No"/>
  </r>
  <r>
    <x v="3"/>
    <x v="1714"/>
    <x v="3"/>
    <n v="2"/>
    <n v="72"/>
    <x v="1714"/>
    <n v="201461"/>
    <x v="1"/>
    <m/>
    <x v="1"/>
    <x v="2"/>
    <x v="0"/>
    <s v="No"/>
  </r>
  <r>
    <x v="6"/>
    <x v="1715"/>
    <x v="0"/>
    <n v="3"/>
    <n v="154"/>
    <x v="1715"/>
    <n v="123127"/>
    <x v="2"/>
    <s v="Nour Ahmed"/>
    <x v="176"/>
    <x v="3"/>
    <x v="5"/>
    <s v="Yes"/>
  </r>
  <r>
    <x v="6"/>
    <x v="1716"/>
    <x v="2"/>
    <n v="1"/>
    <n v="315"/>
    <x v="1716"/>
    <n v="14315"/>
    <x v="2"/>
    <s v="Nour Ahmed"/>
    <x v="346"/>
    <x v="0"/>
    <x v="2"/>
    <s v="Yes"/>
  </r>
  <r>
    <x v="3"/>
    <x v="1717"/>
    <x v="2"/>
    <n v="4"/>
    <n v="78"/>
    <x v="1717"/>
    <n v="221666"/>
    <x v="2"/>
    <s v="Mai Adel"/>
    <x v="711"/>
    <x v="3"/>
    <x v="4"/>
    <s v="Yes"/>
  </r>
  <r>
    <x v="6"/>
    <x v="1718"/>
    <x v="4"/>
    <n v="1"/>
    <n v="285"/>
    <x v="1718"/>
    <n v="72140"/>
    <x v="2"/>
    <s v="Mona Samir"/>
    <x v="612"/>
    <x v="3"/>
    <x v="4"/>
    <s v="Yes"/>
  </r>
  <r>
    <x v="5"/>
    <x v="1719"/>
    <x v="3"/>
    <n v="2"/>
    <n v="266"/>
    <x v="1719"/>
    <n v="8657"/>
    <x v="1"/>
    <m/>
    <x v="1"/>
    <x v="5"/>
    <x v="4"/>
    <s v="No"/>
  </r>
  <r>
    <x v="7"/>
    <x v="1720"/>
    <x v="1"/>
    <n v="1"/>
    <n v="90"/>
    <x v="1720"/>
    <n v="77391"/>
    <x v="1"/>
    <m/>
    <x v="1"/>
    <x v="4"/>
    <x v="0"/>
    <s v="No"/>
  </r>
  <r>
    <x v="0"/>
    <x v="1721"/>
    <x v="2"/>
    <n v="2"/>
    <n v="227"/>
    <x v="1721"/>
    <n v="13330"/>
    <x v="1"/>
    <m/>
    <x v="1"/>
    <x v="0"/>
    <x v="1"/>
    <s v="No"/>
  </r>
  <r>
    <x v="4"/>
    <x v="1722"/>
    <x v="3"/>
    <n v="4"/>
    <n v="280"/>
    <x v="1722"/>
    <n v="5354"/>
    <x v="2"/>
    <s v="Mona Samir"/>
    <x v="588"/>
    <x v="0"/>
    <x v="2"/>
    <s v="Yes"/>
  </r>
  <r>
    <x v="3"/>
    <x v="1723"/>
    <x v="2"/>
    <n v="4"/>
    <n v="408"/>
    <x v="1723"/>
    <n v="58758"/>
    <x v="0"/>
    <s v="Nour Ahmed"/>
    <x v="277"/>
    <x v="1"/>
    <x v="3"/>
    <s v="Yes"/>
  </r>
  <r>
    <x v="2"/>
    <x v="1724"/>
    <x v="2"/>
    <n v="5"/>
    <n v="347"/>
    <x v="1724"/>
    <n v="10528"/>
    <x v="1"/>
    <m/>
    <x v="1"/>
    <x v="3"/>
    <x v="2"/>
    <s v="No"/>
  </r>
  <r>
    <x v="7"/>
    <x v="1725"/>
    <x v="3"/>
    <n v="2"/>
    <n v="286"/>
    <x v="1725"/>
    <n v="29111"/>
    <x v="0"/>
    <s v="Ahmed Ali"/>
    <x v="712"/>
    <x v="1"/>
    <x v="6"/>
    <s v="Yes"/>
  </r>
  <r>
    <x v="7"/>
    <x v="1726"/>
    <x v="4"/>
    <n v="3"/>
    <n v="469"/>
    <x v="1726"/>
    <n v="35403"/>
    <x v="2"/>
    <s v="Mona Samir"/>
    <x v="403"/>
    <x v="1"/>
    <x v="5"/>
    <s v="Yes"/>
  </r>
  <r>
    <x v="5"/>
    <x v="1727"/>
    <x v="3"/>
    <n v="4"/>
    <n v="61"/>
    <x v="1727"/>
    <n v="235943"/>
    <x v="0"/>
    <s v="Mai Adel"/>
    <x v="322"/>
    <x v="4"/>
    <x v="3"/>
    <s v="Yes"/>
  </r>
  <r>
    <x v="6"/>
    <x v="1728"/>
    <x v="1"/>
    <n v="3"/>
    <n v="333"/>
    <x v="1728"/>
    <n v="70806"/>
    <x v="2"/>
    <s v="Mona Samir"/>
    <x v="313"/>
    <x v="5"/>
    <x v="4"/>
    <s v="Yes"/>
  </r>
  <r>
    <x v="4"/>
    <x v="1729"/>
    <x v="0"/>
    <n v="1"/>
    <n v="164"/>
    <x v="1729"/>
    <n v="145437"/>
    <x v="1"/>
    <m/>
    <x v="1"/>
    <x v="1"/>
    <x v="5"/>
    <s v="No"/>
  </r>
  <r>
    <x v="5"/>
    <x v="1730"/>
    <x v="1"/>
    <n v="4"/>
    <n v="167"/>
    <x v="1730"/>
    <n v="29721"/>
    <x v="1"/>
    <m/>
    <x v="1"/>
    <x v="5"/>
    <x v="6"/>
    <s v="No"/>
  </r>
  <r>
    <x v="7"/>
    <x v="1731"/>
    <x v="3"/>
    <n v="3"/>
    <n v="144"/>
    <x v="1731"/>
    <n v="82159"/>
    <x v="2"/>
    <s v="Yasser Ali"/>
    <x v="428"/>
    <x v="1"/>
    <x v="0"/>
    <s v="Yes"/>
  </r>
  <r>
    <x v="7"/>
    <x v="1732"/>
    <x v="3"/>
    <n v="3"/>
    <n v="400"/>
    <x v="1732"/>
    <n v="27753"/>
    <x v="2"/>
    <s v="Ahmed Ali"/>
    <x v="713"/>
    <x v="1"/>
    <x v="3"/>
    <s v="Yes"/>
  </r>
  <r>
    <x v="3"/>
    <x v="1733"/>
    <x v="4"/>
    <n v="5"/>
    <n v="334"/>
    <x v="1733"/>
    <n v="41094"/>
    <x v="1"/>
    <m/>
    <x v="1"/>
    <x v="2"/>
    <x v="4"/>
    <s v="No"/>
  </r>
  <r>
    <x v="5"/>
    <x v="1734"/>
    <x v="2"/>
    <n v="3"/>
    <n v="115"/>
    <x v="1734"/>
    <n v="166566"/>
    <x v="1"/>
    <m/>
    <x v="1"/>
    <x v="4"/>
    <x v="0"/>
    <s v="No"/>
  </r>
  <r>
    <x v="5"/>
    <x v="1735"/>
    <x v="0"/>
    <n v="3"/>
    <n v="225"/>
    <x v="1735"/>
    <n v="72600"/>
    <x v="2"/>
    <s v="Hany Tarek"/>
    <x v="297"/>
    <x v="4"/>
    <x v="3"/>
    <s v="Yes"/>
  </r>
  <r>
    <x v="7"/>
    <x v="1736"/>
    <x v="2"/>
    <n v="3"/>
    <n v="187"/>
    <x v="1736"/>
    <n v="36283"/>
    <x v="0"/>
    <s v="Ahmed Ali"/>
    <x v="714"/>
    <x v="2"/>
    <x v="2"/>
    <s v="Yes"/>
  </r>
  <r>
    <x v="0"/>
    <x v="1737"/>
    <x v="4"/>
    <n v="2"/>
    <n v="114"/>
    <x v="1737"/>
    <n v="52664"/>
    <x v="0"/>
    <s v="Mona Samir"/>
    <x v="251"/>
    <x v="2"/>
    <x v="2"/>
    <s v="Yes"/>
  </r>
  <r>
    <x v="5"/>
    <x v="1738"/>
    <x v="3"/>
    <n v="4"/>
    <n v="201"/>
    <x v="1738"/>
    <n v="97391"/>
    <x v="1"/>
    <m/>
    <x v="1"/>
    <x v="5"/>
    <x v="3"/>
    <s v="No"/>
  </r>
  <r>
    <x v="2"/>
    <x v="1739"/>
    <x v="2"/>
    <n v="5"/>
    <n v="139"/>
    <x v="1739"/>
    <n v="10275"/>
    <x v="1"/>
    <m/>
    <x v="1"/>
    <x v="3"/>
    <x v="1"/>
    <s v="No"/>
  </r>
  <r>
    <x v="7"/>
    <x v="1740"/>
    <x v="0"/>
    <n v="5"/>
    <n v="212"/>
    <x v="1740"/>
    <n v="56334"/>
    <x v="0"/>
    <s v="Ahmed Ali"/>
    <x v="2"/>
    <x v="5"/>
    <x v="6"/>
    <s v="Yes"/>
  </r>
  <r>
    <x v="6"/>
    <x v="1741"/>
    <x v="2"/>
    <n v="2"/>
    <n v="293"/>
    <x v="1741"/>
    <n v="65220"/>
    <x v="2"/>
    <s v="Mai Adel"/>
    <x v="558"/>
    <x v="5"/>
    <x v="3"/>
    <s v="Yes"/>
  </r>
  <r>
    <x v="2"/>
    <x v="1742"/>
    <x v="1"/>
    <n v="5"/>
    <n v="278"/>
    <x v="1742"/>
    <n v="78051"/>
    <x v="1"/>
    <m/>
    <x v="1"/>
    <x v="0"/>
    <x v="4"/>
    <s v="No"/>
  </r>
  <r>
    <x v="5"/>
    <x v="1743"/>
    <x v="4"/>
    <n v="5"/>
    <n v="414"/>
    <x v="1743"/>
    <n v="37185"/>
    <x v="1"/>
    <m/>
    <x v="1"/>
    <x v="4"/>
    <x v="4"/>
    <s v="No"/>
  </r>
  <r>
    <x v="6"/>
    <x v="1744"/>
    <x v="3"/>
    <n v="3"/>
    <n v="93"/>
    <x v="1744"/>
    <n v="54578"/>
    <x v="0"/>
    <s v="Hany Tarek"/>
    <x v="242"/>
    <x v="1"/>
    <x v="2"/>
    <s v="Yes"/>
  </r>
  <r>
    <x v="3"/>
    <x v="1745"/>
    <x v="4"/>
    <n v="3"/>
    <n v="493"/>
    <x v="1745"/>
    <n v="6999"/>
    <x v="1"/>
    <m/>
    <x v="1"/>
    <x v="3"/>
    <x v="2"/>
    <s v="No"/>
  </r>
  <r>
    <x v="1"/>
    <x v="1746"/>
    <x v="1"/>
    <n v="4"/>
    <n v="291"/>
    <x v="1746"/>
    <n v="66574"/>
    <x v="2"/>
    <s v="Nour Ahmed"/>
    <x v="338"/>
    <x v="1"/>
    <x v="1"/>
    <s v="Yes"/>
  </r>
  <r>
    <x v="0"/>
    <x v="1747"/>
    <x v="2"/>
    <n v="4"/>
    <n v="153"/>
    <x v="1747"/>
    <n v="148335"/>
    <x v="2"/>
    <s v="Ahmed Ali"/>
    <x v="417"/>
    <x v="0"/>
    <x v="5"/>
    <s v="Yes"/>
  </r>
  <r>
    <x v="6"/>
    <x v="1748"/>
    <x v="3"/>
    <n v="2"/>
    <n v="397"/>
    <x v="1748"/>
    <n v="58835"/>
    <x v="0"/>
    <s v="Mai Adel"/>
    <x v="715"/>
    <x v="0"/>
    <x v="6"/>
    <s v="Yes"/>
  </r>
  <r>
    <x v="4"/>
    <x v="1749"/>
    <x v="3"/>
    <n v="3"/>
    <n v="362"/>
    <x v="1749"/>
    <n v="41638"/>
    <x v="2"/>
    <s v="Hany Tarek"/>
    <x v="716"/>
    <x v="1"/>
    <x v="5"/>
    <s v="Yes"/>
  </r>
  <r>
    <x v="0"/>
    <x v="1750"/>
    <x v="0"/>
    <n v="5"/>
    <n v="256"/>
    <x v="1750"/>
    <n v="94655"/>
    <x v="0"/>
    <s v="Yasser Ali"/>
    <x v="169"/>
    <x v="1"/>
    <x v="4"/>
    <s v="Yes"/>
  </r>
  <r>
    <x v="5"/>
    <x v="1751"/>
    <x v="0"/>
    <n v="4"/>
    <n v="124"/>
    <x v="1751"/>
    <n v="15995"/>
    <x v="2"/>
    <s v="Yasser Ali"/>
    <x v="717"/>
    <x v="5"/>
    <x v="0"/>
    <s v="Yes"/>
  </r>
  <r>
    <x v="2"/>
    <x v="1752"/>
    <x v="1"/>
    <n v="4"/>
    <n v="429"/>
    <x v="1752"/>
    <n v="44701"/>
    <x v="1"/>
    <m/>
    <x v="1"/>
    <x v="0"/>
    <x v="3"/>
    <s v="No"/>
  </r>
  <r>
    <x v="5"/>
    <x v="1753"/>
    <x v="2"/>
    <n v="3"/>
    <n v="297"/>
    <x v="1753"/>
    <n v="7231"/>
    <x v="2"/>
    <s v="Ahmed Ali"/>
    <x v="626"/>
    <x v="2"/>
    <x v="5"/>
    <s v="Yes"/>
  </r>
  <r>
    <x v="5"/>
    <x v="1754"/>
    <x v="3"/>
    <n v="1"/>
    <n v="363"/>
    <x v="1754"/>
    <n v="18541"/>
    <x v="1"/>
    <m/>
    <x v="1"/>
    <x v="1"/>
    <x v="4"/>
    <s v="No"/>
  </r>
  <r>
    <x v="3"/>
    <x v="1755"/>
    <x v="3"/>
    <n v="2"/>
    <n v="273"/>
    <x v="1755"/>
    <n v="35294"/>
    <x v="0"/>
    <s v="Mai Adel"/>
    <x v="121"/>
    <x v="1"/>
    <x v="1"/>
    <s v="Yes"/>
  </r>
  <r>
    <x v="7"/>
    <x v="1756"/>
    <x v="3"/>
    <n v="4"/>
    <n v="269"/>
    <x v="1756"/>
    <n v="82621"/>
    <x v="2"/>
    <s v="Mona Samir"/>
    <x v="3"/>
    <x v="1"/>
    <x v="6"/>
    <s v="Yes"/>
  </r>
  <r>
    <x v="4"/>
    <x v="1757"/>
    <x v="3"/>
    <n v="3"/>
    <n v="107"/>
    <x v="1757"/>
    <n v="121815"/>
    <x v="0"/>
    <s v="Hany Tarek"/>
    <x v="282"/>
    <x v="3"/>
    <x v="1"/>
    <s v="Yes"/>
  </r>
  <r>
    <x v="1"/>
    <x v="1758"/>
    <x v="1"/>
    <n v="4"/>
    <n v="243"/>
    <x v="1758"/>
    <n v="47352"/>
    <x v="2"/>
    <s v="Mai Adel"/>
    <x v="59"/>
    <x v="0"/>
    <x v="4"/>
    <s v="Yes"/>
  </r>
  <r>
    <x v="7"/>
    <x v="1759"/>
    <x v="3"/>
    <n v="4"/>
    <n v="344"/>
    <x v="1759"/>
    <n v="60823"/>
    <x v="2"/>
    <s v="Mona Samir"/>
    <x v="718"/>
    <x v="1"/>
    <x v="6"/>
    <s v="Yes"/>
  </r>
  <r>
    <x v="3"/>
    <x v="1760"/>
    <x v="1"/>
    <n v="3"/>
    <n v="456"/>
    <x v="1760"/>
    <n v="38002"/>
    <x v="1"/>
    <m/>
    <x v="1"/>
    <x v="3"/>
    <x v="0"/>
    <s v="No"/>
  </r>
  <r>
    <x v="0"/>
    <x v="1761"/>
    <x v="1"/>
    <n v="2"/>
    <n v="116"/>
    <x v="1761"/>
    <n v="203406"/>
    <x v="0"/>
    <s v="Mona Samir"/>
    <x v="719"/>
    <x v="4"/>
    <x v="3"/>
    <s v="Yes"/>
  </r>
  <r>
    <x v="3"/>
    <x v="1762"/>
    <x v="4"/>
    <n v="2"/>
    <n v="144"/>
    <x v="1762"/>
    <n v="70584"/>
    <x v="2"/>
    <s v="Hany Tarek"/>
    <x v="720"/>
    <x v="2"/>
    <x v="6"/>
    <s v="Yes"/>
  </r>
  <r>
    <x v="0"/>
    <x v="1763"/>
    <x v="3"/>
    <n v="1"/>
    <n v="165"/>
    <x v="1763"/>
    <n v="151206"/>
    <x v="2"/>
    <s v="Mai Adel"/>
    <x v="181"/>
    <x v="3"/>
    <x v="3"/>
    <s v="Yes"/>
  </r>
  <r>
    <x v="5"/>
    <x v="1764"/>
    <x v="0"/>
    <n v="4"/>
    <n v="331"/>
    <x v="1764"/>
    <n v="69409"/>
    <x v="1"/>
    <m/>
    <x v="1"/>
    <x v="4"/>
    <x v="6"/>
    <s v="No"/>
  </r>
  <r>
    <x v="0"/>
    <x v="1765"/>
    <x v="0"/>
    <n v="2"/>
    <n v="410"/>
    <x v="1765"/>
    <n v="29040"/>
    <x v="0"/>
    <s v="Hany Tarek"/>
    <x v="721"/>
    <x v="3"/>
    <x v="3"/>
    <s v="Yes"/>
  </r>
  <r>
    <x v="7"/>
    <x v="1766"/>
    <x v="3"/>
    <n v="3"/>
    <n v="162"/>
    <x v="1766"/>
    <n v="133426"/>
    <x v="1"/>
    <m/>
    <x v="1"/>
    <x v="2"/>
    <x v="0"/>
    <s v="No"/>
  </r>
  <r>
    <x v="7"/>
    <x v="1767"/>
    <x v="4"/>
    <n v="5"/>
    <n v="209"/>
    <x v="1767"/>
    <n v="15647"/>
    <x v="0"/>
    <s v="Yasser Ali"/>
    <x v="248"/>
    <x v="5"/>
    <x v="0"/>
    <s v="Yes"/>
  </r>
  <r>
    <x v="0"/>
    <x v="1768"/>
    <x v="2"/>
    <n v="3"/>
    <n v="305"/>
    <x v="1768"/>
    <n v="75163"/>
    <x v="2"/>
    <s v="Yasser Ali"/>
    <x v="451"/>
    <x v="4"/>
    <x v="0"/>
    <s v="Yes"/>
  </r>
  <r>
    <x v="7"/>
    <x v="1769"/>
    <x v="1"/>
    <n v="1"/>
    <n v="410"/>
    <x v="1769"/>
    <n v="57647"/>
    <x v="0"/>
    <s v="Hany Tarek"/>
    <x v="722"/>
    <x v="1"/>
    <x v="5"/>
    <s v="Yes"/>
  </r>
  <r>
    <x v="7"/>
    <x v="1770"/>
    <x v="0"/>
    <n v="2"/>
    <n v="98"/>
    <x v="1770"/>
    <n v="134977"/>
    <x v="0"/>
    <s v="Mona Samir"/>
    <x v="73"/>
    <x v="4"/>
    <x v="2"/>
    <s v="Yes"/>
  </r>
  <r>
    <x v="1"/>
    <x v="1771"/>
    <x v="3"/>
    <n v="1"/>
    <n v="475"/>
    <x v="1771"/>
    <n v="15763"/>
    <x v="2"/>
    <s v="Mona Samir"/>
    <x v="381"/>
    <x v="1"/>
    <x v="3"/>
    <s v="Yes"/>
  </r>
  <r>
    <x v="3"/>
    <x v="1772"/>
    <x v="4"/>
    <n v="1"/>
    <n v="67"/>
    <x v="1772"/>
    <n v="201835"/>
    <x v="2"/>
    <s v="Mai Adel"/>
    <x v="723"/>
    <x v="0"/>
    <x v="4"/>
    <s v="Yes"/>
  </r>
  <r>
    <x v="4"/>
    <x v="1773"/>
    <x v="1"/>
    <n v="5"/>
    <n v="89"/>
    <x v="1773"/>
    <n v="12264"/>
    <x v="2"/>
    <s v="Nour Ahmed"/>
    <x v="70"/>
    <x v="5"/>
    <x v="0"/>
    <s v="Yes"/>
  </r>
  <r>
    <x v="0"/>
    <x v="1774"/>
    <x v="1"/>
    <n v="2"/>
    <n v="392"/>
    <x v="1774"/>
    <n v="14301"/>
    <x v="0"/>
    <s v="Mai Adel"/>
    <x v="189"/>
    <x v="2"/>
    <x v="3"/>
    <s v="Yes"/>
  </r>
  <r>
    <x v="6"/>
    <x v="1775"/>
    <x v="1"/>
    <n v="1"/>
    <n v="329"/>
    <x v="1775"/>
    <n v="50935"/>
    <x v="1"/>
    <m/>
    <x v="1"/>
    <x v="0"/>
    <x v="4"/>
    <s v="No"/>
  </r>
  <r>
    <x v="6"/>
    <x v="1776"/>
    <x v="4"/>
    <n v="3"/>
    <n v="499"/>
    <x v="1776"/>
    <n v="18413"/>
    <x v="2"/>
    <s v="Mona Samir"/>
    <x v="40"/>
    <x v="4"/>
    <x v="2"/>
    <s v="Yes"/>
  </r>
  <r>
    <x v="7"/>
    <x v="1777"/>
    <x v="1"/>
    <n v="3"/>
    <n v="82"/>
    <x v="1777"/>
    <n v="62858"/>
    <x v="1"/>
    <m/>
    <x v="1"/>
    <x v="3"/>
    <x v="2"/>
    <s v="No"/>
  </r>
  <r>
    <x v="6"/>
    <x v="1778"/>
    <x v="2"/>
    <n v="1"/>
    <n v="212"/>
    <x v="1778"/>
    <n v="14845"/>
    <x v="0"/>
    <s v="Mai Adel"/>
    <x v="237"/>
    <x v="4"/>
    <x v="1"/>
    <s v="Yes"/>
  </r>
  <r>
    <x v="4"/>
    <x v="1779"/>
    <x v="2"/>
    <n v="5"/>
    <n v="122"/>
    <x v="1779"/>
    <n v="104763"/>
    <x v="2"/>
    <s v="Mai Adel"/>
    <x v="157"/>
    <x v="1"/>
    <x v="3"/>
    <s v="Yes"/>
  </r>
  <r>
    <x v="3"/>
    <x v="1780"/>
    <x v="0"/>
    <n v="3"/>
    <n v="280"/>
    <x v="1780"/>
    <n v="41405"/>
    <x v="2"/>
    <s v="Nour Ahmed"/>
    <x v="635"/>
    <x v="3"/>
    <x v="2"/>
    <s v="Yes"/>
  </r>
  <r>
    <x v="2"/>
    <x v="1781"/>
    <x v="2"/>
    <n v="1"/>
    <n v="317"/>
    <x v="1781"/>
    <n v="12911"/>
    <x v="0"/>
    <s v="Yasser Ali"/>
    <x v="128"/>
    <x v="1"/>
    <x v="6"/>
    <s v="Yes"/>
  </r>
  <r>
    <x v="1"/>
    <x v="1782"/>
    <x v="0"/>
    <n v="2"/>
    <n v="247"/>
    <x v="1782"/>
    <n v="96399"/>
    <x v="0"/>
    <s v="Yasser Ali"/>
    <x v="180"/>
    <x v="4"/>
    <x v="0"/>
    <s v="Yes"/>
  </r>
  <r>
    <x v="1"/>
    <x v="1783"/>
    <x v="2"/>
    <n v="1"/>
    <n v="156"/>
    <x v="1783"/>
    <n v="36617"/>
    <x v="2"/>
    <s v="Hany Tarek"/>
    <x v="668"/>
    <x v="1"/>
    <x v="5"/>
    <s v="Yes"/>
  </r>
  <r>
    <x v="3"/>
    <x v="1784"/>
    <x v="0"/>
    <n v="3"/>
    <n v="219"/>
    <x v="1784"/>
    <n v="24734"/>
    <x v="2"/>
    <s v="Nour Ahmed"/>
    <x v="724"/>
    <x v="2"/>
    <x v="0"/>
    <s v="Yes"/>
  </r>
  <r>
    <x v="3"/>
    <x v="1785"/>
    <x v="4"/>
    <n v="1"/>
    <n v="194"/>
    <x v="1785"/>
    <n v="61131"/>
    <x v="2"/>
    <s v="Mai Adel"/>
    <x v="709"/>
    <x v="3"/>
    <x v="3"/>
    <s v="Yes"/>
  </r>
  <r>
    <x v="0"/>
    <x v="1786"/>
    <x v="0"/>
    <n v="3"/>
    <n v="421"/>
    <x v="1786"/>
    <n v="50596"/>
    <x v="1"/>
    <m/>
    <x v="1"/>
    <x v="4"/>
    <x v="2"/>
    <s v="No"/>
  </r>
  <r>
    <x v="5"/>
    <x v="1787"/>
    <x v="1"/>
    <n v="4"/>
    <n v="287"/>
    <x v="1787"/>
    <n v="52543"/>
    <x v="0"/>
    <s v="Yasser Ali"/>
    <x v="725"/>
    <x v="5"/>
    <x v="4"/>
    <s v="Yes"/>
  </r>
  <r>
    <x v="3"/>
    <x v="1788"/>
    <x v="1"/>
    <n v="3"/>
    <n v="196"/>
    <x v="1788"/>
    <n v="102207"/>
    <x v="2"/>
    <s v="Mai Adel"/>
    <x v="699"/>
    <x v="0"/>
    <x v="2"/>
    <s v="Yes"/>
  </r>
  <r>
    <x v="7"/>
    <x v="1789"/>
    <x v="0"/>
    <n v="4"/>
    <n v="155"/>
    <x v="1789"/>
    <n v="86506"/>
    <x v="2"/>
    <s v="Mai Adel"/>
    <x v="726"/>
    <x v="5"/>
    <x v="6"/>
    <s v="Yes"/>
  </r>
  <r>
    <x v="1"/>
    <x v="1790"/>
    <x v="0"/>
    <n v="3"/>
    <n v="267"/>
    <x v="1790"/>
    <n v="48654"/>
    <x v="1"/>
    <m/>
    <x v="1"/>
    <x v="1"/>
    <x v="3"/>
    <s v="No"/>
  </r>
  <r>
    <x v="3"/>
    <x v="1791"/>
    <x v="1"/>
    <n v="4"/>
    <n v="457"/>
    <x v="1791"/>
    <n v="28536"/>
    <x v="2"/>
    <s v="Yasser Ali"/>
    <x v="116"/>
    <x v="3"/>
    <x v="3"/>
    <s v="Yes"/>
  </r>
  <r>
    <x v="5"/>
    <x v="1792"/>
    <x v="3"/>
    <n v="5"/>
    <n v="168"/>
    <x v="1792"/>
    <n v="44198"/>
    <x v="1"/>
    <m/>
    <x v="1"/>
    <x v="2"/>
    <x v="6"/>
    <s v="No"/>
  </r>
  <r>
    <x v="4"/>
    <x v="1793"/>
    <x v="3"/>
    <n v="4"/>
    <n v="167"/>
    <x v="1793"/>
    <n v="112852"/>
    <x v="1"/>
    <m/>
    <x v="1"/>
    <x v="4"/>
    <x v="4"/>
    <s v="No"/>
  </r>
  <r>
    <x v="6"/>
    <x v="1794"/>
    <x v="3"/>
    <n v="1"/>
    <n v="400"/>
    <x v="1794"/>
    <n v="17173"/>
    <x v="1"/>
    <m/>
    <x v="1"/>
    <x v="1"/>
    <x v="1"/>
    <s v="No"/>
  </r>
  <r>
    <x v="5"/>
    <x v="1795"/>
    <x v="0"/>
    <n v="4"/>
    <n v="416"/>
    <x v="1795"/>
    <n v="43414"/>
    <x v="1"/>
    <m/>
    <x v="1"/>
    <x v="4"/>
    <x v="1"/>
    <s v="No"/>
  </r>
  <r>
    <x v="3"/>
    <x v="1796"/>
    <x v="0"/>
    <n v="5"/>
    <n v="286"/>
    <x v="1796"/>
    <n v="80228"/>
    <x v="0"/>
    <s v="Yasser Ali"/>
    <x v="39"/>
    <x v="3"/>
    <x v="2"/>
    <s v="Yes"/>
  </r>
  <r>
    <x v="3"/>
    <x v="1797"/>
    <x v="1"/>
    <n v="1"/>
    <n v="65"/>
    <x v="1797"/>
    <n v="210651"/>
    <x v="0"/>
    <s v="Yasser Ali"/>
    <x v="727"/>
    <x v="1"/>
    <x v="4"/>
    <s v="Yes"/>
  </r>
  <r>
    <x v="7"/>
    <x v="1798"/>
    <x v="3"/>
    <n v="2"/>
    <n v="401"/>
    <x v="1798"/>
    <n v="10715"/>
    <x v="0"/>
    <s v="Nour Ahmed"/>
    <x v="728"/>
    <x v="2"/>
    <x v="3"/>
    <s v="Yes"/>
  </r>
  <r>
    <x v="1"/>
    <x v="1799"/>
    <x v="0"/>
    <n v="2"/>
    <n v="360"/>
    <x v="1799"/>
    <n v="58644"/>
    <x v="0"/>
    <s v="Mai Adel"/>
    <x v="354"/>
    <x v="5"/>
    <x v="1"/>
    <s v="Yes"/>
  </r>
  <r>
    <x v="2"/>
    <x v="1800"/>
    <x v="2"/>
    <n v="3"/>
    <n v="243"/>
    <x v="1800"/>
    <n v="10636"/>
    <x v="2"/>
    <s v="Ahmed Ali"/>
    <x v="529"/>
    <x v="0"/>
    <x v="1"/>
    <s v="Yes"/>
  </r>
  <r>
    <x v="2"/>
    <x v="1801"/>
    <x v="0"/>
    <n v="4"/>
    <n v="182"/>
    <x v="1801"/>
    <n v="122449"/>
    <x v="0"/>
    <s v="Nour Ahmed"/>
    <x v="667"/>
    <x v="3"/>
    <x v="6"/>
    <s v="Yes"/>
  </r>
  <r>
    <x v="3"/>
    <x v="1802"/>
    <x v="0"/>
    <n v="3"/>
    <n v="324"/>
    <x v="1802"/>
    <n v="66885"/>
    <x v="2"/>
    <s v="Nour Ahmed"/>
    <x v="57"/>
    <x v="0"/>
    <x v="4"/>
    <s v="Yes"/>
  </r>
  <r>
    <x v="3"/>
    <x v="1803"/>
    <x v="3"/>
    <n v="2"/>
    <n v="356"/>
    <x v="1803"/>
    <n v="50473"/>
    <x v="1"/>
    <m/>
    <x v="1"/>
    <x v="4"/>
    <x v="6"/>
    <s v="No"/>
  </r>
  <r>
    <x v="2"/>
    <x v="1804"/>
    <x v="4"/>
    <n v="3"/>
    <n v="201"/>
    <x v="1804"/>
    <n v="32668"/>
    <x v="0"/>
    <s v="Mai Adel"/>
    <x v="729"/>
    <x v="4"/>
    <x v="4"/>
    <s v="Yes"/>
  </r>
  <r>
    <x v="0"/>
    <x v="1805"/>
    <x v="4"/>
    <n v="1"/>
    <n v="127"/>
    <x v="1805"/>
    <n v="116871"/>
    <x v="0"/>
    <s v="Mona Samir"/>
    <x v="730"/>
    <x v="0"/>
    <x v="0"/>
    <s v="Yes"/>
  </r>
  <r>
    <x v="7"/>
    <x v="1806"/>
    <x v="4"/>
    <n v="2"/>
    <n v="406"/>
    <x v="1806"/>
    <n v="30609"/>
    <x v="2"/>
    <s v="Mona Samir"/>
    <x v="731"/>
    <x v="0"/>
    <x v="6"/>
    <s v="Yes"/>
  </r>
  <r>
    <x v="7"/>
    <x v="1807"/>
    <x v="3"/>
    <n v="2"/>
    <n v="311"/>
    <x v="1807"/>
    <n v="22104"/>
    <x v="0"/>
    <s v="Mai Adel"/>
    <x v="467"/>
    <x v="0"/>
    <x v="6"/>
    <s v="Yes"/>
  </r>
  <r>
    <x v="6"/>
    <x v="1808"/>
    <x v="1"/>
    <n v="4"/>
    <n v="363"/>
    <x v="1808"/>
    <n v="44840"/>
    <x v="1"/>
    <m/>
    <x v="1"/>
    <x v="5"/>
    <x v="5"/>
    <s v="No"/>
  </r>
  <r>
    <x v="0"/>
    <x v="1809"/>
    <x v="1"/>
    <n v="3"/>
    <n v="236"/>
    <x v="1809"/>
    <n v="87773"/>
    <x v="1"/>
    <m/>
    <x v="1"/>
    <x v="3"/>
    <x v="3"/>
    <s v="No"/>
  </r>
  <r>
    <x v="2"/>
    <x v="1810"/>
    <x v="2"/>
    <n v="5"/>
    <n v="482"/>
    <x v="1810"/>
    <n v="23876"/>
    <x v="1"/>
    <m/>
    <x v="1"/>
    <x v="4"/>
    <x v="0"/>
    <s v="No"/>
  </r>
  <r>
    <x v="7"/>
    <x v="1811"/>
    <x v="1"/>
    <n v="5"/>
    <n v="495"/>
    <x v="1811"/>
    <n v="6226"/>
    <x v="0"/>
    <s v="Hany Tarek"/>
    <x v="519"/>
    <x v="3"/>
    <x v="6"/>
    <s v="Yes"/>
  </r>
  <r>
    <x v="2"/>
    <x v="1812"/>
    <x v="4"/>
    <n v="4"/>
    <n v="283"/>
    <x v="1812"/>
    <n v="77964"/>
    <x v="0"/>
    <s v="Yasser Ali"/>
    <x v="531"/>
    <x v="0"/>
    <x v="3"/>
    <s v="Yes"/>
  </r>
  <r>
    <x v="1"/>
    <x v="1813"/>
    <x v="2"/>
    <n v="3"/>
    <n v="293"/>
    <x v="1813"/>
    <n v="55345"/>
    <x v="0"/>
    <s v="Yasser Ali"/>
    <x v="356"/>
    <x v="4"/>
    <x v="0"/>
    <s v="Yes"/>
  </r>
  <r>
    <x v="6"/>
    <x v="1814"/>
    <x v="2"/>
    <n v="1"/>
    <n v="299"/>
    <x v="1814"/>
    <n v="73160"/>
    <x v="1"/>
    <m/>
    <x v="1"/>
    <x v="4"/>
    <x v="4"/>
    <s v="No"/>
  </r>
  <r>
    <x v="0"/>
    <x v="1815"/>
    <x v="3"/>
    <n v="5"/>
    <n v="446"/>
    <x v="1815"/>
    <n v="17369"/>
    <x v="1"/>
    <m/>
    <x v="1"/>
    <x v="1"/>
    <x v="2"/>
    <s v="No"/>
  </r>
  <r>
    <x v="0"/>
    <x v="1816"/>
    <x v="0"/>
    <n v="3"/>
    <n v="354"/>
    <x v="1816"/>
    <n v="13301"/>
    <x v="2"/>
    <s v="Yasser Ali"/>
    <x v="732"/>
    <x v="0"/>
    <x v="2"/>
    <s v="Yes"/>
  </r>
  <r>
    <x v="2"/>
    <x v="1817"/>
    <x v="1"/>
    <n v="5"/>
    <n v="407"/>
    <x v="1817"/>
    <n v="50439"/>
    <x v="0"/>
    <s v="Hany Tarek"/>
    <x v="733"/>
    <x v="1"/>
    <x v="1"/>
    <s v="Yes"/>
  </r>
  <r>
    <x v="3"/>
    <x v="1818"/>
    <x v="1"/>
    <n v="1"/>
    <n v="168"/>
    <x v="1818"/>
    <n v="108654"/>
    <x v="1"/>
    <m/>
    <x v="1"/>
    <x v="5"/>
    <x v="1"/>
    <s v="No"/>
  </r>
  <r>
    <x v="6"/>
    <x v="1819"/>
    <x v="1"/>
    <n v="1"/>
    <n v="261"/>
    <x v="1819"/>
    <n v="38110"/>
    <x v="1"/>
    <m/>
    <x v="1"/>
    <x v="4"/>
    <x v="5"/>
    <s v="No"/>
  </r>
  <r>
    <x v="6"/>
    <x v="1820"/>
    <x v="1"/>
    <n v="5"/>
    <n v="212"/>
    <x v="1820"/>
    <n v="13584"/>
    <x v="0"/>
    <s v="Hany Tarek"/>
    <x v="221"/>
    <x v="0"/>
    <x v="4"/>
    <s v="Yes"/>
  </r>
  <r>
    <x v="5"/>
    <x v="1821"/>
    <x v="2"/>
    <n v="2"/>
    <n v="241"/>
    <x v="1821"/>
    <n v="91903"/>
    <x v="2"/>
    <s v="Ahmed Ali"/>
    <x v="345"/>
    <x v="5"/>
    <x v="0"/>
    <s v="Yes"/>
  </r>
  <r>
    <x v="6"/>
    <x v="1822"/>
    <x v="2"/>
    <n v="5"/>
    <n v="365"/>
    <x v="1822"/>
    <n v="26418"/>
    <x v="0"/>
    <s v="Yasser Ali"/>
    <x v="715"/>
    <x v="5"/>
    <x v="4"/>
    <s v="Yes"/>
  </r>
  <r>
    <x v="1"/>
    <x v="1823"/>
    <x v="2"/>
    <n v="2"/>
    <n v="448"/>
    <x v="1823"/>
    <n v="15472"/>
    <x v="0"/>
    <s v="Yasser Ali"/>
    <x v="121"/>
    <x v="3"/>
    <x v="5"/>
    <s v="Yes"/>
  </r>
  <r>
    <x v="2"/>
    <x v="1824"/>
    <x v="3"/>
    <n v="1"/>
    <n v="266"/>
    <x v="1824"/>
    <n v="20733"/>
    <x v="0"/>
    <s v="Hany Tarek"/>
    <x v="700"/>
    <x v="1"/>
    <x v="3"/>
    <s v="Yes"/>
  </r>
  <r>
    <x v="2"/>
    <x v="1825"/>
    <x v="1"/>
    <n v="1"/>
    <n v="442"/>
    <x v="1825"/>
    <n v="25744"/>
    <x v="0"/>
    <s v="Hany Tarek"/>
    <x v="734"/>
    <x v="4"/>
    <x v="1"/>
    <s v="Yes"/>
  </r>
  <r>
    <x v="0"/>
    <x v="1826"/>
    <x v="2"/>
    <n v="5"/>
    <n v="328"/>
    <x v="1826"/>
    <n v="67761"/>
    <x v="2"/>
    <s v="Yasser Ali"/>
    <x v="735"/>
    <x v="0"/>
    <x v="0"/>
    <s v="Yes"/>
  </r>
  <r>
    <x v="4"/>
    <x v="1827"/>
    <x v="0"/>
    <n v="2"/>
    <n v="498"/>
    <x v="1827"/>
    <n v="27285"/>
    <x v="2"/>
    <s v="Ahmed Ali"/>
    <x v="736"/>
    <x v="5"/>
    <x v="2"/>
    <s v="Yes"/>
  </r>
  <r>
    <x v="4"/>
    <x v="1828"/>
    <x v="2"/>
    <n v="5"/>
    <n v="52"/>
    <x v="1828"/>
    <n v="344566"/>
    <x v="0"/>
    <s v="Hany Tarek"/>
    <x v="647"/>
    <x v="3"/>
    <x v="0"/>
    <s v="Yes"/>
  </r>
  <r>
    <x v="2"/>
    <x v="1829"/>
    <x v="1"/>
    <n v="5"/>
    <n v="382"/>
    <x v="1829"/>
    <n v="8841"/>
    <x v="1"/>
    <m/>
    <x v="1"/>
    <x v="5"/>
    <x v="2"/>
    <s v="No"/>
  </r>
  <r>
    <x v="4"/>
    <x v="1830"/>
    <x v="4"/>
    <n v="2"/>
    <n v="323"/>
    <x v="1830"/>
    <n v="3989"/>
    <x v="0"/>
    <s v="Nour Ahmed"/>
    <x v="464"/>
    <x v="3"/>
    <x v="4"/>
    <s v="Yes"/>
  </r>
  <r>
    <x v="5"/>
    <x v="1831"/>
    <x v="0"/>
    <n v="1"/>
    <n v="496"/>
    <x v="1831"/>
    <n v="25465"/>
    <x v="1"/>
    <m/>
    <x v="1"/>
    <x v="2"/>
    <x v="2"/>
    <s v="No"/>
  </r>
  <r>
    <x v="5"/>
    <x v="1832"/>
    <x v="4"/>
    <n v="3"/>
    <n v="126"/>
    <x v="1832"/>
    <n v="140482"/>
    <x v="2"/>
    <s v="Nour Ahmed"/>
    <x v="737"/>
    <x v="4"/>
    <x v="0"/>
    <s v="Yes"/>
  </r>
  <r>
    <x v="5"/>
    <x v="1833"/>
    <x v="0"/>
    <n v="3"/>
    <n v="62"/>
    <x v="1833"/>
    <n v="44176"/>
    <x v="0"/>
    <s v="Ahmed Ali"/>
    <x v="738"/>
    <x v="2"/>
    <x v="0"/>
    <s v="Yes"/>
  </r>
  <r>
    <x v="6"/>
    <x v="1834"/>
    <x v="4"/>
    <n v="1"/>
    <n v="66"/>
    <x v="1834"/>
    <n v="50031"/>
    <x v="1"/>
    <m/>
    <x v="1"/>
    <x v="3"/>
    <x v="0"/>
    <s v="No"/>
  </r>
  <r>
    <x v="1"/>
    <x v="1835"/>
    <x v="3"/>
    <n v="4"/>
    <n v="136"/>
    <x v="1835"/>
    <n v="161749"/>
    <x v="0"/>
    <s v="Hany Tarek"/>
    <x v="48"/>
    <x v="2"/>
    <x v="5"/>
    <s v="Yes"/>
  </r>
  <r>
    <x v="7"/>
    <x v="1836"/>
    <x v="0"/>
    <n v="4"/>
    <n v="98"/>
    <x v="1836"/>
    <n v="90227"/>
    <x v="0"/>
    <s v="Hany Tarek"/>
    <x v="739"/>
    <x v="1"/>
    <x v="5"/>
    <s v="Yes"/>
  </r>
  <r>
    <x v="5"/>
    <x v="1837"/>
    <x v="4"/>
    <n v="5"/>
    <n v="298"/>
    <x v="1837"/>
    <n v="21767"/>
    <x v="2"/>
    <s v="Nour Ahmed"/>
    <x v="720"/>
    <x v="4"/>
    <x v="5"/>
    <s v="Yes"/>
  </r>
  <r>
    <x v="1"/>
    <x v="1838"/>
    <x v="3"/>
    <n v="4"/>
    <n v="164"/>
    <x v="1838"/>
    <n v="109009"/>
    <x v="2"/>
    <s v="Yasser Ali"/>
    <x v="591"/>
    <x v="0"/>
    <x v="1"/>
    <s v="Yes"/>
  </r>
  <r>
    <x v="2"/>
    <x v="1839"/>
    <x v="2"/>
    <n v="3"/>
    <n v="404"/>
    <x v="1839"/>
    <n v="7845"/>
    <x v="2"/>
    <s v="Mona Samir"/>
    <x v="28"/>
    <x v="3"/>
    <x v="4"/>
    <s v="Yes"/>
  </r>
  <r>
    <x v="3"/>
    <x v="1840"/>
    <x v="1"/>
    <n v="2"/>
    <n v="369"/>
    <x v="1840"/>
    <n v="32551"/>
    <x v="0"/>
    <s v="Yasser Ali"/>
    <x v="714"/>
    <x v="2"/>
    <x v="0"/>
    <s v="Yes"/>
  </r>
  <r>
    <x v="5"/>
    <x v="1841"/>
    <x v="4"/>
    <n v="2"/>
    <n v="163"/>
    <x v="1841"/>
    <n v="98375"/>
    <x v="0"/>
    <s v="Hany Tarek"/>
    <x v="740"/>
    <x v="1"/>
    <x v="6"/>
    <s v="Yes"/>
  </r>
  <r>
    <x v="3"/>
    <x v="1842"/>
    <x v="4"/>
    <n v="4"/>
    <n v="47"/>
    <x v="1842"/>
    <n v="391971"/>
    <x v="0"/>
    <s v="Mai Adel"/>
    <x v="741"/>
    <x v="5"/>
    <x v="5"/>
    <s v="Yes"/>
  </r>
  <r>
    <x v="4"/>
    <x v="1843"/>
    <x v="0"/>
    <n v="4"/>
    <n v="280"/>
    <x v="1843"/>
    <n v="18550"/>
    <x v="1"/>
    <m/>
    <x v="1"/>
    <x v="3"/>
    <x v="0"/>
    <s v="No"/>
  </r>
  <r>
    <x v="2"/>
    <x v="1844"/>
    <x v="1"/>
    <n v="5"/>
    <n v="336"/>
    <x v="1844"/>
    <n v="55521"/>
    <x v="2"/>
    <s v="Nour Ahmed"/>
    <x v="680"/>
    <x v="1"/>
    <x v="0"/>
    <s v="Yes"/>
  </r>
  <r>
    <x v="4"/>
    <x v="1845"/>
    <x v="4"/>
    <n v="2"/>
    <n v="160"/>
    <x v="1845"/>
    <n v="56194"/>
    <x v="2"/>
    <s v="Yasser Ali"/>
    <x v="742"/>
    <x v="2"/>
    <x v="1"/>
    <s v="Yes"/>
  </r>
  <r>
    <x v="7"/>
    <x v="1846"/>
    <x v="2"/>
    <n v="3"/>
    <n v="350"/>
    <x v="1846"/>
    <n v="4697"/>
    <x v="1"/>
    <m/>
    <x v="1"/>
    <x v="0"/>
    <x v="5"/>
    <s v="No"/>
  </r>
  <r>
    <x v="4"/>
    <x v="1847"/>
    <x v="2"/>
    <n v="2"/>
    <n v="358"/>
    <x v="1847"/>
    <n v="13465"/>
    <x v="1"/>
    <m/>
    <x v="1"/>
    <x v="5"/>
    <x v="2"/>
    <s v="No"/>
  </r>
  <r>
    <x v="5"/>
    <x v="1848"/>
    <x v="0"/>
    <n v="5"/>
    <n v="141"/>
    <x v="1848"/>
    <n v="117543"/>
    <x v="0"/>
    <s v="Mona Samir"/>
    <x v="623"/>
    <x v="2"/>
    <x v="1"/>
    <s v="Yes"/>
  </r>
  <r>
    <x v="6"/>
    <x v="1849"/>
    <x v="0"/>
    <n v="4"/>
    <n v="95"/>
    <x v="1849"/>
    <n v="52181"/>
    <x v="1"/>
    <m/>
    <x v="1"/>
    <x v="1"/>
    <x v="5"/>
    <s v="No"/>
  </r>
  <r>
    <x v="4"/>
    <x v="1850"/>
    <x v="0"/>
    <n v="1"/>
    <n v="273"/>
    <x v="1850"/>
    <n v="32818"/>
    <x v="2"/>
    <s v="Yasser Ali"/>
    <x v="76"/>
    <x v="3"/>
    <x v="4"/>
    <s v="Yes"/>
  </r>
  <r>
    <x v="0"/>
    <x v="1851"/>
    <x v="3"/>
    <n v="2"/>
    <n v="454"/>
    <x v="1851"/>
    <n v="25790"/>
    <x v="0"/>
    <s v="Mai Adel"/>
    <x v="101"/>
    <x v="5"/>
    <x v="6"/>
    <s v="Yes"/>
  </r>
  <r>
    <x v="7"/>
    <x v="1852"/>
    <x v="2"/>
    <n v="1"/>
    <n v="304"/>
    <x v="1852"/>
    <n v="25406"/>
    <x v="2"/>
    <s v="Mona Samir"/>
    <x v="175"/>
    <x v="2"/>
    <x v="3"/>
    <s v="Yes"/>
  </r>
  <r>
    <x v="5"/>
    <x v="1853"/>
    <x v="1"/>
    <n v="1"/>
    <n v="338"/>
    <x v="1853"/>
    <n v="22695"/>
    <x v="1"/>
    <m/>
    <x v="1"/>
    <x v="4"/>
    <x v="0"/>
    <s v="No"/>
  </r>
  <r>
    <x v="1"/>
    <x v="1854"/>
    <x v="4"/>
    <n v="4"/>
    <n v="414"/>
    <x v="1854"/>
    <n v="36584"/>
    <x v="2"/>
    <s v="Mai Adel"/>
    <x v="673"/>
    <x v="4"/>
    <x v="1"/>
    <s v="Yes"/>
  </r>
  <r>
    <x v="1"/>
    <x v="1855"/>
    <x v="3"/>
    <n v="3"/>
    <n v="444"/>
    <x v="1855"/>
    <n v="12720"/>
    <x v="1"/>
    <m/>
    <x v="1"/>
    <x v="4"/>
    <x v="3"/>
    <s v="No"/>
  </r>
  <r>
    <x v="6"/>
    <x v="1856"/>
    <x v="1"/>
    <n v="2"/>
    <n v="101"/>
    <x v="1856"/>
    <n v="194492"/>
    <x v="1"/>
    <m/>
    <x v="1"/>
    <x v="3"/>
    <x v="4"/>
    <s v="No"/>
  </r>
  <r>
    <x v="4"/>
    <x v="1857"/>
    <x v="2"/>
    <n v="4"/>
    <n v="419"/>
    <x v="1857"/>
    <n v="23693"/>
    <x v="2"/>
    <s v="Yasser Ali"/>
    <x v="215"/>
    <x v="3"/>
    <x v="6"/>
    <s v="Yes"/>
  </r>
  <r>
    <x v="5"/>
    <x v="1858"/>
    <x v="4"/>
    <n v="3"/>
    <n v="453"/>
    <x v="1858"/>
    <n v="33756"/>
    <x v="2"/>
    <s v="Hany Tarek"/>
    <x v="80"/>
    <x v="1"/>
    <x v="0"/>
    <s v="Yes"/>
  </r>
  <r>
    <x v="6"/>
    <x v="1859"/>
    <x v="3"/>
    <n v="2"/>
    <n v="224"/>
    <x v="1859"/>
    <n v="68055"/>
    <x v="2"/>
    <s v="Yasser Ali"/>
    <x v="361"/>
    <x v="5"/>
    <x v="1"/>
    <s v="Yes"/>
  </r>
  <r>
    <x v="6"/>
    <x v="1860"/>
    <x v="1"/>
    <n v="1"/>
    <n v="138"/>
    <x v="1860"/>
    <n v="16611"/>
    <x v="0"/>
    <s v="Nour Ahmed"/>
    <x v="689"/>
    <x v="2"/>
    <x v="2"/>
    <s v="Yes"/>
  </r>
  <r>
    <x v="5"/>
    <x v="1861"/>
    <x v="2"/>
    <n v="1"/>
    <n v="47"/>
    <x v="1861"/>
    <n v="516979"/>
    <x v="0"/>
    <s v="Nour Ahmed"/>
    <x v="697"/>
    <x v="3"/>
    <x v="2"/>
    <s v="Yes"/>
  </r>
  <r>
    <x v="1"/>
    <x v="1862"/>
    <x v="2"/>
    <n v="2"/>
    <n v="90"/>
    <x v="1862"/>
    <n v="133227"/>
    <x v="1"/>
    <m/>
    <x v="1"/>
    <x v="5"/>
    <x v="2"/>
    <s v="No"/>
  </r>
  <r>
    <x v="0"/>
    <x v="1863"/>
    <x v="0"/>
    <n v="2"/>
    <n v="397"/>
    <x v="1863"/>
    <n v="11750"/>
    <x v="1"/>
    <m/>
    <x v="1"/>
    <x v="4"/>
    <x v="5"/>
    <s v="No"/>
  </r>
  <r>
    <x v="1"/>
    <x v="1864"/>
    <x v="3"/>
    <n v="2"/>
    <n v="360"/>
    <x v="1864"/>
    <n v="11610"/>
    <x v="1"/>
    <m/>
    <x v="1"/>
    <x v="4"/>
    <x v="6"/>
    <s v="No"/>
  </r>
  <r>
    <x v="0"/>
    <x v="1865"/>
    <x v="1"/>
    <n v="2"/>
    <n v="125"/>
    <x v="1865"/>
    <n v="133121"/>
    <x v="2"/>
    <s v="Mai Adel"/>
    <x v="235"/>
    <x v="0"/>
    <x v="2"/>
    <s v="Yes"/>
  </r>
  <r>
    <x v="7"/>
    <x v="1866"/>
    <x v="0"/>
    <n v="1"/>
    <n v="302"/>
    <x v="1866"/>
    <n v="64975"/>
    <x v="0"/>
    <s v="Hany Tarek"/>
    <x v="743"/>
    <x v="1"/>
    <x v="1"/>
    <s v="Yes"/>
  </r>
  <r>
    <x v="3"/>
    <x v="1867"/>
    <x v="0"/>
    <n v="3"/>
    <n v="386"/>
    <x v="1867"/>
    <n v="46008"/>
    <x v="0"/>
    <s v="Mai Adel"/>
    <x v="687"/>
    <x v="1"/>
    <x v="6"/>
    <s v="Yes"/>
  </r>
  <r>
    <x v="2"/>
    <x v="1868"/>
    <x v="2"/>
    <n v="1"/>
    <n v="432"/>
    <x v="1868"/>
    <n v="41881"/>
    <x v="2"/>
    <s v="Nour Ahmed"/>
    <x v="344"/>
    <x v="5"/>
    <x v="5"/>
    <s v="Yes"/>
  </r>
  <r>
    <x v="2"/>
    <x v="1869"/>
    <x v="3"/>
    <n v="2"/>
    <n v="363"/>
    <x v="1869"/>
    <n v="45472"/>
    <x v="0"/>
    <s v="Hany Tarek"/>
    <x v="430"/>
    <x v="5"/>
    <x v="0"/>
    <s v="Yes"/>
  </r>
  <r>
    <x v="1"/>
    <x v="1870"/>
    <x v="3"/>
    <n v="1"/>
    <n v="177"/>
    <x v="1870"/>
    <n v="27253"/>
    <x v="2"/>
    <s v="Mona Samir"/>
    <x v="143"/>
    <x v="4"/>
    <x v="2"/>
    <s v="Yes"/>
  </r>
  <r>
    <x v="1"/>
    <x v="1871"/>
    <x v="1"/>
    <n v="5"/>
    <n v="50"/>
    <x v="1871"/>
    <n v="271442"/>
    <x v="2"/>
    <s v="Ahmed Ali"/>
    <x v="142"/>
    <x v="2"/>
    <x v="4"/>
    <s v="Yes"/>
  </r>
  <r>
    <x v="0"/>
    <x v="1872"/>
    <x v="1"/>
    <n v="2"/>
    <n v="204"/>
    <x v="1872"/>
    <n v="84494"/>
    <x v="2"/>
    <s v="Nour Ahmed"/>
    <x v="744"/>
    <x v="3"/>
    <x v="1"/>
    <s v="Yes"/>
  </r>
  <r>
    <x v="4"/>
    <x v="1873"/>
    <x v="4"/>
    <n v="5"/>
    <n v="409"/>
    <x v="1873"/>
    <n v="20153"/>
    <x v="2"/>
    <s v="Yasser Ali"/>
    <x v="534"/>
    <x v="4"/>
    <x v="5"/>
    <s v="Yes"/>
  </r>
  <r>
    <x v="7"/>
    <x v="1874"/>
    <x v="3"/>
    <n v="5"/>
    <n v="440"/>
    <x v="1874"/>
    <n v="15000"/>
    <x v="0"/>
    <s v="Hany Tarek"/>
    <x v="745"/>
    <x v="0"/>
    <x v="2"/>
    <s v="Yes"/>
  </r>
  <r>
    <x v="0"/>
    <x v="1875"/>
    <x v="3"/>
    <n v="2"/>
    <n v="245"/>
    <x v="1875"/>
    <n v="52418"/>
    <x v="2"/>
    <s v="Mai Adel"/>
    <x v="687"/>
    <x v="3"/>
    <x v="5"/>
    <s v="Yes"/>
  </r>
  <r>
    <x v="3"/>
    <x v="1876"/>
    <x v="3"/>
    <n v="5"/>
    <n v="244"/>
    <x v="1876"/>
    <n v="17189"/>
    <x v="1"/>
    <m/>
    <x v="1"/>
    <x v="5"/>
    <x v="6"/>
    <s v="No"/>
  </r>
  <r>
    <x v="0"/>
    <x v="1877"/>
    <x v="2"/>
    <n v="2"/>
    <n v="278"/>
    <x v="1877"/>
    <n v="57646"/>
    <x v="0"/>
    <s v="Nour Ahmed"/>
    <x v="739"/>
    <x v="2"/>
    <x v="3"/>
    <s v="Yes"/>
  </r>
  <r>
    <x v="1"/>
    <x v="1878"/>
    <x v="0"/>
    <n v="3"/>
    <n v="307"/>
    <x v="1878"/>
    <n v="63423"/>
    <x v="0"/>
    <s v="Ahmed Ali"/>
    <x v="23"/>
    <x v="2"/>
    <x v="3"/>
    <s v="Yes"/>
  </r>
  <r>
    <x v="1"/>
    <x v="1879"/>
    <x v="4"/>
    <n v="5"/>
    <n v="89"/>
    <x v="1879"/>
    <n v="253673"/>
    <x v="2"/>
    <s v="Ahmed Ali"/>
    <x v="746"/>
    <x v="1"/>
    <x v="5"/>
    <s v="Yes"/>
  </r>
  <r>
    <x v="5"/>
    <x v="1880"/>
    <x v="2"/>
    <n v="1"/>
    <n v="499"/>
    <x v="1880"/>
    <n v="2650"/>
    <x v="0"/>
    <s v="Mona Samir"/>
    <x v="131"/>
    <x v="1"/>
    <x v="3"/>
    <s v="Yes"/>
  </r>
  <r>
    <x v="0"/>
    <x v="1881"/>
    <x v="2"/>
    <n v="4"/>
    <n v="314"/>
    <x v="1881"/>
    <n v="60284"/>
    <x v="1"/>
    <m/>
    <x v="1"/>
    <x v="4"/>
    <x v="5"/>
    <s v="No"/>
  </r>
  <r>
    <x v="6"/>
    <x v="1882"/>
    <x v="4"/>
    <n v="3"/>
    <n v="448"/>
    <x v="1882"/>
    <n v="27857"/>
    <x v="2"/>
    <s v="Hany Tarek"/>
    <x v="694"/>
    <x v="1"/>
    <x v="3"/>
    <s v="Yes"/>
  </r>
  <r>
    <x v="0"/>
    <x v="1883"/>
    <x v="3"/>
    <n v="1"/>
    <n v="500"/>
    <x v="1883"/>
    <n v="26779"/>
    <x v="1"/>
    <m/>
    <x v="1"/>
    <x v="1"/>
    <x v="0"/>
    <s v="No"/>
  </r>
  <r>
    <x v="0"/>
    <x v="1884"/>
    <x v="4"/>
    <n v="2"/>
    <n v="200"/>
    <x v="1884"/>
    <n v="121214"/>
    <x v="0"/>
    <s v="Nour Ahmed"/>
    <x v="472"/>
    <x v="4"/>
    <x v="4"/>
    <s v="Yes"/>
  </r>
  <r>
    <x v="6"/>
    <x v="1885"/>
    <x v="1"/>
    <n v="2"/>
    <n v="344"/>
    <x v="1885"/>
    <n v="48264"/>
    <x v="2"/>
    <s v="Mona Samir"/>
    <x v="221"/>
    <x v="4"/>
    <x v="5"/>
    <s v="Yes"/>
  </r>
  <r>
    <x v="4"/>
    <x v="1886"/>
    <x v="4"/>
    <n v="4"/>
    <n v="440"/>
    <x v="1886"/>
    <n v="4449"/>
    <x v="2"/>
    <s v="Ahmed Ali"/>
    <x v="553"/>
    <x v="5"/>
    <x v="1"/>
    <s v="Yes"/>
  </r>
  <r>
    <x v="0"/>
    <x v="1887"/>
    <x v="2"/>
    <n v="4"/>
    <n v="439"/>
    <x v="1887"/>
    <n v="8105"/>
    <x v="0"/>
    <s v="Mona Samir"/>
    <x v="224"/>
    <x v="2"/>
    <x v="6"/>
    <s v="Yes"/>
  </r>
  <r>
    <x v="2"/>
    <x v="1888"/>
    <x v="3"/>
    <n v="3"/>
    <n v="129"/>
    <x v="1888"/>
    <n v="104822"/>
    <x v="1"/>
    <m/>
    <x v="1"/>
    <x v="3"/>
    <x v="1"/>
    <s v="No"/>
  </r>
  <r>
    <x v="5"/>
    <x v="1889"/>
    <x v="1"/>
    <n v="5"/>
    <n v="212"/>
    <x v="1889"/>
    <n v="112264"/>
    <x v="1"/>
    <m/>
    <x v="1"/>
    <x v="2"/>
    <x v="2"/>
    <s v="No"/>
  </r>
  <r>
    <x v="3"/>
    <x v="1890"/>
    <x v="4"/>
    <n v="2"/>
    <n v="458"/>
    <x v="1890"/>
    <n v="23064"/>
    <x v="1"/>
    <m/>
    <x v="1"/>
    <x v="0"/>
    <x v="4"/>
    <s v="No"/>
  </r>
  <r>
    <x v="7"/>
    <x v="1891"/>
    <x v="3"/>
    <n v="3"/>
    <n v="230"/>
    <x v="1891"/>
    <n v="53762"/>
    <x v="2"/>
    <s v="Mona Samir"/>
    <x v="217"/>
    <x v="3"/>
    <x v="3"/>
    <s v="Yes"/>
  </r>
  <r>
    <x v="1"/>
    <x v="1892"/>
    <x v="2"/>
    <n v="3"/>
    <n v="486"/>
    <x v="1892"/>
    <n v="34386"/>
    <x v="2"/>
    <s v="Mai Adel"/>
    <x v="529"/>
    <x v="0"/>
    <x v="4"/>
    <s v="Yes"/>
  </r>
  <r>
    <x v="5"/>
    <x v="1893"/>
    <x v="4"/>
    <n v="3"/>
    <n v="424"/>
    <x v="1893"/>
    <n v="38298"/>
    <x v="1"/>
    <m/>
    <x v="1"/>
    <x v="1"/>
    <x v="3"/>
    <s v="No"/>
  </r>
  <r>
    <x v="7"/>
    <x v="1894"/>
    <x v="1"/>
    <n v="5"/>
    <n v="52"/>
    <x v="1894"/>
    <n v="48950"/>
    <x v="0"/>
    <s v="Hany Tarek"/>
    <x v="189"/>
    <x v="1"/>
    <x v="4"/>
    <s v="Yes"/>
  </r>
  <r>
    <x v="3"/>
    <x v="1895"/>
    <x v="3"/>
    <n v="4"/>
    <n v="74"/>
    <x v="1895"/>
    <n v="242514"/>
    <x v="1"/>
    <m/>
    <x v="1"/>
    <x v="3"/>
    <x v="6"/>
    <s v="No"/>
  </r>
  <r>
    <x v="3"/>
    <x v="1896"/>
    <x v="1"/>
    <n v="5"/>
    <n v="420"/>
    <x v="1896"/>
    <n v="53456"/>
    <x v="0"/>
    <s v="Nour Ahmed"/>
    <x v="747"/>
    <x v="5"/>
    <x v="5"/>
    <s v="Yes"/>
  </r>
  <r>
    <x v="1"/>
    <x v="1897"/>
    <x v="1"/>
    <n v="1"/>
    <n v="108"/>
    <x v="1897"/>
    <n v="138180"/>
    <x v="1"/>
    <m/>
    <x v="1"/>
    <x v="0"/>
    <x v="2"/>
    <s v="No"/>
  </r>
  <r>
    <x v="0"/>
    <x v="1898"/>
    <x v="3"/>
    <n v="4"/>
    <n v="234"/>
    <x v="1898"/>
    <n v="53235"/>
    <x v="0"/>
    <s v="Hany Tarek"/>
    <x v="748"/>
    <x v="0"/>
    <x v="0"/>
    <s v="Yes"/>
  </r>
  <r>
    <x v="1"/>
    <x v="1899"/>
    <x v="4"/>
    <n v="5"/>
    <n v="140"/>
    <x v="1899"/>
    <n v="160005"/>
    <x v="2"/>
    <s v="Mona Samir"/>
    <x v="749"/>
    <x v="3"/>
    <x v="1"/>
    <s v="Yes"/>
  </r>
  <r>
    <x v="6"/>
    <x v="1900"/>
    <x v="3"/>
    <n v="1"/>
    <n v="77"/>
    <x v="1900"/>
    <n v="226661"/>
    <x v="1"/>
    <m/>
    <x v="1"/>
    <x v="4"/>
    <x v="4"/>
    <s v="No"/>
  </r>
  <r>
    <x v="5"/>
    <x v="1901"/>
    <x v="3"/>
    <n v="2"/>
    <n v="152"/>
    <x v="1901"/>
    <n v="145966"/>
    <x v="1"/>
    <m/>
    <x v="1"/>
    <x v="5"/>
    <x v="1"/>
    <s v="No"/>
  </r>
  <r>
    <x v="1"/>
    <x v="1902"/>
    <x v="4"/>
    <n v="5"/>
    <n v="174"/>
    <x v="1902"/>
    <n v="83460"/>
    <x v="1"/>
    <m/>
    <x v="1"/>
    <x v="4"/>
    <x v="2"/>
    <s v="No"/>
  </r>
  <r>
    <x v="6"/>
    <x v="1903"/>
    <x v="1"/>
    <n v="4"/>
    <n v="70"/>
    <x v="1903"/>
    <n v="45541"/>
    <x v="1"/>
    <m/>
    <x v="1"/>
    <x v="4"/>
    <x v="1"/>
    <s v="No"/>
  </r>
  <r>
    <x v="0"/>
    <x v="1904"/>
    <x v="4"/>
    <n v="2"/>
    <n v="81"/>
    <x v="1904"/>
    <n v="62761"/>
    <x v="2"/>
    <s v="Ahmed Ali"/>
    <x v="750"/>
    <x v="4"/>
    <x v="2"/>
    <s v="Yes"/>
  </r>
  <r>
    <x v="4"/>
    <x v="1905"/>
    <x v="4"/>
    <n v="1"/>
    <n v="486"/>
    <x v="1905"/>
    <n v="6063"/>
    <x v="1"/>
    <m/>
    <x v="1"/>
    <x v="3"/>
    <x v="3"/>
    <s v="No"/>
  </r>
  <r>
    <x v="3"/>
    <x v="1906"/>
    <x v="3"/>
    <n v="1"/>
    <n v="372"/>
    <x v="1906"/>
    <n v="9280"/>
    <x v="2"/>
    <s v="Ahmed Ali"/>
    <x v="120"/>
    <x v="3"/>
    <x v="6"/>
    <s v="Yes"/>
  </r>
  <r>
    <x v="6"/>
    <x v="1907"/>
    <x v="2"/>
    <n v="4"/>
    <n v="266"/>
    <x v="1907"/>
    <n v="70414"/>
    <x v="0"/>
    <s v="Mona Samir"/>
    <x v="532"/>
    <x v="5"/>
    <x v="1"/>
    <s v="Yes"/>
  </r>
  <r>
    <x v="6"/>
    <x v="1908"/>
    <x v="1"/>
    <n v="2"/>
    <n v="226"/>
    <x v="1908"/>
    <n v="106451"/>
    <x v="1"/>
    <m/>
    <x v="1"/>
    <x v="5"/>
    <x v="4"/>
    <s v="No"/>
  </r>
  <r>
    <x v="5"/>
    <x v="1909"/>
    <x v="3"/>
    <n v="2"/>
    <n v="409"/>
    <x v="1909"/>
    <n v="18347"/>
    <x v="1"/>
    <m/>
    <x v="1"/>
    <x v="1"/>
    <x v="4"/>
    <s v="No"/>
  </r>
  <r>
    <x v="5"/>
    <x v="1910"/>
    <x v="0"/>
    <n v="1"/>
    <n v="329"/>
    <x v="1910"/>
    <n v="14040"/>
    <x v="0"/>
    <s v="Hany Tarek"/>
    <x v="751"/>
    <x v="2"/>
    <x v="3"/>
    <s v="Yes"/>
  </r>
  <r>
    <x v="1"/>
    <x v="1911"/>
    <x v="0"/>
    <n v="3"/>
    <n v="202"/>
    <x v="1911"/>
    <n v="119115"/>
    <x v="2"/>
    <s v="Mai Adel"/>
    <x v="709"/>
    <x v="4"/>
    <x v="0"/>
    <s v="Yes"/>
  </r>
  <r>
    <x v="4"/>
    <x v="1912"/>
    <x v="4"/>
    <n v="5"/>
    <n v="85"/>
    <x v="1912"/>
    <n v="253206"/>
    <x v="0"/>
    <s v="Hany Tarek"/>
    <x v="169"/>
    <x v="5"/>
    <x v="5"/>
    <s v="Yes"/>
  </r>
  <r>
    <x v="6"/>
    <x v="1913"/>
    <x v="3"/>
    <n v="3"/>
    <n v="369"/>
    <x v="1913"/>
    <n v="44271"/>
    <x v="1"/>
    <m/>
    <x v="1"/>
    <x v="2"/>
    <x v="2"/>
    <s v="No"/>
  </r>
  <r>
    <x v="1"/>
    <x v="1914"/>
    <x v="0"/>
    <n v="4"/>
    <n v="249"/>
    <x v="1914"/>
    <n v="67614"/>
    <x v="1"/>
    <m/>
    <x v="1"/>
    <x v="0"/>
    <x v="6"/>
    <s v="No"/>
  </r>
  <r>
    <x v="6"/>
    <x v="1915"/>
    <x v="1"/>
    <n v="3"/>
    <n v="142"/>
    <x v="1915"/>
    <n v="40720"/>
    <x v="0"/>
    <s v="Mona Samir"/>
    <x v="174"/>
    <x v="3"/>
    <x v="1"/>
    <s v="Yes"/>
  </r>
  <r>
    <x v="7"/>
    <x v="1916"/>
    <x v="3"/>
    <n v="5"/>
    <n v="99"/>
    <x v="1916"/>
    <n v="128137"/>
    <x v="2"/>
    <s v="Hany Tarek"/>
    <x v="752"/>
    <x v="4"/>
    <x v="3"/>
    <s v="Yes"/>
  </r>
  <r>
    <x v="2"/>
    <x v="1917"/>
    <x v="2"/>
    <n v="4"/>
    <n v="472"/>
    <x v="1917"/>
    <n v="42304"/>
    <x v="2"/>
    <s v="Mona Samir"/>
    <x v="628"/>
    <x v="1"/>
    <x v="6"/>
    <s v="Yes"/>
  </r>
  <r>
    <x v="4"/>
    <x v="1918"/>
    <x v="1"/>
    <n v="1"/>
    <n v="362"/>
    <x v="1918"/>
    <n v="39436"/>
    <x v="0"/>
    <s v="Ahmed Ali"/>
    <x v="190"/>
    <x v="0"/>
    <x v="4"/>
    <s v="Yes"/>
  </r>
  <r>
    <x v="4"/>
    <x v="1919"/>
    <x v="4"/>
    <n v="2"/>
    <n v="71"/>
    <x v="1919"/>
    <n v="335609"/>
    <x v="1"/>
    <m/>
    <x v="1"/>
    <x v="2"/>
    <x v="1"/>
    <s v="No"/>
  </r>
  <r>
    <x v="2"/>
    <x v="1920"/>
    <x v="4"/>
    <n v="2"/>
    <n v="411"/>
    <x v="1920"/>
    <n v="6802"/>
    <x v="0"/>
    <s v="Mona Samir"/>
    <x v="149"/>
    <x v="0"/>
    <x v="4"/>
    <s v="Yes"/>
  </r>
  <r>
    <x v="4"/>
    <x v="1921"/>
    <x v="1"/>
    <n v="1"/>
    <n v="476"/>
    <x v="1921"/>
    <n v="24900"/>
    <x v="1"/>
    <m/>
    <x v="1"/>
    <x v="4"/>
    <x v="4"/>
    <s v="No"/>
  </r>
  <r>
    <x v="3"/>
    <x v="1922"/>
    <x v="1"/>
    <n v="5"/>
    <n v="144"/>
    <x v="1922"/>
    <n v="136747"/>
    <x v="1"/>
    <m/>
    <x v="1"/>
    <x v="4"/>
    <x v="0"/>
    <s v="No"/>
  </r>
  <r>
    <x v="4"/>
    <x v="1923"/>
    <x v="1"/>
    <n v="2"/>
    <n v="204"/>
    <x v="1923"/>
    <n v="118809"/>
    <x v="2"/>
    <s v="Nour Ahmed"/>
    <x v="485"/>
    <x v="1"/>
    <x v="0"/>
    <s v="Yes"/>
  </r>
  <r>
    <x v="4"/>
    <x v="1924"/>
    <x v="3"/>
    <n v="1"/>
    <n v="401"/>
    <x v="1924"/>
    <n v="43964"/>
    <x v="1"/>
    <m/>
    <x v="1"/>
    <x v="0"/>
    <x v="5"/>
    <s v="No"/>
  </r>
  <r>
    <x v="5"/>
    <x v="1925"/>
    <x v="1"/>
    <n v="5"/>
    <n v="273"/>
    <x v="1925"/>
    <n v="66477"/>
    <x v="1"/>
    <m/>
    <x v="1"/>
    <x v="1"/>
    <x v="0"/>
    <s v="No"/>
  </r>
  <r>
    <x v="1"/>
    <x v="1926"/>
    <x v="3"/>
    <n v="3"/>
    <n v="485"/>
    <x v="1926"/>
    <n v="48385"/>
    <x v="0"/>
    <s v="Mona Samir"/>
    <x v="8"/>
    <x v="3"/>
    <x v="0"/>
    <s v="Yes"/>
  </r>
  <r>
    <x v="5"/>
    <x v="1927"/>
    <x v="1"/>
    <n v="3"/>
    <n v="431"/>
    <x v="1927"/>
    <n v="49090"/>
    <x v="2"/>
    <s v="Nour Ahmed"/>
    <x v="294"/>
    <x v="3"/>
    <x v="5"/>
    <s v="Yes"/>
  </r>
  <r>
    <x v="6"/>
    <x v="1928"/>
    <x v="0"/>
    <n v="5"/>
    <n v="208"/>
    <x v="1928"/>
    <n v="62003"/>
    <x v="0"/>
    <s v="Yasser Ali"/>
    <x v="753"/>
    <x v="2"/>
    <x v="1"/>
    <s v="Yes"/>
  </r>
  <r>
    <x v="7"/>
    <x v="1929"/>
    <x v="1"/>
    <n v="3"/>
    <n v="353"/>
    <x v="1929"/>
    <n v="18664"/>
    <x v="0"/>
    <s v="Ahmed Ali"/>
    <x v="185"/>
    <x v="0"/>
    <x v="0"/>
    <s v="Yes"/>
  </r>
  <r>
    <x v="5"/>
    <x v="1930"/>
    <x v="4"/>
    <n v="3"/>
    <n v="364"/>
    <x v="1930"/>
    <n v="6815"/>
    <x v="1"/>
    <m/>
    <x v="1"/>
    <x v="4"/>
    <x v="0"/>
    <s v="No"/>
  </r>
  <r>
    <x v="2"/>
    <x v="1931"/>
    <x v="2"/>
    <n v="4"/>
    <n v="299"/>
    <x v="1931"/>
    <n v="83522"/>
    <x v="0"/>
    <s v="Nour Ahmed"/>
    <x v="61"/>
    <x v="1"/>
    <x v="4"/>
    <s v="Yes"/>
  </r>
  <r>
    <x v="5"/>
    <x v="1932"/>
    <x v="3"/>
    <n v="4"/>
    <n v="420"/>
    <x v="1932"/>
    <n v="15718"/>
    <x v="0"/>
    <s v="Nour Ahmed"/>
    <x v="324"/>
    <x v="4"/>
    <x v="6"/>
    <s v="Yes"/>
  </r>
  <r>
    <x v="6"/>
    <x v="1933"/>
    <x v="4"/>
    <n v="5"/>
    <n v="370"/>
    <x v="1933"/>
    <n v="37633"/>
    <x v="1"/>
    <m/>
    <x v="1"/>
    <x v="0"/>
    <x v="3"/>
    <s v="No"/>
  </r>
  <r>
    <x v="0"/>
    <x v="1934"/>
    <x v="1"/>
    <n v="4"/>
    <n v="223"/>
    <x v="1934"/>
    <n v="63929"/>
    <x v="0"/>
    <s v="Hany Tarek"/>
    <x v="439"/>
    <x v="1"/>
    <x v="4"/>
    <s v="Yes"/>
  </r>
  <r>
    <x v="7"/>
    <x v="1935"/>
    <x v="1"/>
    <n v="1"/>
    <n v="420"/>
    <x v="1935"/>
    <n v="6783"/>
    <x v="0"/>
    <s v="Ahmed Ali"/>
    <x v="297"/>
    <x v="5"/>
    <x v="2"/>
    <s v="Yes"/>
  </r>
  <r>
    <x v="4"/>
    <x v="1936"/>
    <x v="0"/>
    <n v="4"/>
    <n v="500"/>
    <x v="1936"/>
    <n v="26124"/>
    <x v="1"/>
    <m/>
    <x v="1"/>
    <x v="4"/>
    <x v="3"/>
    <s v="No"/>
  </r>
  <r>
    <x v="2"/>
    <x v="1937"/>
    <x v="1"/>
    <n v="1"/>
    <n v="342"/>
    <x v="1937"/>
    <n v="3469"/>
    <x v="2"/>
    <s v="Nour Ahmed"/>
    <x v="754"/>
    <x v="0"/>
    <x v="3"/>
    <s v="Yes"/>
  </r>
  <r>
    <x v="1"/>
    <x v="1938"/>
    <x v="4"/>
    <n v="1"/>
    <n v="441"/>
    <x v="1938"/>
    <n v="14774"/>
    <x v="0"/>
    <s v="Mai Adel"/>
    <x v="405"/>
    <x v="3"/>
    <x v="1"/>
    <s v="Yes"/>
  </r>
  <r>
    <x v="4"/>
    <x v="1939"/>
    <x v="4"/>
    <n v="1"/>
    <n v="83"/>
    <x v="1939"/>
    <n v="167532"/>
    <x v="1"/>
    <m/>
    <x v="1"/>
    <x v="1"/>
    <x v="2"/>
    <s v="No"/>
  </r>
  <r>
    <x v="3"/>
    <x v="1940"/>
    <x v="1"/>
    <n v="2"/>
    <n v="463"/>
    <x v="1940"/>
    <n v="36313"/>
    <x v="0"/>
    <s v="Yasser Ali"/>
    <x v="755"/>
    <x v="1"/>
    <x v="6"/>
    <s v="Yes"/>
  </r>
  <r>
    <x v="5"/>
    <x v="1941"/>
    <x v="1"/>
    <n v="4"/>
    <n v="82"/>
    <x v="1941"/>
    <n v="238072"/>
    <x v="2"/>
    <s v="Hany Tarek"/>
    <x v="756"/>
    <x v="4"/>
    <x v="0"/>
    <s v="Yes"/>
  </r>
  <r>
    <x v="2"/>
    <x v="1942"/>
    <x v="2"/>
    <n v="3"/>
    <n v="447"/>
    <x v="1942"/>
    <n v="13309"/>
    <x v="0"/>
    <s v="Nour Ahmed"/>
    <x v="378"/>
    <x v="2"/>
    <x v="0"/>
    <s v="Yes"/>
  </r>
  <r>
    <x v="2"/>
    <x v="1943"/>
    <x v="0"/>
    <n v="2"/>
    <n v="469"/>
    <x v="1943"/>
    <n v="35486"/>
    <x v="2"/>
    <s v="Yasser Ali"/>
    <x v="757"/>
    <x v="5"/>
    <x v="2"/>
    <s v="Yes"/>
  </r>
  <r>
    <x v="5"/>
    <x v="1944"/>
    <x v="4"/>
    <n v="3"/>
    <n v="179"/>
    <x v="1944"/>
    <n v="92511"/>
    <x v="0"/>
    <s v="Mai Adel"/>
    <x v="758"/>
    <x v="1"/>
    <x v="5"/>
    <s v="Yes"/>
  </r>
  <r>
    <x v="5"/>
    <x v="1945"/>
    <x v="4"/>
    <n v="2"/>
    <n v="170"/>
    <x v="1945"/>
    <n v="33733"/>
    <x v="0"/>
    <s v="Nour Ahmed"/>
    <x v="759"/>
    <x v="5"/>
    <x v="4"/>
    <s v="Yes"/>
  </r>
  <r>
    <x v="0"/>
    <x v="1946"/>
    <x v="4"/>
    <n v="5"/>
    <n v="52"/>
    <x v="1946"/>
    <n v="189419"/>
    <x v="0"/>
    <s v="Hany Tarek"/>
    <x v="304"/>
    <x v="0"/>
    <x v="3"/>
    <s v="Yes"/>
  </r>
  <r>
    <x v="3"/>
    <x v="1947"/>
    <x v="0"/>
    <n v="1"/>
    <n v="488"/>
    <x v="1947"/>
    <n v="6273"/>
    <x v="0"/>
    <s v="Mai Adel"/>
    <x v="429"/>
    <x v="3"/>
    <x v="0"/>
    <s v="Yes"/>
  </r>
  <r>
    <x v="1"/>
    <x v="1948"/>
    <x v="1"/>
    <n v="1"/>
    <n v="277"/>
    <x v="1948"/>
    <n v="30033"/>
    <x v="0"/>
    <s v="Nour Ahmed"/>
    <x v="584"/>
    <x v="2"/>
    <x v="3"/>
    <s v="Yes"/>
  </r>
  <r>
    <x v="3"/>
    <x v="1949"/>
    <x v="0"/>
    <n v="1"/>
    <n v="474"/>
    <x v="1949"/>
    <n v="2316"/>
    <x v="0"/>
    <s v="Mai Adel"/>
    <x v="655"/>
    <x v="2"/>
    <x v="3"/>
    <s v="Yes"/>
  </r>
  <r>
    <x v="7"/>
    <x v="1950"/>
    <x v="1"/>
    <n v="4"/>
    <n v="246"/>
    <x v="1950"/>
    <n v="58105"/>
    <x v="2"/>
    <s v="Ahmed Ali"/>
    <x v="168"/>
    <x v="3"/>
    <x v="6"/>
    <s v="Yes"/>
  </r>
  <r>
    <x v="3"/>
    <x v="1951"/>
    <x v="1"/>
    <n v="1"/>
    <n v="389"/>
    <x v="1951"/>
    <n v="19618"/>
    <x v="0"/>
    <s v="Hany Tarek"/>
    <x v="699"/>
    <x v="5"/>
    <x v="3"/>
    <s v="Yes"/>
  </r>
  <r>
    <x v="4"/>
    <x v="1952"/>
    <x v="2"/>
    <n v="4"/>
    <n v="194"/>
    <x v="1952"/>
    <n v="27123"/>
    <x v="0"/>
    <s v="Mona Samir"/>
    <x v="503"/>
    <x v="4"/>
    <x v="2"/>
    <s v="Yes"/>
  </r>
  <r>
    <x v="4"/>
    <x v="1953"/>
    <x v="2"/>
    <n v="3"/>
    <n v="143"/>
    <x v="1953"/>
    <n v="16706"/>
    <x v="2"/>
    <s v="Nour Ahmed"/>
    <x v="241"/>
    <x v="5"/>
    <x v="1"/>
    <s v="Yes"/>
  </r>
  <r>
    <x v="7"/>
    <x v="1954"/>
    <x v="1"/>
    <n v="3"/>
    <n v="295"/>
    <x v="1954"/>
    <n v="40189"/>
    <x v="2"/>
    <s v="Nour Ahmed"/>
    <x v="288"/>
    <x v="3"/>
    <x v="0"/>
    <s v="Yes"/>
  </r>
  <r>
    <x v="0"/>
    <x v="1955"/>
    <x v="3"/>
    <n v="5"/>
    <n v="472"/>
    <x v="1955"/>
    <n v="3937"/>
    <x v="2"/>
    <s v="Mai Adel"/>
    <x v="718"/>
    <x v="2"/>
    <x v="2"/>
    <s v="Yes"/>
  </r>
  <r>
    <x v="7"/>
    <x v="1956"/>
    <x v="1"/>
    <n v="5"/>
    <n v="498"/>
    <x v="1956"/>
    <n v="5451"/>
    <x v="0"/>
    <s v="Mona Samir"/>
    <x v="79"/>
    <x v="2"/>
    <x v="4"/>
    <s v="Yes"/>
  </r>
  <r>
    <x v="3"/>
    <x v="1957"/>
    <x v="2"/>
    <n v="4"/>
    <n v="356"/>
    <x v="1957"/>
    <n v="63839"/>
    <x v="0"/>
    <s v="Yasser Ali"/>
    <x v="32"/>
    <x v="1"/>
    <x v="3"/>
    <s v="Yes"/>
  </r>
  <r>
    <x v="6"/>
    <x v="1958"/>
    <x v="3"/>
    <n v="2"/>
    <n v="205"/>
    <x v="1958"/>
    <n v="92847"/>
    <x v="2"/>
    <s v="Nour Ahmed"/>
    <x v="760"/>
    <x v="0"/>
    <x v="1"/>
    <s v="Yes"/>
  </r>
  <r>
    <x v="6"/>
    <x v="1959"/>
    <x v="3"/>
    <n v="5"/>
    <n v="433"/>
    <x v="1959"/>
    <n v="7546"/>
    <x v="1"/>
    <m/>
    <x v="1"/>
    <x v="1"/>
    <x v="0"/>
    <s v="No"/>
  </r>
  <r>
    <x v="0"/>
    <x v="1960"/>
    <x v="4"/>
    <n v="5"/>
    <n v="213"/>
    <x v="1960"/>
    <n v="12294"/>
    <x v="0"/>
    <s v="Mai Adel"/>
    <x v="744"/>
    <x v="2"/>
    <x v="6"/>
    <s v="Yes"/>
  </r>
  <r>
    <x v="0"/>
    <x v="1961"/>
    <x v="4"/>
    <n v="2"/>
    <n v="414"/>
    <x v="1961"/>
    <n v="51036"/>
    <x v="1"/>
    <m/>
    <x v="1"/>
    <x v="5"/>
    <x v="0"/>
    <s v="No"/>
  </r>
  <r>
    <x v="0"/>
    <x v="1962"/>
    <x v="1"/>
    <n v="4"/>
    <n v="313"/>
    <x v="1962"/>
    <n v="60017"/>
    <x v="2"/>
    <s v="Mai Adel"/>
    <x v="18"/>
    <x v="5"/>
    <x v="1"/>
    <s v="Yes"/>
  </r>
  <r>
    <x v="0"/>
    <x v="1963"/>
    <x v="3"/>
    <n v="2"/>
    <n v="193"/>
    <x v="1963"/>
    <n v="9728"/>
    <x v="2"/>
    <s v="Hany Tarek"/>
    <x v="732"/>
    <x v="1"/>
    <x v="5"/>
    <s v="Yes"/>
  </r>
  <r>
    <x v="6"/>
    <x v="1964"/>
    <x v="2"/>
    <n v="2"/>
    <n v="400"/>
    <x v="1964"/>
    <n v="26447"/>
    <x v="2"/>
    <s v="Hany Tarek"/>
    <x v="705"/>
    <x v="3"/>
    <x v="1"/>
    <s v="Yes"/>
  </r>
  <r>
    <x v="2"/>
    <x v="1965"/>
    <x v="2"/>
    <n v="2"/>
    <n v="423"/>
    <x v="1965"/>
    <n v="36057"/>
    <x v="2"/>
    <s v="Nour Ahmed"/>
    <x v="761"/>
    <x v="1"/>
    <x v="0"/>
    <s v="Yes"/>
  </r>
  <r>
    <x v="6"/>
    <x v="1966"/>
    <x v="3"/>
    <n v="3"/>
    <n v="236"/>
    <x v="1966"/>
    <n v="81123"/>
    <x v="2"/>
    <s v="Ahmed Ali"/>
    <x v="762"/>
    <x v="0"/>
    <x v="3"/>
    <s v="Yes"/>
  </r>
  <r>
    <x v="4"/>
    <x v="1967"/>
    <x v="3"/>
    <n v="1"/>
    <n v="66"/>
    <x v="1967"/>
    <n v="162253"/>
    <x v="1"/>
    <m/>
    <x v="1"/>
    <x v="5"/>
    <x v="3"/>
    <s v="No"/>
  </r>
  <r>
    <x v="5"/>
    <x v="1968"/>
    <x v="3"/>
    <n v="5"/>
    <n v="306"/>
    <x v="1968"/>
    <n v="47324"/>
    <x v="0"/>
    <s v="Hany Tarek"/>
    <x v="75"/>
    <x v="2"/>
    <x v="2"/>
    <s v="Yes"/>
  </r>
  <r>
    <x v="3"/>
    <x v="1969"/>
    <x v="0"/>
    <n v="5"/>
    <n v="251"/>
    <x v="1969"/>
    <n v="81862"/>
    <x v="1"/>
    <m/>
    <x v="1"/>
    <x v="0"/>
    <x v="5"/>
    <s v="No"/>
  </r>
  <r>
    <x v="3"/>
    <x v="1970"/>
    <x v="4"/>
    <n v="1"/>
    <n v="414"/>
    <x v="1970"/>
    <n v="42778"/>
    <x v="1"/>
    <m/>
    <x v="1"/>
    <x v="1"/>
    <x v="0"/>
    <s v="No"/>
  </r>
  <r>
    <x v="6"/>
    <x v="1971"/>
    <x v="0"/>
    <n v="1"/>
    <n v="203"/>
    <x v="1971"/>
    <n v="51782"/>
    <x v="2"/>
    <s v="Mona Samir"/>
    <x v="22"/>
    <x v="0"/>
    <x v="6"/>
    <s v="Yes"/>
  </r>
  <r>
    <x v="2"/>
    <x v="1972"/>
    <x v="0"/>
    <n v="1"/>
    <n v="317"/>
    <x v="1972"/>
    <n v="74245"/>
    <x v="0"/>
    <s v="Yasser Ali"/>
    <x v="602"/>
    <x v="1"/>
    <x v="4"/>
    <s v="Yes"/>
  </r>
  <r>
    <x v="6"/>
    <x v="1973"/>
    <x v="1"/>
    <n v="3"/>
    <n v="306"/>
    <x v="1973"/>
    <n v="11544"/>
    <x v="0"/>
    <s v="Hany Tarek"/>
    <x v="89"/>
    <x v="0"/>
    <x v="4"/>
    <s v="Yes"/>
  </r>
  <r>
    <x v="2"/>
    <x v="1974"/>
    <x v="0"/>
    <n v="2"/>
    <n v="243"/>
    <x v="1974"/>
    <n v="19305"/>
    <x v="0"/>
    <s v="Mai Adel"/>
    <x v="316"/>
    <x v="2"/>
    <x v="2"/>
    <s v="Yes"/>
  </r>
  <r>
    <x v="1"/>
    <x v="1975"/>
    <x v="1"/>
    <n v="3"/>
    <n v="392"/>
    <x v="1975"/>
    <n v="42201"/>
    <x v="0"/>
    <s v="Hany Tarek"/>
    <x v="414"/>
    <x v="3"/>
    <x v="3"/>
    <s v="Yes"/>
  </r>
  <r>
    <x v="6"/>
    <x v="1976"/>
    <x v="3"/>
    <n v="1"/>
    <n v="492"/>
    <x v="1976"/>
    <n v="24471"/>
    <x v="1"/>
    <m/>
    <x v="1"/>
    <x v="1"/>
    <x v="3"/>
    <s v="No"/>
  </r>
  <r>
    <x v="5"/>
    <x v="1977"/>
    <x v="2"/>
    <n v="5"/>
    <n v="257"/>
    <x v="1977"/>
    <n v="27665"/>
    <x v="0"/>
    <s v="Ahmed Ali"/>
    <x v="304"/>
    <x v="5"/>
    <x v="6"/>
    <s v="Yes"/>
  </r>
  <r>
    <x v="4"/>
    <x v="1978"/>
    <x v="0"/>
    <n v="4"/>
    <n v="309"/>
    <x v="1978"/>
    <n v="55470"/>
    <x v="2"/>
    <s v="Mai Adel"/>
    <x v="252"/>
    <x v="0"/>
    <x v="6"/>
    <s v="Yes"/>
  </r>
  <r>
    <x v="4"/>
    <x v="1979"/>
    <x v="0"/>
    <n v="4"/>
    <n v="218"/>
    <x v="1979"/>
    <n v="38043"/>
    <x v="0"/>
    <s v="Yasser Ali"/>
    <x v="763"/>
    <x v="3"/>
    <x v="4"/>
    <s v="Yes"/>
  </r>
  <r>
    <x v="1"/>
    <x v="1980"/>
    <x v="0"/>
    <n v="4"/>
    <n v="281"/>
    <x v="1980"/>
    <n v="37290"/>
    <x v="1"/>
    <m/>
    <x v="1"/>
    <x v="5"/>
    <x v="5"/>
    <s v="No"/>
  </r>
  <r>
    <x v="4"/>
    <x v="1981"/>
    <x v="4"/>
    <n v="5"/>
    <n v="86"/>
    <x v="1981"/>
    <n v="264585"/>
    <x v="2"/>
    <s v="Ahmed Ali"/>
    <x v="764"/>
    <x v="5"/>
    <x v="3"/>
    <s v="Yes"/>
  </r>
  <r>
    <x v="1"/>
    <x v="1982"/>
    <x v="0"/>
    <n v="1"/>
    <n v="401"/>
    <x v="1982"/>
    <n v="18144"/>
    <x v="0"/>
    <s v="Yasser Ali"/>
    <x v="616"/>
    <x v="3"/>
    <x v="1"/>
    <s v="Yes"/>
  </r>
  <r>
    <x v="3"/>
    <x v="1983"/>
    <x v="1"/>
    <n v="1"/>
    <n v="458"/>
    <x v="1983"/>
    <n v="37211"/>
    <x v="1"/>
    <m/>
    <x v="1"/>
    <x v="2"/>
    <x v="6"/>
    <s v="No"/>
  </r>
  <r>
    <x v="0"/>
    <x v="1984"/>
    <x v="2"/>
    <n v="2"/>
    <n v="299"/>
    <x v="1984"/>
    <n v="46691"/>
    <x v="2"/>
    <s v="Nour Ahmed"/>
    <x v="256"/>
    <x v="5"/>
    <x v="4"/>
    <s v="Yes"/>
  </r>
  <r>
    <x v="0"/>
    <x v="1985"/>
    <x v="1"/>
    <n v="5"/>
    <n v="104"/>
    <x v="1985"/>
    <n v="238409"/>
    <x v="1"/>
    <m/>
    <x v="1"/>
    <x v="0"/>
    <x v="2"/>
    <s v="No"/>
  </r>
  <r>
    <x v="5"/>
    <x v="1986"/>
    <x v="0"/>
    <n v="4"/>
    <n v="171"/>
    <x v="1986"/>
    <n v="99001"/>
    <x v="2"/>
    <s v="Mai Adel"/>
    <x v="765"/>
    <x v="2"/>
    <x v="0"/>
    <s v="Yes"/>
  </r>
  <r>
    <x v="5"/>
    <x v="1987"/>
    <x v="1"/>
    <n v="4"/>
    <n v="76"/>
    <x v="1987"/>
    <n v="286275"/>
    <x v="2"/>
    <s v="Mona Samir"/>
    <x v="403"/>
    <x v="1"/>
    <x v="5"/>
    <s v="Yes"/>
  </r>
  <r>
    <x v="6"/>
    <x v="1988"/>
    <x v="4"/>
    <n v="4"/>
    <n v="429"/>
    <x v="1988"/>
    <n v="37210"/>
    <x v="0"/>
    <s v="Mai Adel"/>
    <x v="543"/>
    <x v="1"/>
    <x v="5"/>
    <s v="Yes"/>
  </r>
  <r>
    <x v="4"/>
    <x v="1989"/>
    <x v="0"/>
    <n v="3"/>
    <n v="294"/>
    <x v="1989"/>
    <n v="37818"/>
    <x v="1"/>
    <m/>
    <x v="1"/>
    <x v="3"/>
    <x v="0"/>
    <s v="No"/>
  </r>
  <r>
    <x v="7"/>
    <x v="1990"/>
    <x v="4"/>
    <n v="2"/>
    <n v="129"/>
    <x v="1990"/>
    <n v="65300"/>
    <x v="1"/>
    <m/>
    <x v="1"/>
    <x v="3"/>
    <x v="1"/>
    <s v="No"/>
  </r>
  <r>
    <x v="4"/>
    <x v="1991"/>
    <x v="2"/>
    <n v="4"/>
    <n v="209"/>
    <x v="1991"/>
    <n v="57896"/>
    <x v="1"/>
    <m/>
    <x v="1"/>
    <x v="3"/>
    <x v="5"/>
    <s v="No"/>
  </r>
  <r>
    <x v="0"/>
    <x v="1992"/>
    <x v="2"/>
    <n v="5"/>
    <n v="303"/>
    <x v="1992"/>
    <n v="55198"/>
    <x v="0"/>
    <s v="Hany Tarek"/>
    <x v="766"/>
    <x v="1"/>
    <x v="3"/>
    <s v="Yes"/>
  </r>
  <r>
    <x v="3"/>
    <x v="1993"/>
    <x v="3"/>
    <n v="1"/>
    <n v="393"/>
    <x v="1993"/>
    <n v="47367"/>
    <x v="2"/>
    <s v="Nour Ahmed"/>
    <x v="767"/>
    <x v="0"/>
    <x v="0"/>
    <s v="Yes"/>
  </r>
  <r>
    <x v="7"/>
    <x v="1994"/>
    <x v="3"/>
    <n v="3"/>
    <n v="49"/>
    <x v="1994"/>
    <n v="96780"/>
    <x v="0"/>
    <s v="Hany Tarek"/>
    <x v="453"/>
    <x v="5"/>
    <x v="1"/>
    <s v="Yes"/>
  </r>
  <r>
    <x v="3"/>
    <x v="1995"/>
    <x v="2"/>
    <n v="5"/>
    <n v="406"/>
    <x v="1995"/>
    <n v="12538"/>
    <x v="2"/>
    <s v="Mai Adel"/>
    <x v="707"/>
    <x v="2"/>
    <x v="5"/>
    <s v="Yes"/>
  </r>
  <r>
    <x v="0"/>
    <x v="1996"/>
    <x v="3"/>
    <n v="4"/>
    <n v="345"/>
    <x v="1996"/>
    <n v="49634"/>
    <x v="0"/>
    <s v="Hany Tarek"/>
    <x v="768"/>
    <x v="4"/>
    <x v="4"/>
    <s v="Yes"/>
  </r>
  <r>
    <x v="3"/>
    <x v="1997"/>
    <x v="1"/>
    <n v="2"/>
    <n v="276"/>
    <x v="1997"/>
    <n v="22945"/>
    <x v="0"/>
    <s v="Mona Samir"/>
    <x v="26"/>
    <x v="4"/>
    <x v="0"/>
    <s v="Yes"/>
  </r>
  <r>
    <x v="5"/>
    <x v="1998"/>
    <x v="2"/>
    <n v="5"/>
    <n v="93"/>
    <x v="1998"/>
    <n v="75157"/>
    <x v="0"/>
    <s v="Yasser Ali"/>
    <x v="769"/>
    <x v="4"/>
    <x v="2"/>
    <s v="Yes"/>
  </r>
  <r>
    <x v="0"/>
    <x v="1999"/>
    <x v="2"/>
    <n v="1"/>
    <n v="425"/>
    <x v="1999"/>
    <n v="10065"/>
    <x v="2"/>
    <s v="Hany Tarek"/>
    <x v="246"/>
    <x v="0"/>
    <x v="3"/>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20885A-FEA9-4FF7-A4CF-43BDDF1722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F7" firstHeaderRow="0" firstDataRow="1" firstDataCol="1"/>
  <pivotFields count="13">
    <pivotField showAll="0"/>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6">
        <item x="3"/>
        <item x="2"/>
        <item x="4"/>
        <item x="1"/>
        <item x="0"/>
        <item t="default"/>
      </items>
    </pivotField>
    <pivotField numFmtId="1" showAll="0"/>
    <pivotField numFmtId="1" showAll="0"/>
    <pivotField dataField="1" numFmtId="1" showAll="0"/>
    <pivotField numFmtId="1" showAll="0"/>
    <pivotField axis="axisRow" showAll="0">
      <items count="4">
        <item x="1"/>
        <item x="0"/>
        <item x="2"/>
        <item t="default"/>
      </items>
    </pivotField>
    <pivotField showAll="0"/>
    <pivotField showAll="0"/>
    <pivotField numFmtId="1" showAll="0">
      <items count="7">
        <item x="2"/>
        <item x="5"/>
        <item x="0"/>
        <item x="1"/>
        <item x="3"/>
        <item x="4"/>
        <item t="default"/>
      </items>
    </pivotField>
    <pivotField showAll="0"/>
    <pivotField showAll="0"/>
  </pivotFields>
  <rowFields count="1">
    <field x="7"/>
  </rowFields>
  <rowItems count="4">
    <i>
      <x/>
    </i>
    <i>
      <x v="1"/>
    </i>
    <i>
      <x v="2"/>
    </i>
    <i t="grand">
      <x/>
    </i>
  </rowItems>
  <colFields count="1">
    <field x="-2"/>
  </colFields>
  <colItems count="2">
    <i>
      <x/>
    </i>
    <i i="1">
      <x v="1"/>
    </i>
  </colItems>
  <dataFields count="2">
    <dataField name="Total Sales" fld="5" baseField="7" baseItem="2" numFmtId="1"/>
    <dataField name="QYT" fld="1" subtotal="count" baseField="7" baseItem="2"/>
  </dataFields>
  <formats count="2">
    <format dxfId="14">
      <pivotArea field="7" grandRow="1" outline="0" collapsedLevelsAreSubtotals="1" axis="axisRow" fieldPosition="0">
        <references count="1">
          <reference field="4294967294" count="1" selected="0">
            <x v="0"/>
          </reference>
        </references>
      </pivotArea>
    </format>
    <format dxfId="13">
      <pivotArea collapsedLevelsAreSubtotals="1" fieldPosition="0">
        <references count="2">
          <reference field="4294967294" count="1" selected="0">
            <x v="0"/>
          </reference>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101448-E7F7-49A9-BEEF-C4349137CDE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ales Person">
  <location ref="H9:J17" firstHeaderRow="0" firstDataRow="1" firstDataCol="1"/>
  <pivotFields count="13">
    <pivotField showAll="0"/>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6">
        <item x="3"/>
        <item x="2"/>
        <item x="4"/>
        <item x="1"/>
        <item x="0"/>
        <item t="default"/>
      </items>
    </pivotField>
    <pivotField numFmtId="1" showAll="0"/>
    <pivotField numFmtId="1" showAll="0"/>
    <pivotField dataField="1" numFmtId="1" showAll="0"/>
    <pivotField numFmtId="1" showAll="0"/>
    <pivotField multipleItemSelectionAllowed="1" showAll="0">
      <items count="4">
        <item x="1"/>
        <item x="0"/>
        <item x="2"/>
        <item t="default"/>
      </items>
    </pivotField>
    <pivotField showAll="0"/>
    <pivotField showAll="0"/>
    <pivotField numFmtId="1" showAll="0">
      <items count="7">
        <item x="2"/>
        <item x="5"/>
        <item x="0"/>
        <item x="1"/>
        <item x="3"/>
        <item x="4"/>
        <item t="default"/>
      </items>
    </pivotField>
    <pivotField axis="axisRow" showAll="0" sortType="descending">
      <items count="8">
        <item x="6"/>
        <item x="4"/>
        <item x="2"/>
        <item x="5"/>
        <item x="3"/>
        <item x="0"/>
        <item x="1"/>
        <item t="default"/>
      </items>
      <autoSortScope>
        <pivotArea dataOnly="0" outline="0" fieldPosition="0">
          <references count="1">
            <reference field="4294967294" count="1" selected="0">
              <x v="0"/>
            </reference>
          </references>
        </pivotArea>
      </autoSortScope>
    </pivotField>
    <pivotField showAll="0"/>
  </pivotFields>
  <rowFields count="1">
    <field x="11"/>
  </rowFields>
  <rowItems count="8">
    <i>
      <x v="3"/>
    </i>
    <i>
      <x v="6"/>
    </i>
    <i>
      <x/>
    </i>
    <i>
      <x v="1"/>
    </i>
    <i>
      <x v="5"/>
    </i>
    <i>
      <x v="4"/>
    </i>
    <i>
      <x v="2"/>
    </i>
    <i t="grand">
      <x/>
    </i>
  </rowItems>
  <colFields count="1">
    <field x="-2"/>
  </colFields>
  <colItems count="2">
    <i>
      <x/>
    </i>
    <i i="1">
      <x v="1"/>
    </i>
  </colItems>
  <dataFields count="2">
    <dataField name="Sum of Price_EGP" fld="5" baseField="0" baseItem="0" numFmtId="1"/>
    <dataField name="Count of Unit_ID" fld="1" subtotal="count" baseField="0" baseItem="0"/>
  </dataFields>
  <formats count="1">
    <format dxfId="15">
      <pivotArea collapsedLevelsAreSubtotals="1" fieldPosition="0">
        <references count="2">
          <reference field="4294967294" count="1" selected="0">
            <x v="0"/>
          </reference>
          <reference field="11" count="0"/>
        </references>
      </pivotArea>
    </format>
  </formats>
  <chartFormats count="16">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11" count="1" selected="0">
            <x v="0"/>
          </reference>
        </references>
      </pivotArea>
    </chartFormat>
    <chartFormat chart="6" format="20">
      <pivotArea type="data" outline="0" fieldPosition="0">
        <references count="2">
          <reference field="4294967294" count="1" selected="0">
            <x v="0"/>
          </reference>
          <reference field="11" count="1" selected="0">
            <x v="1"/>
          </reference>
        </references>
      </pivotArea>
    </chartFormat>
    <chartFormat chart="6" format="21">
      <pivotArea type="data" outline="0" fieldPosition="0">
        <references count="2">
          <reference field="4294967294" count="1" selected="0">
            <x v="0"/>
          </reference>
          <reference field="11" count="1" selected="0">
            <x v="2"/>
          </reference>
        </references>
      </pivotArea>
    </chartFormat>
    <chartFormat chart="6" format="22">
      <pivotArea type="data" outline="0" fieldPosition="0">
        <references count="2">
          <reference field="4294967294" count="1" selected="0">
            <x v="0"/>
          </reference>
          <reference field="11" count="1" selected="0">
            <x v="3"/>
          </reference>
        </references>
      </pivotArea>
    </chartFormat>
    <chartFormat chart="6" format="23">
      <pivotArea type="data" outline="0" fieldPosition="0">
        <references count="2">
          <reference field="4294967294" count="1" selected="0">
            <x v="0"/>
          </reference>
          <reference field="11" count="1" selected="0">
            <x v="4"/>
          </reference>
        </references>
      </pivotArea>
    </chartFormat>
    <chartFormat chart="6" format="24">
      <pivotArea type="data" outline="0" fieldPosition="0">
        <references count="2">
          <reference field="4294967294" count="1" selected="0">
            <x v="0"/>
          </reference>
          <reference field="11" count="1" selected="0">
            <x v="5"/>
          </reference>
        </references>
      </pivotArea>
    </chartFormat>
    <chartFormat chart="6" format="25">
      <pivotArea type="data" outline="0" fieldPosition="0">
        <references count="2">
          <reference field="4294967294" count="1" selected="0">
            <x v="0"/>
          </reference>
          <reference field="11" count="1" selected="0">
            <x v="6"/>
          </reference>
        </references>
      </pivotArea>
    </chartFormat>
    <chartFormat chart="6" format="26" series="1">
      <pivotArea type="data" outline="0" fieldPosition="0">
        <references count="1">
          <reference field="4294967294" count="1" selected="0">
            <x v="1"/>
          </reference>
        </references>
      </pivotArea>
    </chartFormat>
    <chartFormat chart="6" format="27">
      <pivotArea type="data" outline="0" fieldPosition="0">
        <references count="2">
          <reference field="4294967294" count="1" selected="0">
            <x v="1"/>
          </reference>
          <reference field="11" count="1" selected="0">
            <x v="0"/>
          </reference>
        </references>
      </pivotArea>
    </chartFormat>
    <chartFormat chart="6" format="28">
      <pivotArea type="data" outline="0" fieldPosition="0">
        <references count="2">
          <reference field="4294967294" count="1" selected="0">
            <x v="1"/>
          </reference>
          <reference field="11" count="1" selected="0">
            <x v="1"/>
          </reference>
        </references>
      </pivotArea>
    </chartFormat>
    <chartFormat chart="6" format="29">
      <pivotArea type="data" outline="0" fieldPosition="0">
        <references count="2">
          <reference field="4294967294" count="1" selected="0">
            <x v="1"/>
          </reference>
          <reference field="11" count="1" selected="0">
            <x v="2"/>
          </reference>
        </references>
      </pivotArea>
    </chartFormat>
    <chartFormat chart="6" format="30">
      <pivotArea type="data" outline="0" fieldPosition="0">
        <references count="2">
          <reference field="4294967294" count="1" selected="0">
            <x v="1"/>
          </reference>
          <reference field="11" count="1" selected="0">
            <x v="3"/>
          </reference>
        </references>
      </pivotArea>
    </chartFormat>
    <chartFormat chart="6" format="31">
      <pivotArea type="data" outline="0" fieldPosition="0">
        <references count="2">
          <reference field="4294967294" count="1" selected="0">
            <x v="1"/>
          </reference>
          <reference field="11" count="1" selected="0">
            <x v="4"/>
          </reference>
        </references>
      </pivotArea>
    </chartFormat>
    <chartFormat chart="6" format="32">
      <pivotArea type="data" outline="0" fieldPosition="0">
        <references count="2">
          <reference field="4294967294" count="1" selected="0">
            <x v="1"/>
          </reference>
          <reference field="11" count="1" selected="0">
            <x v="5"/>
          </reference>
        </references>
      </pivotArea>
    </chartFormat>
    <chartFormat chart="6" format="33">
      <pivotArea type="data" outline="0" fieldPosition="0">
        <references count="2">
          <reference field="4294967294" count="1" selected="0">
            <x v="1"/>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EC2FDC-85F9-4CD4-9C8F-70C21C8412B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3">
    <pivotField showAll="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6">
        <item x="3"/>
        <item x="2"/>
        <item x="4"/>
        <item x="1"/>
        <item x="0"/>
        <item t="default"/>
      </items>
    </pivotField>
    <pivotField numFmtId="1" showAll="0"/>
    <pivotField numFmtId="1" showAll="0"/>
    <pivotField numFmtId="1" showAll="0"/>
    <pivotField dataField="1" numFmtId="1" showAll="0"/>
    <pivotField showAll="0">
      <items count="4">
        <item x="1"/>
        <item x="0"/>
        <item x="2"/>
        <item t="default"/>
      </items>
    </pivotField>
    <pivotField showAll="0"/>
    <pivotField showAll="0"/>
    <pivotField numFmtId="1" showAll="0">
      <items count="7">
        <item x="2"/>
        <item x="5"/>
        <item x="0"/>
        <item x="1"/>
        <item x="3"/>
        <item x="4"/>
        <item t="default"/>
      </items>
    </pivotField>
    <pivotField showAll="0"/>
    <pivotField showAll="0"/>
  </pivotFields>
  <rowItems count="1">
    <i/>
  </rowItems>
  <colItems count="1">
    <i/>
  </colItems>
  <dataFields count="1">
    <dataField name="Average sqm" fld="6" subtotal="average" baseField="0" baseItem="0" numFmtId="43"/>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B57765-693B-454D-A2E6-FA701D441C1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livery Year">
  <location ref="A21:B28" firstHeaderRow="1" firstDataRow="1" firstDataCol="1"/>
  <pivotFields count="13">
    <pivotField showAll="0"/>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6">
        <item x="3"/>
        <item x="2"/>
        <item x="4"/>
        <item x="1"/>
        <item x="0"/>
        <item t="default"/>
      </items>
    </pivotField>
    <pivotField numFmtId="1" showAll="0"/>
    <pivotField numFmtId="1" showAll="0"/>
    <pivotField numFmtId="1" showAll="0"/>
    <pivotField numFmtId="1" showAll="0"/>
    <pivotField showAll="0">
      <items count="4">
        <item x="1"/>
        <item x="0"/>
        <item x="2"/>
        <item t="default"/>
      </items>
    </pivotField>
    <pivotField showAll="0"/>
    <pivotField showAll="0"/>
    <pivotField axis="axisRow" numFmtId="1" showAll="0" sortType="descending">
      <items count="7">
        <item x="2"/>
        <item x="5"/>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s>
  <rowFields count="1">
    <field x="10"/>
  </rowFields>
  <rowItems count="7">
    <i>
      <x v="1"/>
    </i>
    <i>
      <x v="4"/>
    </i>
    <i>
      <x v="2"/>
    </i>
    <i>
      <x v="3"/>
    </i>
    <i>
      <x v="5"/>
    </i>
    <i>
      <x/>
    </i>
    <i t="grand">
      <x/>
    </i>
  </rowItems>
  <colItems count="1">
    <i/>
  </colItems>
  <dataFields count="1">
    <dataField name="QNT" fld="1" subtotal="count" baseField="0" baseItem="0"/>
  </dataFields>
  <formats count="2">
    <format dxfId="18">
      <pivotArea outline="0" collapsedLevelsAreSubtotals="1" fieldPosition="0"/>
    </format>
    <format dxfId="17">
      <pivotArea collapsedLevelsAreSubtotals="1" fieldPosition="0">
        <references count="1">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6D141A-D8E7-4D7C-A71E-6477FBEC7EB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Unit Type">
  <location ref="J22:J23" firstHeaderRow="1" firstDataRow="1" firstDataCol="0"/>
  <pivotFields count="13">
    <pivotField showAll="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dataField="1" showAll="0">
      <items count="6">
        <item x="3"/>
        <item x="2"/>
        <item x="4"/>
        <item x="1"/>
        <item x="0"/>
        <item t="default"/>
      </items>
    </pivotField>
    <pivotField numFmtId="1" showAll="0"/>
    <pivotField numFmtId="1" showAll="0"/>
    <pivotField numFmtId="1" showAll="0">
      <items count="2001">
        <item x="682"/>
        <item x="1644"/>
        <item x="1440"/>
        <item x="1773"/>
        <item x="1949"/>
        <item x="537"/>
        <item x="1290"/>
        <item x="1019"/>
        <item x="1581"/>
        <item x="1002"/>
        <item x="511"/>
        <item x="1308"/>
        <item x="1937"/>
        <item x="888"/>
        <item x="685"/>
        <item x="1023"/>
        <item x="1121"/>
        <item x="1653"/>
        <item x="1648"/>
        <item x="1306"/>
        <item x="599"/>
        <item x="1830"/>
        <item x="584"/>
        <item x="924"/>
        <item x="1010"/>
        <item x="423"/>
        <item x="1880"/>
        <item x="46"/>
        <item x="463"/>
        <item x="216"/>
        <item x="1263"/>
        <item x="551"/>
        <item x="1258"/>
        <item x="563"/>
        <item x="162"/>
        <item x="1013"/>
        <item x="1739"/>
        <item x="1029"/>
        <item x="8"/>
        <item x="1145"/>
        <item x="1672"/>
        <item x="693"/>
        <item x="1722"/>
        <item x="1244"/>
        <item x="796"/>
        <item x="1281"/>
        <item x="1196"/>
        <item x="1593"/>
        <item x="568"/>
        <item x="246"/>
        <item x="363"/>
        <item x="810"/>
        <item x="1846"/>
        <item x="6"/>
        <item x="543"/>
        <item x="182"/>
        <item x="1534"/>
        <item x="1257"/>
        <item x="593"/>
        <item x="179"/>
        <item x="465"/>
        <item x="1277"/>
        <item x="708"/>
        <item x="517"/>
        <item x="313"/>
        <item x="1316"/>
        <item x="699"/>
        <item x="1177"/>
        <item x="507"/>
        <item x="190"/>
        <item x="1955"/>
        <item x="1963"/>
        <item x="480"/>
        <item x="1140"/>
        <item x="1246"/>
        <item x="1050"/>
        <item x="149"/>
        <item x="274"/>
        <item x="1476"/>
        <item x="85"/>
        <item x="1886"/>
        <item x="825"/>
        <item x="1751"/>
        <item x="1156"/>
        <item x="70"/>
        <item x="1456"/>
        <item x="675"/>
        <item x="713"/>
        <item x="99"/>
        <item x="1403"/>
        <item x="645"/>
        <item x="1437"/>
        <item x="760"/>
        <item x="1174"/>
        <item x="735"/>
        <item x="1753"/>
        <item x="90"/>
        <item x="1413"/>
        <item x="242"/>
        <item x="679"/>
        <item x="1504"/>
        <item x="633"/>
        <item x="184"/>
        <item x="486"/>
        <item x="1369"/>
        <item x="1860"/>
        <item x="377"/>
        <item x="1719"/>
        <item x="286"/>
        <item x="137"/>
        <item x="577"/>
        <item x="1188"/>
        <item x="1680"/>
        <item x="761"/>
        <item x="1199"/>
        <item x="1641"/>
        <item x="612"/>
        <item x="1953"/>
        <item x="1384"/>
        <item x="333"/>
        <item x="1163"/>
        <item x="1334"/>
        <item x="961"/>
        <item x="1563"/>
        <item x="52"/>
        <item x="993"/>
        <item x="328"/>
        <item x="1553"/>
        <item x="1709"/>
        <item x="1930"/>
        <item x="395"/>
        <item x="837"/>
        <item x="1474"/>
        <item x="1592"/>
        <item x="1373"/>
        <item x="750"/>
        <item x="1894"/>
        <item x="661"/>
        <item x="943"/>
        <item x="1678"/>
        <item x="1800"/>
        <item x="1489"/>
        <item x="863"/>
        <item x="1542"/>
        <item x="1161"/>
        <item x="1960"/>
        <item x="569"/>
        <item x="409"/>
        <item x="12"/>
        <item x="882"/>
        <item x="958"/>
        <item x="850"/>
        <item x="1420"/>
        <item x="1090"/>
        <item x="1956"/>
        <item x="1433"/>
        <item x="1833"/>
        <item x="337"/>
        <item x="347"/>
        <item x="653"/>
        <item x="1238"/>
        <item x="1271"/>
        <item x="115"/>
        <item x="1178"/>
        <item x="1920"/>
        <item x="967"/>
        <item x="1110"/>
        <item x="482"/>
        <item x="1935"/>
        <item x="17"/>
        <item x="665"/>
        <item x="1820"/>
        <item x="545"/>
        <item x="1234"/>
        <item x="318"/>
        <item x="1527"/>
        <item x="1905"/>
        <item x="1389"/>
        <item x="949"/>
        <item x="659"/>
        <item x="1031"/>
        <item x="382"/>
        <item x="9"/>
        <item x="339"/>
        <item x="140"/>
        <item x="1721"/>
        <item x="926"/>
        <item x="1947"/>
        <item x="1049"/>
        <item x="1811"/>
        <item x="1100"/>
        <item x="1689"/>
        <item x="1069"/>
        <item x="1468"/>
        <item x="1586"/>
        <item x="1022"/>
        <item x="1778"/>
        <item x="219"/>
        <item x="1557"/>
        <item x="1839"/>
        <item x="1457"/>
        <item x="1903"/>
        <item x="77"/>
        <item x="610"/>
        <item x="336"/>
        <item x="549"/>
        <item x="1043"/>
        <item x="440"/>
        <item x="1622"/>
        <item x="1485"/>
        <item x="873"/>
        <item x="1959"/>
        <item x="1395"/>
        <item x="1767"/>
        <item x="1590"/>
        <item x="19"/>
        <item x="1834"/>
        <item x="1537"/>
        <item x="469"/>
        <item x="1103"/>
        <item x="1829"/>
        <item x="1128"/>
        <item x="701"/>
        <item x="354"/>
        <item x="1173"/>
        <item x="1745"/>
        <item x="353"/>
        <item x="1906"/>
        <item x="1239"/>
        <item x="452"/>
        <item x="1630"/>
        <item x="1541"/>
        <item x="1068"/>
        <item x="937"/>
        <item x="1269"/>
        <item x="1973"/>
        <item x="128"/>
        <item x="657"/>
        <item x="627"/>
        <item x="373"/>
        <item x="1887"/>
        <item x="1525"/>
        <item x="1130"/>
        <item x="238"/>
        <item x="127"/>
        <item x="838"/>
        <item x="122"/>
        <item x="1318"/>
        <item x="1182"/>
        <item x="468"/>
        <item x="1724"/>
        <item x="797"/>
        <item x="737"/>
        <item x="1151"/>
        <item x="1479"/>
        <item x="769"/>
        <item x="357"/>
        <item x="1095"/>
        <item x="253"/>
        <item x="1631"/>
        <item x="305"/>
        <item x="1655"/>
        <item x="1629"/>
        <item x="538"/>
        <item x="1119"/>
        <item x="474"/>
        <item x="922"/>
        <item x="307"/>
        <item x="57"/>
        <item x="157"/>
        <item x="628"/>
        <item x="1165"/>
        <item x="952"/>
        <item x="68"/>
        <item x="1522"/>
        <item x="738"/>
        <item x="758"/>
        <item x="342"/>
        <item x="1354"/>
        <item x="1209"/>
        <item x="1240"/>
        <item x="784"/>
        <item x="1574"/>
        <item x="1682"/>
        <item x="1450"/>
        <item x="687"/>
        <item x="166"/>
        <item x="1781"/>
        <item x="1465"/>
        <item x="510"/>
        <item x="812"/>
        <item x="1864"/>
        <item x="1876"/>
        <item x="87"/>
        <item x="1666"/>
        <item x="1579"/>
        <item x="884"/>
        <item x="1999"/>
        <item x="1798"/>
        <item x="317"/>
        <item x="55"/>
        <item x="573"/>
        <item x="907"/>
        <item x="1582"/>
        <item x="1510"/>
        <item x="204"/>
        <item x="1041"/>
        <item x="1251"/>
        <item x="1097"/>
        <item x="1710"/>
        <item x="991"/>
        <item x="1278"/>
        <item x="25"/>
        <item x="733"/>
        <item x="794"/>
        <item x="1545"/>
        <item x="1716"/>
        <item x="1180"/>
        <item x="400"/>
        <item x="1204"/>
        <item x="1275"/>
        <item x="1910"/>
        <item x="415"/>
        <item x="1287"/>
        <item x="417"/>
        <item x="1054"/>
        <item x="1157"/>
        <item x="1426"/>
        <item x="1863"/>
        <item x="1974"/>
        <item x="497"/>
        <item x="581"/>
        <item x="1342"/>
        <item x="1816"/>
        <item x="1994"/>
        <item x="875"/>
        <item x="684"/>
        <item x="1847"/>
        <item x="1870"/>
        <item x="1159"/>
        <item x="521"/>
        <item x="254"/>
        <item x="1206"/>
        <item x="639"/>
        <item x="836"/>
        <item x="1131"/>
        <item x="1076"/>
        <item x="483"/>
        <item x="1326"/>
        <item x="1849"/>
        <item x="1730"/>
        <item x="124"/>
        <item x="1502"/>
        <item x="939"/>
        <item x="1335"/>
        <item x="1470"/>
        <item x="557"/>
        <item x="941"/>
        <item x="1107"/>
        <item x="1402"/>
        <item x="1744"/>
        <item x="1904"/>
        <item x="1458"/>
        <item x="1995"/>
        <item x="927"/>
        <item x="977"/>
        <item x="559"/>
        <item x="1381"/>
        <item x="38"/>
        <item x="788"/>
        <item x="700"/>
        <item x="1777"/>
        <item x="250"/>
        <item x="165"/>
        <item x="564"/>
        <item x="381"/>
        <item x="1843"/>
        <item x="1372"/>
        <item x="1296"/>
        <item x="1952"/>
        <item x="1379"/>
        <item x="1378"/>
        <item x="1274"/>
        <item x="1322"/>
        <item x="966"/>
        <item x="142"/>
        <item x="159"/>
        <item x="936"/>
        <item x="292"/>
        <item x="931"/>
        <item x="1352"/>
        <item x="741"/>
        <item x="742"/>
        <item x="618"/>
        <item x="1784"/>
        <item x="1136"/>
        <item x="151"/>
        <item x="1232"/>
        <item x="514"/>
        <item x="1265"/>
        <item x="1824"/>
        <item x="107"/>
        <item x="1223"/>
        <item x="1304"/>
        <item x="585"/>
        <item x="1388"/>
        <item x="181"/>
        <item x="391"/>
        <item x="345"/>
        <item x="779"/>
        <item x="1774"/>
        <item x="714"/>
        <item x="1634"/>
        <item x="150"/>
        <item x="1855"/>
        <item x="1602"/>
        <item x="294"/>
        <item x="855"/>
        <item x="84"/>
        <item x="125"/>
        <item x="1523"/>
        <item x="1567"/>
        <item x="116"/>
        <item x="1783"/>
        <item x="103"/>
        <item x="311"/>
        <item x="1945"/>
        <item x="11"/>
        <item x="1915"/>
        <item x="921"/>
        <item x="552"/>
        <item x="1380"/>
        <item x="1311"/>
        <item x="1429"/>
        <item x="1252"/>
        <item x="800"/>
        <item x="603"/>
        <item x="97"/>
        <item x="1193"/>
        <item x="1942"/>
        <item x="222"/>
        <item x="1253"/>
        <item x="1617"/>
        <item x="676"/>
        <item x="1038"/>
        <item x="1737"/>
        <item x="1546"/>
        <item x="167"/>
        <item x="594"/>
        <item x="1126"/>
        <item x="1612"/>
        <item x="285"/>
        <item x="583"/>
        <item x="1490"/>
        <item x="1192"/>
        <item x="1262"/>
        <item x="962"/>
        <item x="1024"/>
        <item x="1611"/>
        <item x="774"/>
        <item x="1250"/>
        <item x="1455"/>
        <item x="241"/>
        <item x="1564"/>
        <item x="320"/>
        <item x="1000"/>
        <item x="975"/>
        <item x="712"/>
        <item x="1997"/>
        <item x="1397"/>
        <item x="1132"/>
        <item x="361"/>
        <item x="632"/>
        <item x="1447"/>
        <item x="277"/>
        <item x="1837"/>
        <item x="267"/>
        <item x="829"/>
        <item x="1938"/>
        <item x="1300"/>
        <item x="1317"/>
        <item x="686"/>
        <item x="24"/>
        <item x="1039"/>
        <item x="1804"/>
        <item x="1695"/>
        <item x="60"/>
        <item x="1929"/>
        <item x="1181"/>
        <item x="1874"/>
        <item x="1932"/>
        <item x="1021"/>
        <item x="994"/>
        <item x="786"/>
        <item x="833"/>
        <item x="203"/>
        <item x="457"/>
        <item x="1754"/>
        <item x="1323"/>
        <item x="134"/>
        <item x="183"/>
        <item x="1210"/>
        <item x="691"/>
        <item x="1736"/>
        <item x="1025"/>
        <item x="284"/>
        <item x="1794"/>
        <item x="1807"/>
        <item x="1101"/>
        <item x="1074"/>
        <item x="79"/>
        <item x="1683"/>
        <item x="895"/>
        <item x="1823"/>
        <item x="1720"/>
        <item x="301"/>
        <item x="1248"/>
        <item x="1998"/>
        <item x="616"/>
        <item x="1084"/>
        <item x="1664"/>
        <item x="871"/>
        <item x="624"/>
        <item x="719"/>
        <item x="1094"/>
        <item x="768"/>
        <item x="1977"/>
        <item x="1530"/>
        <item x="192"/>
        <item x="1325"/>
        <item x="160"/>
        <item x="1371"/>
        <item x="1509"/>
        <item x="80"/>
        <item x="1052"/>
        <item x="193"/>
        <item x="1111"/>
        <item x="1982"/>
        <item x="1194"/>
        <item x="1535"/>
        <item x="620"/>
        <item x="1160"/>
        <item x="215"/>
        <item x="839"/>
        <item x="1092"/>
        <item x="598"/>
        <item x="1363"/>
        <item x="1198"/>
        <item x="989"/>
        <item x="1650"/>
        <item x="1396"/>
        <item x="1149"/>
        <item x="1578"/>
        <item x="951"/>
        <item x="1351"/>
        <item x="1792"/>
        <item x="960"/>
        <item x="934"/>
        <item x="343"/>
        <item x="1336"/>
        <item x="1268"/>
        <item x="389"/>
        <item x="550"/>
        <item x="1771"/>
        <item x="1065"/>
        <item x="1606"/>
        <item x="1909"/>
        <item x="0"/>
        <item x="1558"/>
        <item x="591"/>
        <item x="1662"/>
        <item x="1260"/>
        <item x="950"/>
        <item x="191"/>
        <item x="1414"/>
        <item x="1362"/>
        <item x="1951"/>
        <item x="555"/>
        <item x="1482"/>
        <item x="282"/>
        <item x="917"/>
        <item x="1853"/>
        <item x="744"/>
        <item x="1472"/>
        <item x="866"/>
        <item x="988"/>
        <item x="1852"/>
        <item x="1273"/>
        <item x="1815"/>
        <item x="1435"/>
        <item x="270"/>
        <item x="792"/>
        <item x="1675"/>
        <item x="340"/>
        <item x="680"/>
        <item x="205"/>
        <item x="1059"/>
        <item x="255"/>
        <item x="602"/>
        <item x="1573"/>
        <item x="948"/>
        <item x="1560"/>
        <item x="955"/>
        <item x="683"/>
        <item x="1713"/>
        <item x="648"/>
        <item x="438"/>
        <item x="1032"/>
        <item x="1142"/>
        <item x="651"/>
        <item x="614"/>
        <item x="562"/>
        <item x="944"/>
        <item x="1186"/>
        <item x="173"/>
        <item x="1584"/>
        <item x="1255"/>
        <item x="567"/>
        <item x="798"/>
        <item x="1256"/>
        <item x="1083"/>
        <item x="1873"/>
        <item x="86"/>
        <item x="94"/>
        <item x="101"/>
        <item x="266"/>
        <item x="981"/>
        <item x="1692"/>
        <item x="1637"/>
        <item x="1979"/>
        <item x="281"/>
        <item x="1948"/>
        <item x="1725"/>
        <item x="814"/>
        <item x="903"/>
        <item x="214"/>
        <item x="1113"/>
        <item x="1356"/>
        <item x="1072"/>
        <item x="369"/>
        <item x="1990"/>
        <item x="185"/>
        <item x="1514"/>
        <item x="1348"/>
        <item x="22"/>
        <item x="1339"/>
        <item x="105"/>
        <item x="449"/>
        <item x="542"/>
        <item x="1676"/>
        <item x="111"/>
        <item x="341"/>
        <item x="956"/>
        <item x="447"/>
        <item x="752"/>
        <item x="1117"/>
        <item x="906"/>
        <item x="1836"/>
        <item x="721"/>
        <item x="1700"/>
        <item x="1120"/>
        <item x="488"/>
        <item x="851"/>
        <item x="258"/>
        <item x="1419"/>
        <item x="462"/>
        <item x="1303"/>
        <item x="1105"/>
        <item x="1005"/>
        <item x="1331"/>
        <item x="867"/>
        <item x="1850"/>
        <item x="348"/>
        <item x="1668"/>
        <item x="589"/>
        <item x="218"/>
        <item x="1845"/>
        <item x="1427"/>
        <item x="1091"/>
        <item x="487"/>
        <item x="1124"/>
        <item x="338"/>
        <item x="304"/>
        <item x="1613"/>
        <item x="390"/>
        <item x="232"/>
        <item x="239"/>
        <item x="280"/>
        <item x="546"/>
        <item x="957"/>
        <item x="655"/>
        <item x="1776"/>
        <item x="327"/>
        <item x="575"/>
        <item x="524"/>
        <item x="1096"/>
        <item x="853"/>
        <item x="411"/>
        <item x="671"/>
        <item x="1552"/>
        <item x="1358"/>
        <item x="782"/>
        <item x="705"/>
        <item x="1368"/>
        <item x="221"/>
        <item x="990"/>
        <item x="1270"/>
        <item x="450"/>
        <item x="1324"/>
        <item x="262"/>
        <item x="156"/>
        <item x="1608"/>
        <item x="1642"/>
        <item x="1443"/>
        <item x="439"/>
        <item x="586"/>
        <item x="147"/>
        <item x="775"/>
        <item x="198"/>
        <item x="212"/>
        <item x="669"/>
        <item x="1614"/>
        <item x="1600"/>
        <item x="1635"/>
        <item x="1755"/>
        <item x="1822"/>
        <item x="224"/>
        <item x="940"/>
        <item x="1580"/>
        <item x="1320"/>
        <item x="376"/>
        <item x="1012"/>
        <item x="762"/>
        <item x="870"/>
        <item x="974"/>
        <item x="1596"/>
        <item x="59"/>
        <item x="1588"/>
        <item x="1415"/>
        <item x="1946"/>
        <item x="773"/>
        <item x="1625"/>
        <item x="846"/>
        <item x="805"/>
        <item x="609"/>
        <item x="1857"/>
        <item x="30"/>
        <item x="1819"/>
        <item x="820"/>
        <item x="349"/>
        <item x="302"/>
        <item x="153"/>
        <item x="963"/>
        <item x="61"/>
        <item x="1340"/>
        <item x="32"/>
        <item x="300"/>
        <item x="201"/>
        <item x="1762"/>
        <item x="1551"/>
        <item x="785"/>
        <item x="399"/>
        <item x="1224"/>
        <item x="155"/>
        <item x="1220"/>
        <item x="234"/>
        <item x="1033"/>
        <item x="1404"/>
        <item x="359"/>
        <item x="436"/>
        <item x="410"/>
        <item x="1349"/>
        <item x="271"/>
        <item x="892"/>
        <item x="1658"/>
        <item x="231"/>
        <item x="416"/>
        <item x="1494"/>
        <item x="554"/>
        <item x="894"/>
        <item x="1524"/>
        <item x="1329"/>
        <item x="1980"/>
        <item x="1971"/>
        <item x="1249"/>
        <item x="864"/>
        <item x="1042"/>
        <item x="916"/>
        <item x="1890"/>
        <item x="406"/>
        <item x="1964"/>
        <item x="1207"/>
        <item x="1511"/>
        <item x="1015"/>
        <item x="288"/>
        <item x="1309"/>
        <item x="587"/>
        <item x="1233"/>
        <item x="1423"/>
        <item x="848"/>
        <item x="1967"/>
        <item x="478"/>
        <item x="697"/>
        <item x="350"/>
        <item x="972"/>
        <item x="1386"/>
        <item x="1189"/>
        <item x="777"/>
        <item x="1499"/>
        <item x="1620"/>
        <item x="1492"/>
        <item x="1493"/>
        <item x="1446"/>
        <item x="909"/>
        <item x="404"/>
        <item x="1480"/>
        <item x="541"/>
        <item x="456"/>
        <item x="516"/>
        <item x="755"/>
        <item x="896"/>
        <item x="206"/>
        <item x="1301"/>
        <item x="885"/>
        <item x="1462"/>
        <item x="1048"/>
        <item x="787"/>
        <item x="481"/>
        <item x="62"/>
        <item x="67"/>
        <item x="16"/>
        <item x="530"/>
        <item x="854"/>
        <item x="1332"/>
        <item x="1294"/>
        <item x="862"/>
        <item x="1398"/>
        <item x="441"/>
        <item x="722"/>
        <item x="1660"/>
        <item x="527"/>
        <item x="39"/>
        <item x="1498"/>
        <item x="1400"/>
        <item x="493"/>
        <item x="1056"/>
        <item x="658"/>
        <item x="1732"/>
        <item x="1989"/>
        <item x="1436"/>
        <item x="309"/>
        <item x="454"/>
        <item x="1383"/>
        <item x="531"/>
        <item x="1424"/>
        <item x="287"/>
        <item x="727"/>
        <item x="1463"/>
        <item x="666"/>
        <item x="1205"/>
        <item x="1615"/>
        <item x="590"/>
        <item x="207"/>
        <item x="187"/>
        <item x="48"/>
        <item x="964"/>
        <item x="1825"/>
        <item x="891"/>
        <item x="54"/>
        <item x="1169"/>
        <item x="776"/>
        <item x="1517"/>
        <item x="33"/>
        <item x="425"/>
        <item x="703"/>
        <item x="1286"/>
        <item x="1758"/>
        <item x="1810"/>
        <item x="466"/>
        <item x="1711"/>
        <item x="1203"/>
        <item x="1780"/>
        <item x="351"/>
        <item x="1266"/>
        <item x="1451"/>
        <item x="164"/>
        <item x="133"/>
        <item x="654"/>
        <item x="595"/>
        <item x="1448"/>
        <item x="1851"/>
        <item x="1610"/>
        <item x="790"/>
        <item x="1319"/>
        <item x="138"/>
        <item x="893"/>
        <item x="117"/>
        <item x="694"/>
        <item x="1401"/>
        <item x="1731"/>
        <item x="419"/>
        <item x="202"/>
        <item x="1921"/>
        <item x="1954"/>
        <item x="1785"/>
        <item x="344"/>
        <item x="1098"/>
        <item x="1765"/>
        <item x="1626"/>
        <item x="1118"/>
        <item x="194"/>
        <item x="146"/>
        <item x="1740"/>
        <item x="260"/>
        <item x="15"/>
        <item x="641"/>
        <item x="1305"/>
        <item x="1862"/>
        <item x="370"/>
        <item x="1840"/>
        <item x="1673"/>
        <item x="1976"/>
        <item x="913"/>
        <item x="601"/>
        <item x="220"/>
        <item x="188"/>
        <item x="1991"/>
        <item x="519"/>
        <item x="532"/>
        <item x="1583"/>
        <item x="695"/>
        <item x="919"/>
        <item x="1328"/>
        <item x="1412"/>
        <item x="1638"/>
        <item x="1639"/>
        <item x="175"/>
        <item x="553"/>
        <item x="1148"/>
        <item x="1298"/>
        <item x="136"/>
        <item x="650"/>
        <item x="841"/>
        <item x="1891"/>
        <item x="1183"/>
        <item x="293"/>
        <item x="1598"/>
        <item x="1272"/>
        <item x="1102"/>
        <item x="1806"/>
        <item x="1576"/>
        <item x="576"/>
        <item x="1898"/>
        <item x="1882"/>
        <item x="129"/>
        <item x="243"/>
        <item x="195"/>
        <item x="102"/>
        <item x="753"/>
        <item x="154"/>
        <item x="228"/>
        <item x="513"/>
        <item x="852"/>
        <item x="196"/>
        <item x="247"/>
        <item x="1684"/>
        <item x="69"/>
        <item x="1831"/>
        <item x="1185"/>
        <item x="428"/>
        <item x="1687"/>
        <item x="970"/>
        <item x="1245"/>
        <item x="1916"/>
        <item x="261"/>
        <item x="1208"/>
        <item x="435"/>
        <item x="730"/>
        <item x="674"/>
        <item x="1195"/>
        <item x="223"/>
        <item x="698"/>
        <item x="1779"/>
        <item x="783"/>
        <item x="821"/>
        <item x="58"/>
        <item x="484"/>
        <item x="1696"/>
        <item x="460"/>
        <item x="1875"/>
        <item x="371"/>
        <item x="1028"/>
        <item x="1928"/>
        <item x="1166"/>
        <item x="324"/>
        <item x="123"/>
        <item x="1141"/>
        <item x="1066"/>
        <item x="1790"/>
        <item x="925"/>
        <item x="1757"/>
        <item x="1791"/>
        <item x="1936"/>
        <item x="367"/>
        <item x="385"/>
        <item x="1355"/>
        <item x="1135"/>
        <item x="272"/>
        <item x="1597"/>
        <item x="393"/>
        <item x="148"/>
        <item x="938"/>
        <item x="619"/>
        <item x="1770"/>
        <item x="53"/>
        <item x="1416"/>
        <item x="49"/>
        <item x="923"/>
        <item x="1171"/>
        <item x="1254"/>
        <item x="479"/>
        <item x="1555"/>
        <item x="412"/>
        <item x="781"/>
        <item x="1279"/>
        <item x="1883"/>
        <item x="1789"/>
        <item x="503"/>
        <item x="1172"/>
        <item x="724"/>
        <item x="1888"/>
        <item x="1772"/>
        <item x="1591"/>
        <item x="1647"/>
        <item x="18"/>
        <item x="767"/>
        <item x="98"/>
        <item x="1176"/>
        <item x="1221"/>
        <item x="1295"/>
        <item x="1046"/>
        <item x="1871"/>
        <item x="1827"/>
        <item x="386"/>
        <item x="1628"/>
        <item x="1521"/>
        <item x="1797"/>
        <item x="1733"/>
        <item x="121"/>
        <item x="1599"/>
        <item x="861"/>
        <item x="331"/>
        <item x="1064"/>
        <item x="332"/>
        <item x="754"/>
        <item x="945"/>
        <item x="856"/>
        <item x="1225"/>
        <item x="1112"/>
        <item x="1035"/>
        <item x="747"/>
        <item x="200"/>
        <item x="1939"/>
        <item x="1933"/>
        <item x="1685"/>
        <item x="1984"/>
        <item x="996"/>
        <item x="66"/>
        <item x="289"/>
        <item x="1087"/>
        <item x="580"/>
        <item x="883"/>
        <item x="842"/>
        <item x="623"/>
        <item x="1190"/>
        <item x="1505"/>
        <item x="1235"/>
        <item x="213"/>
        <item x="647"/>
        <item x="1475"/>
        <item x="828"/>
        <item x="263"/>
        <item x="1314"/>
        <item x="1297"/>
        <item x="520"/>
        <item x="547"/>
        <item x="860"/>
        <item x="397"/>
        <item x="1934"/>
        <item x="1123"/>
        <item x="477"/>
        <item x="1918"/>
        <item x="1367"/>
        <item x="1950"/>
        <item x="574"/>
        <item x="874"/>
        <item x="905"/>
        <item x="1727"/>
        <item x="1267"/>
        <item x="644"/>
        <item x="1088"/>
        <item x="1036"/>
        <item x="1968"/>
        <item x="1667"/>
        <item x="696"/>
        <item x="1589"/>
        <item x="668"/>
        <item x="1714"/>
        <item x="1902"/>
        <item x="1006"/>
        <item x="1645"/>
        <item x="1307"/>
        <item x="1659"/>
        <item x="29"/>
        <item x="1425"/>
        <item x="1106"/>
        <item x="1488"/>
        <item x="21"/>
        <item x="1213"/>
        <item x="706"/>
        <item x="971"/>
        <item x="515"/>
        <item x="27"/>
        <item x="571"/>
        <item x="1805"/>
        <item x="1374"/>
        <item x="1575"/>
        <item x="1138"/>
        <item x="1897"/>
        <item x="1636"/>
        <item x="638"/>
        <item x="303"/>
        <item x="13"/>
        <item x="969"/>
        <item x="878"/>
        <item x="1085"/>
        <item x="1284"/>
        <item x="1663"/>
        <item x="379"/>
        <item x="1531"/>
        <item x="946"/>
        <item x="387"/>
        <item x="608"/>
        <item x="229"/>
        <item x="1353"/>
        <item x="1357"/>
        <item x="297"/>
        <item x="1749"/>
        <item x="168"/>
        <item x="1787"/>
        <item x="606"/>
        <item x="1571"/>
        <item x="475"/>
        <item x="615"/>
        <item x="1624"/>
        <item x="1854"/>
        <item x="1483"/>
        <item x="731"/>
        <item x="1515"/>
        <item x="1604"/>
        <item x="763"/>
        <item x="1153"/>
        <item x="1859"/>
        <item x="1965"/>
        <item x="1561"/>
        <item x="1632"/>
        <item x="1202"/>
        <item x="244"/>
        <item x="572"/>
        <item x="1858"/>
        <item x="1547"/>
        <item x="976"/>
        <item x="830"/>
        <item x="1184"/>
        <item x="1078"/>
        <item x="1321"/>
        <item x="1743"/>
        <item x="299"/>
        <item x="78"/>
        <item x="579"/>
        <item x="1063"/>
        <item x="889"/>
        <item x="533"/>
        <item x="36"/>
        <item x="492"/>
        <item x="865"/>
        <item x="1442"/>
        <item x="174"/>
        <item x="1712"/>
        <item x="31"/>
        <item x="163"/>
        <item x="1459"/>
        <item x="3"/>
        <item x="459"/>
        <item x="978"/>
        <item x="1411"/>
        <item x="1247"/>
        <item x="1302"/>
        <item x="1422"/>
        <item x="526"/>
        <item x="912"/>
        <item x="1507"/>
        <item x="498"/>
        <item x="592"/>
        <item x="1519"/>
        <item x="1333"/>
        <item x="375"/>
        <item x="704"/>
        <item x="1061"/>
        <item x="771"/>
        <item x="290"/>
        <item x="433"/>
        <item x="100"/>
        <item x="1460"/>
        <item x="523"/>
        <item x="1146"/>
        <item x="1516"/>
        <item x="374"/>
        <item x="1554"/>
        <item x="442"/>
        <item x="1518"/>
        <item x="1532"/>
        <item x="1276"/>
        <item x="283"/>
        <item x="626"/>
        <item x="1577"/>
        <item x="1988"/>
        <item x="209"/>
        <item x="76"/>
        <item x="809"/>
        <item x="35"/>
        <item x="1654"/>
        <item x="278"/>
        <item x="1877"/>
        <item x="1125"/>
        <item x="1841"/>
        <item x="880"/>
        <item x="1428"/>
        <item x="1346"/>
        <item x="1218"/>
        <item x="932"/>
        <item x="186"/>
        <item x="1259"/>
        <item x="1133"/>
        <item x="1813"/>
        <item x="1315"/>
        <item x="1893"/>
        <item x="1808"/>
        <item x="667"/>
        <item x="217"/>
        <item x="276"/>
        <item x="1430"/>
        <item x="392"/>
        <item x="918"/>
        <item x="1735"/>
        <item x="1913"/>
        <item x="849"/>
        <item x="717"/>
        <item x="1569"/>
        <item x="561"/>
        <item x="807"/>
        <item x="1703"/>
        <item x="51"/>
        <item x="65"/>
        <item x="1226"/>
        <item x="211"/>
        <item x="1215"/>
        <item x="743"/>
        <item x="987"/>
        <item x="316"/>
        <item x="1869"/>
        <item x="34"/>
        <item x="199"/>
        <item x="1699"/>
        <item x="1975"/>
        <item x="431"/>
        <item x="1055"/>
        <item x="1944"/>
        <item x="1848"/>
        <item x="1885"/>
        <item x="1726"/>
        <item x="1027"/>
        <item x="726"/>
        <item x="1865"/>
        <item x="1651"/>
        <item x="1943"/>
        <item x="1633"/>
        <item x="748"/>
        <item x="1175"/>
        <item x="1359"/>
        <item x="1892"/>
        <item x="1150"/>
        <item x="1992"/>
        <item x="1330"/>
        <item x="1147"/>
        <item x="1775"/>
        <item x="745"/>
        <item x="565"/>
        <item x="1940"/>
        <item x="1688"/>
        <item x="1487"/>
        <item x="689"/>
        <item x="723"/>
        <item x="1914"/>
        <item x="403"/>
        <item x="1417"/>
        <item x="42"/>
        <item x="1070"/>
        <item x="953"/>
        <item x="427"/>
        <item x="1986"/>
        <item x="1452"/>
        <item x="430"/>
        <item x="20"/>
        <item x="1292"/>
        <item x="702"/>
        <item x="83"/>
        <item x="617"/>
        <item x="677"/>
        <item x="1393"/>
        <item x="984"/>
        <item x="1983"/>
        <item x="329"/>
        <item x="334"/>
        <item x="1996"/>
        <item x="424"/>
        <item x="1978"/>
        <item x="1605"/>
        <item x="1594"/>
        <item x="14"/>
        <item x="1409"/>
        <item x="1872"/>
        <item x="445"/>
        <item x="1045"/>
        <item x="1707"/>
        <item x="827"/>
        <item x="407"/>
        <item x="1717"/>
        <item x="681"/>
        <item x="1134"/>
        <item x="1670"/>
        <item x="1760"/>
        <item x="208"/>
        <item x="540"/>
        <item x="1003"/>
        <item x="999"/>
        <item x="1513"/>
        <item x="432"/>
        <item x="570"/>
        <item x="1900"/>
        <item x="72"/>
        <item x="135"/>
        <item x="330"/>
        <item x="170"/>
        <item x="656"/>
        <item x="1051"/>
        <item x="718"/>
        <item x="1665"/>
        <item x="245"/>
        <item x="834"/>
        <item x="734"/>
        <item x="1288"/>
        <item x="197"/>
        <item x="1370"/>
        <item x="652"/>
        <item x="1924"/>
        <item x="1201"/>
        <item x="171"/>
        <item x="1312"/>
        <item x="365"/>
        <item x="240"/>
        <item x="89"/>
        <item x="237"/>
        <item x="1832"/>
        <item x="1970"/>
        <item x="1155"/>
        <item x="1478"/>
        <item x="1867"/>
        <item x="1044"/>
        <item x="588"/>
        <item x="378"/>
        <item x="265"/>
        <item x="1661"/>
        <item x="491"/>
        <item x="1481"/>
        <item x="811"/>
        <item x="1838"/>
        <item x="1129"/>
        <item x="1408"/>
        <item x="1828"/>
        <item x="1439"/>
        <item x="422"/>
        <item x="1643"/>
        <item x="1895"/>
        <item x="1394"/>
        <item x="74"/>
        <item x="1803"/>
        <item x="1497"/>
        <item x="1231"/>
        <item x="1445"/>
        <item x="1539"/>
        <item x="1162"/>
        <item x="751"/>
        <item x="161"/>
        <item x="1441"/>
        <item x="1795"/>
        <item x="1007"/>
        <item x="1093"/>
        <item x="1197"/>
        <item x="1337"/>
        <item x="1449"/>
        <item x="1868"/>
        <item x="264"/>
        <item x="1236"/>
        <item x="910"/>
        <item x="388"/>
        <item x="1375"/>
        <item x="1925"/>
        <item x="678"/>
        <item x="1217"/>
        <item x="1327"/>
        <item x="1538"/>
        <item x="1454"/>
        <item x="1037"/>
        <item x="1818"/>
        <item x="935"/>
        <item x="56"/>
        <item x="835"/>
        <item x="75"/>
        <item x="7"/>
        <item x="279"/>
        <item x="1540"/>
        <item x="1089"/>
        <item x="420"/>
        <item x="1570"/>
        <item x="933"/>
        <item x="1674"/>
        <item x="578"/>
        <item x="525"/>
        <item x="1229"/>
        <item x="613"/>
        <item x="607"/>
        <item x="1842"/>
        <item x="1461"/>
        <item x="268"/>
        <item x="1544"/>
        <item x="1529"/>
        <item x="37"/>
        <item x="915"/>
        <item x="1018"/>
        <item x="1114"/>
        <item x="897"/>
        <item x="1640"/>
        <item x="716"/>
        <item x="840"/>
        <item x="673"/>
        <item x="582"/>
        <item x="1399"/>
        <item x="1993"/>
        <item x="690"/>
        <item x="1844"/>
        <item x="1345"/>
        <item x="502"/>
        <item x="1392"/>
        <item x="1214"/>
        <item x="1907"/>
        <item x="471"/>
        <item x="1116"/>
        <item x="887"/>
        <item x="88"/>
        <item x="1962"/>
        <item x="1627"/>
        <item x="472"/>
        <item x="890"/>
        <item x="1079"/>
        <item x="421"/>
        <item x="273"/>
        <item x="43"/>
        <item x="360"/>
        <item x="1793"/>
        <item x="715"/>
        <item x="1467"/>
        <item x="1618"/>
        <item x="1677"/>
        <item x="1469"/>
        <item x="126"/>
        <item x="930"/>
        <item x="1881"/>
        <item x="605"/>
        <item x="997"/>
        <item x="1715"/>
        <item x="1227"/>
        <item x="1595"/>
        <item x="235"/>
        <item x="535"/>
        <item x="1242"/>
        <item x="1958"/>
        <item x="93"/>
        <item x="1741"/>
        <item x="534"/>
        <item x="139"/>
        <item x="558"/>
        <item x="233"/>
        <item x="1966"/>
        <item x="1694"/>
        <item x="1734"/>
        <item x="1067"/>
        <item x="1752"/>
        <item x="1030"/>
        <item x="1170"/>
        <item x="96"/>
        <item x="1144"/>
        <item x="1060"/>
        <item x="28"/>
        <item x="1310"/>
        <item x="44"/>
        <item x="1746"/>
        <item x="500"/>
        <item x="1009"/>
        <item x="823"/>
        <item x="489"/>
        <item x="291"/>
        <item x="512"/>
        <item x="1341"/>
        <item x="688"/>
        <item x="739"/>
        <item x="1878"/>
        <item x="1941"/>
        <item x="45"/>
        <item x="461"/>
        <item x="1115"/>
        <item x="120"/>
        <item x="1738"/>
        <item x="1086"/>
        <item x="508"/>
        <item x="429"/>
        <item x="664"/>
        <item x="1866"/>
        <item x="144"/>
        <item x="1856"/>
        <item x="1652"/>
        <item x="1020"/>
        <item x="426"/>
        <item x="501"/>
        <item x="1385"/>
        <item x="1922"/>
        <item x="444"/>
        <item x="1222"/>
        <item x="817"/>
        <item x="355"/>
        <item x="1104"/>
        <item x="806"/>
        <item x="998"/>
        <item x="1057"/>
        <item x="418"/>
        <item x="649"/>
        <item x="256"/>
        <item x="1212"/>
        <item x="1040"/>
        <item x="314"/>
        <item x="63"/>
        <item x="566"/>
        <item x="1669"/>
        <item x="1431"/>
        <item x="720"/>
        <item x="604"/>
        <item x="642"/>
        <item x="1533"/>
        <item x="831"/>
        <item x="621"/>
        <item x="1616"/>
        <item x="983"/>
        <item x="1917"/>
        <item x="308"/>
        <item x="1526"/>
        <item x="1365"/>
        <item x="1788"/>
        <item x="968"/>
        <item x="670"/>
        <item x="108"/>
        <item x="1108"/>
        <item x="634"/>
        <item x="1230"/>
        <item x="1501"/>
        <item x="1656"/>
        <item x="1421"/>
        <item x="1471"/>
        <item x="596"/>
        <item x="1382"/>
        <item x="780"/>
        <item x="104"/>
        <item x="178"/>
        <item x="1691"/>
        <item x="973"/>
        <item x="64"/>
        <item x="1496"/>
        <item x="757"/>
        <item x="845"/>
        <item x="1016"/>
        <item x="732"/>
        <item x="325"/>
        <item x="189"/>
        <item x="269"/>
        <item x="1364"/>
        <item x="1484"/>
        <item x="710"/>
        <item x="859"/>
        <item x="352"/>
        <item x="1432"/>
        <item x="230"/>
        <item x="1500"/>
        <item x="899"/>
        <item x="643"/>
        <item x="496"/>
        <item x="908"/>
        <item x="1817"/>
        <item x="536"/>
        <item x="1969"/>
        <item x="446"/>
        <item x="1718"/>
        <item x="660"/>
        <item x="985"/>
        <item x="1014"/>
        <item x="902"/>
        <item x="886"/>
        <item x="130"/>
        <item x="1671"/>
        <item x="672"/>
        <item x="692"/>
        <item x="1167"/>
        <item x="857"/>
        <item x="1004"/>
        <item x="315"/>
        <item x="1809"/>
        <item x="1536"/>
        <item x="1464"/>
        <item x="1158"/>
        <item x="172"/>
        <item x="804"/>
        <item x="1562"/>
        <item x="518"/>
        <item x="402"/>
        <item x="965"/>
        <item x="843"/>
        <item x="362"/>
        <item x="1047"/>
        <item x="1219"/>
        <item x="560"/>
        <item x="629"/>
        <item x="91"/>
        <item x="1168"/>
        <item x="437"/>
        <item x="1759"/>
        <item x="1283"/>
        <item x="1338"/>
        <item x="50"/>
        <item x="929"/>
        <item x="1034"/>
        <item x="1350"/>
        <item x="1706"/>
        <item x="10"/>
        <item x="881"/>
        <item x="1011"/>
        <item x="1264"/>
        <item x="1702"/>
        <item x="1799"/>
        <item x="622"/>
        <item x="210"/>
        <item x="1961"/>
        <item x="380"/>
        <item x="1026"/>
        <item x="1927"/>
        <item x="662"/>
        <item x="448"/>
        <item x="310"/>
        <item x="815"/>
        <item x="528"/>
        <item x="1127"/>
        <item x="1491"/>
        <item x="992"/>
        <item x="346"/>
        <item x="1387"/>
        <item x="1520"/>
        <item x="335"/>
        <item x="143"/>
        <item x="1075"/>
        <item x="740"/>
        <item x="226"/>
        <item x="1786"/>
        <item x="746"/>
        <item x="1293"/>
        <item x="1587"/>
        <item x="858"/>
        <item x="529"/>
        <item x="808"/>
        <item x="1549"/>
        <item x="1008"/>
        <item x="611"/>
        <item x="844"/>
        <item x="1241"/>
        <item x="1912"/>
        <item x="145"/>
        <item x="366"/>
        <item x="1122"/>
        <item x="1543"/>
        <item x="1344"/>
        <item x="795"/>
        <item x="1766"/>
        <item x="947"/>
        <item x="1585"/>
        <item x="832"/>
        <item x="1705"/>
        <item x="822"/>
        <item x="1802"/>
        <item x="707"/>
        <item x="802"/>
        <item x="1742"/>
        <item x="169"/>
        <item x="826"/>
        <item x="177"/>
        <item x="1987"/>
        <item x="640"/>
        <item x="1082"/>
        <item x="1556"/>
        <item x="901"/>
        <item x="1548"/>
        <item x="372"/>
        <item x="1697"/>
        <item x="900"/>
        <item x="1814"/>
        <item x="322"/>
        <item x="71"/>
        <item x="986"/>
        <item x="1835"/>
        <item x="434"/>
        <item x="1418"/>
        <item x="1211"/>
        <item x="869"/>
        <item x="1812"/>
        <item x="494"/>
        <item x="1693"/>
        <item x="1058"/>
        <item x="92"/>
        <item x="1821"/>
        <item x="1901"/>
        <item x="824"/>
        <item x="106"/>
        <item x="509"/>
        <item x="1756"/>
        <item x="1826"/>
        <item x="326"/>
        <item x="1701"/>
        <item x="876"/>
        <item x="1801"/>
        <item x="1"/>
        <item x="1360"/>
        <item x="1410"/>
        <item x="227"/>
        <item x="544"/>
        <item x="637"/>
        <item x="1154"/>
        <item x="1559"/>
        <item x="1001"/>
        <item x="920"/>
        <item x="413"/>
        <item x="1899"/>
        <item x="1071"/>
        <item x="847"/>
        <item x="522"/>
        <item x="1896"/>
        <item x="1453"/>
        <item x="772"/>
        <item x="1261"/>
        <item x="1568"/>
        <item x="636"/>
        <item x="119"/>
        <item x="249"/>
        <item x="1879"/>
        <item x="1391"/>
        <item x="251"/>
        <item x="631"/>
        <item x="470"/>
        <item x="499"/>
        <item x="819"/>
        <item x="1187"/>
        <item x="398"/>
        <item x="141"/>
        <item x="47"/>
        <item x="1179"/>
        <item x="625"/>
        <item x="23"/>
        <item x="1550"/>
        <item x="401"/>
        <item x="1747"/>
        <item x="505"/>
        <item x="1376"/>
        <item x="1957"/>
        <item x="1377"/>
        <item x="1981"/>
        <item x="1495"/>
        <item x="1649"/>
        <item x="1216"/>
        <item x="295"/>
        <item x="1698"/>
        <item x="1282"/>
        <item x="1053"/>
        <item x="112"/>
        <item x="414"/>
        <item x="1768"/>
        <item x="793"/>
        <item x="1796"/>
        <item x="1764"/>
        <item x="1407"/>
        <item x="1228"/>
        <item x="1708"/>
        <item x="1366"/>
        <item x="995"/>
        <item x="1690"/>
        <item x="1073"/>
        <item x="801"/>
        <item x="789"/>
        <item x="1077"/>
        <item x="872"/>
        <item x="1438"/>
        <item x="1508"/>
        <item x="455"/>
        <item x="1466"/>
        <item x="778"/>
        <item x="152"/>
        <item x="1343"/>
        <item x="1405"/>
        <item x="791"/>
        <item x="1621"/>
        <item x="394"/>
        <item x="4"/>
        <item x="1528"/>
        <item x="1512"/>
        <item x="356"/>
        <item x="1646"/>
        <item x="1565"/>
        <item x="408"/>
        <item x="597"/>
        <item x="728"/>
        <item x="296"/>
        <item x="114"/>
        <item x="1444"/>
        <item x="928"/>
        <item x="898"/>
        <item x="176"/>
        <item x="109"/>
        <item x="1748"/>
        <item x="1503"/>
        <item x="1139"/>
        <item x="1291"/>
        <item x="725"/>
        <item x="259"/>
        <item x="158"/>
        <item x="82"/>
        <item x="26"/>
        <item x="1191"/>
        <item x="635"/>
        <item x="458"/>
        <item x="1926"/>
        <item x="1152"/>
        <item x="816"/>
        <item x="473"/>
        <item x="1434"/>
        <item x="630"/>
        <item x="1972"/>
        <item x="275"/>
        <item x="358"/>
        <item x="868"/>
        <item x="942"/>
        <item x="1390"/>
        <item x="1601"/>
        <item x="1728"/>
        <item x="1289"/>
        <item x="1761"/>
        <item x="1081"/>
        <item x="364"/>
        <item x="1280"/>
        <item x="2"/>
        <item x="1347"/>
        <item x="312"/>
        <item x="1769"/>
        <item x="405"/>
        <item x="1109"/>
        <item x="914"/>
        <item x="663"/>
        <item x="1361"/>
        <item x="40"/>
        <item x="81"/>
        <item x="110"/>
        <item x="799"/>
        <item x="770"/>
        <item x="118"/>
        <item x="980"/>
        <item x="1889"/>
        <item x="1782"/>
        <item x="1406"/>
        <item x="1919"/>
        <item x="1679"/>
        <item x="1729"/>
        <item x="464"/>
        <item x="1681"/>
        <item x="1243"/>
        <item x="729"/>
        <item x="257"/>
        <item x="1137"/>
        <item x="132"/>
        <item x="711"/>
        <item x="709"/>
        <item x="1723"/>
        <item x="453"/>
        <item x="1099"/>
        <item x="904"/>
        <item x="467"/>
        <item x="1477"/>
        <item x="1237"/>
        <item x="1908"/>
        <item x="548"/>
        <item x="1911"/>
        <item x="954"/>
        <item x="1200"/>
        <item x="41"/>
        <item x="504"/>
        <item x="1686"/>
        <item x="1704"/>
        <item x="803"/>
        <item x="180"/>
        <item x="1603"/>
        <item x="306"/>
        <item x="1609"/>
        <item x="73"/>
        <item x="556"/>
        <item x="384"/>
        <item x="1619"/>
        <item x="1299"/>
        <item x="1750"/>
        <item x="1923"/>
        <item x="1572"/>
        <item x="1884"/>
        <item x="1861"/>
        <item x="1164"/>
        <item x="756"/>
        <item x="319"/>
        <item x="383"/>
        <item x="646"/>
        <item x="1657"/>
        <item x="979"/>
        <item x="95"/>
        <item x="368"/>
        <item x="982"/>
        <item x="252"/>
        <item x="248"/>
        <item x="1080"/>
        <item x="495"/>
        <item x="476"/>
        <item x="131"/>
        <item x="539"/>
        <item x="298"/>
        <item x="1313"/>
        <item x="600"/>
        <item x="877"/>
        <item x="766"/>
        <item x="451"/>
        <item x="1607"/>
        <item x="765"/>
        <item x="1473"/>
        <item x="1566"/>
        <item x="321"/>
        <item x="1017"/>
        <item x="759"/>
        <item x="879"/>
        <item x="236"/>
        <item x="1623"/>
        <item x="911"/>
        <item x="1985"/>
        <item x="818"/>
        <item x="959"/>
        <item x="323"/>
        <item x="490"/>
        <item x="485"/>
        <item x="1143"/>
        <item x="736"/>
        <item x="506"/>
        <item x="1506"/>
        <item x="1285"/>
        <item x="443"/>
        <item x="1062"/>
        <item x="396"/>
        <item x="1763"/>
        <item x="764"/>
        <item x="225"/>
        <item x="1931"/>
        <item x="113"/>
        <item x="749"/>
        <item x="1486"/>
        <item x="5"/>
        <item x="813"/>
        <item t="default"/>
      </items>
    </pivotField>
    <pivotField numFmtId="1" showAll="0"/>
    <pivotField multipleItemSelectionAllowed="1" showAll="0">
      <items count="4">
        <item x="1"/>
        <item x="0"/>
        <item x="2"/>
        <item t="default"/>
      </items>
    </pivotField>
    <pivotField showAll="0"/>
    <pivotField showAll="0"/>
    <pivotField numFmtId="1" showAll="0">
      <items count="7">
        <item x="2"/>
        <item x="5"/>
        <item x="0"/>
        <item x="1"/>
        <item x="3"/>
        <item x="4"/>
        <item t="default"/>
      </items>
    </pivotField>
    <pivotField showAll="0"/>
    <pivotField showAll="0"/>
  </pivotFields>
  <rowItems count="1">
    <i/>
  </rowItems>
  <colItems count="1">
    <i/>
  </colItems>
  <dataFields count="1">
    <dataField name="Count of Unit_Typ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051E11-06BF-48E6-90E2-762DA8F74C0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elivery Year">
  <location ref="E21:F29" firstHeaderRow="1" firstDataRow="1" firstDataCol="1"/>
  <pivotFields count="13">
    <pivotField showAll="0"/>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6">
        <item x="3"/>
        <item x="2"/>
        <item x="4"/>
        <item x="1"/>
        <item x="0"/>
        <item t="default"/>
      </items>
    </pivotField>
    <pivotField numFmtId="1" showAll="0"/>
    <pivotField numFmtId="1" showAll="0"/>
    <pivotField numFmtId="1" showAll="0"/>
    <pivotField numFmtId="1" showAll="0"/>
    <pivotField showAll="0">
      <items count="4">
        <item x="1"/>
        <item x="0"/>
        <item x="2"/>
        <item t="default"/>
      </items>
    </pivotField>
    <pivotField showAll="0"/>
    <pivotField showAll="0"/>
    <pivotField numFmtId="1" showAll="0">
      <items count="7">
        <item x="2"/>
        <item x="5"/>
        <item x="0"/>
        <item x="1"/>
        <item x="3"/>
        <item x="4"/>
        <item t="default"/>
      </items>
    </pivotField>
    <pivotField axis="axisRow" showAll="0" sortType="descending">
      <items count="8">
        <item x="6"/>
        <item x="4"/>
        <item x="2"/>
        <item x="5"/>
        <item x="3"/>
        <item x="0"/>
        <item x="1"/>
        <item t="default"/>
      </items>
      <autoSortScope>
        <pivotArea dataOnly="0" outline="0" fieldPosition="0">
          <references count="1">
            <reference field="4294967294" count="1" selected="0">
              <x v="0"/>
            </reference>
          </references>
        </pivotArea>
      </autoSortScope>
    </pivotField>
    <pivotField showAll="0"/>
  </pivotFields>
  <rowFields count="1">
    <field x="11"/>
  </rowFields>
  <rowItems count="8">
    <i>
      <x v="6"/>
    </i>
    <i>
      <x v="3"/>
    </i>
    <i>
      <x/>
    </i>
    <i>
      <x v="1"/>
    </i>
    <i>
      <x v="5"/>
    </i>
    <i>
      <x v="4"/>
    </i>
    <i>
      <x v="2"/>
    </i>
    <i t="grand">
      <x/>
    </i>
  </rowItems>
  <colItems count="1">
    <i/>
  </colItems>
  <dataFields count="1">
    <dataField name="Count of Unit_ID" fld="1" subtotal="count" baseField="0" baseItem="0"/>
  </dataFields>
  <formats count="2">
    <format dxfId="20">
      <pivotArea outline="0" collapsedLevelsAreSubtotals="1" fieldPosition="0"/>
    </format>
    <format dxfId="19">
      <pivotArea collapsedLevelsAreSubtotals="1" fieldPosition="0">
        <references count="1">
          <reference field="11" count="0"/>
        </references>
      </pivotArea>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7B6817-997D-4214-96B5-15A1513F438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ject">
  <location ref="A8:B17" firstHeaderRow="1" firstDataRow="1" firstDataCol="1"/>
  <pivotFields count="13">
    <pivotField axis="axisRow" showAll="0" sortType="descending">
      <items count="9">
        <item x="5"/>
        <item x="4"/>
        <item x="3"/>
        <item x="7"/>
        <item x="0"/>
        <item x="2"/>
        <item x="1"/>
        <item x="6"/>
        <item t="default"/>
      </items>
      <autoSortScope>
        <pivotArea dataOnly="0" outline="0" fieldPosition="0">
          <references count="1">
            <reference field="4294967294" count="1" selected="0">
              <x v="0"/>
            </reference>
          </references>
        </pivotArea>
      </autoSortScope>
    </pivotField>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6">
        <item x="3"/>
        <item x="2"/>
        <item x="4"/>
        <item x="1"/>
        <item x="0"/>
        <item t="default"/>
      </items>
    </pivotField>
    <pivotField numFmtId="1" showAll="0"/>
    <pivotField numFmtId="1" showAll="0"/>
    <pivotField dataField="1" numFmtId="1" showAll="0"/>
    <pivotField numFmtId="1" showAll="0"/>
    <pivotField multipleItemSelectionAllowed="1" showAll="0">
      <items count="4">
        <item x="1"/>
        <item x="0"/>
        <item x="2"/>
        <item t="default"/>
      </items>
    </pivotField>
    <pivotField showAll="0"/>
    <pivotField showAll="0"/>
    <pivotField numFmtId="1" showAll="0">
      <items count="7">
        <item x="2"/>
        <item x="5"/>
        <item x="0"/>
        <item x="1"/>
        <item x="3"/>
        <item x="4"/>
        <item t="default"/>
      </items>
    </pivotField>
    <pivotField showAll="0">
      <items count="8">
        <item x="6"/>
        <item x="4"/>
        <item x="2"/>
        <item x="5"/>
        <item x="3"/>
        <item x="0"/>
        <item x="1"/>
        <item t="default"/>
      </items>
    </pivotField>
    <pivotField showAll="0"/>
  </pivotFields>
  <rowFields count="1">
    <field x="0"/>
  </rowFields>
  <rowItems count="9">
    <i>
      <x v="7"/>
    </i>
    <i>
      <x v="2"/>
    </i>
    <i>
      <x v="4"/>
    </i>
    <i>
      <x/>
    </i>
    <i>
      <x v="3"/>
    </i>
    <i>
      <x v="1"/>
    </i>
    <i>
      <x v="6"/>
    </i>
    <i>
      <x v="5"/>
    </i>
    <i t="grand">
      <x/>
    </i>
  </rowItems>
  <colItems count="1">
    <i/>
  </colItems>
  <dataFields count="1">
    <dataField name="Total Sales" fld="5" baseField="0" baseItem="0" numFmtId="1"/>
  </dataFields>
  <formats count="3">
    <format dxfId="23">
      <pivotArea outline="0" collapsedLevelsAreSubtotals="1" fieldPosition="0"/>
    </format>
    <format dxfId="22">
      <pivotArea field="0" grandCol="1" collapsedLevelsAreSubtotals="1" axis="axisRow" fieldPosition="0">
        <references count="1">
          <reference field="0" count="1">
            <x v="0"/>
          </reference>
        </references>
      </pivotArea>
    </format>
    <format dxfId="21">
      <pivotArea collapsedLevelsAreSubtotals="1" fieldPosition="0">
        <references count="1">
          <reference field="0" count="0"/>
        </references>
      </pivotArea>
    </format>
  </formats>
  <chartFormats count="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7ECA02-6ABC-4C0D-9B1D-19E844088E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showAll="0"/>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6">
        <item x="3"/>
        <item x="2"/>
        <item x="4"/>
        <item x="1"/>
        <item x="0"/>
        <item t="default"/>
      </items>
    </pivotField>
    <pivotField numFmtId="1" showAll="0"/>
    <pivotField numFmtId="1" showAll="0"/>
    <pivotField numFmtId="1" showAll="0"/>
    <pivotField numFmtId="1" showAll="0"/>
    <pivotField axis="axisRow" showAll="0">
      <items count="4">
        <item x="1"/>
        <item x="0"/>
        <item x="2"/>
        <item t="default"/>
      </items>
    </pivotField>
    <pivotField showAll="0"/>
    <pivotField showAll="0"/>
    <pivotField numFmtId="1" showAll="0">
      <items count="7">
        <item x="2"/>
        <item x="5"/>
        <item x="0"/>
        <item x="1"/>
        <item x="3"/>
        <item x="4"/>
        <item t="default"/>
      </items>
    </pivotField>
    <pivotField showAll="0"/>
    <pivotField showAll="0"/>
  </pivotFields>
  <rowFields count="1">
    <field x="7"/>
  </rowFields>
  <rowItems count="4">
    <i>
      <x/>
    </i>
    <i>
      <x v="1"/>
    </i>
    <i>
      <x v="2"/>
    </i>
    <i t="grand">
      <x/>
    </i>
  </rowItems>
  <colItems count="1">
    <i/>
  </colItems>
  <dataFields count="1">
    <dataField name="QNT" fld="1" subtotal="count" baseField="7"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EFAB44-6602-49FD-A8FA-0A2A76380C2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Unit Type">
  <location ref="D9:E15" firstHeaderRow="1" firstDataRow="1" firstDataCol="1"/>
  <pivotFields count="13">
    <pivotField showAll="0"/>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axis="axisRow" showAll="0" sortType="descending">
      <items count="6">
        <item x="3"/>
        <item x="2"/>
        <item x="4"/>
        <item x="1"/>
        <item x="0"/>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items count="2001">
        <item x="682"/>
        <item x="1644"/>
        <item x="1440"/>
        <item x="1773"/>
        <item x="1949"/>
        <item x="537"/>
        <item x="1290"/>
        <item x="1019"/>
        <item x="1581"/>
        <item x="1002"/>
        <item x="511"/>
        <item x="1308"/>
        <item x="1937"/>
        <item x="888"/>
        <item x="685"/>
        <item x="1023"/>
        <item x="1121"/>
        <item x="1653"/>
        <item x="1648"/>
        <item x="1306"/>
        <item x="599"/>
        <item x="1830"/>
        <item x="584"/>
        <item x="924"/>
        <item x="1010"/>
        <item x="423"/>
        <item x="1880"/>
        <item x="46"/>
        <item x="463"/>
        <item x="216"/>
        <item x="1263"/>
        <item x="551"/>
        <item x="1258"/>
        <item x="563"/>
        <item x="162"/>
        <item x="1013"/>
        <item x="1739"/>
        <item x="1029"/>
        <item x="8"/>
        <item x="1145"/>
        <item x="1672"/>
        <item x="693"/>
        <item x="1722"/>
        <item x="1244"/>
        <item x="796"/>
        <item x="1281"/>
        <item x="1196"/>
        <item x="1593"/>
        <item x="568"/>
        <item x="246"/>
        <item x="363"/>
        <item x="810"/>
        <item x="1846"/>
        <item x="6"/>
        <item x="543"/>
        <item x="182"/>
        <item x="1534"/>
        <item x="1257"/>
        <item x="593"/>
        <item x="179"/>
        <item x="465"/>
        <item x="1277"/>
        <item x="708"/>
        <item x="517"/>
        <item x="313"/>
        <item x="1316"/>
        <item x="699"/>
        <item x="1177"/>
        <item x="507"/>
        <item x="190"/>
        <item x="1955"/>
        <item x="1963"/>
        <item x="480"/>
        <item x="1140"/>
        <item x="1246"/>
        <item x="1050"/>
        <item x="149"/>
        <item x="274"/>
        <item x="1476"/>
        <item x="85"/>
        <item x="1886"/>
        <item x="825"/>
        <item x="1751"/>
        <item x="1156"/>
        <item x="70"/>
        <item x="1456"/>
        <item x="675"/>
        <item x="713"/>
        <item x="99"/>
        <item x="1403"/>
        <item x="645"/>
        <item x="1437"/>
        <item x="760"/>
        <item x="1174"/>
        <item x="735"/>
        <item x="1753"/>
        <item x="90"/>
        <item x="1413"/>
        <item x="242"/>
        <item x="679"/>
        <item x="1504"/>
        <item x="633"/>
        <item x="184"/>
        <item x="486"/>
        <item x="1369"/>
        <item x="1860"/>
        <item x="377"/>
        <item x="1719"/>
        <item x="286"/>
        <item x="137"/>
        <item x="577"/>
        <item x="1188"/>
        <item x="1680"/>
        <item x="761"/>
        <item x="1199"/>
        <item x="1641"/>
        <item x="612"/>
        <item x="1953"/>
        <item x="1384"/>
        <item x="333"/>
        <item x="1163"/>
        <item x="1334"/>
        <item x="961"/>
        <item x="1563"/>
        <item x="52"/>
        <item x="993"/>
        <item x="328"/>
        <item x="1553"/>
        <item x="1709"/>
        <item x="1930"/>
        <item x="395"/>
        <item x="837"/>
        <item x="1474"/>
        <item x="1592"/>
        <item x="1373"/>
        <item x="750"/>
        <item x="1894"/>
        <item x="661"/>
        <item x="943"/>
        <item x="1678"/>
        <item x="1800"/>
        <item x="1489"/>
        <item x="863"/>
        <item x="1542"/>
        <item x="1161"/>
        <item x="1960"/>
        <item x="569"/>
        <item x="409"/>
        <item x="12"/>
        <item x="882"/>
        <item x="958"/>
        <item x="850"/>
        <item x="1420"/>
        <item x="1090"/>
        <item x="1956"/>
        <item x="1433"/>
        <item x="1833"/>
        <item x="337"/>
        <item x="347"/>
        <item x="653"/>
        <item x="1238"/>
        <item x="1271"/>
        <item x="115"/>
        <item x="1178"/>
        <item x="1920"/>
        <item x="967"/>
        <item x="1110"/>
        <item x="482"/>
        <item x="1935"/>
        <item x="17"/>
        <item x="665"/>
        <item x="1820"/>
        <item x="545"/>
        <item x="1234"/>
        <item x="318"/>
        <item x="1527"/>
        <item x="1905"/>
        <item x="1389"/>
        <item x="949"/>
        <item x="659"/>
        <item x="1031"/>
        <item x="382"/>
        <item x="9"/>
        <item x="339"/>
        <item x="140"/>
        <item x="1721"/>
        <item x="926"/>
        <item x="1947"/>
        <item x="1049"/>
        <item x="1811"/>
        <item x="1100"/>
        <item x="1689"/>
        <item x="1069"/>
        <item x="1468"/>
        <item x="1586"/>
        <item x="1022"/>
        <item x="1778"/>
        <item x="219"/>
        <item x="1557"/>
        <item x="1839"/>
        <item x="1457"/>
        <item x="1903"/>
        <item x="77"/>
        <item x="610"/>
        <item x="336"/>
        <item x="549"/>
        <item x="1043"/>
        <item x="440"/>
        <item x="1622"/>
        <item x="1485"/>
        <item x="873"/>
        <item x="1959"/>
        <item x="1395"/>
        <item x="1767"/>
        <item x="1590"/>
        <item x="19"/>
        <item x="1834"/>
        <item x="1537"/>
        <item x="469"/>
        <item x="1103"/>
        <item x="1829"/>
        <item x="1128"/>
        <item x="701"/>
        <item x="354"/>
        <item x="1173"/>
        <item x="1745"/>
        <item x="353"/>
        <item x="1906"/>
        <item x="1239"/>
        <item x="452"/>
        <item x="1630"/>
        <item x="1541"/>
        <item x="1068"/>
        <item x="937"/>
        <item x="1269"/>
        <item x="1973"/>
        <item x="128"/>
        <item x="657"/>
        <item x="627"/>
        <item x="373"/>
        <item x="1887"/>
        <item x="1525"/>
        <item x="1130"/>
        <item x="238"/>
        <item x="127"/>
        <item x="838"/>
        <item x="122"/>
        <item x="1318"/>
        <item x="1182"/>
        <item x="468"/>
        <item x="1724"/>
        <item x="797"/>
        <item x="737"/>
        <item x="1151"/>
        <item x="1479"/>
        <item x="769"/>
        <item x="357"/>
        <item x="1095"/>
        <item x="253"/>
        <item x="1631"/>
        <item x="305"/>
        <item x="1655"/>
        <item x="1629"/>
        <item x="538"/>
        <item x="1119"/>
        <item x="474"/>
        <item x="922"/>
        <item x="307"/>
        <item x="57"/>
        <item x="157"/>
        <item x="628"/>
        <item x="1165"/>
        <item x="952"/>
        <item x="68"/>
        <item x="1522"/>
        <item x="738"/>
        <item x="758"/>
        <item x="342"/>
        <item x="1354"/>
        <item x="1209"/>
        <item x="1240"/>
        <item x="784"/>
        <item x="1574"/>
        <item x="1682"/>
        <item x="1450"/>
        <item x="687"/>
        <item x="166"/>
        <item x="1781"/>
        <item x="1465"/>
        <item x="510"/>
        <item x="812"/>
        <item x="1864"/>
        <item x="1876"/>
        <item x="87"/>
        <item x="1666"/>
        <item x="1579"/>
        <item x="884"/>
        <item x="1999"/>
        <item x="1798"/>
        <item x="317"/>
        <item x="55"/>
        <item x="573"/>
        <item x="907"/>
        <item x="1582"/>
        <item x="1510"/>
        <item x="204"/>
        <item x="1041"/>
        <item x="1251"/>
        <item x="1097"/>
        <item x="1710"/>
        <item x="991"/>
        <item x="1278"/>
        <item x="25"/>
        <item x="733"/>
        <item x="794"/>
        <item x="1545"/>
        <item x="1716"/>
        <item x="1180"/>
        <item x="400"/>
        <item x="1204"/>
        <item x="1275"/>
        <item x="1910"/>
        <item x="415"/>
        <item x="1287"/>
        <item x="417"/>
        <item x="1054"/>
        <item x="1157"/>
        <item x="1426"/>
        <item x="1863"/>
        <item x="1974"/>
        <item x="497"/>
        <item x="581"/>
        <item x="1342"/>
        <item x="1816"/>
        <item x="1994"/>
        <item x="875"/>
        <item x="684"/>
        <item x="1847"/>
        <item x="1870"/>
        <item x="1159"/>
        <item x="521"/>
        <item x="254"/>
        <item x="1206"/>
        <item x="639"/>
        <item x="836"/>
        <item x="1131"/>
        <item x="1076"/>
        <item x="483"/>
        <item x="1326"/>
        <item x="1849"/>
        <item x="1730"/>
        <item x="124"/>
        <item x="1502"/>
        <item x="939"/>
        <item x="1335"/>
        <item x="1470"/>
        <item x="557"/>
        <item x="941"/>
        <item x="1107"/>
        <item x="1402"/>
        <item x="1744"/>
        <item x="1904"/>
        <item x="1458"/>
        <item x="1995"/>
        <item x="927"/>
        <item x="977"/>
        <item x="559"/>
        <item x="1381"/>
        <item x="38"/>
        <item x="788"/>
        <item x="700"/>
        <item x="1777"/>
        <item x="250"/>
        <item x="165"/>
        <item x="564"/>
        <item x="381"/>
        <item x="1843"/>
        <item x="1372"/>
        <item x="1296"/>
        <item x="1952"/>
        <item x="1379"/>
        <item x="1378"/>
        <item x="1274"/>
        <item x="1322"/>
        <item x="966"/>
        <item x="142"/>
        <item x="159"/>
        <item x="936"/>
        <item x="292"/>
        <item x="931"/>
        <item x="1352"/>
        <item x="741"/>
        <item x="742"/>
        <item x="618"/>
        <item x="1784"/>
        <item x="1136"/>
        <item x="151"/>
        <item x="1232"/>
        <item x="514"/>
        <item x="1265"/>
        <item x="1824"/>
        <item x="107"/>
        <item x="1223"/>
        <item x="1304"/>
        <item x="585"/>
        <item x="1388"/>
        <item x="181"/>
        <item x="391"/>
        <item x="345"/>
        <item x="779"/>
        <item x="1774"/>
        <item x="714"/>
        <item x="1634"/>
        <item x="150"/>
        <item x="1855"/>
        <item x="1602"/>
        <item x="294"/>
        <item x="855"/>
        <item x="84"/>
        <item x="125"/>
        <item x="1523"/>
        <item x="1567"/>
        <item x="116"/>
        <item x="1783"/>
        <item x="103"/>
        <item x="311"/>
        <item x="1945"/>
        <item x="11"/>
        <item x="1915"/>
        <item x="921"/>
        <item x="552"/>
        <item x="1380"/>
        <item x="1311"/>
        <item x="1429"/>
        <item x="1252"/>
        <item x="800"/>
        <item x="603"/>
        <item x="97"/>
        <item x="1193"/>
        <item x="1942"/>
        <item x="222"/>
        <item x="1253"/>
        <item x="1617"/>
        <item x="676"/>
        <item x="1038"/>
        <item x="1737"/>
        <item x="1546"/>
        <item x="167"/>
        <item x="594"/>
        <item x="1126"/>
        <item x="1612"/>
        <item x="285"/>
        <item x="583"/>
        <item x="1490"/>
        <item x="1192"/>
        <item x="1262"/>
        <item x="962"/>
        <item x="1024"/>
        <item x="1611"/>
        <item x="774"/>
        <item x="1250"/>
        <item x="1455"/>
        <item x="241"/>
        <item x="1564"/>
        <item x="320"/>
        <item x="1000"/>
        <item x="975"/>
        <item x="712"/>
        <item x="1997"/>
        <item x="1397"/>
        <item x="1132"/>
        <item x="361"/>
        <item x="632"/>
        <item x="1447"/>
        <item x="277"/>
        <item x="1837"/>
        <item x="267"/>
        <item x="829"/>
        <item x="1938"/>
        <item x="1300"/>
        <item x="1317"/>
        <item x="686"/>
        <item x="24"/>
        <item x="1039"/>
        <item x="1804"/>
        <item x="1695"/>
        <item x="60"/>
        <item x="1929"/>
        <item x="1181"/>
        <item x="1874"/>
        <item x="1932"/>
        <item x="1021"/>
        <item x="994"/>
        <item x="786"/>
        <item x="833"/>
        <item x="203"/>
        <item x="457"/>
        <item x="1754"/>
        <item x="1323"/>
        <item x="134"/>
        <item x="183"/>
        <item x="1210"/>
        <item x="691"/>
        <item x="1736"/>
        <item x="1025"/>
        <item x="284"/>
        <item x="1794"/>
        <item x="1807"/>
        <item x="1101"/>
        <item x="1074"/>
        <item x="79"/>
        <item x="1683"/>
        <item x="895"/>
        <item x="1823"/>
        <item x="1720"/>
        <item x="301"/>
        <item x="1248"/>
        <item x="1998"/>
        <item x="616"/>
        <item x="1084"/>
        <item x="1664"/>
        <item x="871"/>
        <item x="624"/>
        <item x="719"/>
        <item x="1094"/>
        <item x="768"/>
        <item x="1977"/>
        <item x="1530"/>
        <item x="192"/>
        <item x="1325"/>
        <item x="160"/>
        <item x="1371"/>
        <item x="1509"/>
        <item x="80"/>
        <item x="1052"/>
        <item x="193"/>
        <item x="1111"/>
        <item x="1982"/>
        <item x="1194"/>
        <item x="1535"/>
        <item x="620"/>
        <item x="1160"/>
        <item x="215"/>
        <item x="839"/>
        <item x="1092"/>
        <item x="598"/>
        <item x="1363"/>
        <item x="1198"/>
        <item x="989"/>
        <item x="1650"/>
        <item x="1396"/>
        <item x="1149"/>
        <item x="1578"/>
        <item x="951"/>
        <item x="1351"/>
        <item x="1792"/>
        <item x="960"/>
        <item x="934"/>
        <item x="343"/>
        <item x="1336"/>
        <item x="1268"/>
        <item x="389"/>
        <item x="550"/>
        <item x="1771"/>
        <item x="1065"/>
        <item x="1606"/>
        <item x="1909"/>
        <item x="0"/>
        <item x="1558"/>
        <item x="591"/>
        <item x="1662"/>
        <item x="1260"/>
        <item x="950"/>
        <item x="191"/>
        <item x="1414"/>
        <item x="1362"/>
        <item x="1951"/>
        <item x="555"/>
        <item x="1482"/>
        <item x="282"/>
        <item x="917"/>
        <item x="1853"/>
        <item x="744"/>
        <item x="1472"/>
        <item x="866"/>
        <item x="988"/>
        <item x="1852"/>
        <item x="1273"/>
        <item x="1815"/>
        <item x="1435"/>
        <item x="270"/>
        <item x="792"/>
        <item x="1675"/>
        <item x="340"/>
        <item x="680"/>
        <item x="205"/>
        <item x="1059"/>
        <item x="255"/>
        <item x="602"/>
        <item x="1573"/>
        <item x="948"/>
        <item x="1560"/>
        <item x="955"/>
        <item x="683"/>
        <item x="1713"/>
        <item x="648"/>
        <item x="438"/>
        <item x="1032"/>
        <item x="1142"/>
        <item x="651"/>
        <item x="614"/>
        <item x="562"/>
        <item x="944"/>
        <item x="1186"/>
        <item x="173"/>
        <item x="1584"/>
        <item x="1255"/>
        <item x="567"/>
        <item x="798"/>
        <item x="1256"/>
        <item x="1083"/>
        <item x="1873"/>
        <item x="86"/>
        <item x="94"/>
        <item x="101"/>
        <item x="266"/>
        <item x="981"/>
        <item x="1692"/>
        <item x="1637"/>
        <item x="1979"/>
        <item x="281"/>
        <item x="1948"/>
        <item x="1725"/>
        <item x="814"/>
        <item x="903"/>
        <item x="214"/>
        <item x="1113"/>
        <item x="1356"/>
        <item x="1072"/>
        <item x="369"/>
        <item x="1990"/>
        <item x="185"/>
        <item x="1514"/>
        <item x="1348"/>
        <item x="22"/>
        <item x="1339"/>
        <item x="105"/>
        <item x="449"/>
        <item x="542"/>
        <item x="1676"/>
        <item x="111"/>
        <item x="341"/>
        <item x="956"/>
        <item x="447"/>
        <item x="752"/>
        <item x="1117"/>
        <item x="906"/>
        <item x="1836"/>
        <item x="721"/>
        <item x="1700"/>
        <item x="1120"/>
        <item x="488"/>
        <item x="851"/>
        <item x="258"/>
        <item x="1419"/>
        <item x="462"/>
        <item x="1303"/>
        <item x="1105"/>
        <item x="1005"/>
        <item x="1331"/>
        <item x="867"/>
        <item x="1850"/>
        <item x="348"/>
        <item x="1668"/>
        <item x="589"/>
        <item x="218"/>
        <item x="1845"/>
        <item x="1427"/>
        <item x="1091"/>
        <item x="487"/>
        <item x="1124"/>
        <item x="338"/>
        <item x="304"/>
        <item x="1613"/>
        <item x="390"/>
        <item x="232"/>
        <item x="239"/>
        <item x="280"/>
        <item x="546"/>
        <item x="957"/>
        <item x="655"/>
        <item x="1776"/>
        <item x="327"/>
        <item x="575"/>
        <item x="524"/>
        <item x="1096"/>
        <item x="853"/>
        <item x="411"/>
        <item x="671"/>
        <item x="1552"/>
        <item x="1358"/>
        <item x="782"/>
        <item x="705"/>
        <item x="1368"/>
        <item x="221"/>
        <item x="990"/>
        <item x="1270"/>
        <item x="450"/>
        <item x="1324"/>
        <item x="262"/>
        <item x="156"/>
        <item x="1608"/>
        <item x="1642"/>
        <item x="1443"/>
        <item x="439"/>
        <item x="586"/>
        <item x="147"/>
        <item x="775"/>
        <item x="198"/>
        <item x="212"/>
        <item x="669"/>
        <item x="1614"/>
        <item x="1600"/>
        <item x="1635"/>
        <item x="1755"/>
        <item x="1822"/>
        <item x="224"/>
        <item x="940"/>
        <item x="1580"/>
        <item x="1320"/>
        <item x="376"/>
        <item x="1012"/>
        <item x="762"/>
        <item x="870"/>
        <item x="974"/>
        <item x="1596"/>
        <item x="59"/>
        <item x="1588"/>
        <item x="1415"/>
        <item x="1946"/>
        <item x="773"/>
        <item x="1625"/>
        <item x="846"/>
        <item x="805"/>
        <item x="609"/>
        <item x="1857"/>
        <item x="30"/>
        <item x="1819"/>
        <item x="820"/>
        <item x="349"/>
        <item x="302"/>
        <item x="153"/>
        <item x="963"/>
        <item x="61"/>
        <item x="1340"/>
        <item x="32"/>
        <item x="300"/>
        <item x="201"/>
        <item x="1762"/>
        <item x="1551"/>
        <item x="785"/>
        <item x="399"/>
        <item x="1224"/>
        <item x="155"/>
        <item x="1220"/>
        <item x="234"/>
        <item x="1033"/>
        <item x="1404"/>
        <item x="359"/>
        <item x="436"/>
        <item x="410"/>
        <item x="1349"/>
        <item x="271"/>
        <item x="892"/>
        <item x="1658"/>
        <item x="231"/>
        <item x="416"/>
        <item x="1494"/>
        <item x="554"/>
        <item x="894"/>
        <item x="1524"/>
        <item x="1329"/>
        <item x="1980"/>
        <item x="1971"/>
        <item x="1249"/>
        <item x="864"/>
        <item x="1042"/>
        <item x="916"/>
        <item x="1890"/>
        <item x="406"/>
        <item x="1964"/>
        <item x="1207"/>
        <item x="1511"/>
        <item x="1015"/>
        <item x="288"/>
        <item x="1309"/>
        <item x="587"/>
        <item x="1233"/>
        <item x="1423"/>
        <item x="848"/>
        <item x="1967"/>
        <item x="478"/>
        <item x="697"/>
        <item x="350"/>
        <item x="972"/>
        <item x="1386"/>
        <item x="1189"/>
        <item x="777"/>
        <item x="1499"/>
        <item x="1620"/>
        <item x="1492"/>
        <item x="1493"/>
        <item x="1446"/>
        <item x="909"/>
        <item x="404"/>
        <item x="1480"/>
        <item x="541"/>
        <item x="456"/>
        <item x="516"/>
        <item x="755"/>
        <item x="896"/>
        <item x="206"/>
        <item x="1301"/>
        <item x="885"/>
        <item x="1462"/>
        <item x="1048"/>
        <item x="787"/>
        <item x="481"/>
        <item x="62"/>
        <item x="67"/>
        <item x="16"/>
        <item x="530"/>
        <item x="854"/>
        <item x="1332"/>
        <item x="1294"/>
        <item x="862"/>
        <item x="1398"/>
        <item x="441"/>
        <item x="722"/>
        <item x="1660"/>
        <item x="527"/>
        <item x="39"/>
        <item x="1498"/>
        <item x="1400"/>
        <item x="493"/>
        <item x="1056"/>
        <item x="658"/>
        <item x="1732"/>
        <item x="1989"/>
        <item x="1436"/>
        <item x="309"/>
        <item x="454"/>
        <item x="1383"/>
        <item x="531"/>
        <item x="1424"/>
        <item x="287"/>
        <item x="727"/>
        <item x="1463"/>
        <item x="666"/>
        <item x="1205"/>
        <item x="1615"/>
        <item x="590"/>
        <item x="207"/>
        <item x="187"/>
        <item x="48"/>
        <item x="964"/>
        <item x="1825"/>
        <item x="891"/>
        <item x="54"/>
        <item x="1169"/>
        <item x="776"/>
        <item x="1517"/>
        <item x="33"/>
        <item x="425"/>
        <item x="703"/>
        <item x="1286"/>
        <item x="1758"/>
        <item x="1810"/>
        <item x="466"/>
        <item x="1711"/>
        <item x="1203"/>
        <item x="1780"/>
        <item x="351"/>
        <item x="1266"/>
        <item x="1451"/>
        <item x="164"/>
        <item x="133"/>
        <item x="654"/>
        <item x="595"/>
        <item x="1448"/>
        <item x="1851"/>
        <item x="1610"/>
        <item x="790"/>
        <item x="1319"/>
        <item x="138"/>
        <item x="893"/>
        <item x="117"/>
        <item x="694"/>
        <item x="1401"/>
        <item x="1731"/>
        <item x="419"/>
        <item x="202"/>
        <item x="1921"/>
        <item x="1954"/>
        <item x="1785"/>
        <item x="344"/>
        <item x="1098"/>
        <item x="1765"/>
        <item x="1626"/>
        <item x="1118"/>
        <item x="194"/>
        <item x="146"/>
        <item x="1740"/>
        <item x="260"/>
        <item x="15"/>
        <item x="641"/>
        <item x="1305"/>
        <item x="1862"/>
        <item x="370"/>
        <item x="1840"/>
        <item x="1673"/>
        <item x="1976"/>
        <item x="913"/>
        <item x="601"/>
        <item x="220"/>
        <item x="188"/>
        <item x="1991"/>
        <item x="519"/>
        <item x="532"/>
        <item x="1583"/>
        <item x="695"/>
        <item x="919"/>
        <item x="1328"/>
        <item x="1412"/>
        <item x="1638"/>
        <item x="1639"/>
        <item x="175"/>
        <item x="553"/>
        <item x="1148"/>
        <item x="1298"/>
        <item x="136"/>
        <item x="650"/>
        <item x="841"/>
        <item x="1891"/>
        <item x="1183"/>
        <item x="293"/>
        <item x="1598"/>
        <item x="1272"/>
        <item x="1102"/>
        <item x="1806"/>
        <item x="1576"/>
        <item x="576"/>
        <item x="1898"/>
        <item x="1882"/>
        <item x="129"/>
        <item x="243"/>
        <item x="195"/>
        <item x="102"/>
        <item x="753"/>
        <item x="154"/>
        <item x="228"/>
        <item x="513"/>
        <item x="852"/>
        <item x="196"/>
        <item x="247"/>
        <item x="1684"/>
        <item x="69"/>
        <item x="1831"/>
        <item x="1185"/>
        <item x="428"/>
        <item x="1687"/>
        <item x="970"/>
        <item x="1245"/>
        <item x="1916"/>
        <item x="261"/>
        <item x="1208"/>
        <item x="435"/>
        <item x="730"/>
        <item x="674"/>
        <item x="1195"/>
        <item x="223"/>
        <item x="698"/>
        <item x="1779"/>
        <item x="783"/>
        <item x="821"/>
        <item x="58"/>
        <item x="484"/>
        <item x="1696"/>
        <item x="460"/>
        <item x="1875"/>
        <item x="371"/>
        <item x="1028"/>
        <item x="1928"/>
        <item x="1166"/>
        <item x="324"/>
        <item x="123"/>
        <item x="1141"/>
        <item x="1066"/>
        <item x="1790"/>
        <item x="925"/>
        <item x="1757"/>
        <item x="1791"/>
        <item x="1936"/>
        <item x="367"/>
        <item x="385"/>
        <item x="1355"/>
        <item x="1135"/>
        <item x="272"/>
        <item x="1597"/>
        <item x="393"/>
        <item x="148"/>
        <item x="938"/>
        <item x="619"/>
        <item x="1770"/>
        <item x="53"/>
        <item x="1416"/>
        <item x="49"/>
        <item x="923"/>
        <item x="1171"/>
        <item x="1254"/>
        <item x="479"/>
        <item x="1555"/>
        <item x="412"/>
        <item x="781"/>
        <item x="1279"/>
        <item x="1883"/>
        <item x="1789"/>
        <item x="503"/>
        <item x="1172"/>
        <item x="724"/>
        <item x="1888"/>
        <item x="1772"/>
        <item x="1591"/>
        <item x="1647"/>
        <item x="18"/>
        <item x="767"/>
        <item x="98"/>
        <item x="1176"/>
        <item x="1221"/>
        <item x="1295"/>
        <item x="1046"/>
        <item x="1871"/>
        <item x="1827"/>
        <item x="386"/>
        <item x="1628"/>
        <item x="1521"/>
        <item x="1797"/>
        <item x="1733"/>
        <item x="121"/>
        <item x="1599"/>
        <item x="861"/>
        <item x="331"/>
        <item x="1064"/>
        <item x="332"/>
        <item x="754"/>
        <item x="945"/>
        <item x="856"/>
        <item x="1225"/>
        <item x="1112"/>
        <item x="1035"/>
        <item x="747"/>
        <item x="200"/>
        <item x="1939"/>
        <item x="1933"/>
        <item x="1685"/>
        <item x="1984"/>
        <item x="996"/>
        <item x="66"/>
        <item x="289"/>
        <item x="1087"/>
        <item x="580"/>
        <item x="883"/>
        <item x="842"/>
        <item x="623"/>
        <item x="1190"/>
        <item x="1505"/>
        <item x="1235"/>
        <item x="213"/>
        <item x="647"/>
        <item x="1475"/>
        <item x="828"/>
        <item x="263"/>
        <item x="1314"/>
        <item x="1297"/>
        <item x="520"/>
        <item x="547"/>
        <item x="860"/>
        <item x="397"/>
        <item x="1934"/>
        <item x="1123"/>
        <item x="477"/>
        <item x="1918"/>
        <item x="1367"/>
        <item x="1950"/>
        <item x="574"/>
        <item x="874"/>
        <item x="905"/>
        <item x="1727"/>
        <item x="1267"/>
        <item x="644"/>
        <item x="1088"/>
        <item x="1036"/>
        <item x="1968"/>
        <item x="1667"/>
        <item x="696"/>
        <item x="1589"/>
        <item x="668"/>
        <item x="1714"/>
        <item x="1902"/>
        <item x="1006"/>
        <item x="1645"/>
        <item x="1307"/>
        <item x="1659"/>
        <item x="29"/>
        <item x="1425"/>
        <item x="1106"/>
        <item x="1488"/>
        <item x="21"/>
        <item x="1213"/>
        <item x="706"/>
        <item x="971"/>
        <item x="515"/>
        <item x="27"/>
        <item x="571"/>
        <item x="1805"/>
        <item x="1374"/>
        <item x="1575"/>
        <item x="1138"/>
        <item x="1897"/>
        <item x="1636"/>
        <item x="638"/>
        <item x="303"/>
        <item x="13"/>
        <item x="969"/>
        <item x="878"/>
        <item x="1085"/>
        <item x="1284"/>
        <item x="1663"/>
        <item x="379"/>
        <item x="1531"/>
        <item x="946"/>
        <item x="387"/>
        <item x="608"/>
        <item x="229"/>
        <item x="1353"/>
        <item x="1357"/>
        <item x="297"/>
        <item x="1749"/>
        <item x="168"/>
        <item x="1787"/>
        <item x="606"/>
        <item x="1571"/>
        <item x="475"/>
        <item x="615"/>
        <item x="1624"/>
        <item x="1854"/>
        <item x="1483"/>
        <item x="731"/>
        <item x="1515"/>
        <item x="1604"/>
        <item x="763"/>
        <item x="1153"/>
        <item x="1859"/>
        <item x="1965"/>
        <item x="1561"/>
        <item x="1632"/>
        <item x="1202"/>
        <item x="244"/>
        <item x="572"/>
        <item x="1858"/>
        <item x="1547"/>
        <item x="976"/>
        <item x="830"/>
        <item x="1184"/>
        <item x="1078"/>
        <item x="1321"/>
        <item x="1743"/>
        <item x="299"/>
        <item x="78"/>
        <item x="579"/>
        <item x="1063"/>
        <item x="889"/>
        <item x="533"/>
        <item x="36"/>
        <item x="492"/>
        <item x="865"/>
        <item x="1442"/>
        <item x="174"/>
        <item x="1712"/>
        <item x="31"/>
        <item x="163"/>
        <item x="1459"/>
        <item x="3"/>
        <item x="459"/>
        <item x="978"/>
        <item x="1411"/>
        <item x="1247"/>
        <item x="1302"/>
        <item x="1422"/>
        <item x="526"/>
        <item x="912"/>
        <item x="1507"/>
        <item x="498"/>
        <item x="592"/>
        <item x="1519"/>
        <item x="1333"/>
        <item x="375"/>
        <item x="704"/>
        <item x="1061"/>
        <item x="771"/>
        <item x="290"/>
        <item x="433"/>
        <item x="100"/>
        <item x="1460"/>
        <item x="523"/>
        <item x="1146"/>
        <item x="1516"/>
        <item x="374"/>
        <item x="1554"/>
        <item x="442"/>
        <item x="1518"/>
        <item x="1532"/>
        <item x="1276"/>
        <item x="283"/>
        <item x="626"/>
        <item x="1577"/>
        <item x="1988"/>
        <item x="209"/>
        <item x="76"/>
        <item x="809"/>
        <item x="35"/>
        <item x="1654"/>
        <item x="278"/>
        <item x="1877"/>
        <item x="1125"/>
        <item x="1841"/>
        <item x="880"/>
        <item x="1428"/>
        <item x="1346"/>
        <item x="1218"/>
        <item x="932"/>
        <item x="186"/>
        <item x="1259"/>
        <item x="1133"/>
        <item x="1813"/>
        <item x="1315"/>
        <item x="1893"/>
        <item x="1808"/>
        <item x="667"/>
        <item x="217"/>
        <item x="276"/>
        <item x="1430"/>
        <item x="392"/>
        <item x="918"/>
        <item x="1735"/>
        <item x="1913"/>
        <item x="849"/>
        <item x="717"/>
        <item x="1569"/>
        <item x="561"/>
        <item x="807"/>
        <item x="1703"/>
        <item x="51"/>
        <item x="65"/>
        <item x="1226"/>
        <item x="211"/>
        <item x="1215"/>
        <item x="743"/>
        <item x="987"/>
        <item x="316"/>
        <item x="1869"/>
        <item x="34"/>
        <item x="199"/>
        <item x="1699"/>
        <item x="1975"/>
        <item x="431"/>
        <item x="1055"/>
        <item x="1944"/>
        <item x="1848"/>
        <item x="1885"/>
        <item x="1726"/>
        <item x="1027"/>
        <item x="726"/>
        <item x="1865"/>
        <item x="1651"/>
        <item x="1943"/>
        <item x="1633"/>
        <item x="748"/>
        <item x="1175"/>
        <item x="1359"/>
        <item x="1892"/>
        <item x="1150"/>
        <item x="1992"/>
        <item x="1330"/>
        <item x="1147"/>
        <item x="1775"/>
        <item x="745"/>
        <item x="565"/>
        <item x="1940"/>
        <item x="1688"/>
        <item x="1487"/>
        <item x="689"/>
        <item x="723"/>
        <item x="1914"/>
        <item x="403"/>
        <item x="1417"/>
        <item x="42"/>
        <item x="1070"/>
        <item x="953"/>
        <item x="427"/>
        <item x="1986"/>
        <item x="1452"/>
        <item x="430"/>
        <item x="20"/>
        <item x="1292"/>
        <item x="702"/>
        <item x="83"/>
        <item x="617"/>
        <item x="677"/>
        <item x="1393"/>
        <item x="984"/>
        <item x="1983"/>
        <item x="329"/>
        <item x="334"/>
        <item x="1996"/>
        <item x="424"/>
        <item x="1978"/>
        <item x="1605"/>
        <item x="1594"/>
        <item x="14"/>
        <item x="1409"/>
        <item x="1872"/>
        <item x="445"/>
        <item x="1045"/>
        <item x="1707"/>
        <item x="827"/>
        <item x="407"/>
        <item x="1717"/>
        <item x="681"/>
        <item x="1134"/>
        <item x="1670"/>
        <item x="1760"/>
        <item x="208"/>
        <item x="540"/>
        <item x="1003"/>
        <item x="999"/>
        <item x="1513"/>
        <item x="432"/>
        <item x="570"/>
        <item x="1900"/>
        <item x="72"/>
        <item x="135"/>
        <item x="330"/>
        <item x="170"/>
        <item x="656"/>
        <item x="1051"/>
        <item x="718"/>
        <item x="1665"/>
        <item x="245"/>
        <item x="834"/>
        <item x="734"/>
        <item x="1288"/>
        <item x="197"/>
        <item x="1370"/>
        <item x="652"/>
        <item x="1924"/>
        <item x="1201"/>
        <item x="171"/>
        <item x="1312"/>
        <item x="365"/>
        <item x="240"/>
        <item x="89"/>
        <item x="237"/>
        <item x="1832"/>
        <item x="1970"/>
        <item x="1155"/>
        <item x="1478"/>
        <item x="1867"/>
        <item x="1044"/>
        <item x="588"/>
        <item x="378"/>
        <item x="265"/>
        <item x="1661"/>
        <item x="491"/>
        <item x="1481"/>
        <item x="811"/>
        <item x="1838"/>
        <item x="1129"/>
        <item x="1408"/>
        <item x="1828"/>
        <item x="1439"/>
        <item x="422"/>
        <item x="1643"/>
        <item x="1895"/>
        <item x="1394"/>
        <item x="74"/>
        <item x="1803"/>
        <item x="1497"/>
        <item x="1231"/>
        <item x="1445"/>
        <item x="1539"/>
        <item x="1162"/>
        <item x="751"/>
        <item x="161"/>
        <item x="1441"/>
        <item x="1795"/>
        <item x="1007"/>
        <item x="1093"/>
        <item x="1197"/>
        <item x="1337"/>
        <item x="1449"/>
        <item x="1868"/>
        <item x="264"/>
        <item x="1236"/>
        <item x="910"/>
        <item x="388"/>
        <item x="1375"/>
        <item x="1925"/>
        <item x="678"/>
        <item x="1217"/>
        <item x="1327"/>
        <item x="1538"/>
        <item x="1454"/>
        <item x="1037"/>
        <item x="1818"/>
        <item x="935"/>
        <item x="56"/>
        <item x="835"/>
        <item x="75"/>
        <item x="7"/>
        <item x="279"/>
        <item x="1540"/>
        <item x="1089"/>
        <item x="420"/>
        <item x="1570"/>
        <item x="933"/>
        <item x="1674"/>
        <item x="578"/>
        <item x="525"/>
        <item x="1229"/>
        <item x="613"/>
        <item x="607"/>
        <item x="1842"/>
        <item x="1461"/>
        <item x="268"/>
        <item x="1544"/>
        <item x="1529"/>
        <item x="37"/>
        <item x="915"/>
        <item x="1018"/>
        <item x="1114"/>
        <item x="897"/>
        <item x="1640"/>
        <item x="716"/>
        <item x="840"/>
        <item x="673"/>
        <item x="582"/>
        <item x="1399"/>
        <item x="1993"/>
        <item x="690"/>
        <item x="1844"/>
        <item x="1345"/>
        <item x="502"/>
        <item x="1392"/>
        <item x="1214"/>
        <item x="1907"/>
        <item x="471"/>
        <item x="1116"/>
        <item x="887"/>
        <item x="88"/>
        <item x="1962"/>
        <item x="1627"/>
        <item x="472"/>
        <item x="890"/>
        <item x="1079"/>
        <item x="421"/>
        <item x="273"/>
        <item x="43"/>
        <item x="360"/>
        <item x="1793"/>
        <item x="715"/>
        <item x="1467"/>
        <item x="1618"/>
        <item x="1677"/>
        <item x="1469"/>
        <item x="126"/>
        <item x="930"/>
        <item x="1881"/>
        <item x="605"/>
        <item x="997"/>
        <item x="1715"/>
        <item x="1227"/>
        <item x="1595"/>
        <item x="235"/>
        <item x="535"/>
        <item x="1242"/>
        <item x="1958"/>
        <item x="93"/>
        <item x="1741"/>
        <item x="534"/>
        <item x="139"/>
        <item x="558"/>
        <item x="233"/>
        <item x="1966"/>
        <item x="1694"/>
        <item x="1734"/>
        <item x="1067"/>
        <item x="1752"/>
        <item x="1030"/>
        <item x="1170"/>
        <item x="96"/>
        <item x="1144"/>
        <item x="1060"/>
        <item x="28"/>
        <item x="1310"/>
        <item x="44"/>
        <item x="1746"/>
        <item x="500"/>
        <item x="1009"/>
        <item x="823"/>
        <item x="489"/>
        <item x="291"/>
        <item x="512"/>
        <item x="1341"/>
        <item x="688"/>
        <item x="739"/>
        <item x="1878"/>
        <item x="1941"/>
        <item x="45"/>
        <item x="461"/>
        <item x="1115"/>
        <item x="120"/>
        <item x="1738"/>
        <item x="1086"/>
        <item x="508"/>
        <item x="429"/>
        <item x="664"/>
        <item x="1866"/>
        <item x="144"/>
        <item x="1856"/>
        <item x="1652"/>
        <item x="1020"/>
        <item x="426"/>
        <item x="501"/>
        <item x="1385"/>
        <item x="1922"/>
        <item x="444"/>
        <item x="1222"/>
        <item x="817"/>
        <item x="355"/>
        <item x="1104"/>
        <item x="806"/>
        <item x="998"/>
        <item x="1057"/>
        <item x="418"/>
        <item x="649"/>
        <item x="256"/>
        <item x="1212"/>
        <item x="1040"/>
        <item x="314"/>
        <item x="63"/>
        <item x="566"/>
        <item x="1669"/>
        <item x="1431"/>
        <item x="720"/>
        <item x="604"/>
        <item x="642"/>
        <item x="1533"/>
        <item x="831"/>
        <item x="621"/>
        <item x="1616"/>
        <item x="983"/>
        <item x="1917"/>
        <item x="308"/>
        <item x="1526"/>
        <item x="1365"/>
        <item x="1788"/>
        <item x="968"/>
        <item x="670"/>
        <item x="108"/>
        <item x="1108"/>
        <item x="634"/>
        <item x="1230"/>
        <item x="1501"/>
        <item x="1656"/>
        <item x="1421"/>
        <item x="1471"/>
        <item x="596"/>
        <item x="1382"/>
        <item x="780"/>
        <item x="104"/>
        <item x="178"/>
        <item x="1691"/>
        <item x="973"/>
        <item x="64"/>
        <item x="1496"/>
        <item x="757"/>
        <item x="845"/>
        <item x="1016"/>
        <item x="732"/>
        <item x="325"/>
        <item x="189"/>
        <item x="269"/>
        <item x="1364"/>
        <item x="1484"/>
        <item x="710"/>
        <item x="859"/>
        <item x="352"/>
        <item x="1432"/>
        <item x="230"/>
        <item x="1500"/>
        <item x="899"/>
        <item x="643"/>
        <item x="496"/>
        <item x="908"/>
        <item x="1817"/>
        <item x="536"/>
        <item x="1969"/>
        <item x="446"/>
        <item x="1718"/>
        <item x="660"/>
        <item x="985"/>
        <item x="1014"/>
        <item x="902"/>
        <item x="886"/>
        <item x="130"/>
        <item x="1671"/>
        <item x="672"/>
        <item x="692"/>
        <item x="1167"/>
        <item x="857"/>
        <item x="1004"/>
        <item x="315"/>
        <item x="1809"/>
        <item x="1536"/>
        <item x="1464"/>
        <item x="1158"/>
        <item x="172"/>
        <item x="804"/>
        <item x="1562"/>
        <item x="518"/>
        <item x="402"/>
        <item x="965"/>
        <item x="843"/>
        <item x="362"/>
        <item x="1047"/>
        <item x="1219"/>
        <item x="560"/>
        <item x="629"/>
        <item x="91"/>
        <item x="1168"/>
        <item x="437"/>
        <item x="1759"/>
        <item x="1283"/>
        <item x="1338"/>
        <item x="50"/>
        <item x="929"/>
        <item x="1034"/>
        <item x="1350"/>
        <item x="1706"/>
        <item x="10"/>
        <item x="881"/>
        <item x="1011"/>
        <item x="1264"/>
        <item x="1702"/>
        <item x="1799"/>
        <item x="622"/>
        <item x="210"/>
        <item x="1961"/>
        <item x="380"/>
        <item x="1026"/>
        <item x="1927"/>
        <item x="662"/>
        <item x="448"/>
        <item x="310"/>
        <item x="815"/>
        <item x="528"/>
        <item x="1127"/>
        <item x="1491"/>
        <item x="992"/>
        <item x="346"/>
        <item x="1387"/>
        <item x="1520"/>
        <item x="335"/>
        <item x="143"/>
        <item x="1075"/>
        <item x="740"/>
        <item x="226"/>
        <item x="1786"/>
        <item x="746"/>
        <item x="1293"/>
        <item x="1587"/>
        <item x="858"/>
        <item x="529"/>
        <item x="808"/>
        <item x="1549"/>
        <item x="1008"/>
        <item x="611"/>
        <item x="844"/>
        <item x="1241"/>
        <item x="1912"/>
        <item x="145"/>
        <item x="366"/>
        <item x="1122"/>
        <item x="1543"/>
        <item x="1344"/>
        <item x="795"/>
        <item x="1766"/>
        <item x="947"/>
        <item x="1585"/>
        <item x="832"/>
        <item x="1705"/>
        <item x="822"/>
        <item x="1802"/>
        <item x="707"/>
        <item x="802"/>
        <item x="1742"/>
        <item x="169"/>
        <item x="826"/>
        <item x="177"/>
        <item x="1987"/>
        <item x="640"/>
        <item x="1082"/>
        <item x="1556"/>
        <item x="901"/>
        <item x="1548"/>
        <item x="372"/>
        <item x="1697"/>
        <item x="900"/>
        <item x="1814"/>
        <item x="322"/>
        <item x="71"/>
        <item x="986"/>
        <item x="1835"/>
        <item x="434"/>
        <item x="1418"/>
        <item x="1211"/>
        <item x="869"/>
        <item x="1812"/>
        <item x="494"/>
        <item x="1693"/>
        <item x="1058"/>
        <item x="92"/>
        <item x="1821"/>
        <item x="1901"/>
        <item x="824"/>
        <item x="106"/>
        <item x="509"/>
        <item x="1756"/>
        <item x="1826"/>
        <item x="326"/>
        <item x="1701"/>
        <item x="876"/>
        <item x="1801"/>
        <item x="1"/>
        <item x="1360"/>
        <item x="1410"/>
        <item x="227"/>
        <item x="544"/>
        <item x="637"/>
        <item x="1154"/>
        <item x="1559"/>
        <item x="1001"/>
        <item x="920"/>
        <item x="413"/>
        <item x="1899"/>
        <item x="1071"/>
        <item x="847"/>
        <item x="522"/>
        <item x="1896"/>
        <item x="1453"/>
        <item x="772"/>
        <item x="1261"/>
        <item x="1568"/>
        <item x="636"/>
        <item x="119"/>
        <item x="249"/>
        <item x="1879"/>
        <item x="1391"/>
        <item x="251"/>
        <item x="631"/>
        <item x="470"/>
        <item x="499"/>
        <item x="819"/>
        <item x="1187"/>
        <item x="398"/>
        <item x="141"/>
        <item x="47"/>
        <item x="1179"/>
        <item x="625"/>
        <item x="23"/>
        <item x="1550"/>
        <item x="401"/>
        <item x="1747"/>
        <item x="505"/>
        <item x="1376"/>
        <item x="1957"/>
        <item x="1377"/>
        <item x="1981"/>
        <item x="1495"/>
        <item x="1649"/>
        <item x="1216"/>
        <item x="295"/>
        <item x="1698"/>
        <item x="1282"/>
        <item x="1053"/>
        <item x="112"/>
        <item x="414"/>
        <item x="1768"/>
        <item x="793"/>
        <item x="1796"/>
        <item x="1764"/>
        <item x="1407"/>
        <item x="1228"/>
        <item x="1708"/>
        <item x="1366"/>
        <item x="995"/>
        <item x="1690"/>
        <item x="1073"/>
        <item x="801"/>
        <item x="789"/>
        <item x="1077"/>
        <item x="872"/>
        <item x="1438"/>
        <item x="1508"/>
        <item x="455"/>
        <item x="1466"/>
        <item x="778"/>
        <item x="152"/>
        <item x="1343"/>
        <item x="1405"/>
        <item x="791"/>
        <item x="1621"/>
        <item x="394"/>
        <item x="4"/>
        <item x="1528"/>
        <item x="1512"/>
        <item x="356"/>
        <item x="1646"/>
        <item x="1565"/>
        <item x="408"/>
        <item x="597"/>
        <item x="728"/>
        <item x="296"/>
        <item x="114"/>
        <item x="1444"/>
        <item x="928"/>
        <item x="898"/>
        <item x="176"/>
        <item x="109"/>
        <item x="1748"/>
        <item x="1503"/>
        <item x="1139"/>
        <item x="1291"/>
        <item x="725"/>
        <item x="259"/>
        <item x="158"/>
        <item x="82"/>
        <item x="26"/>
        <item x="1191"/>
        <item x="635"/>
        <item x="458"/>
        <item x="1926"/>
        <item x="1152"/>
        <item x="816"/>
        <item x="473"/>
        <item x="1434"/>
        <item x="630"/>
        <item x="1972"/>
        <item x="275"/>
        <item x="358"/>
        <item x="868"/>
        <item x="942"/>
        <item x="1390"/>
        <item x="1601"/>
        <item x="1728"/>
        <item x="1289"/>
        <item x="1761"/>
        <item x="1081"/>
        <item x="364"/>
        <item x="1280"/>
        <item x="2"/>
        <item x="1347"/>
        <item x="312"/>
        <item x="1769"/>
        <item x="405"/>
        <item x="1109"/>
        <item x="914"/>
        <item x="663"/>
        <item x="1361"/>
        <item x="40"/>
        <item x="81"/>
        <item x="110"/>
        <item x="799"/>
        <item x="770"/>
        <item x="118"/>
        <item x="980"/>
        <item x="1889"/>
        <item x="1782"/>
        <item x="1406"/>
        <item x="1919"/>
        <item x="1679"/>
        <item x="1729"/>
        <item x="464"/>
        <item x="1681"/>
        <item x="1243"/>
        <item x="729"/>
        <item x="257"/>
        <item x="1137"/>
        <item x="132"/>
        <item x="711"/>
        <item x="709"/>
        <item x="1723"/>
        <item x="453"/>
        <item x="1099"/>
        <item x="904"/>
        <item x="467"/>
        <item x="1477"/>
        <item x="1237"/>
        <item x="1908"/>
        <item x="548"/>
        <item x="1911"/>
        <item x="954"/>
        <item x="1200"/>
        <item x="41"/>
        <item x="504"/>
        <item x="1686"/>
        <item x="1704"/>
        <item x="803"/>
        <item x="180"/>
        <item x="1603"/>
        <item x="306"/>
        <item x="1609"/>
        <item x="73"/>
        <item x="556"/>
        <item x="384"/>
        <item x="1619"/>
        <item x="1299"/>
        <item x="1750"/>
        <item x="1923"/>
        <item x="1572"/>
        <item x="1884"/>
        <item x="1861"/>
        <item x="1164"/>
        <item x="756"/>
        <item x="319"/>
        <item x="383"/>
        <item x="646"/>
        <item x="1657"/>
        <item x="979"/>
        <item x="95"/>
        <item x="368"/>
        <item x="982"/>
        <item x="252"/>
        <item x="248"/>
        <item x="1080"/>
        <item x="495"/>
        <item x="476"/>
        <item x="131"/>
        <item x="539"/>
        <item x="298"/>
        <item x="1313"/>
        <item x="600"/>
        <item x="877"/>
        <item x="766"/>
        <item x="451"/>
        <item x="1607"/>
        <item x="765"/>
        <item x="1473"/>
        <item x="1566"/>
        <item x="321"/>
        <item x="1017"/>
        <item x="759"/>
        <item x="879"/>
        <item x="236"/>
        <item x="1623"/>
        <item x="911"/>
        <item x="1985"/>
        <item x="818"/>
        <item x="959"/>
        <item x="323"/>
        <item x="490"/>
        <item x="485"/>
        <item x="1143"/>
        <item x="736"/>
        <item x="506"/>
        <item x="1506"/>
        <item x="1285"/>
        <item x="443"/>
        <item x="1062"/>
        <item x="396"/>
        <item x="1763"/>
        <item x="764"/>
        <item x="225"/>
        <item x="1931"/>
        <item x="113"/>
        <item x="749"/>
        <item x="1486"/>
        <item x="5"/>
        <item x="813"/>
        <item t="default"/>
      </items>
    </pivotField>
    <pivotField numFmtId="1" showAll="0"/>
    <pivotField multipleItemSelectionAllowed="1" showAll="0">
      <items count="4">
        <item x="1"/>
        <item x="0"/>
        <item x="2"/>
        <item t="default"/>
      </items>
    </pivotField>
    <pivotField showAll="0"/>
    <pivotField showAll="0"/>
    <pivotField numFmtId="1" showAll="0">
      <items count="7">
        <item x="2"/>
        <item x="5"/>
        <item x="0"/>
        <item x="1"/>
        <item x="3"/>
        <item x="4"/>
        <item t="default"/>
      </items>
    </pivotField>
    <pivotField showAll="0"/>
    <pivotField showAll="0"/>
  </pivotFields>
  <rowFields count="1">
    <field x="2"/>
  </rowFields>
  <rowItems count="6">
    <i>
      <x/>
    </i>
    <i>
      <x v="1"/>
    </i>
    <i>
      <x v="3"/>
    </i>
    <i>
      <x v="4"/>
    </i>
    <i>
      <x v="2"/>
    </i>
    <i t="grand">
      <x/>
    </i>
  </rowItems>
  <colItems count="1">
    <i/>
  </colItems>
  <dataFields count="1">
    <dataField name="QNT" fld="1" subtotal="count" baseField="2" baseItem="0"/>
  </dataFields>
  <chartFormats count="6">
    <chartFormat chart="20" format="7" series="1">
      <pivotArea type="data" outline="0" fieldPosition="0">
        <references count="1">
          <reference field="4294967294" count="1" selected="0">
            <x v="0"/>
          </reference>
        </references>
      </pivotArea>
    </chartFormat>
    <chartFormat chart="20" format="8">
      <pivotArea type="data" outline="0" fieldPosition="0">
        <references count="2">
          <reference field="4294967294" count="1" selected="0">
            <x v="0"/>
          </reference>
          <reference field="2" count="1" selected="0">
            <x v="0"/>
          </reference>
        </references>
      </pivotArea>
    </chartFormat>
    <chartFormat chart="20" format="9">
      <pivotArea type="data" outline="0" fieldPosition="0">
        <references count="2">
          <reference field="4294967294" count="1" selected="0">
            <x v="0"/>
          </reference>
          <reference field="2" count="1" selected="0">
            <x v="1"/>
          </reference>
        </references>
      </pivotArea>
    </chartFormat>
    <chartFormat chart="20" format="10">
      <pivotArea type="data" outline="0" fieldPosition="0">
        <references count="2">
          <reference field="4294967294" count="1" selected="0">
            <x v="0"/>
          </reference>
          <reference field="2" count="1" selected="0">
            <x v="2"/>
          </reference>
        </references>
      </pivotArea>
    </chartFormat>
    <chartFormat chart="20" format="11">
      <pivotArea type="data" outline="0" fieldPosition="0">
        <references count="2">
          <reference field="4294967294" count="1" selected="0">
            <x v="0"/>
          </reference>
          <reference field="2" count="1" selected="0">
            <x v="3"/>
          </reference>
        </references>
      </pivotArea>
    </chartFormat>
    <chartFormat chart="20"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4CB6F5-FED4-42F2-B9DB-76F8A6259B9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2:H23" firstHeaderRow="1" firstDataRow="1" firstDataCol="0"/>
  <pivotFields count="13">
    <pivotField showAll="0"/>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6">
        <item x="3"/>
        <item x="2"/>
        <item x="4"/>
        <item x="1"/>
        <item x="0"/>
        <item t="default"/>
      </items>
    </pivotField>
    <pivotField numFmtId="1" showAll="0"/>
    <pivotField numFmtId="1" showAll="0"/>
    <pivotField dataField="1" numFmtId="1" showAll="0"/>
    <pivotField numFmtId="1" showAll="0"/>
    <pivotField showAll="0">
      <items count="4">
        <item x="1"/>
        <item x="0"/>
        <item x="2"/>
        <item t="default"/>
      </items>
    </pivotField>
    <pivotField showAll="0"/>
    <pivotField showAll="0"/>
    <pivotField numFmtId="1" showAll="0">
      <items count="7">
        <item x="2"/>
        <item x="5"/>
        <item x="0"/>
        <item x="1"/>
        <item x="3"/>
        <item x="4"/>
        <item t="default"/>
      </items>
    </pivotField>
    <pivotField showAll="0"/>
    <pivotField showAll="0"/>
  </pivotFields>
  <rowItems count="1">
    <i/>
  </rowItems>
  <colItems count="1">
    <i/>
  </colItems>
  <dataFields count="1">
    <dataField name="Sum of Price_EGP" fld="5" baseField="0" baseItem="0" numFmtId="164"/>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Year" xr10:uid="{BA5E0CB7-3897-4F34-B3A2-FF9CB629B3FA}" sourceName="Delivery_Year">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9"/>
    <pivotTable tabId="2" name="PivotTable8"/>
    <pivotTable tabId="2" name="PivotTable11"/>
  </pivotTables>
  <data>
    <tabular pivotCacheId="686724949">
      <items count="6">
        <i x="2" s="1"/>
        <i x="5"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74981EAF-3DED-439E-95FA-EF12ABA333A2}" sourceName="Status">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9"/>
    <pivotTable tabId="2" name="PivotTable8"/>
    <pivotTable tabId="2" name="PivotTable11"/>
  </pivotTables>
  <data>
    <tabular pivotCacheId="68672494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_Year" xr10:uid="{A1A82560-7303-4D42-A670-6A57A57D1EA9}" cache="Slicer_Delivery_Year" caption="Delivery_Year" rowHeight="241300"/>
  <slicer name="Status" xr10:uid="{6CBDD446-ABB1-408B-B238-9AFEA972F6C9}" cache="Slicer_Status" caption="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808C5C-93F6-4CAE-B49F-9E84E5F12401}" name="Real_estate" displayName="Real_estate" ref="A1:M2001" totalsRowShown="0">
  <autoFilter ref="A1:M2001" xr:uid="{25808C5C-93F6-4CAE-B49F-9E84E5F12401}"/>
  <tableColumns count="13">
    <tableColumn id="1" xr3:uid="{7364825C-8C1F-4867-B1C1-1815960E3592}" name="Project" dataDxfId="12"/>
    <tableColumn id="2" xr3:uid="{0C95FEC8-6238-476B-A2B8-7B945921A9D5}" name="Unit_ID" dataDxfId="11"/>
    <tableColumn id="3" xr3:uid="{2322B859-D878-4935-843E-0252604B96AF}" name="Unit_Type" dataDxfId="10"/>
    <tableColumn id="4" xr3:uid="{92FB33AC-7ACF-48D2-B9C4-DF21B195D4DE}" name="Bedrooms" dataDxfId="9"/>
    <tableColumn id="5" xr3:uid="{3D4EF164-C490-4F89-BAF7-2273F3D9AFCB}" name="Area_sqm" dataDxfId="8"/>
    <tableColumn id="6" xr3:uid="{0EEECE6E-FB8F-4763-AD34-630D75CD75AA}" name="Price_EGP" dataDxfId="7" dataCellStyle="Comma"/>
    <tableColumn id="7" xr3:uid="{F3536F43-3969-4A30-B57D-9A4E75B90F43}" name="Price_per_sqm" dataDxfId="6" dataCellStyle="Comma"/>
    <tableColumn id="8" xr3:uid="{BBCF805F-51E6-4FC8-A94A-4BBF7DE20CA9}" name="Status" dataDxfId="5"/>
    <tableColumn id="9" xr3:uid="{5A2FDA7A-1EA8-4340-B1C2-C6CA149920CE}" name="Customer_Name" dataDxfId="4"/>
    <tableColumn id="10" xr3:uid="{3E661813-55FC-458C-8EFF-8828321359B9}" name="Booking_Date" dataDxfId="3"/>
    <tableColumn id="11" xr3:uid="{C3CF4018-4D82-4EBB-BE3A-E0A75D26FDE3}" name="Delivery_Year" dataDxfId="2"/>
    <tableColumn id="12" xr3:uid="{83510133-E207-4319-89E2-51088C3B4A22}" name="Sales_Agent" dataDxfId="1"/>
    <tableColumn id="13" xr3:uid="{302D8C6E-16E6-4785-91EC-45CE366500AB}" name="Available Or Not " dataDxfId="0">
      <calculatedColumnFormula>IF(Real_estate[[#This Row],[Status]]="Available","No","Yes")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51660-689D-4658-A04D-3877B2B8FB40}">
  <dimension ref="A3:J29"/>
  <sheetViews>
    <sheetView topLeftCell="C1" zoomScale="90" zoomScaleNormal="90" workbookViewId="0">
      <selection activeCell="J23" sqref="J23"/>
    </sheetView>
  </sheetViews>
  <sheetFormatPr defaultRowHeight="14.5" x14ac:dyDescent="0.35"/>
  <cols>
    <col min="1" max="1" width="14.54296875" bestFit="1" customWidth="1"/>
    <col min="2" max="2" width="9.1796875" bestFit="1" customWidth="1"/>
    <col min="3" max="3" width="13.81640625" bestFit="1" customWidth="1"/>
    <col min="4" max="4" width="11.6328125" bestFit="1" customWidth="1"/>
    <col min="5" max="5" width="17.08984375" bestFit="1" customWidth="1"/>
    <col min="6" max="6" width="15.36328125" bestFit="1" customWidth="1"/>
    <col min="7" max="7" width="10.1796875" bestFit="1" customWidth="1"/>
    <col min="8" max="9" width="15.90625" bestFit="1" customWidth="1"/>
    <col min="10" max="10" width="17.6328125" bestFit="1" customWidth="1"/>
    <col min="11" max="11" width="10.1796875" bestFit="1" customWidth="1"/>
    <col min="12" max="12" width="11.1796875" bestFit="1" customWidth="1"/>
    <col min="13" max="13" width="10.1796875" bestFit="1" customWidth="1"/>
    <col min="14" max="14" width="11.1796875" bestFit="1" customWidth="1"/>
    <col min="15" max="29" width="10.1796875" bestFit="1" customWidth="1"/>
    <col min="30" max="30" width="11.1796875" bestFit="1" customWidth="1"/>
    <col min="31" max="33" width="10.1796875" bestFit="1" customWidth="1"/>
    <col min="34" max="34" width="11.1796875" bestFit="1" customWidth="1"/>
    <col min="35" max="37" width="10.1796875" bestFit="1" customWidth="1"/>
    <col min="38" max="38" width="11.1796875" bestFit="1" customWidth="1"/>
    <col min="39" max="45" width="10.1796875" bestFit="1" customWidth="1"/>
    <col min="46" max="46" width="11.1796875" bestFit="1" customWidth="1"/>
    <col min="47" max="48" width="10.1796875" bestFit="1" customWidth="1"/>
    <col min="49" max="49" width="11.1796875" bestFit="1" customWidth="1"/>
    <col min="50" max="53" width="10.1796875" bestFit="1" customWidth="1"/>
    <col min="54" max="55" width="11.1796875" bestFit="1" customWidth="1"/>
    <col min="56" max="58" width="10.1796875" bestFit="1" customWidth="1"/>
    <col min="59" max="59" width="11.1796875" bestFit="1" customWidth="1"/>
    <col min="60" max="60" width="10.1796875" bestFit="1" customWidth="1"/>
    <col min="61" max="61" width="11.1796875" bestFit="1" customWidth="1"/>
    <col min="62" max="62" width="10.1796875" bestFit="1" customWidth="1"/>
    <col min="63" max="63" width="11.1796875" bestFit="1" customWidth="1"/>
    <col min="64" max="72" width="10.1796875" bestFit="1" customWidth="1"/>
    <col min="73" max="73" width="11.1796875" bestFit="1" customWidth="1"/>
    <col min="74" max="78" width="10.1796875" bestFit="1" customWidth="1"/>
    <col min="79" max="79" width="11.1796875" bestFit="1" customWidth="1"/>
    <col min="80" max="80" width="10.1796875" bestFit="1" customWidth="1"/>
    <col min="81" max="81" width="11.1796875" bestFit="1" customWidth="1"/>
    <col min="82" max="88" width="10.1796875" bestFit="1" customWidth="1"/>
    <col min="89" max="89" width="11.1796875" bestFit="1" customWidth="1"/>
    <col min="90" max="93" width="10.1796875" bestFit="1" customWidth="1"/>
    <col min="94" max="94" width="11.1796875" bestFit="1" customWidth="1"/>
    <col min="95" max="96" width="10.1796875" bestFit="1" customWidth="1"/>
    <col min="97" max="97" width="11.1796875" bestFit="1" customWidth="1"/>
    <col min="98" max="101" width="10.1796875" bestFit="1" customWidth="1"/>
    <col min="102" max="102" width="11.1796875" bestFit="1" customWidth="1"/>
    <col min="103" max="109" width="10.1796875" bestFit="1" customWidth="1"/>
    <col min="110" max="110" width="11.1796875" bestFit="1" customWidth="1"/>
    <col min="111" max="111" width="10.1796875" bestFit="1" customWidth="1"/>
    <col min="112" max="112" width="11.1796875" bestFit="1" customWidth="1"/>
    <col min="113" max="125" width="10.1796875" bestFit="1" customWidth="1"/>
    <col min="126" max="126" width="11.1796875" bestFit="1" customWidth="1"/>
    <col min="127" max="127" width="10.1796875" bestFit="1" customWidth="1"/>
    <col min="128" max="128" width="11.1796875" bestFit="1" customWidth="1"/>
    <col min="129" max="130" width="10.1796875" bestFit="1" customWidth="1"/>
    <col min="131" max="131" width="11.1796875" bestFit="1" customWidth="1"/>
    <col min="132" max="137" width="10.1796875" bestFit="1" customWidth="1"/>
    <col min="138" max="138" width="11.1796875" bestFit="1" customWidth="1"/>
    <col min="139" max="139" width="10.1796875" bestFit="1" customWidth="1"/>
    <col min="140" max="141" width="11.1796875" bestFit="1" customWidth="1"/>
    <col min="142" max="142" width="10.1796875" bestFit="1" customWidth="1"/>
    <col min="143" max="143" width="11.1796875" bestFit="1" customWidth="1"/>
    <col min="144" max="145" width="10.1796875" bestFit="1" customWidth="1"/>
    <col min="146" max="146" width="11.1796875" bestFit="1" customWidth="1"/>
    <col min="147" max="149" width="10.1796875" bestFit="1" customWidth="1"/>
    <col min="150" max="150" width="11.1796875" bestFit="1" customWidth="1"/>
    <col min="151" max="154" width="10.1796875" bestFit="1" customWidth="1"/>
    <col min="155" max="155" width="11.1796875" bestFit="1" customWidth="1"/>
    <col min="156" max="157" width="10.1796875" bestFit="1" customWidth="1"/>
    <col min="158" max="158" width="11.1796875" bestFit="1" customWidth="1"/>
    <col min="159" max="161" width="10.1796875" bestFit="1" customWidth="1"/>
    <col min="162" max="162" width="11.1796875" bestFit="1" customWidth="1"/>
    <col min="163" max="170" width="10.1796875" bestFit="1" customWidth="1"/>
    <col min="171" max="171" width="11.1796875" bestFit="1" customWidth="1"/>
    <col min="172" max="172" width="10.1796875" bestFit="1" customWidth="1"/>
    <col min="173" max="173" width="11.1796875" bestFit="1" customWidth="1"/>
    <col min="174" max="185" width="10.1796875" bestFit="1" customWidth="1"/>
    <col min="186" max="186" width="11.1796875" bestFit="1" customWidth="1"/>
    <col min="187" max="199" width="10.1796875" bestFit="1" customWidth="1"/>
    <col min="200" max="200" width="11.1796875" bestFit="1" customWidth="1"/>
    <col min="201" max="207" width="10.1796875" bestFit="1" customWidth="1"/>
    <col min="208" max="209" width="11.1796875" bestFit="1" customWidth="1"/>
    <col min="210" max="212" width="10.1796875" bestFit="1" customWidth="1"/>
    <col min="213" max="213" width="11.1796875" bestFit="1" customWidth="1"/>
    <col min="214" max="214" width="10.1796875" bestFit="1" customWidth="1"/>
    <col min="215" max="216" width="11.1796875" bestFit="1" customWidth="1"/>
    <col min="217" max="218" width="10.1796875" bestFit="1" customWidth="1"/>
    <col min="219" max="219" width="11.1796875" bestFit="1" customWidth="1"/>
    <col min="220" max="221" width="10.1796875" bestFit="1" customWidth="1"/>
    <col min="222" max="222" width="11.1796875" bestFit="1" customWidth="1"/>
    <col min="223" max="225" width="10.1796875" bestFit="1" customWidth="1"/>
    <col min="226" max="226" width="11.1796875" bestFit="1" customWidth="1"/>
    <col min="227" max="228" width="10.1796875" bestFit="1" customWidth="1"/>
    <col min="229" max="229" width="11.1796875" bestFit="1" customWidth="1"/>
    <col min="230" max="241" width="10.1796875" bestFit="1" customWidth="1"/>
    <col min="242" max="242" width="11.1796875" bestFit="1" customWidth="1"/>
    <col min="243" max="250" width="10.1796875" bestFit="1" customWidth="1"/>
    <col min="251" max="251" width="11.1796875" bestFit="1" customWidth="1"/>
    <col min="252" max="255" width="10.1796875" bestFit="1" customWidth="1"/>
    <col min="256" max="256" width="11.1796875" bestFit="1" customWidth="1"/>
    <col min="257" max="258" width="10.1796875" bestFit="1" customWidth="1"/>
    <col min="259" max="260" width="11.1796875" bestFit="1" customWidth="1"/>
    <col min="261" max="262" width="10.1796875" bestFit="1" customWidth="1"/>
    <col min="263" max="263" width="11.1796875" bestFit="1" customWidth="1"/>
    <col min="264" max="265" width="10.1796875" bestFit="1" customWidth="1"/>
    <col min="266" max="266" width="11.1796875" bestFit="1" customWidth="1"/>
    <col min="267" max="272" width="10.1796875" bestFit="1" customWidth="1"/>
    <col min="273" max="273" width="11.1796875" bestFit="1" customWidth="1"/>
    <col min="274" max="275" width="10.1796875" bestFit="1" customWidth="1"/>
    <col min="276" max="276" width="11.1796875" bestFit="1" customWidth="1"/>
    <col min="277" max="278" width="10.1796875" bestFit="1" customWidth="1"/>
    <col min="279" max="279" width="11.1796875" bestFit="1" customWidth="1"/>
    <col min="280" max="287" width="10.1796875" bestFit="1" customWidth="1"/>
    <col min="288" max="288" width="11.1796875" bestFit="1" customWidth="1"/>
    <col min="289" max="296" width="10.1796875" bestFit="1" customWidth="1"/>
    <col min="297" max="298" width="11.1796875" bestFit="1" customWidth="1"/>
    <col min="299" max="302" width="10.1796875" bestFit="1" customWidth="1"/>
    <col min="303" max="303" width="11.1796875" bestFit="1" customWidth="1"/>
    <col min="304" max="314" width="10.1796875" bestFit="1" customWidth="1"/>
    <col min="315" max="315" width="11.1796875" bestFit="1" customWidth="1"/>
    <col min="316" max="320" width="10.1796875" bestFit="1" customWidth="1"/>
    <col min="321" max="321" width="11.1796875" bestFit="1" customWidth="1"/>
    <col min="322" max="322" width="10.1796875" bestFit="1" customWidth="1"/>
    <col min="323" max="323" width="11.1796875" bestFit="1" customWidth="1"/>
    <col min="324" max="325" width="10.1796875" bestFit="1" customWidth="1"/>
    <col min="326" max="326" width="11.1796875" bestFit="1" customWidth="1"/>
    <col min="327" max="328" width="10.1796875" bestFit="1" customWidth="1"/>
    <col min="329" max="329" width="11.1796875" bestFit="1" customWidth="1"/>
    <col min="330" max="342" width="10.1796875" bestFit="1" customWidth="1"/>
    <col min="343" max="343" width="11.1796875" bestFit="1" customWidth="1"/>
    <col min="344" max="351" width="10.1796875" bestFit="1" customWidth="1"/>
    <col min="352" max="352" width="11.1796875" bestFit="1" customWidth="1"/>
    <col min="353" max="353" width="10.1796875" bestFit="1" customWidth="1"/>
    <col min="354" max="354" width="11.1796875" bestFit="1" customWidth="1"/>
    <col min="355" max="367" width="10.1796875" bestFit="1" customWidth="1"/>
    <col min="368" max="368" width="11.1796875" bestFit="1" customWidth="1"/>
    <col min="369" max="369" width="10.1796875" bestFit="1" customWidth="1"/>
    <col min="370" max="371" width="11.1796875" bestFit="1" customWidth="1"/>
    <col min="372" max="375" width="10.1796875" bestFit="1" customWidth="1"/>
    <col min="376" max="376" width="11.1796875" bestFit="1" customWidth="1"/>
    <col min="377" max="395" width="10.1796875" bestFit="1" customWidth="1"/>
    <col min="396" max="396" width="11.1796875" bestFit="1" customWidth="1"/>
    <col min="397" max="398" width="10.1796875" bestFit="1" customWidth="1"/>
    <col min="399" max="399" width="11.1796875" bestFit="1" customWidth="1"/>
    <col min="400" max="403" width="10.1796875" bestFit="1" customWidth="1"/>
    <col min="404" max="404" width="11.1796875" bestFit="1" customWidth="1"/>
    <col min="405" max="412" width="10.1796875" bestFit="1" customWidth="1"/>
    <col min="413" max="413" width="11.1796875" bestFit="1" customWidth="1"/>
    <col min="414" max="421" width="10.1796875" bestFit="1" customWidth="1"/>
    <col min="422" max="422" width="11.1796875" bestFit="1" customWidth="1"/>
    <col min="423" max="425" width="10.1796875" bestFit="1" customWidth="1"/>
    <col min="426" max="426" width="11.1796875" bestFit="1" customWidth="1"/>
    <col min="427" max="431" width="10.1796875" bestFit="1" customWidth="1"/>
    <col min="432" max="432" width="11.1796875" bestFit="1" customWidth="1"/>
    <col min="433" max="437" width="10.1796875" bestFit="1" customWidth="1"/>
    <col min="438" max="439" width="11.1796875" bestFit="1" customWidth="1"/>
    <col min="440" max="444" width="10.1796875" bestFit="1" customWidth="1"/>
    <col min="445" max="445" width="11.1796875" bestFit="1" customWidth="1"/>
    <col min="446" max="450" width="10.1796875" bestFit="1" customWidth="1"/>
    <col min="451" max="452" width="11.1796875" bestFit="1" customWidth="1"/>
    <col min="453" max="453" width="10.1796875" bestFit="1" customWidth="1"/>
    <col min="454" max="454" width="11.1796875" bestFit="1" customWidth="1"/>
    <col min="455" max="457" width="10.1796875" bestFit="1" customWidth="1"/>
    <col min="458" max="458" width="11.1796875" bestFit="1" customWidth="1"/>
    <col min="459" max="459" width="10.1796875" bestFit="1" customWidth="1"/>
    <col min="460" max="461" width="11.1796875" bestFit="1" customWidth="1"/>
    <col min="462" max="468" width="10.1796875" bestFit="1" customWidth="1"/>
    <col min="469" max="469" width="11.1796875" bestFit="1" customWidth="1"/>
    <col min="470" max="474" width="10.1796875" bestFit="1" customWidth="1"/>
    <col min="475" max="475" width="11.1796875" bestFit="1" customWidth="1"/>
    <col min="476" max="480" width="10.1796875" bestFit="1" customWidth="1"/>
    <col min="481" max="481" width="11.1796875" bestFit="1" customWidth="1"/>
    <col min="482" max="488" width="10.1796875" bestFit="1" customWidth="1"/>
    <col min="489" max="489" width="11.1796875" bestFit="1" customWidth="1"/>
    <col min="490" max="493" width="10.1796875" bestFit="1" customWidth="1"/>
    <col min="494" max="495" width="11.1796875" bestFit="1" customWidth="1"/>
    <col min="496" max="500" width="10.1796875" bestFit="1" customWidth="1"/>
    <col min="501" max="501" width="11.1796875" bestFit="1" customWidth="1"/>
    <col min="502" max="502" width="10.1796875" bestFit="1" customWidth="1"/>
    <col min="503" max="504" width="11.1796875" bestFit="1" customWidth="1"/>
    <col min="505" max="516" width="10.1796875" bestFit="1" customWidth="1"/>
    <col min="517" max="517" width="11.1796875" bestFit="1" customWidth="1"/>
    <col min="518" max="521" width="10.1796875" bestFit="1" customWidth="1"/>
    <col min="522" max="522" width="11.1796875" bestFit="1" customWidth="1"/>
    <col min="523" max="528" width="10.1796875" bestFit="1" customWidth="1"/>
    <col min="529" max="529" width="11.1796875" bestFit="1" customWidth="1"/>
    <col min="530" max="535" width="10.1796875" bestFit="1" customWidth="1"/>
    <col min="536" max="536" width="11.1796875" bestFit="1" customWidth="1"/>
    <col min="537" max="560" width="10.1796875" bestFit="1" customWidth="1"/>
    <col min="561" max="563" width="11.1796875" bestFit="1" customWidth="1"/>
    <col min="564" max="565" width="10.1796875" bestFit="1" customWidth="1"/>
    <col min="566" max="566" width="11.1796875" bestFit="1" customWidth="1"/>
    <col min="567" max="567" width="10.1796875" bestFit="1" customWidth="1"/>
    <col min="568" max="568" width="11.1796875" bestFit="1" customWidth="1"/>
    <col min="569" max="577" width="10.1796875" bestFit="1" customWidth="1"/>
    <col min="578" max="578" width="11.1796875" bestFit="1" customWidth="1"/>
    <col min="579" max="579" width="10.1796875" bestFit="1" customWidth="1"/>
    <col min="580" max="580" width="11.1796875" bestFit="1" customWidth="1"/>
    <col min="581" max="581" width="10.1796875" bestFit="1" customWidth="1"/>
    <col min="582" max="582" width="11.1796875" bestFit="1" customWidth="1"/>
    <col min="583" max="591" width="10.1796875" bestFit="1" customWidth="1"/>
    <col min="592" max="592" width="11.1796875" bestFit="1" customWidth="1"/>
    <col min="593" max="597" width="10.1796875" bestFit="1" customWidth="1"/>
    <col min="598" max="599" width="11.1796875" bestFit="1" customWidth="1"/>
    <col min="600" max="600" width="10.1796875" bestFit="1" customWidth="1"/>
    <col min="601" max="601" width="11.1796875" bestFit="1" customWidth="1"/>
    <col min="602" max="602" width="10.1796875" bestFit="1" customWidth="1"/>
    <col min="603" max="603" width="11.1796875" bestFit="1" customWidth="1"/>
    <col min="604" max="614" width="10.1796875" bestFit="1" customWidth="1"/>
    <col min="615" max="615" width="11.1796875" bestFit="1" customWidth="1"/>
    <col min="616" max="620" width="10.1796875" bestFit="1" customWidth="1"/>
    <col min="621" max="623" width="11.1796875" bestFit="1" customWidth="1"/>
    <col min="624" max="629" width="10.1796875" bestFit="1" customWidth="1"/>
    <col min="630" max="631" width="11.1796875" bestFit="1" customWidth="1"/>
    <col min="632" max="636" width="10.1796875" bestFit="1" customWidth="1"/>
    <col min="637" max="637" width="11.1796875" bestFit="1" customWidth="1"/>
    <col min="638" max="638" width="10.1796875" bestFit="1" customWidth="1"/>
    <col min="639" max="641" width="11.1796875" bestFit="1" customWidth="1"/>
    <col min="642" max="642" width="10.1796875" bestFit="1" customWidth="1"/>
    <col min="643" max="643" width="11.1796875" bestFit="1" customWidth="1"/>
    <col min="644" max="645" width="10.1796875" bestFit="1" customWidth="1"/>
    <col min="646" max="647" width="11.1796875" bestFit="1" customWidth="1"/>
    <col min="648" max="654" width="10.1796875" bestFit="1" customWidth="1"/>
    <col min="655" max="655" width="11.1796875" bestFit="1" customWidth="1"/>
    <col min="656" max="673" width="10.1796875" bestFit="1" customWidth="1"/>
    <col min="674" max="675" width="11.1796875" bestFit="1" customWidth="1"/>
    <col min="676" max="676" width="10.1796875" bestFit="1" customWidth="1"/>
    <col min="677" max="677" width="11.1796875" bestFit="1" customWidth="1"/>
    <col min="678" max="683" width="10.1796875" bestFit="1" customWidth="1"/>
    <col min="684" max="685" width="11.1796875" bestFit="1" customWidth="1"/>
    <col min="686" max="691" width="10.1796875" bestFit="1" customWidth="1"/>
    <col min="692" max="693" width="11.1796875" bestFit="1" customWidth="1"/>
    <col min="694" max="695" width="10.1796875" bestFit="1" customWidth="1"/>
    <col min="696" max="696" width="11.1796875" bestFit="1" customWidth="1"/>
    <col min="697" max="699" width="10.1796875" bestFit="1" customWidth="1"/>
    <col min="700" max="700" width="11.1796875" bestFit="1" customWidth="1"/>
    <col min="701" max="705" width="10.1796875" bestFit="1" customWidth="1"/>
    <col min="706" max="706" width="11.1796875" bestFit="1" customWidth="1"/>
    <col min="707" max="714" width="10.1796875" bestFit="1" customWidth="1"/>
    <col min="715" max="715" width="11.1796875" bestFit="1" customWidth="1"/>
    <col min="716" max="720" width="10.1796875" bestFit="1" customWidth="1"/>
    <col min="721" max="721" width="11.1796875" bestFit="1" customWidth="1"/>
    <col min="722" max="723" width="10.1796875" bestFit="1" customWidth="1"/>
    <col min="724" max="725" width="11.1796875" bestFit="1" customWidth="1"/>
    <col min="726" max="734" width="10.1796875" bestFit="1" customWidth="1"/>
    <col min="735" max="735" width="11.1796875" bestFit="1" customWidth="1"/>
    <col min="736" max="749" width="10.1796875" bestFit="1" customWidth="1"/>
    <col min="750" max="750" width="11.1796875" bestFit="1" customWidth="1"/>
    <col min="751" max="751" width="10.1796875" bestFit="1" customWidth="1"/>
    <col min="752" max="752" width="11.1796875" bestFit="1" customWidth="1"/>
    <col min="753" max="766" width="10.1796875" bestFit="1" customWidth="1"/>
    <col min="767" max="767" width="11.1796875" bestFit="1" customWidth="1"/>
    <col min="768" max="768" width="10.1796875" bestFit="1" customWidth="1"/>
    <col min="769" max="769" width="11.1796875" bestFit="1" customWidth="1"/>
    <col min="770" max="775" width="10.1796875" bestFit="1" customWidth="1"/>
    <col min="776" max="776" width="11" bestFit="1" customWidth="1"/>
  </cols>
  <sheetData>
    <row r="3" spans="1:10" x14ac:dyDescent="0.35">
      <c r="A3" s="5" t="s">
        <v>2811</v>
      </c>
      <c r="B3" t="s">
        <v>2818</v>
      </c>
      <c r="D3" s="5" t="s">
        <v>2811</v>
      </c>
      <c r="E3" t="s">
        <v>2817</v>
      </c>
      <c r="F3" t="s">
        <v>2815</v>
      </c>
      <c r="H3" t="s">
        <v>2816</v>
      </c>
    </row>
    <row r="4" spans="1:10" x14ac:dyDescent="0.35">
      <c r="A4" s="6" t="s">
        <v>22</v>
      </c>
      <c r="B4">
        <v>668</v>
      </c>
      <c r="D4" s="6" t="s">
        <v>22</v>
      </c>
      <c r="E4" s="8">
        <v>8818213937</v>
      </c>
      <c r="F4">
        <v>668</v>
      </c>
      <c r="H4" s="7">
        <v>68880.941000000006</v>
      </c>
    </row>
    <row r="5" spans="1:10" x14ac:dyDescent="0.35">
      <c r="A5" s="6" t="s">
        <v>15</v>
      </c>
      <c r="B5">
        <v>673</v>
      </c>
      <c r="D5" s="6" t="s">
        <v>15</v>
      </c>
      <c r="E5" s="8">
        <v>8523467271</v>
      </c>
      <c r="F5">
        <v>673</v>
      </c>
    </row>
    <row r="6" spans="1:10" x14ac:dyDescent="0.35">
      <c r="A6" s="6" t="s">
        <v>27</v>
      </c>
      <c r="B6">
        <v>659</v>
      </c>
      <c r="D6" s="6" t="s">
        <v>27</v>
      </c>
      <c r="E6" s="8">
        <v>8678897713</v>
      </c>
      <c r="F6">
        <v>659</v>
      </c>
    </row>
    <row r="7" spans="1:10" x14ac:dyDescent="0.35">
      <c r="A7" s="6" t="s">
        <v>2812</v>
      </c>
      <c r="B7">
        <v>2000</v>
      </c>
      <c r="D7" s="6" t="s">
        <v>2812</v>
      </c>
      <c r="E7" s="8">
        <v>26020578921</v>
      </c>
      <c r="F7">
        <v>2000</v>
      </c>
    </row>
    <row r="8" spans="1:10" x14ac:dyDescent="0.35">
      <c r="A8" s="5" t="s">
        <v>0</v>
      </c>
      <c r="B8" t="s">
        <v>2817</v>
      </c>
    </row>
    <row r="9" spans="1:10" x14ac:dyDescent="0.35">
      <c r="A9" s="6" t="s">
        <v>57</v>
      </c>
      <c r="B9" s="8">
        <v>3586585375</v>
      </c>
      <c r="D9" s="5" t="s">
        <v>2819</v>
      </c>
      <c r="E9" t="s">
        <v>2818</v>
      </c>
      <c r="H9" s="5" t="s">
        <v>2820</v>
      </c>
      <c r="I9" t="s">
        <v>2814</v>
      </c>
      <c r="J9" t="s">
        <v>2813</v>
      </c>
    </row>
    <row r="10" spans="1:10" x14ac:dyDescent="0.35">
      <c r="A10" s="6" t="s">
        <v>35</v>
      </c>
      <c r="B10" s="8">
        <v>3456727813</v>
      </c>
      <c r="D10" s="6" t="s">
        <v>40</v>
      </c>
      <c r="E10">
        <v>419</v>
      </c>
      <c r="H10" s="6" t="s">
        <v>47</v>
      </c>
      <c r="I10" s="8">
        <v>4033629176</v>
      </c>
      <c r="J10">
        <v>295</v>
      </c>
    </row>
    <row r="11" spans="1:10" x14ac:dyDescent="0.35">
      <c r="A11" s="6" t="s">
        <v>12</v>
      </c>
      <c r="B11" s="8">
        <v>3272028663</v>
      </c>
      <c r="D11" s="6" t="s">
        <v>26</v>
      </c>
      <c r="E11">
        <v>414</v>
      </c>
      <c r="H11" s="6" t="s">
        <v>23</v>
      </c>
      <c r="I11" s="8">
        <v>3946403997</v>
      </c>
      <c r="J11">
        <v>304</v>
      </c>
    </row>
    <row r="12" spans="1:10" x14ac:dyDescent="0.35">
      <c r="A12" s="6" t="s">
        <v>52</v>
      </c>
      <c r="B12" s="8">
        <v>3217303928</v>
      </c>
      <c r="D12" s="6" t="s">
        <v>21</v>
      </c>
      <c r="E12">
        <v>411</v>
      </c>
      <c r="H12" s="6" t="s">
        <v>56</v>
      </c>
      <c r="I12" s="8">
        <v>3871466889</v>
      </c>
      <c r="J12">
        <v>291</v>
      </c>
    </row>
    <row r="13" spans="1:10" x14ac:dyDescent="0.35">
      <c r="A13" s="6" t="s">
        <v>70</v>
      </c>
      <c r="B13" s="8">
        <v>3210237835</v>
      </c>
      <c r="D13" s="6" t="s">
        <v>14</v>
      </c>
      <c r="E13">
        <v>403</v>
      </c>
      <c r="H13" s="6" t="s">
        <v>43</v>
      </c>
      <c r="I13" s="8">
        <v>3623765591</v>
      </c>
      <c r="J13">
        <v>285</v>
      </c>
    </row>
    <row r="14" spans="1:10" x14ac:dyDescent="0.35">
      <c r="A14" s="6" t="s">
        <v>48</v>
      </c>
      <c r="B14" s="8">
        <v>3184995551</v>
      </c>
      <c r="D14" s="6" t="s">
        <v>45</v>
      </c>
      <c r="E14">
        <v>353</v>
      </c>
      <c r="H14" s="6" t="s">
        <v>18</v>
      </c>
      <c r="I14" s="8">
        <v>3602228944</v>
      </c>
      <c r="J14">
        <v>278</v>
      </c>
    </row>
    <row r="15" spans="1:10" x14ac:dyDescent="0.35">
      <c r="A15" s="6" t="s">
        <v>19</v>
      </c>
      <c r="B15" s="8">
        <v>3156309251</v>
      </c>
      <c r="D15" s="6" t="s">
        <v>2812</v>
      </c>
      <c r="E15">
        <v>2000</v>
      </c>
      <c r="H15" s="6" t="s">
        <v>38</v>
      </c>
      <c r="I15" s="8">
        <v>3506586626</v>
      </c>
      <c r="J15">
        <v>277</v>
      </c>
    </row>
    <row r="16" spans="1:10" x14ac:dyDescent="0.35">
      <c r="A16" s="6" t="s">
        <v>24</v>
      </c>
      <c r="B16" s="8">
        <v>2936390505</v>
      </c>
      <c r="H16" s="6" t="s">
        <v>32</v>
      </c>
      <c r="I16" s="8">
        <v>3436497698</v>
      </c>
      <c r="J16">
        <v>270</v>
      </c>
    </row>
    <row r="17" spans="1:10" x14ac:dyDescent="0.35">
      <c r="A17" s="6" t="s">
        <v>2812</v>
      </c>
      <c r="B17" s="8">
        <v>26020578921</v>
      </c>
      <c r="H17" s="6" t="s">
        <v>2812</v>
      </c>
      <c r="I17" s="2">
        <v>26020578921</v>
      </c>
      <c r="J17">
        <v>2000</v>
      </c>
    </row>
    <row r="21" spans="1:10" x14ac:dyDescent="0.35">
      <c r="A21" s="5" t="s">
        <v>2821</v>
      </c>
      <c r="B21" t="s">
        <v>2818</v>
      </c>
      <c r="E21" s="5" t="s">
        <v>2821</v>
      </c>
      <c r="F21" t="s">
        <v>2813</v>
      </c>
    </row>
    <row r="22" spans="1:10" x14ac:dyDescent="0.35">
      <c r="A22" s="9">
        <v>2026</v>
      </c>
      <c r="B22" s="8">
        <v>360</v>
      </c>
      <c r="E22" s="6" t="s">
        <v>23</v>
      </c>
      <c r="F22" s="8">
        <v>304</v>
      </c>
      <c r="H22" t="s">
        <v>2814</v>
      </c>
      <c r="J22" t="s">
        <v>2823</v>
      </c>
    </row>
    <row r="23" spans="1:10" x14ac:dyDescent="0.35">
      <c r="A23" s="9">
        <v>2029</v>
      </c>
      <c r="B23" s="8">
        <v>347</v>
      </c>
      <c r="E23" s="6" t="s">
        <v>47</v>
      </c>
      <c r="F23" s="8">
        <v>295</v>
      </c>
      <c r="H23" s="8">
        <v>26020578921</v>
      </c>
      <c r="J23">
        <v>2000</v>
      </c>
    </row>
    <row r="24" spans="1:10" x14ac:dyDescent="0.35">
      <c r="A24" s="9">
        <v>2027</v>
      </c>
      <c r="B24" s="8">
        <v>341</v>
      </c>
      <c r="E24" s="6" t="s">
        <v>56</v>
      </c>
      <c r="F24" s="8">
        <v>291</v>
      </c>
    </row>
    <row r="25" spans="1:10" x14ac:dyDescent="0.35">
      <c r="A25" s="9">
        <v>2028</v>
      </c>
      <c r="B25" s="8">
        <v>326</v>
      </c>
      <c r="E25" s="6" t="s">
        <v>43</v>
      </c>
      <c r="F25" s="8">
        <v>285</v>
      </c>
    </row>
    <row r="26" spans="1:10" x14ac:dyDescent="0.35">
      <c r="A26" s="9">
        <v>2030</v>
      </c>
      <c r="B26" s="8">
        <v>324</v>
      </c>
      <c r="E26" s="6" t="s">
        <v>18</v>
      </c>
      <c r="F26" s="8">
        <v>278</v>
      </c>
    </row>
    <row r="27" spans="1:10" x14ac:dyDescent="0.35">
      <c r="A27" s="9">
        <v>2025</v>
      </c>
      <c r="B27" s="8">
        <v>302</v>
      </c>
      <c r="E27" s="6" t="s">
        <v>38</v>
      </c>
      <c r="F27" s="8">
        <v>277</v>
      </c>
    </row>
    <row r="28" spans="1:10" x14ac:dyDescent="0.35">
      <c r="A28" s="9" t="s">
        <v>2812</v>
      </c>
      <c r="B28" s="7">
        <v>2000</v>
      </c>
      <c r="E28" s="6" t="s">
        <v>32</v>
      </c>
      <c r="F28" s="8">
        <v>270</v>
      </c>
    </row>
    <row r="29" spans="1:10" x14ac:dyDescent="0.35">
      <c r="E29" s="6" t="s">
        <v>2812</v>
      </c>
      <c r="F29" s="7">
        <v>2000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B07BF-23E6-4425-86A4-4D172CCB0E50}">
  <dimension ref="A1:W14"/>
  <sheetViews>
    <sheetView showGridLines="0" showRowColHeaders="0" zoomScale="70" zoomScaleNormal="70" workbookViewId="0">
      <selection activeCell="Q38" sqref="Q38"/>
    </sheetView>
  </sheetViews>
  <sheetFormatPr defaultRowHeight="14.5" x14ac:dyDescent="0.35"/>
  <sheetData>
    <row r="1" spans="1:23" ht="23.5" x14ac:dyDescent="0.55000000000000004">
      <c r="A1" s="6"/>
      <c r="B1" s="11"/>
      <c r="C1" s="12"/>
      <c r="D1" s="12"/>
      <c r="E1" s="12"/>
      <c r="F1" s="12"/>
      <c r="G1" s="13"/>
      <c r="H1" s="14"/>
      <c r="I1" s="14"/>
      <c r="J1" s="14"/>
      <c r="K1" s="14" t="s">
        <v>2822</v>
      </c>
      <c r="L1" s="14"/>
      <c r="M1" s="14"/>
      <c r="N1" s="12"/>
      <c r="O1" s="12"/>
      <c r="P1" s="12"/>
      <c r="Q1" s="12"/>
      <c r="R1" s="12"/>
      <c r="S1" s="15"/>
      <c r="T1" s="15"/>
      <c r="U1" s="15"/>
      <c r="V1" s="15"/>
      <c r="W1" s="15"/>
    </row>
    <row r="2" spans="1:23" x14ac:dyDescent="0.35">
      <c r="B2" s="16"/>
      <c r="C2" s="16"/>
      <c r="D2" s="16"/>
      <c r="E2" s="16"/>
      <c r="F2" s="16"/>
      <c r="G2" s="16"/>
      <c r="H2" s="16"/>
      <c r="I2" s="16"/>
      <c r="J2" s="16"/>
      <c r="K2" s="16"/>
      <c r="L2" s="16"/>
      <c r="M2" s="16"/>
      <c r="N2" s="16"/>
      <c r="O2" s="16"/>
      <c r="P2" s="16"/>
      <c r="Q2" s="16"/>
      <c r="R2" s="16"/>
      <c r="S2" s="16"/>
      <c r="T2" s="16"/>
      <c r="U2" s="16"/>
      <c r="V2" s="16"/>
      <c r="W2" s="16"/>
    </row>
    <row r="3" spans="1:23" x14ac:dyDescent="0.35">
      <c r="B3" s="16"/>
      <c r="C3" s="16"/>
      <c r="D3" s="16"/>
      <c r="E3" s="16"/>
      <c r="F3" s="16"/>
      <c r="G3" s="16"/>
      <c r="H3" s="16"/>
      <c r="I3" s="16"/>
      <c r="J3" s="16"/>
      <c r="K3" s="16"/>
      <c r="L3" s="16"/>
      <c r="M3" s="16"/>
      <c r="N3" s="16"/>
      <c r="O3" s="16"/>
      <c r="P3" s="16"/>
      <c r="Q3" s="16"/>
      <c r="R3" s="16"/>
      <c r="S3" s="16"/>
      <c r="T3" s="16"/>
      <c r="U3" s="16"/>
      <c r="V3" s="16"/>
      <c r="W3" s="16"/>
    </row>
    <row r="14" spans="1:23" x14ac:dyDescent="0.35">
      <c r="H14"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01"/>
  <sheetViews>
    <sheetView tabSelected="1" topLeftCell="B1" workbookViewId="0">
      <selection activeCell="I14" sqref="I14"/>
    </sheetView>
  </sheetViews>
  <sheetFormatPr defaultRowHeight="14.5" x14ac:dyDescent="0.35"/>
  <cols>
    <col min="1" max="1" width="13.90625" style="1" bestFit="1" customWidth="1"/>
    <col min="2" max="2" width="9.1796875" style="1" customWidth="1"/>
    <col min="3" max="3" width="11.36328125" style="1" customWidth="1"/>
    <col min="4" max="4" width="11.36328125" style="2" customWidth="1"/>
    <col min="5" max="5" width="11.26953125" style="2" customWidth="1"/>
    <col min="6" max="6" width="14.54296875" style="4" customWidth="1"/>
    <col min="7" max="7" width="15.26953125" style="4" customWidth="1"/>
    <col min="8" max="8" width="8.36328125" style="1" bestFit="1" customWidth="1"/>
    <col min="9" max="9" width="16.90625" style="1" customWidth="1"/>
    <col min="10" max="10" width="14.54296875" style="3" customWidth="1"/>
    <col min="11" max="11" width="14.26953125" style="2" customWidth="1"/>
    <col min="12" max="12" width="17" style="1" bestFit="1" customWidth="1"/>
    <col min="13" max="13" width="17.26953125" style="1" customWidth="1"/>
  </cols>
  <sheetData>
    <row r="1" spans="1:13" x14ac:dyDescent="0.35">
      <c r="A1" s="1" t="s">
        <v>0</v>
      </c>
      <c r="B1" s="1" t="s">
        <v>1</v>
      </c>
      <c r="C1" s="1" t="s">
        <v>2</v>
      </c>
      <c r="D1" s="2" t="s">
        <v>3</v>
      </c>
      <c r="E1" s="2" t="s">
        <v>4</v>
      </c>
      <c r="F1" s="4" t="s">
        <v>5</v>
      </c>
      <c r="G1" s="4" t="s">
        <v>6</v>
      </c>
      <c r="H1" s="1" t="s">
        <v>7</v>
      </c>
      <c r="I1" s="1" t="s">
        <v>8</v>
      </c>
      <c r="J1" s="3" t="s">
        <v>9</v>
      </c>
      <c r="K1" s="2" t="s">
        <v>10</v>
      </c>
      <c r="L1" s="1" t="s">
        <v>11</v>
      </c>
      <c r="M1" s="1" t="s">
        <v>2810</v>
      </c>
    </row>
    <row r="2" spans="1:13" x14ac:dyDescent="0.35">
      <c r="A2" s="1" t="s">
        <v>12</v>
      </c>
      <c r="B2" s="1" t="s">
        <v>13</v>
      </c>
      <c r="C2" s="1" t="s">
        <v>14</v>
      </c>
      <c r="D2" s="2">
        <v>1</v>
      </c>
      <c r="E2" s="2">
        <v>382</v>
      </c>
      <c r="F2" s="4">
        <v>7509304</v>
      </c>
      <c r="G2" s="4">
        <v>19657</v>
      </c>
      <c r="H2" s="1" t="s">
        <v>15</v>
      </c>
      <c r="I2" s="1" t="s">
        <v>16</v>
      </c>
      <c r="J2" s="3" t="s">
        <v>17</v>
      </c>
      <c r="K2" s="2">
        <v>2027</v>
      </c>
      <c r="L2" s="1" t="s">
        <v>18</v>
      </c>
      <c r="M2" s="1" t="str">
        <f>IF(Real_estate[[#This Row],[Status]]="Available","No","Yes")</f>
        <v>Yes</v>
      </c>
    </row>
    <row r="3" spans="1:13" x14ac:dyDescent="0.35">
      <c r="A3" s="1" t="s">
        <v>19</v>
      </c>
      <c r="B3" s="1" t="s">
        <v>20</v>
      </c>
      <c r="C3" s="1" t="s">
        <v>21</v>
      </c>
      <c r="D3" s="2">
        <v>2</v>
      </c>
      <c r="E3" s="2">
        <v>339</v>
      </c>
      <c r="F3" s="4">
        <v>22301896</v>
      </c>
      <c r="G3" s="4">
        <v>65787</v>
      </c>
      <c r="H3" s="1" t="s">
        <v>22</v>
      </c>
      <c r="K3" s="2">
        <v>2028</v>
      </c>
      <c r="L3" s="1" t="s">
        <v>23</v>
      </c>
      <c r="M3" s="1" t="str">
        <f>IF(Real_estate[[#This Row],[Status]]="Available","No","Yes")</f>
        <v>No</v>
      </c>
    </row>
    <row r="4" spans="1:13" x14ac:dyDescent="0.35">
      <c r="A4" s="1" t="s">
        <v>24</v>
      </c>
      <c r="B4" s="1" t="s">
        <v>25</v>
      </c>
      <c r="C4" s="1" t="s">
        <v>26</v>
      </c>
      <c r="D4" s="2">
        <v>3</v>
      </c>
      <c r="E4" s="2">
        <v>78</v>
      </c>
      <c r="F4" s="4">
        <v>23624353</v>
      </c>
      <c r="G4" s="4">
        <v>302876</v>
      </c>
      <c r="H4" s="1" t="s">
        <v>27</v>
      </c>
      <c r="I4" s="1" t="s">
        <v>28</v>
      </c>
      <c r="J4" s="3" t="s">
        <v>29</v>
      </c>
      <c r="K4" s="2">
        <v>2025</v>
      </c>
      <c r="L4" s="1" t="s">
        <v>23</v>
      </c>
      <c r="M4" s="1" t="str">
        <f>IF(Real_estate[[#This Row],[Status]]="Available","No","Yes")</f>
        <v>Yes</v>
      </c>
    </row>
    <row r="5" spans="1:13" x14ac:dyDescent="0.35">
      <c r="A5" s="1" t="s">
        <v>19</v>
      </c>
      <c r="B5" s="1" t="s">
        <v>30</v>
      </c>
      <c r="C5" s="1" t="s">
        <v>21</v>
      </c>
      <c r="D5" s="2">
        <v>4</v>
      </c>
      <c r="E5" s="2">
        <v>219</v>
      </c>
      <c r="F5" s="4">
        <v>15624726</v>
      </c>
      <c r="G5" s="4">
        <v>71345</v>
      </c>
      <c r="H5" s="1" t="s">
        <v>15</v>
      </c>
      <c r="I5" s="1" t="s">
        <v>28</v>
      </c>
      <c r="J5" s="3" t="s">
        <v>31</v>
      </c>
      <c r="K5" s="2">
        <v>2029</v>
      </c>
      <c r="L5" s="1" t="s">
        <v>32</v>
      </c>
      <c r="M5" s="1" t="str">
        <f>IF(Real_estate[[#This Row],[Status]]="Available","No","Yes")</f>
        <v>Yes</v>
      </c>
    </row>
    <row r="6" spans="1:13" x14ac:dyDescent="0.35">
      <c r="A6" s="1" t="s">
        <v>19</v>
      </c>
      <c r="B6" s="1" t="s">
        <v>33</v>
      </c>
      <c r="C6" s="1" t="s">
        <v>21</v>
      </c>
      <c r="D6" s="2">
        <v>5</v>
      </c>
      <c r="E6" s="2">
        <v>220</v>
      </c>
      <c r="F6" s="4">
        <v>23194383</v>
      </c>
      <c r="G6" s="4">
        <v>105429</v>
      </c>
      <c r="H6" s="1" t="s">
        <v>27</v>
      </c>
      <c r="I6" s="1" t="s">
        <v>28</v>
      </c>
      <c r="J6" s="3" t="s">
        <v>34</v>
      </c>
      <c r="K6" s="2">
        <v>2030</v>
      </c>
      <c r="L6" s="1" t="s">
        <v>18</v>
      </c>
      <c r="M6" s="1" t="str">
        <f>IF(Real_estate[[#This Row],[Status]]="Available","No","Yes")</f>
        <v>Yes</v>
      </c>
    </row>
    <row r="7" spans="1:13" x14ac:dyDescent="0.35">
      <c r="A7" s="1" t="s">
        <v>35</v>
      </c>
      <c r="B7" s="1" t="s">
        <v>36</v>
      </c>
      <c r="C7" s="1" t="s">
        <v>26</v>
      </c>
      <c r="D7" s="2">
        <v>4</v>
      </c>
      <c r="E7" s="2">
        <v>75</v>
      </c>
      <c r="F7" s="4">
        <v>24982761</v>
      </c>
      <c r="G7" s="4">
        <v>333103</v>
      </c>
      <c r="H7" s="1" t="s">
        <v>15</v>
      </c>
      <c r="I7" s="1" t="s">
        <v>28</v>
      </c>
      <c r="J7" s="3" t="s">
        <v>37</v>
      </c>
      <c r="K7" s="2">
        <v>2026</v>
      </c>
      <c r="L7" s="1" t="s">
        <v>38</v>
      </c>
      <c r="M7" s="1" t="str">
        <f>IF(Real_estate[[#This Row],[Status]]="Available","No","Yes")</f>
        <v>Yes</v>
      </c>
    </row>
    <row r="8" spans="1:13" x14ac:dyDescent="0.35">
      <c r="A8" s="1" t="s">
        <v>12</v>
      </c>
      <c r="B8" s="1" t="s">
        <v>39</v>
      </c>
      <c r="C8" s="1" t="s">
        <v>40</v>
      </c>
      <c r="D8" s="2">
        <v>1</v>
      </c>
      <c r="E8" s="2">
        <v>249</v>
      </c>
      <c r="F8" s="4">
        <v>1651342</v>
      </c>
      <c r="G8" s="4">
        <v>6631</v>
      </c>
      <c r="H8" s="1" t="s">
        <v>15</v>
      </c>
      <c r="I8" s="1" t="s">
        <v>41</v>
      </c>
      <c r="J8" s="3" t="s">
        <v>42</v>
      </c>
      <c r="K8" s="2">
        <v>2027</v>
      </c>
      <c r="L8" s="1" t="s">
        <v>43</v>
      </c>
      <c r="M8" s="1" t="str">
        <f>IF(Real_estate[[#This Row],[Status]]="Available","No","Yes")</f>
        <v>Yes</v>
      </c>
    </row>
    <row r="9" spans="1:13" x14ac:dyDescent="0.35">
      <c r="A9" s="1" t="s">
        <v>35</v>
      </c>
      <c r="B9" s="1" t="s">
        <v>44</v>
      </c>
      <c r="C9" s="1" t="s">
        <v>45</v>
      </c>
      <c r="D9" s="2">
        <v>4</v>
      </c>
      <c r="E9" s="2">
        <v>211</v>
      </c>
      <c r="F9" s="4">
        <v>18281109</v>
      </c>
      <c r="G9" s="4">
        <v>86640</v>
      </c>
      <c r="H9" s="1" t="s">
        <v>27</v>
      </c>
      <c r="I9" s="1" t="s">
        <v>28</v>
      </c>
      <c r="J9" s="3" t="s">
        <v>46</v>
      </c>
      <c r="K9" s="2">
        <v>2029</v>
      </c>
      <c r="L9" s="1" t="s">
        <v>47</v>
      </c>
      <c r="M9" s="1" t="str">
        <f>IF(Real_estate[[#This Row],[Status]]="Available","No","Yes")</f>
        <v>Yes</v>
      </c>
    </row>
    <row r="10" spans="1:13" x14ac:dyDescent="0.35">
      <c r="A10" s="1" t="s">
        <v>48</v>
      </c>
      <c r="B10" s="1" t="s">
        <v>49</v>
      </c>
      <c r="C10" s="1" t="s">
        <v>14</v>
      </c>
      <c r="D10" s="2">
        <v>2</v>
      </c>
      <c r="E10" s="2">
        <v>142</v>
      </c>
      <c r="F10" s="4">
        <v>1436132</v>
      </c>
      <c r="G10" s="4">
        <v>10113</v>
      </c>
      <c r="H10" s="1" t="s">
        <v>15</v>
      </c>
      <c r="I10" s="1" t="s">
        <v>50</v>
      </c>
      <c r="J10" s="3" t="s">
        <v>51</v>
      </c>
      <c r="K10" s="2">
        <v>2026</v>
      </c>
      <c r="L10" s="1" t="s">
        <v>23</v>
      </c>
      <c r="M10" s="1" t="str">
        <f>IF(Real_estate[[#This Row],[Status]]="Available","No","Yes")</f>
        <v>Yes</v>
      </c>
    </row>
    <row r="11" spans="1:13" x14ac:dyDescent="0.35">
      <c r="A11" s="1" t="s">
        <v>52</v>
      </c>
      <c r="B11" s="1" t="s">
        <v>53</v>
      </c>
      <c r="C11" s="1" t="s">
        <v>21</v>
      </c>
      <c r="D11" s="2">
        <v>2</v>
      </c>
      <c r="E11" s="2">
        <v>233</v>
      </c>
      <c r="F11" s="4">
        <v>3009924</v>
      </c>
      <c r="G11" s="4">
        <v>12918</v>
      </c>
      <c r="H11" s="1" t="s">
        <v>27</v>
      </c>
      <c r="I11" s="1" t="s">
        <v>54</v>
      </c>
      <c r="J11" s="3" t="s">
        <v>55</v>
      </c>
      <c r="K11" s="2">
        <v>2029</v>
      </c>
      <c r="L11" s="1" t="s">
        <v>56</v>
      </c>
      <c r="M11" s="1" t="str">
        <f>IF(Real_estate[[#This Row],[Status]]="Available","No","Yes")</f>
        <v>Yes</v>
      </c>
    </row>
    <row r="12" spans="1:13" x14ac:dyDescent="0.35">
      <c r="A12" s="1" t="s">
        <v>57</v>
      </c>
      <c r="B12" s="1" t="s">
        <v>58</v>
      </c>
      <c r="C12" s="1" t="s">
        <v>45</v>
      </c>
      <c r="D12" s="2">
        <v>2</v>
      </c>
      <c r="E12" s="2">
        <v>185</v>
      </c>
      <c r="F12" s="4">
        <v>21064629</v>
      </c>
      <c r="G12" s="4">
        <v>113862</v>
      </c>
      <c r="H12" s="1" t="s">
        <v>15</v>
      </c>
      <c r="I12" s="1" t="s">
        <v>50</v>
      </c>
      <c r="J12" s="3" t="s">
        <v>59</v>
      </c>
      <c r="K12" s="2">
        <v>2029</v>
      </c>
      <c r="L12" s="1" t="s">
        <v>56</v>
      </c>
      <c r="M12" s="1" t="str">
        <f>IF(Real_estate[[#This Row],[Status]]="Available","No","Yes")</f>
        <v>Yes</v>
      </c>
    </row>
    <row r="13" spans="1:13" x14ac:dyDescent="0.35">
      <c r="A13" s="1" t="s">
        <v>12</v>
      </c>
      <c r="B13" s="1" t="s">
        <v>60</v>
      </c>
      <c r="C13" s="1" t="s">
        <v>14</v>
      </c>
      <c r="D13" s="2">
        <v>2</v>
      </c>
      <c r="E13" s="2">
        <v>468</v>
      </c>
      <c r="F13" s="4">
        <v>5768784</v>
      </c>
      <c r="G13" s="4">
        <v>12326</v>
      </c>
      <c r="H13" s="1" t="s">
        <v>27</v>
      </c>
      <c r="I13" s="1" t="s">
        <v>50</v>
      </c>
      <c r="J13" s="3" t="s">
        <v>61</v>
      </c>
      <c r="K13" s="2">
        <v>2026</v>
      </c>
      <c r="L13" s="1" t="s">
        <v>23</v>
      </c>
      <c r="M13" s="1" t="str">
        <f>IF(Real_estate[[#This Row],[Status]]="Available","No","Yes")</f>
        <v>Yes</v>
      </c>
    </row>
    <row r="14" spans="1:13" x14ac:dyDescent="0.35">
      <c r="A14" s="1" t="s">
        <v>12</v>
      </c>
      <c r="B14" s="1" t="s">
        <v>62</v>
      </c>
      <c r="C14" s="1" t="s">
        <v>26</v>
      </c>
      <c r="D14" s="2">
        <v>1</v>
      </c>
      <c r="E14" s="2">
        <v>224</v>
      </c>
      <c r="F14" s="4">
        <v>2645993</v>
      </c>
      <c r="G14" s="4">
        <v>11812</v>
      </c>
      <c r="H14" s="1" t="s">
        <v>27</v>
      </c>
      <c r="I14" s="1" t="s">
        <v>28</v>
      </c>
      <c r="J14" s="3" t="s">
        <v>63</v>
      </c>
      <c r="K14" s="2">
        <v>2026</v>
      </c>
      <c r="L14" s="1" t="s">
        <v>56</v>
      </c>
      <c r="M14" s="1" t="str">
        <f>IF(Real_estate[[#This Row],[Status]]="Available","No","Yes")</f>
        <v>Yes</v>
      </c>
    </row>
    <row r="15" spans="1:13" x14ac:dyDescent="0.35">
      <c r="A15" s="1" t="s">
        <v>24</v>
      </c>
      <c r="B15" s="1" t="s">
        <v>64</v>
      </c>
      <c r="C15" s="1" t="s">
        <v>26</v>
      </c>
      <c r="D15" s="2">
        <v>1</v>
      </c>
      <c r="E15" s="2">
        <v>198</v>
      </c>
      <c r="F15" s="4">
        <v>14933067</v>
      </c>
      <c r="G15" s="4">
        <v>75419</v>
      </c>
      <c r="H15" s="1" t="s">
        <v>15</v>
      </c>
      <c r="I15" s="1" t="s">
        <v>65</v>
      </c>
      <c r="J15" s="3" t="s">
        <v>66</v>
      </c>
      <c r="K15" s="2">
        <v>2030</v>
      </c>
      <c r="L15" s="1" t="s">
        <v>18</v>
      </c>
      <c r="M15" s="1" t="str">
        <f>IF(Real_estate[[#This Row],[Status]]="Available","No","Yes")</f>
        <v>Yes</v>
      </c>
    </row>
    <row r="16" spans="1:13" x14ac:dyDescent="0.35">
      <c r="A16" s="1" t="s">
        <v>57</v>
      </c>
      <c r="B16" s="1" t="s">
        <v>67</v>
      </c>
      <c r="C16" s="1" t="s">
        <v>21</v>
      </c>
      <c r="D16" s="2">
        <v>3</v>
      </c>
      <c r="E16" s="2">
        <v>495</v>
      </c>
      <c r="F16" s="4">
        <v>17191007</v>
      </c>
      <c r="G16" s="4">
        <v>34729</v>
      </c>
      <c r="H16" s="1" t="s">
        <v>22</v>
      </c>
      <c r="K16" s="2">
        <v>2026</v>
      </c>
      <c r="L16" s="1" t="s">
        <v>47</v>
      </c>
      <c r="M16" s="1" t="str">
        <f>IF(Real_estate[[#This Row],[Status]]="Available","No","Yes")</f>
        <v>No</v>
      </c>
    </row>
    <row r="17" spans="1:13" x14ac:dyDescent="0.35">
      <c r="A17" s="1" t="s">
        <v>48</v>
      </c>
      <c r="B17" s="1" t="s">
        <v>68</v>
      </c>
      <c r="C17" s="1" t="s">
        <v>45</v>
      </c>
      <c r="D17" s="2">
        <v>2</v>
      </c>
      <c r="E17" s="2">
        <v>378</v>
      </c>
      <c r="F17" s="4">
        <v>11961768</v>
      </c>
      <c r="G17" s="4">
        <v>31644</v>
      </c>
      <c r="H17" s="1" t="s">
        <v>27</v>
      </c>
      <c r="I17" s="1" t="s">
        <v>41</v>
      </c>
      <c r="J17" s="3" t="s">
        <v>69</v>
      </c>
      <c r="K17" s="2">
        <v>2028</v>
      </c>
      <c r="L17" s="1" t="s">
        <v>43</v>
      </c>
      <c r="M17" s="1" t="str">
        <f>IF(Real_estate[[#This Row],[Status]]="Available","No","Yes")</f>
        <v>Yes</v>
      </c>
    </row>
    <row r="18" spans="1:13" x14ac:dyDescent="0.35">
      <c r="A18" s="1" t="s">
        <v>70</v>
      </c>
      <c r="B18" s="1" t="s">
        <v>71</v>
      </c>
      <c r="C18" s="1" t="s">
        <v>26</v>
      </c>
      <c r="D18" s="2">
        <v>2</v>
      </c>
      <c r="E18" s="2">
        <v>360</v>
      </c>
      <c r="F18" s="4">
        <v>10936950</v>
      </c>
      <c r="G18" s="4">
        <v>30380</v>
      </c>
      <c r="H18" s="1" t="s">
        <v>22</v>
      </c>
      <c r="K18" s="2">
        <v>2030</v>
      </c>
      <c r="L18" s="1" t="s">
        <v>23</v>
      </c>
      <c r="M18" s="1" t="str">
        <f>IF(Real_estate[[#This Row],[Status]]="Available","No","Yes")</f>
        <v>No</v>
      </c>
    </row>
    <row r="19" spans="1:13" x14ac:dyDescent="0.35">
      <c r="A19" s="1" t="s">
        <v>19</v>
      </c>
      <c r="B19" s="1" t="s">
        <v>72</v>
      </c>
      <c r="C19" s="1" t="s">
        <v>45</v>
      </c>
      <c r="D19" s="2">
        <v>2</v>
      </c>
      <c r="E19" s="2">
        <v>434</v>
      </c>
      <c r="F19" s="4">
        <v>2857786</v>
      </c>
      <c r="G19" s="4">
        <v>6584</v>
      </c>
      <c r="H19" s="1" t="s">
        <v>27</v>
      </c>
      <c r="I19" s="1" t="s">
        <v>28</v>
      </c>
      <c r="J19" s="3" t="s">
        <v>73</v>
      </c>
      <c r="K19" s="2">
        <v>2028</v>
      </c>
      <c r="L19" s="1" t="s">
        <v>23</v>
      </c>
      <c r="M19" s="1" t="str">
        <f>IF(Real_estate[[#This Row],[Status]]="Available","No","Yes")</f>
        <v>Yes</v>
      </c>
    </row>
    <row r="20" spans="1:13" x14ac:dyDescent="0.35">
      <c r="A20" s="1" t="s">
        <v>52</v>
      </c>
      <c r="B20" s="1" t="s">
        <v>74</v>
      </c>
      <c r="C20" s="1" t="s">
        <v>14</v>
      </c>
      <c r="D20" s="2">
        <v>3</v>
      </c>
      <c r="E20" s="2">
        <v>116</v>
      </c>
      <c r="F20" s="4">
        <v>13528306</v>
      </c>
      <c r="G20" s="4">
        <v>116623</v>
      </c>
      <c r="H20" s="1" t="s">
        <v>22</v>
      </c>
      <c r="K20" s="2">
        <v>2028</v>
      </c>
      <c r="L20" s="1" t="s">
        <v>47</v>
      </c>
      <c r="M20" s="1" t="str">
        <f>IF(Real_estate[[#This Row],[Status]]="Available","No","Yes")</f>
        <v>No</v>
      </c>
    </row>
    <row r="21" spans="1:13" x14ac:dyDescent="0.35">
      <c r="A21" s="1" t="s">
        <v>70</v>
      </c>
      <c r="B21" s="1" t="s">
        <v>75</v>
      </c>
      <c r="C21" s="1" t="s">
        <v>26</v>
      </c>
      <c r="D21" s="2">
        <v>4</v>
      </c>
      <c r="E21" s="2">
        <v>406</v>
      </c>
      <c r="F21" s="4">
        <v>3290352</v>
      </c>
      <c r="G21" s="4">
        <v>8104</v>
      </c>
      <c r="H21" s="1" t="s">
        <v>22</v>
      </c>
      <c r="K21" s="2">
        <v>2030</v>
      </c>
      <c r="L21" s="1" t="s">
        <v>47</v>
      </c>
      <c r="M21" s="1" t="str">
        <f>IF(Real_estate[[#This Row],[Status]]="Available","No","Yes")</f>
        <v>No</v>
      </c>
    </row>
    <row r="22" spans="1:13" x14ac:dyDescent="0.35">
      <c r="A22" s="1" t="s">
        <v>57</v>
      </c>
      <c r="B22" s="1" t="s">
        <v>76</v>
      </c>
      <c r="C22" s="1" t="s">
        <v>26</v>
      </c>
      <c r="D22" s="2">
        <v>2</v>
      </c>
      <c r="E22" s="2">
        <v>497</v>
      </c>
      <c r="F22" s="4">
        <v>16952178</v>
      </c>
      <c r="G22" s="4">
        <v>34109</v>
      </c>
      <c r="H22" s="1" t="s">
        <v>15</v>
      </c>
      <c r="I22" s="1" t="s">
        <v>41</v>
      </c>
      <c r="J22" s="3" t="s">
        <v>77</v>
      </c>
      <c r="K22" s="2">
        <v>2029</v>
      </c>
      <c r="L22" s="1" t="s">
        <v>43</v>
      </c>
      <c r="M22" s="1" t="str">
        <f>IF(Real_estate[[#This Row],[Status]]="Available","No","Yes")</f>
        <v>Yes</v>
      </c>
    </row>
    <row r="23" spans="1:13" x14ac:dyDescent="0.35">
      <c r="A23" s="1" t="s">
        <v>52</v>
      </c>
      <c r="B23" s="1" t="s">
        <v>78</v>
      </c>
      <c r="C23" s="1" t="s">
        <v>40</v>
      </c>
      <c r="D23" s="2">
        <v>1</v>
      </c>
      <c r="E23" s="2">
        <v>63</v>
      </c>
      <c r="F23" s="4">
        <v>14698330</v>
      </c>
      <c r="G23" s="4">
        <v>233306</v>
      </c>
      <c r="H23" s="1" t="s">
        <v>27</v>
      </c>
      <c r="I23" s="1" t="s">
        <v>54</v>
      </c>
      <c r="J23" s="3" t="s">
        <v>79</v>
      </c>
      <c r="K23" s="2">
        <v>2025</v>
      </c>
      <c r="L23" s="1" t="s">
        <v>43</v>
      </c>
      <c r="M23" s="1" t="str">
        <f>IF(Real_estate[[#This Row],[Status]]="Available","No","Yes")</f>
        <v>Yes</v>
      </c>
    </row>
    <row r="24" spans="1:13" x14ac:dyDescent="0.35">
      <c r="A24" s="1" t="s">
        <v>12</v>
      </c>
      <c r="B24" s="1" t="s">
        <v>80</v>
      </c>
      <c r="C24" s="1" t="s">
        <v>26</v>
      </c>
      <c r="D24" s="2">
        <v>3</v>
      </c>
      <c r="E24" s="2">
        <v>162</v>
      </c>
      <c r="F24" s="4">
        <v>8464474</v>
      </c>
      <c r="G24" s="4">
        <v>52249</v>
      </c>
      <c r="H24" s="1" t="s">
        <v>27</v>
      </c>
      <c r="I24" s="1" t="s">
        <v>54</v>
      </c>
      <c r="J24" s="3" t="s">
        <v>81</v>
      </c>
      <c r="K24" s="2">
        <v>2029</v>
      </c>
      <c r="L24" s="1" t="s">
        <v>32</v>
      </c>
      <c r="M24" s="1" t="str">
        <f>IF(Real_estate[[#This Row],[Status]]="Available","No","Yes")</f>
        <v>Yes</v>
      </c>
    </row>
    <row r="25" spans="1:13" x14ac:dyDescent="0.35">
      <c r="A25" s="1" t="s">
        <v>52</v>
      </c>
      <c r="B25" s="1" t="s">
        <v>82</v>
      </c>
      <c r="C25" s="1" t="s">
        <v>21</v>
      </c>
      <c r="D25" s="2">
        <v>5</v>
      </c>
      <c r="E25" s="2">
        <v>138</v>
      </c>
      <c r="F25" s="4">
        <v>22681827</v>
      </c>
      <c r="G25" s="4">
        <v>164361</v>
      </c>
      <c r="H25" s="1" t="s">
        <v>27</v>
      </c>
      <c r="I25" s="1" t="s">
        <v>54</v>
      </c>
      <c r="J25" s="3" t="s">
        <v>83</v>
      </c>
      <c r="K25" s="2">
        <v>2030</v>
      </c>
      <c r="L25" s="1" t="s">
        <v>18</v>
      </c>
      <c r="M25" s="1" t="str">
        <f>IF(Real_estate[[#This Row],[Status]]="Available","No","Yes")</f>
        <v>Yes</v>
      </c>
    </row>
    <row r="26" spans="1:13" x14ac:dyDescent="0.35">
      <c r="A26" s="1" t="s">
        <v>12</v>
      </c>
      <c r="B26" s="1" t="s">
        <v>84</v>
      </c>
      <c r="C26" s="1" t="s">
        <v>26</v>
      </c>
      <c r="D26" s="2">
        <v>5</v>
      </c>
      <c r="E26" s="2">
        <v>134</v>
      </c>
      <c r="F26" s="4">
        <v>6535413</v>
      </c>
      <c r="G26" s="4">
        <v>48771</v>
      </c>
      <c r="H26" s="1" t="s">
        <v>22</v>
      </c>
      <c r="K26" s="2">
        <v>2030</v>
      </c>
      <c r="L26" s="1" t="s">
        <v>23</v>
      </c>
      <c r="M26" s="1" t="str">
        <f>IF(Real_estate[[#This Row],[Status]]="Available","No","Yes")</f>
        <v>No</v>
      </c>
    </row>
    <row r="27" spans="1:13" x14ac:dyDescent="0.35">
      <c r="A27" s="1" t="s">
        <v>70</v>
      </c>
      <c r="B27" s="1" t="s">
        <v>85</v>
      </c>
      <c r="C27" s="1" t="s">
        <v>40</v>
      </c>
      <c r="D27" s="2">
        <v>4</v>
      </c>
      <c r="E27" s="2">
        <v>201</v>
      </c>
      <c r="F27" s="4">
        <v>4427850</v>
      </c>
      <c r="G27" s="4">
        <v>22029</v>
      </c>
      <c r="H27" s="1" t="s">
        <v>15</v>
      </c>
      <c r="I27" s="1" t="s">
        <v>50</v>
      </c>
      <c r="J27" s="3" t="s">
        <v>86</v>
      </c>
      <c r="K27" s="2">
        <v>2029</v>
      </c>
      <c r="L27" s="1" t="s">
        <v>18</v>
      </c>
      <c r="M27" s="1" t="str">
        <f>IF(Real_estate[[#This Row],[Status]]="Available","No","Yes")</f>
        <v>Yes</v>
      </c>
    </row>
    <row r="28" spans="1:13" x14ac:dyDescent="0.35">
      <c r="A28" s="1" t="s">
        <v>70</v>
      </c>
      <c r="B28" s="1" t="s">
        <v>87</v>
      </c>
      <c r="C28" s="1" t="s">
        <v>40</v>
      </c>
      <c r="D28" s="2">
        <v>3</v>
      </c>
      <c r="E28" s="2">
        <v>198</v>
      </c>
      <c r="F28" s="4">
        <v>23430030</v>
      </c>
      <c r="G28" s="4">
        <v>118333</v>
      </c>
      <c r="H28" s="1" t="s">
        <v>27</v>
      </c>
      <c r="I28" s="1" t="s">
        <v>28</v>
      </c>
      <c r="J28" s="3" t="s">
        <v>88</v>
      </c>
      <c r="K28" s="2">
        <v>2029</v>
      </c>
      <c r="L28" s="1" t="s">
        <v>43</v>
      </c>
      <c r="M28" s="1" t="str">
        <f>IF(Real_estate[[#This Row],[Status]]="Available","No","Yes")</f>
        <v>Yes</v>
      </c>
    </row>
    <row r="29" spans="1:13" x14ac:dyDescent="0.35">
      <c r="A29" s="1" t="s">
        <v>52</v>
      </c>
      <c r="B29" s="1" t="s">
        <v>89</v>
      </c>
      <c r="C29" s="1" t="s">
        <v>40</v>
      </c>
      <c r="D29" s="2">
        <v>5</v>
      </c>
      <c r="E29" s="2">
        <v>470</v>
      </c>
      <c r="F29" s="4">
        <v>14778440</v>
      </c>
      <c r="G29" s="4">
        <v>31443</v>
      </c>
      <c r="H29" s="1" t="s">
        <v>22</v>
      </c>
      <c r="K29" s="2">
        <v>2025</v>
      </c>
      <c r="L29" s="1" t="s">
        <v>32</v>
      </c>
      <c r="M29" s="1" t="str">
        <f>IF(Real_estate[[#This Row],[Status]]="Available","No","Yes")</f>
        <v>No</v>
      </c>
    </row>
    <row r="30" spans="1:13" x14ac:dyDescent="0.35">
      <c r="A30" s="1" t="s">
        <v>70</v>
      </c>
      <c r="B30" s="1" t="s">
        <v>90</v>
      </c>
      <c r="C30" s="1" t="s">
        <v>21</v>
      </c>
      <c r="D30" s="2">
        <v>4</v>
      </c>
      <c r="E30" s="2">
        <v>398</v>
      </c>
      <c r="F30" s="4">
        <v>19250458</v>
      </c>
      <c r="G30" s="4">
        <v>48367</v>
      </c>
      <c r="H30" s="1" t="s">
        <v>15</v>
      </c>
      <c r="I30" s="1" t="s">
        <v>41</v>
      </c>
      <c r="J30" s="3" t="s">
        <v>91</v>
      </c>
      <c r="K30" s="2">
        <v>2028</v>
      </c>
      <c r="L30" s="1" t="s">
        <v>47</v>
      </c>
      <c r="M30" s="1" t="str">
        <f>IF(Real_estate[[#This Row],[Status]]="Available","No","Yes")</f>
        <v>Yes</v>
      </c>
    </row>
    <row r="31" spans="1:13" x14ac:dyDescent="0.35">
      <c r="A31" s="1" t="s">
        <v>19</v>
      </c>
      <c r="B31" s="1" t="s">
        <v>92</v>
      </c>
      <c r="C31" s="1" t="s">
        <v>14</v>
      </c>
      <c r="D31" s="2">
        <v>5</v>
      </c>
      <c r="E31" s="2">
        <v>387</v>
      </c>
      <c r="F31" s="4">
        <v>14593840</v>
      </c>
      <c r="G31" s="4">
        <v>37710</v>
      </c>
      <c r="H31" s="1" t="s">
        <v>15</v>
      </c>
      <c r="I31" s="1" t="s">
        <v>41</v>
      </c>
      <c r="J31" s="3" t="s">
        <v>93</v>
      </c>
      <c r="K31" s="2">
        <v>2030</v>
      </c>
      <c r="L31" s="1" t="s">
        <v>47</v>
      </c>
      <c r="M31" s="1" t="str">
        <f>IF(Real_estate[[#This Row],[Status]]="Available","No","Yes")</f>
        <v>Yes</v>
      </c>
    </row>
    <row r="32" spans="1:13" x14ac:dyDescent="0.35">
      <c r="A32" s="1" t="s">
        <v>70</v>
      </c>
      <c r="B32" s="1" t="s">
        <v>94</v>
      </c>
      <c r="C32" s="1" t="s">
        <v>26</v>
      </c>
      <c r="D32" s="2">
        <v>2</v>
      </c>
      <c r="E32" s="2">
        <v>165</v>
      </c>
      <c r="F32" s="4">
        <v>9934377</v>
      </c>
      <c r="G32" s="4">
        <v>60208</v>
      </c>
      <c r="H32" s="1" t="s">
        <v>22</v>
      </c>
      <c r="K32" s="2">
        <v>2027</v>
      </c>
      <c r="L32" s="1" t="s">
        <v>38</v>
      </c>
      <c r="M32" s="1" t="str">
        <f>IF(Real_estate[[#This Row],[Status]]="Available","No","Yes")</f>
        <v>No</v>
      </c>
    </row>
    <row r="33" spans="1:13" x14ac:dyDescent="0.35">
      <c r="A33" s="1" t="s">
        <v>19</v>
      </c>
      <c r="B33" s="1" t="s">
        <v>95</v>
      </c>
      <c r="C33" s="1" t="s">
        <v>14</v>
      </c>
      <c r="D33" s="2">
        <v>3</v>
      </c>
      <c r="E33" s="2">
        <v>69</v>
      </c>
      <c r="F33" s="4">
        <v>15565399</v>
      </c>
      <c r="G33" s="4">
        <v>225585</v>
      </c>
      <c r="H33" s="1" t="s">
        <v>15</v>
      </c>
      <c r="I33" s="1" t="s">
        <v>28</v>
      </c>
      <c r="J33" s="3" t="s">
        <v>96</v>
      </c>
      <c r="K33" s="2">
        <v>2029</v>
      </c>
      <c r="L33" s="1" t="s">
        <v>32</v>
      </c>
      <c r="M33" s="1" t="str">
        <f>IF(Real_estate[[#This Row],[Status]]="Available","No","Yes")</f>
        <v>Yes</v>
      </c>
    </row>
    <row r="34" spans="1:13" x14ac:dyDescent="0.35">
      <c r="A34" s="1" t="s">
        <v>52</v>
      </c>
      <c r="B34" s="1" t="s">
        <v>97</v>
      </c>
      <c r="C34" s="1" t="s">
        <v>21</v>
      </c>
      <c r="D34" s="2">
        <v>4</v>
      </c>
      <c r="E34" s="2">
        <v>447</v>
      </c>
      <c r="F34" s="4">
        <v>10128551</v>
      </c>
      <c r="G34" s="4">
        <v>22658</v>
      </c>
      <c r="H34" s="1" t="s">
        <v>15</v>
      </c>
      <c r="I34" s="1" t="s">
        <v>28</v>
      </c>
      <c r="J34" s="3" t="s">
        <v>98</v>
      </c>
      <c r="K34" s="2">
        <v>2028</v>
      </c>
      <c r="L34" s="1" t="s">
        <v>32</v>
      </c>
      <c r="M34" s="1" t="str">
        <f>IF(Real_estate[[#This Row],[Status]]="Available","No","Yes")</f>
        <v>Yes</v>
      </c>
    </row>
    <row r="35" spans="1:13" x14ac:dyDescent="0.35">
      <c r="A35" s="1" t="s">
        <v>70</v>
      </c>
      <c r="B35" s="1" t="s">
        <v>99</v>
      </c>
      <c r="C35" s="1" t="s">
        <v>14</v>
      </c>
      <c r="D35" s="2">
        <v>5</v>
      </c>
      <c r="E35" s="2">
        <v>434</v>
      </c>
      <c r="F35" s="4">
        <v>11434134</v>
      </c>
      <c r="G35" s="4">
        <v>26345</v>
      </c>
      <c r="H35" s="1" t="s">
        <v>15</v>
      </c>
      <c r="I35" s="1" t="s">
        <v>50</v>
      </c>
      <c r="J35" s="3" t="s">
        <v>100</v>
      </c>
      <c r="K35" s="2">
        <v>2027</v>
      </c>
      <c r="L35" s="1" t="s">
        <v>38</v>
      </c>
      <c r="M35" s="1" t="str">
        <f>IF(Real_estate[[#This Row],[Status]]="Available","No","Yes")</f>
        <v>Yes</v>
      </c>
    </row>
    <row r="36" spans="1:13" x14ac:dyDescent="0.35">
      <c r="A36" s="1" t="s">
        <v>12</v>
      </c>
      <c r="B36" s="1" t="s">
        <v>101</v>
      </c>
      <c r="C36" s="1" t="s">
        <v>21</v>
      </c>
      <c r="D36" s="2">
        <v>1</v>
      </c>
      <c r="E36" s="2">
        <v>445</v>
      </c>
      <c r="F36" s="4">
        <v>16506667</v>
      </c>
      <c r="G36" s="4">
        <v>37093</v>
      </c>
      <c r="H36" s="1" t="s">
        <v>15</v>
      </c>
      <c r="I36" s="1" t="s">
        <v>28</v>
      </c>
      <c r="J36" s="3" t="s">
        <v>102</v>
      </c>
      <c r="K36" s="2">
        <v>2026</v>
      </c>
      <c r="L36" s="1" t="s">
        <v>32</v>
      </c>
      <c r="M36" s="1" t="str">
        <f>IF(Real_estate[[#This Row],[Status]]="Available","No","Yes")</f>
        <v>Yes</v>
      </c>
    </row>
    <row r="37" spans="1:13" x14ac:dyDescent="0.35">
      <c r="A37" s="1" t="s">
        <v>12</v>
      </c>
      <c r="B37" s="1" t="s">
        <v>103</v>
      </c>
      <c r="C37" s="1" t="s">
        <v>40</v>
      </c>
      <c r="D37" s="2">
        <v>1</v>
      </c>
      <c r="E37" s="2">
        <v>170</v>
      </c>
      <c r="F37" s="4">
        <v>15993932</v>
      </c>
      <c r="G37" s="4">
        <v>94081</v>
      </c>
      <c r="H37" s="1" t="s">
        <v>27</v>
      </c>
      <c r="I37" s="1" t="s">
        <v>41</v>
      </c>
      <c r="J37" s="3" t="s">
        <v>104</v>
      </c>
      <c r="K37" s="2">
        <v>2028</v>
      </c>
      <c r="L37" s="1" t="s">
        <v>32</v>
      </c>
      <c r="M37" s="1" t="str">
        <f>IF(Real_estate[[#This Row],[Status]]="Available","No","Yes")</f>
        <v>Yes</v>
      </c>
    </row>
    <row r="38" spans="1:13" x14ac:dyDescent="0.35">
      <c r="A38" s="1" t="s">
        <v>52</v>
      </c>
      <c r="B38" s="1" t="s">
        <v>105</v>
      </c>
      <c r="C38" s="1" t="s">
        <v>26</v>
      </c>
      <c r="D38" s="2">
        <v>2</v>
      </c>
      <c r="E38" s="2">
        <v>483</v>
      </c>
      <c r="F38" s="4">
        <v>15501503</v>
      </c>
      <c r="G38" s="4">
        <v>32094</v>
      </c>
      <c r="H38" s="1" t="s">
        <v>22</v>
      </c>
      <c r="K38" s="2">
        <v>2027</v>
      </c>
      <c r="L38" s="1" t="s">
        <v>23</v>
      </c>
      <c r="M38" s="1" t="str">
        <f>IF(Real_estate[[#This Row],[Status]]="Available","No","Yes")</f>
        <v>No</v>
      </c>
    </row>
    <row r="39" spans="1:13" x14ac:dyDescent="0.35">
      <c r="A39" s="1" t="s">
        <v>19</v>
      </c>
      <c r="B39" s="1" t="s">
        <v>106</v>
      </c>
      <c r="C39" s="1" t="s">
        <v>40</v>
      </c>
      <c r="D39" s="2">
        <v>3</v>
      </c>
      <c r="E39" s="2">
        <v>144</v>
      </c>
      <c r="F39" s="4">
        <v>18523169</v>
      </c>
      <c r="G39" s="4">
        <v>128633</v>
      </c>
      <c r="H39" s="1" t="s">
        <v>27</v>
      </c>
      <c r="I39" s="1" t="s">
        <v>28</v>
      </c>
      <c r="J39" s="3" t="s">
        <v>107</v>
      </c>
      <c r="K39" s="2">
        <v>2025</v>
      </c>
      <c r="L39" s="1" t="s">
        <v>32</v>
      </c>
      <c r="M39" s="1" t="str">
        <f>IF(Real_estate[[#This Row],[Status]]="Available","No","Yes")</f>
        <v>Yes</v>
      </c>
    </row>
    <row r="40" spans="1:13" x14ac:dyDescent="0.35">
      <c r="A40" s="1" t="s">
        <v>52</v>
      </c>
      <c r="B40" s="1" t="s">
        <v>108</v>
      </c>
      <c r="C40" s="1" t="s">
        <v>21</v>
      </c>
      <c r="D40" s="2">
        <v>1</v>
      </c>
      <c r="E40" s="2">
        <v>209</v>
      </c>
      <c r="F40" s="4">
        <v>5117979</v>
      </c>
      <c r="G40" s="4">
        <v>24487</v>
      </c>
      <c r="H40" s="1" t="s">
        <v>15</v>
      </c>
      <c r="I40" s="1" t="s">
        <v>54</v>
      </c>
      <c r="J40" s="3" t="s">
        <v>109</v>
      </c>
      <c r="K40" s="2">
        <v>2029</v>
      </c>
      <c r="L40" s="1" t="s">
        <v>43</v>
      </c>
      <c r="M40" s="1" t="str">
        <f>IF(Real_estate[[#This Row],[Status]]="Available","No","Yes")</f>
        <v>Yes</v>
      </c>
    </row>
    <row r="41" spans="1:13" x14ac:dyDescent="0.35">
      <c r="A41" s="1" t="s">
        <v>57</v>
      </c>
      <c r="B41" s="1" t="s">
        <v>110</v>
      </c>
      <c r="C41" s="1" t="s">
        <v>45</v>
      </c>
      <c r="D41" s="2">
        <v>2</v>
      </c>
      <c r="E41" s="2">
        <v>391</v>
      </c>
      <c r="F41" s="4">
        <v>11037902</v>
      </c>
      <c r="G41" s="4">
        <v>28229</v>
      </c>
      <c r="H41" s="1" t="s">
        <v>27</v>
      </c>
      <c r="I41" s="1" t="s">
        <v>16</v>
      </c>
      <c r="J41" s="3" t="s">
        <v>111</v>
      </c>
      <c r="K41" s="2">
        <v>2029</v>
      </c>
      <c r="L41" s="1" t="s">
        <v>23</v>
      </c>
      <c r="M41" s="1" t="str">
        <f>IF(Real_estate[[#This Row],[Status]]="Available","No","Yes")</f>
        <v>Yes</v>
      </c>
    </row>
    <row r="42" spans="1:13" x14ac:dyDescent="0.35">
      <c r="A42" s="1" t="s">
        <v>19</v>
      </c>
      <c r="B42" s="1" t="s">
        <v>112</v>
      </c>
      <c r="C42" s="1" t="s">
        <v>26</v>
      </c>
      <c r="D42" s="2">
        <v>3</v>
      </c>
      <c r="E42" s="2">
        <v>388</v>
      </c>
      <c r="F42" s="4">
        <v>23695454</v>
      </c>
      <c r="G42" s="4">
        <v>61070</v>
      </c>
      <c r="H42" s="1" t="s">
        <v>15</v>
      </c>
      <c r="I42" s="1" t="s">
        <v>16</v>
      </c>
      <c r="J42" s="3" t="s">
        <v>113</v>
      </c>
      <c r="K42" s="2">
        <v>2027</v>
      </c>
      <c r="L42" s="1" t="s">
        <v>32</v>
      </c>
      <c r="M42" s="1" t="str">
        <f>IF(Real_estate[[#This Row],[Status]]="Available","No","Yes")</f>
        <v>Yes</v>
      </c>
    </row>
    <row r="43" spans="1:13" x14ac:dyDescent="0.35">
      <c r="A43" s="1" t="s">
        <v>35</v>
      </c>
      <c r="B43" s="1" t="s">
        <v>114</v>
      </c>
      <c r="C43" s="1" t="s">
        <v>14</v>
      </c>
      <c r="D43" s="2">
        <v>4</v>
      </c>
      <c r="E43" s="2">
        <v>99</v>
      </c>
      <c r="F43" s="4">
        <v>24094899</v>
      </c>
      <c r="G43" s="4">
        <v>243382</v>
      </c>
      <c r="H43" s="1" t="s">
        <v>22</v>
      </c>
      <c r="K43" s="2">
        <v>2030</v>
      </c>
      <c r="L43" s="1" t="s">
        <v>23</v>
      </c>
      <c r="M43" s="1" t="str">
        <f>IF(Real_estate[[#This Row],[Status]]="Available","No","Yes")</f>
        <v>No</v>
      </c>
    </row>
    <row r="44" spans="1:13" x14ac:dyDescent="0.35">
      <c r="A44" s="1" t="s">
        <v>48</v>
      </c>
      <c r="B44" s="1" t="s">
        <v>115</v>
      </c>
      <c r="C44" s="1" t="s">
        <v>26</v>
      </c>
      <c r="D44" s="2">
        <v>5</v>
      </c>
      <c r="E44" s="2">
        <v>98</v>
      </c>
      <c r="F44" s="4">
        <v>16866774</v>
      </c>
      <c r="G44" s="4">
        <v>172109</v>
      </c>
      <c r="H44" s="1" t="s">
        <v>15</v>
      </c>
      <c r="I44" s="1" t="s">
        <v>54</v>
      </c>
      <c r="J44" s="3" t="s">
        <v>116</v>
      </c>
      <c r="K44" s="2">
        <v>2026</v>
      </c>
      <c r="L44" s="1" t="s">
        <v>18</v>
      </c>
      <c r="M44" s="1" t="str">
        <f>IF(Real_estate[[#This Row],[Status]]="Available","No","Yes")</f>
        <v>Yes</v>
      </c>
    </row>
    <row r="45" spans="1:13" x14ac:dyDescent="0.35">
      <c r="A45" s="1" t="s">
        <v>70</v>
      </c>
      <c r="B45" s="1" t="s">
        <v>117</v>
      </c>
      <c r="C45" s="1" t="s">
        <v>21</v>
      </c>
      <c r="D45" s="2">
        <v>3</v>
      </c>
      <c r="E45" s="2">
        <v>93</v>
      </c>
      <c r="F45" s="4">
        <v>18835545</v>
      </c>
      <c r="G45" s="4">
        <v>202532</v>
      </c>
      <c r="H45" s="1" t="s">
        <v>27</v>
      </c>
      <c r="I45" s="1" t="s">
        <v>54</v>
      </c>
      <c r="J45" s="3" t="s">
        <v>118</v>
      </c>
      <c r="K45" s="2">
        <v>2027</v>
      </c>
      <c r="L45" s="1" t="s">
        <v>43</v>
      </c>
      <c r="M45" s="1" t="str">
        <f>IF(Real_estate[[#This Row],[Status]]="Available","No","Yes")</f>
        <v>Yes</v>
      </c>
    </row>
    <row r="46" spans="1:13" x14ac:dyDescent="0.35">
      <c r="A46" s="1" t="s">
        <v>48</v>
      </c>
      <c r="B46" s="1" t="s">
        <v>119</v>
      </c>
      <c r="C46" s="1" t="s">
        <v>40</v>
      </c>
      <c r="D46" s="2">
        <v>2</v>
      </c>
      <c r="E46" s="2">
        <v>56</v>
      </c>
      <c r="F46" s="4">
        <v>19268205</v>
      </c>
      <c r="G46" s="4">
        <v>344075</v>
      </c>
      <c r="H46" s="1" t="s">
        <v>27</v>
      </c>
      <c r="I46" s="1" t="s">
        <v>65</v>
      </c>
      <c r="J46" s="3" t="s">
        <v>120</v>
      </c>
      <c r="K46" s="2">
        <v>2025</v>
      </c>
      <c r="L46" s="1" t="s">
        <v>43</v>
      </c>
      <c r="M46" s="1" t="str">
        <f>IF(Real_estate[[#This Row],[Status]]="Available","No","Yes")</f>
        <v>Yes</v>
      </c>
    </row>
    <row r="47" spans="1:13" x14ac:dyDescent="0.35">
      <c r="A47" s="1" t="s">
        <v>48</v>
      </c>
      <c r="B47" s="1" t="s">
        <v>121</v>
      </c>
      <c r="C47" s="1" t="s">
        <v>26</v>
      </c>
      <c r="D47" s="2">
        <v>5</v>
      </c>
      <c r="E47" s="2">
        <v>294</v>
      </c>
      <c r="F47" s="4">
        <v>19530902</v>
      </c>
      <c r="G47" s="4">
        <v>66431</v>
      </c>
      <c r="H47" s="1" t="s">
        <v>22</v>
      </c>
      <c r="K47" s="2">
        <v>2026</v>
      </c>
      <c r="L47" s="1" t="s">
        <v>43</v>
      </c>
      <c r="M47" s="1" t="str">
        <f>IF(Real_estate[[#This Row],[Status]]="Available","No","Yes")</f>
        <v>No</v>
      </c>
    </row>
    <row r="48" spans="1:13" x14ac:dyDescent="0.35">
      <c r="A48" s="1" t="s">
        <v>48</v>
      </c>
      <c r="B48" s="1" t="s">
        <v>122</v>
      </c>
      <c r="C48" s="1" t="s">
        <v>21</v>
      </c>
      <c r="D48" s="2">
        <v>2</v>
      </c>
      <c r="E48" s="2">
        <v>231</v>
      </c>
      <c r="F48" s="4">
        <v>1333460</v>
      </c>
      <c r="G48" s="4">
        <v>5772</v>
      </c>
      <c r="H48" s="1" t="s">
        <v>22</v>
      </c>
      <c r="K48" s="2">
        <v>2027</v>
      </c>
      <c r="L48" s="1" t="s">
        <v>56</v>
      </c>
      <c r="M48" s="1" t="str">
        <f>IF(Real_estate[[#This Row],[Status]]="Available","No","Yes")</f>
        <v>No</v>
      </c>
    </row>
    <row r="49" spans="1:13" x14ac:dyDescent="0.35">
      <c r="A49" s="1" t="s">
        <v>12</v>
      </c>
      <c r="B49" s="1" t="s">
        <v>123</v>
      </c>
      <c r="C49" s="1" t="s">
        <v>14</v>
      </c>
      <c r="D49" s="2">
        <v>4</v>
      </c>
      <c r="E49" s="2">
        <v>243</v>
      </c>
      <c r="F49" s="4">
        <v>22671260</v>
      </c>
      <c r="G49" s="4">
        <v>93297</v>
      </c>
      <c r="H49" s="1" t="s">
        <v>27</v>
      </c>
      <c r="I49" s="1" t="s">
        <v>65</v>
      </c>
      <c r="J49" s="3" t="s">
        <v>124</v>
      </c>
      <c r="K49" s="2">
        <v>2026</v>
      </c>
      <c r="L49" s="1" t="s">
        <v>38</v>
      </c>
      <c r="M49" s="1" t="str">
        <f>IF(Real_estate[[#This Row],[Status]]="Available","No","Yes")</f>
        <v>Yes</v>
      </c>
    </row>
    <row r="50" spans="1:13" x14ac:dyDescent="0.35">
      <c r="A50" s="1" t="s">
        <v>70</v>
      </c>
      <c r="B50" s="1" t="s">
        <v>125</v>
      </c>
      <c r="C50" s="1" t="s">
        <v>14</v>
      </c>
      <c r="D50" s="2">
        <v>3</v>
      </c>
      <c r="E50" s="2">
        <v>137</v>
      </c>
      <c r="F50" s="4">
        <v>11363716</v>
      </c>
      <c r="G50" s="4">
        <v>82946</v>
      </c>
      <c r="H50" s="1" t="s">
        <v>27</v>
      </c>
      <c r="I50" s="1" t="s">
        <v>41</v>
      </c>
      <c r="J50" s="3" t="s">
        <v>126</v>
      </c>
      <c r="K50" s="2">
        <v>2029</v>
      </c>
      <c r="L50" s="1" t="s">
        <v>43</v>
      </c>
      <c r="M50" s="1" t="str">
        <f>IF(Real_estate[[#This Row],[Status]]="Available","No","Yes")</f>
        <v>Yes</v>
      </c>
    </row>
    <row r="51" spans="1:13" x14ac:dyDescent="0.35">
      <c r="A51" s="1" t="s">
        <v>57</v>
      </c>
      <c r="B51" s="1" t="s">
        <v>127</v>
      </c>
      <c r="C51" s="1" t="s">
        <v>21</v>
      </c>
      <c r="D51" s="2">
        <v>1</v>
      </c>
      <c r="E51" s="2">
        <v>266</v>
      </c>
      <c r="F51" s="4">
        <v>13286831</v>
      </c>
      <c r="G51" s="4">
        <v>49950</v>
      </c>
      <c r="H51" s="1" t="s">
        <v>15</v>
      </c>
      <c r="I51" s="1" t="s">
        <v>65</v>
      </c>
      <c r="J51" s="3" t="s">
        <v>128</v>
      </c>
      <c r="K51" s="2">
        <v>2026</v>
      </c>
      <c r="L51" s="1" t="s">
        <v>38</v>
      </c>
      <c r="M51" s="1" t="str">
        <f>IF(Real_estate[[#This Row],[Status]]="Available","No","Yes")</f>
        <v>Yes</v>
      </c>
    </row>
    <row r="52" spans="1:13" x14ac:dyDescent="0.35">
      <c r="A52" s="1" t="s">
        <v>24</v>
      </c>
      <c r="B52" s="1" t="s">
        <v>129</v>
      </c>
      <c r="C52" s="1" t="s">
        <v>14</v>
      </c>
      <c r="D52" s="2">
        <v>4</v>
      </c>
      <c r="E52" s="2">
        <v>306</v>
      </c>
      <c r="F52" s="4">
        <v>20988159</v>
      </c>
      <c r="G52" s="4">
        <v>68588</v>
      </c>
      <c r="H52" s="1" t="s">
        <v>15</v>
      </c>
      <c r="I52" s="1" t="s">
        <v>65</v>
      </c>
      <c r="J52" s="3" t="s">
        <v>130</v>
      </c>
      <c r="K52" s="2">
        <v>2028</v>
      </c>
      <c r="L52" s="1" t="s">
        <v>18</v>
      </c>
      <c r="M52" s="1" t="str">
        <f>IF(Real_estate[[#This Row],[Status]]="Available","No","Yes")</f>
        <v>Yes</v>
      </c>
    </row>
    <row r="53" spans="1:13" x14ac:dyDescent="0.35">
      <c r="A53" s="1" t="s">
        <v>35</v>
      </c>
      <c r="B53" s="1" t="s">
        <v>131</v>
      </c>
      <c r="C53" s="1" t="s">
        <v>26</v>
      </c>
      <c r="D53" s="2">
        <v>1</v>
      </c>
      <c r="E53" s="2">
        <v>463</v>
      </c>
      <c r="F53" s="4">
        <v>16440165</v>
      </c>
      <c r="G53" s="4">
        <v>35507</v>
      </c>
      <c r="H53" s="1" t="s">
        <v>15</v>
      </c>
      <c r="I53" s="1" t="s">
        <v>28</v>
      </c>
      <c r="J53" s="3" t="s">
        <v>132</v>
      </c>
      <c r="K53" s="2">
        <v>2028</v>
      </c>
      <c r="L53" s="1" t="s">
        <v>43</v>
      </c>
      <c r="M53" s="1" t="str">
        <f>IF(Real_estate[[#This Row],[Status]]="Available","No","Yes")</f>
        <v>Yes</v>
      </c>
    </row>
    <row r="54" spans="1:13" x14ac:dyDescent="0.35">
      <c r="A54" s="1" t="s">
        <v>24</v>
      </c>
      <c r="B54" s="1" t="s">
        <v>133</v>
      </c>
      <c r="C54" s="1" t="s">
        <v>14</v>
      </c>
      <c r="D54" s="2">
        <v>5</v>
      </c>
      <c r="E54" s="2">
        <v>273</v>
      </c>
      <c r="F54" s="4">
        <v>2442446</v>
      </c>
      <c r="G54" s="4">
        <v>8946</v>
      </c>
      <c r="H54" s="1" t="s">
        <v>27</v>
      </c>
      <c r="I54" s="1" t="s">
        <v>65</v>
      </c>
      <c r="J54" s="3" t="s">
        <v>134</v>
      </c>
      <c r="K54" s="2">
        <v>2029</v>
      </c>
      <c r="L54" s="1" t="s">
        <v>38</v>
      </c>
      <c r="M54" s="1" t="str">
        <f>IF(Real_estate[[#This Row],[Status]]="Available","No","Yes")</f>
        <v>Yes</v>
      </c>
    </row>
    <row r="55" spans="1:13" x14ac:dyDescent="0.35">
      <c r="A55" s="1" t="s">
        <v>24</v>
      </c>
      <c r="B55" s="1" t="s">
        <v>135</v>
      </c>
      <c r="C55" s="1" t="s">
        <v>14</v>
      </c>
      <c r="D55" s="2">
        <v>2</v>
      </c>
      <c r="E55" s="2">
        <v>279</v>
      </c>
      <c r="F55" s="4">
        <v>13230391</v>
      </c>
      <c r="G55" s="4">
        <v>47420</v>
      </c>
      <c r="H55" s="1" t="s">
        <v>22</v>
      </c>
      <c r="K55" s="2">
        <v>2027</v>
      </c>
      <c r="L55" s="1" t="s">
        <v>32</v>
      </c>
      <c r="M55" s="1" t="str">
        <f>IF(Real_estate[[#This Row],[Status]]="Available","No","Yes")</f>
        <v>No</v>
      </c>
    </row>
    <row r="56" spans="1:13" x14ac:dyDescent="0.35">
      <c r="A56" s="1" t="s">
        <v>48</v>
      </c>
      <c r="B56" s="1" t="s">
        <v>136</v>
      </c>
      <c r="C56" s="1" t="s">
        <v>45</v>
      </c>
      <c r="D56" s="2">
        <v>5</v>
      </c>
      <c r="E56" s="2">
        <v>108</v>
      </c>
      <c r="F56" s="4">
        <v>11393416</v>
      </c>
      <c r="G56" s="4">
        <v>105494</v>
      </c>
      <c r="H56" s="1" t="s">
        <v>27</v>
      </c>
      <c r="I56" s="1" t="s">
        <v>41</v>
      </c>
      <c r="J56" s="3" t="s">
        <v>137</v>
      </c>
      <c r="K56" s="2">
        <v>2027</v>
      </c>
      <c r="L56" s="1" t="s">
        <v>32</v>
      </c>
      <c r="M56" s="1" t="str">
        <f>IF(Real_estate[[#This Row],[Status]]="Available","No","Yes")</f>
        <v>Yes</v>
      </c>
    </row>
    <row r="57" spans="1:13" x14ac:dyDescent="0.35">
      <c r="A57" s="1" t="s">
        <v>24</v>
      </c>
      <c r="B57" s="1" t="s">
        <v>138</v>
      </c>
      <c r="C57" s="1" t="s">
        <v>40</v>
      </c>
      <c r="D57" s="2">
        <v>4</v>
      </c>
      <c r="E57" s="2">
        <v>165</v>
      </c>
      <c r="F57" s="4">
        <v>4304554</v>
      </c>
      <c r="G57" s="4">
        <v>26088</v>
      </c>
      <c r="H57" s="1" t="s">
        <v>15</v>
      </c>
      <c r="I57" s="1" t="s">
        <v>65</v>
      </c>
      <c r="J57" s="3" t="s">
        <v>139</v>
      </c>
      <c r="K57" s="2">
        <v>2029</v>
      </c>
      <c r="L57" s="1" t="s">
        <v>47</v>
      </c>
      <c r="M57" s="1" t="str">
        <f>IF(Real_estate[[#This Row],[Status]]="Available","No","Yes")</f>
        <v>Yes</v>
      </c>
    </row>
    <row r="58" spans="1:13" x14ac:dyDescent="0.35">
      <c r="A58" s="1" t="s">
        <v>57</v>
      </c>
      <c r="B58" s="1" t="s">
        <v>140</v>
      </c>
      <c r="C58" s="1" t="s">
        <v>26</v>
      </c>
      <c r="D58" s="2">
        <v>3</v>
      </c>
      <c r="E58" s="2">
        <v>354</v>
      </c>
      <c r="F58" s="4">
        <v>18263425</v>
      </c>
      <c r="G58" s="4">
        <v>51591</v>
      </c>
      <c r="H58" s="1" t="s">
        <v>15</v>
      </c>
      <c r="I58" s="1" t="s">
        <v>16</v>
      </c>
      <c r="J58" s="3" t="s">
        <v>141</v>
      </c>
      <c r="K58" s="2">
        <v>2028</v>
      </c>
      <c r="L58" s="1" t="s">
        <v>23</v>
      </c>
      <c r="M58" s="1" t="str">
        <f>IF(Real_estate[[#This Row],[Status]]="Available","No","Yes")</f>
        <v>Yes</v>
      </c>
    </row>
    <row r="59" spans="1:13" x14ac:dyDescent="0.35">
      <c r="A59" s="1" t="s">
        <v>24</v>
      </c>
      <c r="B59" s="1" t="s">
        <v>142</v>
      </c>
      <c r="C59" s="1" t="s">
        <v>40</v>
      </c>
      <c r="D59" s="2">
        <v>3</v>
      </c>
      <c r="E59" s="2">
        <v>224</v>
      </c>
      <c r="F59" s="4">
        <v>3867789</v>
      </c>
      <c r="G59" s="4">
        <v>17266</v>
      </c>
      <c r="H59" s="1" t="s">
        <v>15</v>
      </c>
      <c r="I59" s="1" t="s">
        <v>65</v>
      </c>
      <c r="J59" s="3" t="s">
        <v>143</v>
      </c>
      <c r="K59" s="2">
        <v>2028</v>
      </c>
      <c r="L59" s="1" t="s">
        <v>38</v>
      </c>
      <c r="M59" s="1" t="str">
        <f>IF(Real_estate[[#This Row],[Status]]="Available","No","Yes")</f>
        <v>Yes</v>
      </c>
    </row>
    <row r="60" spans="1:13" x14ac:dyDescent="0.35">
      <c r="A60" s="1" t="s">
        <v>48</v>
      </c>
      <c r="B60" s="1" t="s">
        <v>144</v>
      </c>
      <c r="C60" s="1" t="s">
        <v>26</v>
      </c>
      <c r="D60" s="2">
        <v>5</v>
      </c>
      <c r="E60" s="2">
        <v>324</v>
      </c>
      <c r="F60" s="4">
        <v>12829676</v>
      </c>
      <c r="G60" s="4">
        <v>39597</v>
      </c>
      <c r="H60" s="1" t="s">
        <v>27</v>
      </c>
      <c r="I60" s="1" t="s">
        <v>50</v>
      </c>
      <c r="J60" s="3" t="s">
        <v>145</v>
      </c>
      <c r="K60" s="2">
        <v>2027</v>
      </c>
      <c r="L60" s="1" t="s">
        <v>43</v>
      </c>
      <c r="M60" s="1" t="str">
        <f>IF(Real_estate[[#This Row],[Status]]="Available","No","Yes")</f>
        <v>Yes</v>
      </c>
    </row>
    <row r="61" spans="1:13" x14ac:dyDescent="0.35">
      <c r="A61" s="1" t="s">
        <v>19</v>
      </c>
      <c r="B61" s="1" t="s">
        <v>146</v>
      </c>
      <c r="C61" s="1" t="s">
        <v>14</v>
      </c>
      <c r="D61" s="2">
        <v>3</v>
      </c>
      <c r="E61" s="2">
        <v>437</v>
      </c>
      <c r="F61" s="4">
        <v>9810449</v>
      </c>
      <c r="G61" s="4">
        <v>22449</v>
      </c>
      <c r="H61" s="1" t="s">
        <v>22</v>
      </c>
      <c r="K61" s="2">
        <v>2030</v>
      </c>
      <c r="L61" s="1" t="s">
        <v>38</v>
      </c>
      <c r="M61" s="1" t="str">
        <f>IF(Real_estate[[#This Row],[Status]]="Available","No","Yes")</f>
        <v>No</v>
      </c>
    </row>
    <row r="62" spans="1:13" x14ac:dyDescent="0.35">
      <c r="A62" s="1" t="s">
        <v>35</v>
      </c>
      <c r="B62" s="1" t="s">
        <v>147</v>
      </c>
      <c r="C62" s="1" t="s">
        <v>21</v>
      </c>
      <c r="D62" s="2">
        <v>3</v>
      </c>
      <c r="E62" s="2">
        <v>130</v>
      </c>
      <c r="F62" s="4">
        <v>6580802</v>
      </c>
      <c r="G62" s="4">
        <v>50621</v>
      </c>
      <c r="H62" s="1" t="s">
        <v>22</v>
      </c>
      <c r="K62" s="2">
        <v>2025</v>
      </c>
      <c r="L62" s="1" t="s">
        <v>32</v>
      </c>
      <c r="M62" s="1" t="str">
        <f>IF(Real_estate[[#This Row],[Status]]="Available","No","Yes")</f>
        <v>No</v>
      </c>
    </row>
    <row r="63" spans="1:13" x14ac:dyDescent="0.35">
      <c r="A63" s="1" t="s">
        <v>57</v>
      </c>
      <c r="B63" s="1" t="s">
        <v>148</v>
      </c>
      <c r="C63" s="1" t="s">
        <v>40</v>
      </c>
      <c r="D63" s="2">
        <v>3</v>
      </c>
      <c r="E63" s="2">
        <v>332</v>
      </c>
      <c r="F63" s="4">
        <v>10103160</v>
      </c>
      <c r="G63" s="4">
        <v>30431</v>
      </c>
      <c r="H63" s="1" t="s">
        <v>27</v>
      </c>
      <c r="I63" s="1" t="s">
        <v>41</v>
      </c>
      <c r="J63" s="3" t="s">
        <v>149</v>
      </c>
      <c r="K63" s="2">
        <v>2027</v>
      </c>
      <c r="L63" s="1" t="s">
        <v>23</v>
      </c>
      <c r="M63" s="1" t="str">
        <f>IF(Real_estate[[#This Row],[Status]]="Available","No","Yes")</f>
        <v>Yes</v>
      </c>
    </row>
    <row r="64" spans="1:13" x14ac:dyDescent="0.35">
      <c r="A64" s="1" t="s">
        <v>52</v>
      </c>
      <c r="B64" s="1" t="s">
        <v>150</v>
      </c>
      <c r="C64" s="1" t="s">
        <v>26</v>
      </c>
      <c r="D64" s="2">
        <v>5</v>
      </c>
      <c r="E64" s="2">
        <v>350</v>
      </c>
      <c r="F64" s="4">
        <v>10908517</v>
      </c>
      <c r="G64" s="4">
        <v>31167</v>
      </c>
      <c r="H64" s="1" t="s">
        <v>22</v>
      </c>
      <c r="K64" s="2">
        <v>2028</v>
      </c>
      <c r="L64" s="1" t="s">
        <v>18</v>
      </c>
      <c r="M64" s="1" t="str">
        <f>IF(Real_estate[[#This Row],[Status]]="Available","No","Yes")</f>
        <v>No</v>
      </c>
    </row>
    <row r="65" spans="1:13" x14ac:dyDescent="0.35">
      <c r="A65" s="1" t="s">
        <v>48</v>
      </c>
      <c r="B65" s="1" t="s">
        <v>151</v>
      </c>
      <c r="C65" s="1" t="s">
        <v>40</v>
      </c>
      <c r="D65" s="2">
        <v>5</v>
      </c>
      <c r="E65" s="2">
        <v>494</v>
      </c>
      <c r="F65" s="4">
        <v>19798939</v>
      </c>
      <c r="G65" s="4">
        <v>40078</v>
      </c>
      <c r="H65" s="1" t="s">
        <v>27</v>
      </c>
      <c r="I65" s="1" t="s">
        <v>16</v>
      </c>
      <c r="J65" s="3" t="s">
        <v>152</v>
      </c>
      <c r="K65" s="2">
        <v>2027</v>
      </c>
      <c r="L65" s="1" t="s">
        <v>38</v>
      </c>
      <c r="M65" s="1" t="str">
        <f>IF(Real_estate[[#This Row],[Status]]="Available","No","Yes")</f>
        <v>Yes</v>
      </c>
    </row>
    <row r="66" spans="1:13" x14ac:dyDescent="0.35">
      <c r="A66" s="1" t="s">
        <v>48</v>
      </c>
      <c r="B66" s="1" t="s">
        <v>153</v>
      </c>
      <c r="C66" s="1" t="s">
        <v>45</v>
      </c>
      <c r="D66" s="2">
        <v>1</v>
      </c>
      <c r="E66" s="2">
        <v>485</v>
      </c>
      <c r="F66" s="4">
        <v>20271554</v>
      </c>
      <c r="G66" s="4">
        <v>41797</v>
      </c>
      <c r="H66" s="1" t="s">
        <v>22</v>
      </c>
      <c r="K66" s="2">
        <v>2028</v>
      </c>
      <c r="L66" s="1" t="s">
        <v>38</v>
      </c>
      <c r="M66" s="1" t="str">
        <f>IF(Real_estate[[#This Row],[Status]]="Available","No","Yes")</f>
        <v>No</v>
      </c>
    </row>
    <row r="67" spans="1:13" x14ac:dyDescent="0.35">
      <c r="A67" s="1" t="s">
        <v>19</v>
      </c>
      <c r="B67" s="1" t="s">
        <v>154</v>
      </c>
      <c r="C67" s="1" t="s">
        <v>21</v>
      </c>
      <c r="D67" s="2">
        <v>3</v>
      </c>
      <c r="E67" s="2">
        <v>67</v>
      </c>
      <c r="F67" s="4">
        <v>16443525</v>
      </c>
      <c r="G67" s="4">
        <v>245425</v>
      </c>
      <c r="H67" s="1" t="s">
        <v>22</v>
      </c>
      <c r="K67" s="2">
        <v>2027</v>
      </c>
      <c r="L67" s="1" t="s">
        <v>43</v>
      </c>
      <c r="M67" s="1" t="str">
        <f>IF(Real_estate[[#This Row],[Status]]="Available","No","Yes")</f>
        <v>No</v>
      </c>
    </row>
    <row r="68" spans="1:13" x14ac:dyDescent="0.35">
      <c r="A68" s="1" t="s">
        <v>19</v>
      </c>
      <c r="B68" s="1" t="s">
        <v>155</v>
      </c>
      <c r="C68" s="1" t="s">
        <v>14</v>
      </c>
      <c r="D68" s="2">
        <v>4</v>
      </c>
      <c r="E68" s="2">
        <v>69</v>
      </c>
      <c r="F68" s="4">
        <v>13968407</v>
      </c>
      <c r="G68" s="4">
        <v>202440</v>
      </c>
      <c r="H68" s="1" t="s">
        <v>15</v>
      </c>
      <c r="I68" s="1" t="s">
        <v>41</v>
      </c>
      <c r="J68" s="3" t="s">
        <v>156</v>
      </c>
      <c r="K68" s="2">
        <v>2025</v>
      </c>
      <c r="L68" s="1" t="s">
        <v>47</v>
      </c>
      <c r="M68" s="1" t="str">
        <f>IF(Real_estate[[#This Row],[Status]]="Available","No","Yes")</f>
        <v>Yes</v>
      </c>
    </row>
    <row r="69" spans="1:13" x14ac:dyDescent="0.35">
      <c r="A69" s="1" t="s">
        <v>52</v>
      </c>
      <c r="B69" s="1" t="s">
        <v>157</v>
      </c>
      <c r="C69" s="1" t="s">
        <v>21</v>
      </c>
      <c r="D69" s="2">
        <v>2</v>
      </c>
      <c r="E69" s="2">
        <v>325</v>
      </c>
      <c r="F69" s="4">
        <v>10917820</v>
      </c>
      <c r="G69" s="4">
        <v>33593</v>
      </c>
      <c r="H69" s="1" t="s">
        <v>27</v>
      </c>
      <c r="I69" s="1" t="s">
        <v>50</v>
      </c>
      <c r="J69" s="3" t="s">
        <v>158</v>
      </c>
      <c r="K69" s="2">
        <v>2030</v>
      </c>
      <c r="L69" s="1" t="s">
        <v>38</v>
      </c>
      <c r="M69" s="1" t="str">
        <f>IF(Real_estate[[#This Row],[Status]]="Available","No","Yes")</f>
        <v>Yes</v>
      </c>
    </row>
    <row r="70" spans="1:13" x14ac:dyDescent="0.35">
      <c r="A70" s="1" t="s">
        <v>35</v>
      </c>
      <c r="B70" s="1" t="s">
        <v>159</v>
      </c>
      <c r="C70" s="1" t="s">
        <v>14</v>
      </c>
      <c r="D70" s="2">
        <v>4</v>
      </c>
      <c r="E70" s="2">
        <v>340</v>
      </c>
      <c r="F70" s="4">
        <v>3903391</v>
      </c>
      <c r="G70" s="4">
        <v>11480</v>
      </c>
      <c r="H70" s="1" t="s">
        <v>15</v>
      </c>
      <c r="I70" s="1" t="s">
        <v>50</v>
      </c>
      <c r="J70" s="3" t="s">
        <v>160</v>
      </c>
      <c r="K70" s="2">
        <v>2026</v>
      </c>
      <c r="L70" s="1" t="s">
        <v>23</v>
      </c>
      <c r="M70" s="1" t="str">
        <f>IF(Real_estate[[#This Row],[Status]]="Available","No","Yes")</f>
        <v>Yes</v>
      </c>
    </row>
    <row r="71" spans="1:13" x14ac:dyDescent="0.35">
      <c r="A71" s="1" t="s">
        <v>70</v>
      </c>
      <c r="B71" s="1" t="s">
        <v>161</v>
      </c>
      <c r="C71" s="1" t="s">
        <v>40</v>
      </c>
      <c r="D71" s="2">
        <v>1</v>
      </c>
      <c r="E71" s="2">
        <v>241</v>
      </c>
      <c r="F71" s="4">
        <v>12628833</v>
      </c>
      <c r="G71" s="4">
        <v>52401</v>
      </c>
      <c r="H71" s="1" t="s">
        <v>27</v>
      </c>
      <c r="I71" s="1" t="s">
        <v>54</v>
      </c>
      <c r="J71" s="3" t="s">
        <v>162</v>
      </c>
      <c r="K71" s="2">
        <v>2025</v>
      </c>
      <c r="L71" s="1" t="s">
        <v>23</v>
      </c>
      <c r="M71" s="1" t="str">
        <f>IF(Real_estate[[#This Row],[Status]]="Available","No","Yes")</f>
        <v>Yes</v>
      </c>
    </row>
    <row r="72" spans="1:13" x14ac:dyDescent="0.35">
      <c r="A72" s="1" t="s">
        <v>35</v>
      </c>
      <c r="B72" s="1" t="s">
        <v>163</v>
      </c>
      <c r="C72" s="1" t="s">
        <v>26</v>
      </c>
      <c r="D72" s="2">
        <v>2</v>
      </c>
      <c r="E72" s="2">
        <v>282</v>
      </c>
      <c r="F72" s="4">
        <v>2004258</v>
      </c>
      <c r="G72" s="4">
        <v>7107</v>
      </c>
      <c r="H72" s="1" t="s">
        <v>15</v>
      </c>
      <c r="I72" s="1" t="s">
        <v>28</v>
      </c>
      <c r="J72" s="3" t="s">
        <v>164</v>
      </c>
      <c r="K72" s="2">
        <v>2030</v>
      </c>
      <c r="L72" s="1" t="s">
        <v>56</v>
      </c>
      <c r="M72" s="1" t="str">
        <f>IF(Real_estate[[#This Row],[Status]]="Available","No","Yes")</f>
        <v>Yes</v>
      </c>
    </row>
    <row r="73" spans="1:13" x14ac:dyDescent="0.35">
      <c r="A73" s="1" t="s">
        <v>57</v>
      </c>
      <c r="B73" s="1" t="s">
        <v>165</v>
      </c>
      <c r="C73" s="1" t="s">
        <v>21</v>
      </c>
      <c r="D73" s="2">
        <v>5</v>
      </c>
      <c r="E73" s="2">
        <v>470</v>
      </c>
      <c r="F73" s="4">
        <v>21894108</v>
      </c>
      <c r="G73" s="4">
        <v>46583</v>
      </c>
      <c r="H73" s="1" t="s">
        <v>27</v>
      </c>
      <c r="I73" s="1" t="s">
        <v>28</v>
      </c>
      <c r="J73" s="3" t="s">
        <v>166</v>
      </c>
      <c r="K73" s="2">
        <v>2027</v>
      </c>
      <c r="L73" s="1" t="s">
        <v>56</v>
      </c>
      <c r="M73" s="1" t="str">
        <f>IF(Real_estate[[#This Row],[Status]]="Available","No","Yes")</f>
        <v>Yes</v>
      </c>
    </row>
    <row r="74" spans="1:13" x14ac:dyDescent="0.35">
      <c r="A74" s="1" t="s">
        <v>48</v>
      </c>
      <c r="B74" s="1" t="s">
        <v>167</v>
      </c>
      <c r="C74" s="1" t="s">
        <v>21</v>
      </c>
      <c r="D74" s="2">
        <v>3</v>
      </c>
      <c r="E74" s="2">
        <v>450</v>
      </c>
      <c r="F74" s="4">
        <v>17473173</v>
      </c>
      <c r="G74" s="4">
        <v>38829</v>
      </c>
      <c r="H74" s="1" t="s">
        <v>22</v>
      </c>
      <c r="K74" s="2">
        <v>2025</v>
      </c>
      <c r="L74" s="1" t="s">
        <v>56</v>
      </c>
      <c r="M74" s="1" t="str">
        <f>IF(Real_estate[[#This Row],[Status]]="Available","No","Yes")</f>
        <v>No</v>
      </c>
    </row>
    <row r="75" spans="1:13" x14ac:dyDescent="0.35">
      <c r="A75" s="1" t="s">
        <v>52</v>
      </c>
      <c r="B75" s="1" t="s">
        <v>168</v>
      </c>
      <c r="C75" s="1" t="s">
        <v>26</v>
      </c>
      <c r="D75" s="2">
        <v>3</v>
      </c>
      <c r="E75" s="2">
        <v>354</v>
      </c>
      <c r="F75" s="4">
        <v>24200792</v>
      </c>
      <c r="G75" s="4">
        <v>68363</v>
      </c>
      <c r="H75" s="1" t="s">
        <v>27</v>
      </c>
      <c r="I75" s="1" t="s">
        <v>54</v>
      </c>
      <c r="J75" s="3" t="s">
        <v>169</v>
      </c>
      <c r="K75" s="2">
        <v>2029</v>
      </c>
      <c r="L75" s="1" t="s">
        <v>23</v>
      </c>
      <c r="M75" s="1" t="str">
        <f>IF(Real_estate[[#This Row],[Status]]="Available","No","Yes")</f>
        <v>Yes</v>
      </c>
    </row>
    <row r="76" spans="1:13" x14ac:dyDescent="0.35">
      <c r="A76" s="1" t="s">
        <v>12</v>
      </c>
      <c r="B76" s="1" t="s">
        <v>170</v>
      </c>
      <c r="C76" s="1" t="s">
        <v>21</v>
      </c>
      <c r="D76" s="2">
        <v>1</v>
      </c>
      <c r="E76" s="2">
        <v>51</v>
      </c>
      <c r="F76" s="4">
        <v>17962334</v>
      </c>
      <c r="G76" s="4">
        <v>352202</v>
      </c>
      <c r="H76" s="1" t="s">
        <v>22</v>
      </c>
      <c r="K76" s="2">
        <v>2025</v>
      </c>
      <c r="L76" s="1" t="s">
        <v>18</v>
      </c>
      <c r="M76" s="1" t="str">
        <f>IF(Real_estate[[#This Row],[Status]]="Available","No","Yes")</f>
        <v>No</v>
      </c>
    </row>
    <row r="77" spans="1:13" x14ac:dyDescent="0.35">
      <c r="A77" s="1" t="s">
        <v>35</v>
      </c>
      <c r="B77" s="1" t="s">
        <v>171</v>
      </c>
      <c r="C77" s="1" t="s">
        <v>14</v>
      </c>
      <c r="D77" s="2">
        <v>2</v>
      </c>
      <c r="E77" s="2">
        <v>92</v>
      </c>
      <c r="F77" s="4">
        <v>18275639</v>
      </c>
      <c r="G77" s="4">
        <v>198648</v>
      </c>
      <c r="H77" s="1" t="s">
        <v>22</v>
      </c>
      <c r="K77" s="2">
        <v>2027</v>
      </c>
      <c r="L77" s="1" t="s">
        <v>43</v>
      </c>
      <c r="M77" s="1" t="str">
        <f>IF(Real_estate[[#This Row],[Status]]="Available","No","Yes")</f>
        <v>No</v>
      </c>
    </row>
    <row r="78" spans="1:13" x14ac:dyDescent="0.35">
      <c r="A78" s="1" t="s">
        <v>24</v>
      </c>
      <c r="B78" s="1" t="s">
        <v>172</v>
      </c>
      <c r="C78" s="1" t="s">
        <v>14</v>
      </c>
      <c r="D78" s="2">
        <v>5</v>
      </c>
      <c r="E78" s="2">
        <v>248</v>
      </c>
      <c r="F78" s="4">
        <v>15984455</v>
      </c>
      <c r="G78" s="4">
        <v>64453</v>
      </c>
      <c r="H78" s="1" t="s">
        <v>22</v>
      </c>
      <c r="K78" s="2">
        <v>2026</v>
      </c>
      <c r="L78" s="1" t="s">
        <v>23</v>
      </c>
      <c r="M78" s="1" t="str">
        <f>IF(Real_estate[[#This Row],[Status]]="Available","No","Yes")</f>
        <v>No</v>
      </c>
    </row>
    <row r="79" spans="1:13" x14ac:dyDescent="0.35">
      <c r="A79" s="1" t="s">
        <v>57</v>
      </c>
      <c r="B79" s="1" t="s">
        <v>173</v>
      </c>
      <c r="C79" s="1" t="s">
        <v>45</v>
      </c>
      <c r="D79" s="2">
        <v>1</v>
      </c>
      <c r="E79" s="2">
        <v>218</v>
      </c>
      <c r="F79" s="4">
        <v>3190578</v>
      </c>
      <c r="G79" s="4">
        <v>14635</v>
      </c>
      <c r="H79" s="1" t="s">
        <v>15</v>
      </c>
      <c r="I79" s="1" t="s">
        <v>41</v>
      </c>
      <c r="J79" s="3" t="s">
        <v>174</v>
      </c>
      <c r="K79" s="2">
        <v>2028</v>
      </c>
      <c r="L79" s="1" t="s">
        <v>43</v>
      </c>
      <c r="M79" s="1" t="str">
        <f>IF(Real_estate[[#This Row],[Status]]="Available","No","Yes")</f>
        <v>Yes</v>
      </c>
    </row>
    <row r="80" spans="1:13" x14ac:dyDescent="0.35">
      <c r="A80" s="1" t="s">
        <v>19</v>
      </c>
      <c r="B80" s="1" t="s">
        <v>175</v>
      </c>
      <c r="C80" s="1" t="s">
        <v>26</v>
      </c>
      <c r="D80" s="2">
        <v>2</v>
      </c>
      <c r="E80" s="2">
        <v>84</v>
      </c>
      <c r="F80" s="4">
        <v>15401787</v>
      </c>
      <c r="G80" s="4">
        <v>183354</v>
      </c>
      <c r="H80" s="1" t="s">
        <v>22</v>
      </c>
      <c r="K80" s="2">
        <v>2030</v>
      </c>
      <c r="L80" s="1" t="s">
        <v>23</v>
      </c>
      <c r="M80" s="1" t="str">
        <f>IF(Real_estate[[#This Row],[Status]]="Available","No","Yes")</f>
        <v>No</v>
      </c>
    </row>
    <row r="81" spans="1:13" x14ac:dyDescent="0.35">
      <c r="A81" s="1" t="s">
        <v>12</v>
      </c>
      <c r="B81" s="1" t="s">
        <v>176</v>
      </c>
      <c r="C81" s="1" t="s">
        <v>26</v>
      </c>
      <c r="D81" s="2">
        <v>3</v>
      </c>
      <c r="E81" s="2">
        <v>341</v>
      </c>
      <c r="F81" s="4">
        <v>6899418</v>
      </c>
      <c r="G81" s="4">
        <v>20232</v>
      </c>
      <c r="H81" s="1" t="s">
        <v>27</v>
      </c>
      <c r="I81" s="1" t="s">
        <v>50</v>
      </c>
      <c r="J81" s="3" t="s">
        <v>177</v>
      </c>
      <c r="K81" s="2">
        <v>2025</v>
      </c>
      <c r="L81" s="1" t="s">
        <v>43</v>
      </c>
      <c r="M81" s="1" t="str">
        <f>IF(Real_estate[[#This Row],[Status]]="Available","No","Yes")</f>
        <v>Yes</v>
      </c>
    </row>
    <row r="82" spans="1:13" x14ac:dyDescent="0.35">
      <c r="A82" s="1" t="s">
        <v>57</v>
      </c>
      <c r="B82" s="1" t="s">
        <v>178</v>
      </c>
      <c r="C82" s="1" t="s">
        <v>26</v>
      </c>
      <c r="D82" s="2">
        <v>1</v>
      </c>
      <c r="E82" s="2">
        <v>406</v>
      </c>
      <c r="F82" s="4">
        <v>7242615</v>
      </c>
      <c r="G82" s="4">
        <v>17838</v>
      </c>
      <c r="H82" s="1" t="s">
        <v>22</v>
      </c>
      <c r="K82" s="2">
        <v>2028</v>
      </c>
      <c r="L82" s="1" t="s">
        <v>38</v>
      </c>
      <c r="M82" s="1" t="str">
        <f>IF(Real_estate[[#This Row],[Status]]="Available","No","Yes")</f>
        <v>No</v>
      </c>
    </row>
    <row r="83" spans="1:13" x14ac:dyDescent="0.35">
      <c r="A83" s="1" t="s">
        <v>19</v>
      </c>
      <c r="B83" s="1" t="s">
        <v>179</v>
      </c>
      <c r="C83" s="1" t="s">
        <v>21</v>
      </c>
      <c r="D83" s="2">
        <v>3</v>
      </c>
      <c r="E83" s="2">
        <v>468</v>
      </c>
      <c r="F83" s="4">
        <v>23700049</v>
      </c>
      <c r="G83" s="4">
        <v>50641</v>
      </c>
      <c r="H83" s="1" t="s">
        <v>27</v>
      </c>
      <c r="I83" s="1" t="s">
        <v>50</v>
      </c>
      <c r="J83" s="3" t="s">
        <v>160</v>
      </c>
      <c r="K83" s="2">
        <v>2026</v>
      </c>
      <c r="L83" s="1" t="s">
        <v>23</v>
      </c>
      <c r="M83" s="1" t="str">
        <f>IF(Real_estate[[#This Row],[Status]]="Available","No","Yes")</f>
        <v>Yes</v>
      </c>
    </row>
    <row r="84" spans="1:13" x14ac:dyDescent="0.35">
      <c r="A84" s="1" t="s">
        <v>19</v>
      </c>
      <c r="B84" s="1" t="s">
        <v>180</v>
      </c>
      <c r="C84" s="1" t="s">
        <v>21</v>
      </c>
      <c r="D84" s="2">
        <v>4</v>
      </c>
      <c r="E84" s="2">
        <v>444</v>
      </c>
      <c r="F84" s="4">
        <v>23425981</v>
      </c>
      <c r="G84" s="4">
        <v>52761</v>
      </c>
      <c r="H84" s="1" t="s">
        <v>27</v>
      </c>
      <c r="I84" s="1" t="s">
        <v>16</v>
      </c>
      <c r="J84" s="3" t="s">
        <v>181</v>
      </c>
      <c r="K84" s="2">
        <v>2026</v>
      </c>
      <c r="L84" s="1" t="s">
        <v>47</v>
      </c>
      <c r="M84" s="1" t="str">
        <f>IF(Real_estate[[#This Row],[Status]]="Available","No","Yes")</f>
        <v>Yes</v>
      </c>
    </row>
    <row r="85" spans="1:13" x14ac:dyDescent="0.35">
      <c r="A85" s="1" t="s">
        <v>70</v>
      </c>
      <c r="B85" s="1" t="s">
        <v>182</v>
      </c>
      <c r="C85" s="1" t="s">
        <v>26</v>
      </c>
      <c r="D85" s="2">
        <v>4</v>
      </c>
      <c r="E85" s="2">
        <v>240</v>
      </c>
      <c r="F85" s="4">
        <v>16983034</v>
      </c>
      <c r="G85" s="4">
        <v>70762</v>
      </c>
      <c r="H85" s="1" t="s">
        <v>27</v>
      </c>
      <c r="I85" s="1" t="s">
        <v>50</v>
      </c>
      <c r="J85" s="3" t="s">
        <v>183</v>
      </c>
      <c r="K85" s="2">
        <v>2029</v>
      </c>
      <c r="L85" s="1" t="s">
        <v>47</v>
      </c>
      <c r="M85" s="1" t="str">
        <f>IF(Real_estate[[#This Row],[Status]]="Available","No","Yes")</f>
        <v>Yes</v>
      </c>
    </row>
    <row r="86" spans="1:13" x14ac:dyDescent="0.35">
      <c r="A86" s="1" t="s">
        <v>52</v>
      </c>
      <c r="B86" s="1" t="s">
        <v>184</v>
      </c>
      <c r="C86" s="1" t="s">
        <v>40</v>
      </c>
      <c r="D86" s="2">
        <v>5</v>
      </c>
      <c r="E86" s="2">
        <v>65</v>
      </c>
      <c r="F86" s="4">
        <v>5679414</v>
      </c>
      <c r="G86" s="4">
        <v>87375</v>
      </c>
      <c r="H86" s="1" t="s">
        <v>27</v>
      </c>
      <c r="I86" s="1" t="s">
        <v>16</v>
      </c>
      <c r="J86" s="3" t="s">
        <v>185</v>
      </c>
      <c r="K86" s="2">
        <v>2028</v>
      </c>
      <c r="L86" s="1" t="s">
        <v>38</v>
      </c>
      <c r="M86" s="1" t="str">
        <f>IF(Real_estate[[#This Row],[Status]]="Available","No","Yes")</f>
        <v>Yes</v>
      </c>
    </row>
    <row r="87" spans="1:13" x14ac:dyDescent="0.35">
      <c r="A87" s="1" t="s">
        <v>52</v>
      </c>
      <c r="B87" s="1" t="s">
        <v>186</v>
      </c>
      <c r="C87" s="1" t="s">
        <v>45</v>
      </c>
      <c r="D87" s="2">
        <v>1</v>
      </c>
      <c r="E87" s="2">
        <v>192</v>
      </c>
      <c r="F87" s="4">
        <v>1954081</v>
      </c>
      <c r="G87" s="4">
        <v>10177</v>
      </c>
      <c r="H87" s="1" t="s">
        <v>22</v>
      </c>
      <c r="K87" s="2">
        <v>2030</v>
      </c>
      <c r="L87" s="1" t="s">
        <v>32</v>
      </c>
      <c r="M87" s="1" t="str">
        <f>IF(Real_estate[[#This Row],[Status]]="Available","No","Yes")</f>
        <v>No</v>
      </c>
    </row>
    <row r="88" spans="1:13" x14ac:dyDescent="0.35">
      <c r="A88" s="1" t="s">
        <v>70</v>
      </c>
      <c r="B88" s="1" t="s">
        <v>187</v>
      </c>
      <c r="C88" s="1" t="s">
        <v>21</v>
      </c>
      <c r="D88" s="2">
        <v>3</v>
      </c>
      <c r="E88" s="2">
        <v>232</v>
      </c>
      <c r="F88" s="4">
        <v>8243978</v>
      </c>
      <c r="G88" s="4">
        <v>35534</v>
      </c>
      <c r="H88" s="1" t="s">
        <v>22</v>
      </c>
      <c r="K88" s="2">
        <v>2025</v>
      </c>
      <c r="L88" s="1" t="s">
        <v>38</v>
      </c>
      <c r="M88" s="1" t="str">
        <f>IF(Real_estate[[#This Row],[Status]]="Available","No","Yes")</f>
        <v>No</v>
      </c>
    </row>
    <row r="89" spans="1:13" x14ac:dyDescent="0.35">
      <c r="A89" s="1" t="s">
        <v>24</v>
      </c>
      <c r="B89" s="1" t="s">
        <v>188</v>
      </c>
      <c r="C89" s="1" t="s">
        <v>45</v>
      </c>
      <c r="D89" s="2">
        <v>2</v>
      </c>
      <c r="E89" s="2">
        <v>62</v>
      </c>
      <c r="F89" s="4">
        <v>4195382</v>
      </c>
      <c r="G89" s="4">
        <v>67667</v>
      </c>
      <c r="H89" s="1" t="s">
        <v>27</v>
      </c>
      <c r="I89" s="1" t="s">
        <v>41</v>
      </c>
      <c r="J89" s="3" t="s">
        <v>189</v>
      </c>
      <c r="K89" s="2">
        <v>2027</v>
      </c>
      <c r="L89" s="1" t="s">
        <v>32</v>
      </c>
      <c r="M89" s="1" t="str">
        <f>IF(Real_estate[[#This Row],[Status]]="Available","No","Yes")</f>
        <v>Yes</v>
      </c>
    </row>
    <row r="90" spans="1:13" x14ac:dyDescent="0.35">
      <c r="A90" s="1" t="s">
        <v>12</v>
      </c>
      <c r="B90" s="1" t="s">
        <v>190</v>
      </c>
      <c r="C90" s="1" t="s">
        <v>45</v>
      </c>
      <c r="D90" s="2">
        <v>1</v>
      </c>
      <c r="E90" s="2">
        <v>449</v>
      </c>
      <c r="F90" s="4">
        <v>18764075</v>
      </c>
      <c r="G90" s="4">
        <v>41790</v>
      </c>
      <c r="H90" s="1" t="s">
        <v>22</v>
      </c>
      <c r="K90" s="2">
        <v>2028</v>
      </c>
      <c r="L90" s="1" t="s">
        <v>47</v>
      </c>
      <c r="M90" s="1" t="str">
        <f>IF(Real_estate[[#This Row],[Status]]="Available","No","Yes")</f>
        <v>No</v>
      </c>
    </row>
    <row r="91" spans="1:13" x14ac:dyDescent="0.35">
      <c r="A91" s="1" t="s">
        <v>24</v>
      </c>
      <c r="B91" s="1" t="s">
        <v>191</v>
      </c>
      <c r="C91" s="1" t="s">
        <v>45</v>
      </c>
      <c r="D91" s="2">
        <v>3</v>
      </c>
      <c r="E91" s="2">
        <v>252</v>
      </c>
      <c r="F91" s="4">
        <v>17673069</v>
      </c>
      <c r="G91" s="4">
        <v>70131</v>
      </c>
      <c r="H91" s="1" t="s">
        <v>22</v>
      </c>
      <c r="K91" s="2">
        <v>2026</v>
      </c>
      <c r="L91" s="1" t="s">
        <v>56</v>
      </c>
      <c r="M91" s="1" t="str">
        <f>IF(Real_estate[[#This Row],[Status]]="Available","No","Yes")</f>
        <v>No</v>
      </c>
    </row>
    <row r="92" spans="1:13" x14ac:dyDescent="0.35">
      <c r="A92" s="1" t="s">
        <v>12</v>
      </c>
      <c r="B92" s="1" t="s">
        <v>192</v>
      </c>
      <c r="C92" s="1" t="s">
        <v>14</v>
      </c>
      <c r="D92" s="2">
        <v>2</v>
      </c>
      <c r="E92" s="2">
        <v>332</v>
      </c>
      <c r="F92" s="4">
        <v>2149201</v>
      </c>
      <c r="G92" s="4">
        <v>6473</v>
      </c>
      <c r="H92" s="1" t="s">
        <v>22</v>
      </c>
      <c r="K92" s="2">
        <v>2030</v>
      </c>
      <c r="L92" s="1" t="s">
        <v>38</v>
      </c>
      <c r="M92" s="1" t="str">
        <f>IF(Real_estate[[#This Row],[Status]]="Available","No","Yes")</f>
        <v>No</v>
      </c>
    </row>
    <row r="93" spans="1:13" x14ac:dyDescent="0.35">
      <c r="A93" s="1" t="s">
        <v>48</v>
      </c>
      <c r="B93" s="1" t="s">
        <v>193</v>
      </c>
      <c r="C93" s="1" t="s">
        <v>45</v>
      </c>
      <c r="D93" s="2">
        <v>5</v>
      </c>
      <c r="E93" s="2">
        <v>452</v>
      </c>
      <c r="F93" s="4">
        <v>20911004</v>
      </c>
      <c r="G93" s="4">
        <v>46263</v>
      </c>
      <c r="H93" s="1" t="s">
        <v>15</v>
      </c>
      <c r="I93" s="1" t="s">
        <v>50</v>
      </c>
      <c r="J93" s="3" t="s">
        <v>194</v>
      </c>
      <c r="K93" s="2">
        <v>2029</v>
      </c>
      <c r="L93" s="1" t="s">
        <v>32</v>
      </c>
      <c r="M93" s="1" t="str">
        <f>IF(Real_estate[[#This Row],[Status]]="Available","No","Yes")</f>
        <v>Yes</v>
      </c>
    </row>
    <row r="94" spans="1:13" x14ac:dyDescent="0.35">
      <c r="A94" s="1" t="s">
        <v>19</v>
      </c>
      <c r="B94" s="1" t="s">
        <v>195</v>
      </c>
      <c r="C94" s="1" t="s">
        <v>26</v>
      </c>
      <c r="D94" s="2">
        <v>4</v>
      </c>
      <c r="E94" s="2">
        <v>231</v>
      </c>
      <c r="F94" s="4">
        <v>22144313</v>
      </c>
      <c r="G94" s="4">
        <v>95862</v>
      </c>
      <c r="H94" s="1" t="s">
        <v>27</v>
      </c>
      <c r="I94" s="1" t="s">
        <v>54</v>
      </c>
      <c r="J94" s="3" t="s">
        <v>196</v>
      </c>
      <c r="K94" s="2">
        <v>2029</v>
      </c>
      <c r="L94" s="1" t="s">
        <v>38</v>
      </c>
      <c r="M94" s="1" t="str">
        <f>IF(Real_estate[[#This Row],[Status]]="Available","No","Yes")</f>
        <v>Yes</v>
      </c>
    </row>
    <row r="95" spans="1:13" x14ac:dyDescent="0.35">
      <c r="A95" s="1" t="s">
        <v>57</v>
      </c>
      <c r="B95" s="1" t="s">
        <v>197</v>
      </c>
      <c r="C95" s="1" t="s">
        <v>21</v>
      </c>
      <c r="D95" s="2">
        <v>2</v>
      </c>
      <c r="E95" s="2">
        <v>173</v>
      </c>
      <c r="F95" s="4">
        <v>19060255</v>
      </c>
      <c r="G95" s="4">
        <v>110174</v>
      </c>
      <c r="H95" s="1" t="s">
        <v>27</v>
      </c>
      <c r="I95" s="1" t="s">
        <v>41</v>
      </c>
      <c r="J95" s="3" t="s">
        <v>198</v>
      </c>
      <c r="K95" s="2">
        <v>2027</v>
      </c>
      <c r="L95" s="1" t="s">
        <v>47</v>
      </c>
      <c r="M95" s="1" t="str">
        <f>IF(Real_estate[[#This Row],[Status]]="Available","No","Yes")</f>
        <v>Yes</v>
      </c>
    </row>
    <row r="96" spans="1:13" x14ac:dyDescent="0.35">
      <c r="A96" s="1" t="s">
        <v>35</v>
      </c>
      <c r="B96" s="1" t="s">
        <v>199</v>
      </c>
      <c r="C96" s="1" t="s">
        <v>26</v>
      </c>
      <c r="D96" s="2">
        <v>4</v>
      </c>
      <c r="E96" s="2">
        <v>293</v>
      </c>
      <c r="F96" s="4">
        <v>8247123</v>
      </c>
      <c r="G96" s="4">
        <v>28147</v>
      </c>
      <c r="H96" s="1" t="s">
        <v>22</v>
      </c>
      <c r="K96" s="2">
        <v>2025</v>
      </c>
      <c r="L96" s="1" t="s">
        <v>32</v>
      </c>
      <c r="M96" s="1" t="str">
        <f>IF(Real_estate[[#This Row],[Status]]="Available","No","Yes")</f>
        <v>No</v>
      </c>
    </row>
    <row r="97" spans="1:13" x14ac:dyDescent="0.35">
      <c r="A97" s="1" t="s">
        <v>48</v>
      </c>
      <c r="B97" s="1" t="s">
        <v>200</v>
      </c>
      <c r="C97" s="1" t="s">
        <v>14</v>
      </c>
      <c r="D97" s="2">
        <v>1</v>
      </c>
      <c r="E97" s="2">
        <v>111</v>
      </c>
      <c r="F97" s="4">
        <v>24408424</v>
      </c>
      <c r="G97" s="4">
        <v>219895</v>
      </c>
      <c r="H97" s="1" t="s">
        <v>15</v>
      </c>
      <c r="I97" s="1" t="s">
        <v>41</v>
      </c>
      <c r="J97" s="3" t="s">
        <v>201</v>
      </c>
      <c r="K97" s="2">
        <v>2029</v>
      </c>
      <c r="L97" s="1" t="s">
        <v>18</v>
      </c>
      <c r="M97" s="1" t="str">
        <f>IF(Real_estate[[#This Row],[Status]]="Available","No","Yes")</f>
        <v>Yes</v>
      </c>
    </row>
    <row r="98" spans="1:13" x14ac:dyDescent="0.35">
      <c r="A98" s="1" t="s">
        <v>35</v>
      </c>
      <c r="B98" s="1" t="s">
        <v>202</v>
      </c>
      <c r="C98" s="1" t="s">
        <v>14</v>
      </c>
      <c r="D98" s="2">
        <v>4</v>
      </c>
      <c r="E98" s="2">
        <v>490</v>
      </c>
      <c r="F98" s="4">
        <v>19232979</v>
      </c>
      <c r="G98" s="4">
        <v>39250</v>
      </c>
      <c r="H98" s="1" t="s">
        <v>22</v>
      </c>
      <c r="K98" s="2">
        <v>2030</v>
      </c>
      <c r="L98" s="1" t="s">
        <v>43</v>
      </c>
      <c r="M98" s="1" t="str">
        <f>IF(Real_estate[[#This Row],[Status]]="Available","No","Yes")</f>
        <v>No</v>
      </c>
    </row>
    <row r="99" spans="1:13" x14ac:dyDescent="0.35">
      <c r="A99" s="1" t="s">
        <v>70</v>
      </c>
      <c r="B99" s="1" t="s">
        <v>203</v>
      </c>
      <c r="C99" s="1" t="s">
        <v>14</v>
      </c>
      <c r="D99" s="2">
        <v>1</v>
      </c>
      <c r="E99" s="2">
        <v>385</v>
      </c>
      <c r="F99" s="4">
        <v>5915974</v>
      </c>
      <c r="G99" s="4">
        <v>15366</v>
      </c>
      <c r="H99" s="1" t="s">
        <v>22</v>
      </c>
      <c r="K99" s="2">
        <v>2027</v>
      </c>
      <c r="L99" s="1" t="s">
        <v>23</v>
      </c>
      <c r="M99" s="1" t="str">
        <f>IF(Real_estate[[#This Row],[Status]]="Available","No","Yes")</f>
        <v>No</v>
      </c>
    </row>
    <row r="100" spans="1:13" x14ac:dyDescent="0.35">
      <c r="A100" s="1" t="s">
        <v>57</v>
      </c>
      <c r="B100" s="1" t="s">
        <v>204</v>
      </c>
      <c r="C100" s="1" t="s">
        <v>26</v>
      </c>
      <c r="D100" s="2">
        <v>4</v>
      </c>
      <c r="E100" s="2">
        <v>107</v>
      </c>
      <c r="F100" s="4">
        <v>13541746</v>
      </c>
      <c r="G100" s="4">
        <v>126558</v>
      </c>
      <c r="H100" s="1" t="s">
        <v>15</v>
      </c>
      <c r="I100" s="1" t="s">
        <v>16</v>
      </c>
      <c r="J100" s="3" t="s">
        <v>205</v>
      </c>
      <c r="K100" s="2">
        <v>2027</v>
      </c>
      <c r="L100" s="1" t="s">
        <v>43</v>
      </c>
      <c r="M100" s="1" t="str">
        <f>IF(Real_estate[[#This Row],[Status]]="Available","No","Yes")</f>
        <v>Yes</v>
      </c>
    </row>
    <row r="101" spans="1:13" x14ac:dyDescent="0.35">
      <c r="A101" s="1" t="s">
        <v>57</v>
      </c>
      <c r="B101" s="1" t="s">
        <v>206</v>
      </c>
      <c r="C101" s="1" t="s">
        <v>14</v>
      </c>
      <c r="D101" s="2">
        <v>4</v>
      </c>
      <c r="E101" s="2">
        <v>287</v>
      </c>
      <c r="F101" s="4">
        <v>2052883</v>
      </c>
      <c r="G101" s="4">
        <v>7152</v>
      </c>
      <c r="H101" s="1" t="s">
        <v>15</v>
      </c>
      <c r="I101" s="1" t="s">
        <v>65</v>
      </c>
      <c r="J101" s="3" t="s">
        <v>207</v>
      </c>
      <c r="K101" s="2">
        <v>2026</v>
      </c>
      <c r="L101" s="1" t="s">
        <v>56</v>
      </c>
      <c r="M101" s="1" t="str">
        <f>IF(Real_estate[[#This Row],[Status]]="Available","No","Yes")</f>
        <v>Yes</v>
      </c>
    </row>
    <row r="102" spans="1:13" x14ac:dyDescent="0.35">
      <c r="A102" s="1" t="s">
        <v>48</v>
      </c>
      <c r="B102" s="1" t="s">
        <v>208</v>
      </c>
      <c r="C102" s="1" t="s">
        <v>45</v>
      </c>
      <c r="D102" s="2">
        <v>1</v>
      </c>
      <c r="E102" s="2">
        <v>450</v>
      </c>
      <c r="F102" s="4">
        <v>15889536</v>
      </c>
      <c r="G102" s="4">
        <v>35310</v>
      </c>
      <c r="H102" s="1" t="s">
        <v>22</v>
      </c>
      <c r="K102" s="2">
        <v>2028</v>
      </c>
      <c r="L102" s="1" t="s">
        <v>32</v>
      </c>
      <c r="M102" s="1" t="str">
        <f>IF(Real_estate[[#This Row],[Status]]="Available","No","Yes")</f>
        <v>No</v>
      </c>
    </row>
    <row r="103" spans="1:13" x14ac:dyDescent="0.35">
      <c r="A103" s="1" t="s">
        <v>48</v>
      </c>
      <c r="B103" s="1" t="s">
        <v>209</v>
      </c>
      <c r="C103" s="1" t="s">
        <v>40</v>
      </c>
      <c r="D103" s="2">
        <v>1</v>
      </c>
      <c r="E103" s="2">
        <v>80</v>
      </c>
      <c r="F103" s="4">
        <v>8248347</v>
      </c>
      <c r="G103" s="4">
        <v>103104</v>
      </c>
      <c r="H103" s="1" t="s">
        <v>22</v>
      </c>
      <c r="K103" s="2">
        <v>2029</v>
      </c>
      <c r="L103" s="1" t="s">
        <v>43</v>
      </c>
      <c r="M103" s="1" t="str">
        <f>IF(Real_estate[[#This Row],[Status]]="Available","No","Yes")</f>
        <v>No</v>
      </c>
    </row>
    <row r="104" spans="1:13" x14ac:dyDescent="0.35">
      <c r="A104" s="1" t="s">
        <v>12</v>
      </c>
      <c r="B104" s="1" t="s">
        <v>210</v>
      </c>
      <c r="C104" s="1" t="s">
        <v>21</v>
      </c>
      <c r="D104" s="2">
        <v>2</v>
      </c>
      <c r="E104" s="2">
        <v>195</v>
      </c>
      <c r="F104" s="4">
        <v>12521082</v>
      </c>
      <c r="G104" s="4">
        <v>64210</v>
      </c>
      <c r="H104" s="1" t="s">
        <v>22</v>
      </c>
      <c r="K104" s="2">
        <v>2026</v>
      </c>
      <c r="L104" s="1" t="s">
        <v>32</v>
      </c>
      <c r="M104" s="1" t="str">
        <f>IF(Real_estate[[#This Row],[Status]]="Available","No","Yes")</f>
        <v>No</v>
      </c>
    </row>
    <row r="105" spans="1:13" x14ac:dyDescent="0.35">
      <c r="A105" s="1" t="s">
        <v>52</v>
      </c>
      <c r="B105" s="1" t="s">
        <v>211</v>
      </c>
      <c r="C105" s="1" t="s">
        <v>40</v>
      </c>
      <c r="D105" s="2">
        <v>3</v>
      </c>
      <c r="E105" s="2">
        <v>59</v>
      </c>
      <c r="F105" s="4">
        <v>5715482</v>
      </c>
      <c r="G105" s="4">
        <v>96872</v>
      </c>
      <c r="H105" s="1" t="s">
        <v>15</v>
      </c>
      <c r="I105" s="1" t="s">
        <v>16</v>
      </c>
      <c r="J105" s="3" t="s">
        <v>212</v>
      </c>
      <c r="K105" s="2">
        <v>2027</v>
      </c>
      <c r="L105" s="1" t="s">
        <v>56</v>
      </c>
      <c r="M105" s="1" t="str">
        <f>IF(Real_estate[[#This Row],[Status]]="Available","No","Yes")</f>
        <v>Yes</v>
      </c>
    </row>
    <row r="106" spans="1:13" x14ac:dyDescent="0.35">
      <c r="A106" s="1" t="s">
        <v>70</v>
      </c>
      <c r="B106" s="1" t="s">
        <v>213</v>
      </c>
      <c r="C106" s="1" t="s">
        <v>14</v>
      </c>
      <c r="D106" s="2">
        <v>2</v>
      </c>
      <c r="E106" s="2">
        <v>110</v>
      </c>
      <c r="F106" s="4">
        <v>20211952</v>
      </c>
      <c r="G106" s="4">
        <v>183745</v>
      </c>
      <c r="H106" s="1" t="s">
        <v>27</v>
      </c>
      <c r="I106" s="1" t="s">
        <v>65</v>
      </c>
      <c r="J106" s="3" t="s">
        <v>214</v>
      </c>
      <c r="K106" s="2">
        <v>2027</v>
      </c>
      <c r="L106" s="1" t="s">
        <v>47</v>
      </c>
      <c r="M106" s="1" t="str">
        <f>IF(Real_estate[[#This Row],[Status]]="Available","No","Yes")</f>
        <v>Yes</v>
      </c>
    </row>
    <row r="107" spans="1:13" x14ac:dyDescent="0.35">
      <c r="A107" s="1" t="s">
        <v>12</v>
      </c>
      <c r="B107" s="1" t="s">
        <v>215</v>
      </c>
      <c r="C107" s="1" t="s">
        <v>45</v>
      </c>
      <c r="D107" s="2">
        <v>2</v>
      </c>
      <c r="E107" s="2">
        <v>126</v>
      </c>
      <c r="F107" s="4">
        <v>8543787</v>
      </c>
      <c r="G107" s="4">
        <v>67807</v>
      </c>
      <c r="H107" s="1" t="s">
        <v>22</v>
      </c>
      <c r="K107" s="2">
        <v>2028</v>
      </c>
      <c r="L107" s="1" t="s">
        <v>32</v>
      </c>
      <c r="M107" s="1" t="str">
        <f>IF(Real_estate[[#This Row],[Status]]="Available","No","Yes")</f>
        <v>No</v>
      </c>
    </row>
    <row r="108" spans="1:13" x14ac:dyDescent="0.35">
      <c r="A108" s="1" t="s">
        <v>12</v>
      </c>
      <c r="B108" s="1" t="s">
        <v>216</v>
      </c>
      <c r="C108" s="1" t="s">
        <v>21</v>
      </c>
      <c r="D108" s="2">
        <v>3</v>
      </c>
      <c r="E108" s="2">
        <v>285</v>
      </c>
      <c r="F108" s="4">
        <v>22198619</v>
      </c>
      <c r="G108" s="4">
        <v>77889</v>
      </c>
      <c r="H108" s="1" t="s">
        <v>22</v>
      </c>
      <c r="K108" s="2">
        <v>2025</v>
      </c>
      <c r="L108" s="1" t="s">
        <v>18</v>
      </c>
      <c r="M108" s="1" t="str">
        <f>IF(Real_estate[[#This Row],[Status]]="Available","No","Yes")</f>
        <v>No</v>
      </c>
    </row>
    <row r="109" spans="1:13" x14ac:dyDescent="0.35">
      <c r="A109" s="1" t="s">
        <v>70</v>
      </c>
      <c r="B109" s="1" t="s">
        <v>217</v>
      </c>
      <c r="C109" s="1" t="s">
        <v>45</v>
      </c>
      <c r="D109" s="2">
        <v>2</v>
      </c>
      <c r="E109" s="2">
        <v>149</v>
      </c>
      <c r="F109" s="4">
        <v>5545405</v>
      </c>
      <c r="G109" s="4">
        <v>37217</v>
      </c>
      <c r="H109" s="1" t="s">
        <v>22</v>
      </c>
      <c r="K109" s="2">
        <v>2030</v>
      </c>
      <c r="L109" s="1" t="s">
        <v>32</v>
      </c>
      <c r="M109" s="1" t="str">
        <f>IF(Real_estate[[#This Row],[Status]]="Available","No","Yes")</f>
        <v>No</v>
      </c>
    </row>
    <row r="110" spans="1:13" x14ac:dyDescent="0.35">
      <c r="A110" s="1" t="s">
        <v>19</v>
      </c>
      <c r="B110" s="1" t="s">
        <v>218</v>
      </c>
      <c r="C110" s="1" t="s">
        <v>14</v>
      </c>
      <c r="D110" s="2">
        <v>2</v>
      </c>
      <c r="E110" s="2">
        <v>208</v>
      </c>
      <c r="F110" s="4">
        <v>20095777</v>
      </c>
      <c r="G110" s="4">
        <v>96614</v>
      </c>
      <c r="H110" s="1" t="s">
        <v>27</v>
      </c>
      <c r="I110" s="1" t="s">
        <v>65</v>
      </c>
      <c r="J110" s="3" t="s">
        <v>219</v>
      </c>
      <c r="K110" s="2">
        <v>2029</v>
      </c>
      <c r="L110" s="1" t="s">
        <v>18</v>
      </c>
      <c r="M110" s="1" t="str">
        <f>IF(Real_estate[[#This Row],[Status]]="Available","No","Yes")</f>
        <v>Yes</v>
      </c>
    </row>
    <row r="111" spans="1:13" x14ac:dyDescent="0.35">
      <c r="A111" s="1" t="s">
        <v>35</v>
      </c>
      <c r="B111" s="1" t="s">
        <v>220</v>
      </c>
      <c r="C111" s="1" t="s">
        <v>14</v>
      </c>
      <c r="D111" s="2">
        <v>2</v>
      </c>
      <c r="E111" s="2">
        <v>354</v>
      </c>
      <c r="F111" s="4">
        <v>23355047</v>
      </c>
      <c r="G111" s="4">
        <v>65974</v>
      </c>
      <c r="H111" s="1" t="s">
        <v>15</v>
      </c>
      <c r="I111" s="1" t="s">
        <v>41</v>
      </c>
      <c r="J111" s="3" t="s">
        <v>221</v>
      </c>
      <c r="K111" s="2">
        <v>2028</v>
      </c>
      <c r="L111" s="1" t="s">
        <v>43</v>
      </c>
      <c r="M111" s="1" t="str">
        <f>IF(Real_estate[[#This Row],[Status]]="Available","No","Yes")</f>
        <v>Yes</v>
      </c>
    </row>
    <row r="112" spans="1:13" x14ac:dyDescent="0.35">
      <c r="A112" s="1" t="s">
        <v>12</v>
      </c>
      <c r="B112" s="1" t="s">
        <v>222</v>
      </c>
      <c r="C112" s="1" t="s">
        <v>40</v>
      </c>
      <c r="D112" s="2">
        <v>4</v>
      </c>
      <c r="E112" s="2">
        <v>96</v>
      </c>
      <c r="F112" s="4">
        <v>23704946</v>
      </c>
      <c r="G112" s="4">
        <v>246926</v>
      </c>
      <c r="H112" s="1" t="s">
        <v>15</v>
      </c>
      <c r="I112" s="1" t="s">
        <v>50</v>
      </c>
      <c r="J112" s="3" t="s">
        <v>223</v>
      </c>
      <c r="K112" s="2">
        <v>2029</v>
      </c>
      <c r="L112" s="1" t="s">
        <v>23</v>
      </c>
      <c r="M112" s="1" t="str">
        <f>IF(Real_estate[[#This Row],[Status]]="Available","No","Yes")</f>
        <v>Yes</v>
      </c>
    </row>
    <row r="113" spans="1:13" x14ac:dyDescent="0.35">
      <c r="A113" s="1" t="s">
        <v>70</v>
      </c>
      <c r="B113" s="1" t="s">
        <v>224</v>
      </c>
      <c r="C113" s="1" t="s">
        <v>14</v>
      </c>
      <c r="D113" s="2">
        <v>3</v>
      </c>
      <c r="E113" s="2">
        <v>318</v>
      </c>
      <c r="F113" s="4">
        <v>8595888</v>
      </c>
      <c r="G113" s="4">
        <v>27031</v>
      </c>
      <c r="H113" s="1" t="s">
        <v>22</v>
      </c>
      <c r="K113" s="2">
        <v>2029</v>
      </c>
      <c r="L113" s="1" t="s">
        <v>18</v>
      </c>
      <c r="M113" s="1" t="str">
        <f>IF(Real_estate[[#This Row],[Status]]="Available","No","Yes")</f>
        <v>No</v>
      </c>
    </row>
    <row r="114" spans="1:13" x14ac:dyDescent="0.35">
      <c r="A114" s="1" t="s">
        <v>19</v>
      </c>
      <c r="B114" s="1" t="s">
        <v>225</v>
      </c>
      <c r="C114" s="1" t="s">
        <v>40</v>
      </c>
      <c r="D114" s="2">
        <v>3</v>
      </c>
      <c r="E114" s="2">
        <v>198</v>
      </c>
      <c r="F114" s="4">
        <v>22909070</v>
      </c>
      <c r="G114" s="4">
        <v>115702</v>
      </c>
      <c r="H114" s="1" t="s">
        <v>22</v>
      </c>
      <c r="K114" s="2">
        <v>2027</v>
      </c>
      <c r="L114" s="1" t="s">
        <v>23</v>
      </c>
      <c r="M114" s="1" t="str">
        <f>IF(Real_estate[[#This Row],[Status]]="Available","No","Yes")</f>
        <v>No</v>
      </c>
    </row>
    <row r="115" spans="1:13" x14ac:dyDescent="0.35">
      <c r="A115" s="1" t="s">
        <v>12</v>
      </c>
      <c r="B115" s="1" t="s">
        <v>226</v>
      </c>
      <c r="C115" s="1" t="s">
        <v>14</v>
      </c>
      <c r="D115" s="2">
        <v>1</v>
      </c>
      <c r="E115" s="2">
        <v>309</v>
      </c>
      <c r="F115" s="4">
        <v>24977420</v>
      </c>
      <c r="G115" s="4">
        <v>80833</v>
      </c>
      <c r="H115" s="1" t="s">
        <v>15</v>
      </c>
      <c r="I115" s="1" t="s">
        <v>16</v>
      </c>
      <c r="J115" s="3" t="s">
        <v>227</v>
      </c>
      <c r="K115" s="2">
        <v>2028</v>
      </c>
      <c r="L115" s="1" t="s">
        <v>47</v>
      </c>
      <c r="M115" s="1" t="str">
        <f>IF(Real_estate[[#This Row],[Status]]="Available","No","Yes")</f>
        <v>Yes</v>
      </c>
    </row>
    <row r="116" spans="1:13" x14ac:dyDescent="0.35">
      <c r="A116" s="1" t="s">
        <v>70</v>
      </c>
      <c r="B116" s="1" t="s">
        <v>228</v>
      </c>
      <c r="C116" s="1" t="s">
        <v>26</v>
      </c>
      <c r="D116" s="2">
        <v>5</v>
      </c>
      <c r="E116" s="2">
        <v>219</v>
      </c>
      <c r="F116" s="4">
        <v>23306104</v>
      </c>
      <c r="G116" s="4">
        <v>106420</v>
      </c>
      <c r="H116" s="1" t="s">
        <v>15</v>
      </c>
      <c r="I116" s="1" t="s">
        <v>41</v>
      </c>
      <c r="J116" s="3" t="s">
        <v>229</v>
      </c>
      <c r="K116" s="2">
        <v>2026</v>
      </c>
      <c r="L116" s="1" t="s">
        <v>47</v>
      </c>
      <c r="M116" s="1" t="str">
        <f>IF(Real_estate[[#This Row],[Status]]="Available","No","Yes")</f>
        <v>Yes</v>
      </c>
    </row>
    <row r="117" spans="1:13" x14ac:dyDescent="0.35">
      <c r="A117" s="1" t="s">
        <v>52</v>
      </c>
      <c r="B117" s="1" t="s">
        <v>230</v>
      </c>
      <c r="C117" s="1" t="s">
        <v>14</v>
      </c>
      <c r="D117" s="2">
        <v>5</v>
      </c>
      <c r="E117" s="2">
        <v>475</v>
      </c>
      <c r="F117" s="4">
        <v>2787751</v>
      </c>
      <c r="G117" s="4">
        <v>5868</v>
      </c>
      <c r="H117" s="1" t="s">
        <v>22</v>
      </c>
      <c r="K117" s="2">
        <v>2029</v>
      </c>
      <c r="L117" s="1" t="s">
        <v>43</v>
      </c>
      <c r="M117" s="1" t="str">
        <f>IF(Real_estate[[#This Row],[Status]]="Available","No","Yes")</f>
        <v>No</v>
      </c>
    </row>
    <row r="118" spans="1:13" x14ac:dyDescent="0.35">
      <c r="A118" s="1" t="s">
        <v>48</v>
      </c>
      <c r="B118" s="1" t="s">
        <v>231</v>
      </c>
      <c r="C118" s="1" t="s">
        <v>21</v>
      </c>
      <c r="D118" s="2">
        <v>1</v>
      </c>
      <c r="E118" s="2">
        <v>52</v>
      </c>
      <c r="F118" s="4">
        <v>5709083</v>
      </c>
      <c r="G118" s="4">
        <v>109790</v>
      </c>
      <c r="H118" s="1" t="s">
        <v>22</v>
      </c>
      <c r="K118" s="2">
        <v>2030</v>
      </c>
      <c r="L118" s="1" t="s">
        <v>43</v>
      </c>
      <c r="M118" s="1" t="str">
        <f>IF(Real_estate[[#This Row],[Status]]="Available","No","Yes")</f>
        <v>No</v>
      </c>
    </row>
    <row r="119" spans="1:13" x14ac:dyDescent="0.35">
      <c r="A119" s="1" t="s">
        <v>70</v>
      </c>
      <c r="B119" s="1" t="s">
        <v>232</v>
      </c>
      <c r="C119" s="1" t="s">
        <v>45</v>
      </c>
      <c r="D119" s="2">
        <v>5</v>
      </c>
      <c r="E119" s="2">
        <v>378</v>
      </c>
      <c r="F119" s="4">
        <v>11789600</v>
      </c>
      <c r="G119" s="4">
        <v>31189</v>
      </c>
      <c r="H119" s="1" t="s">
        <v>27</v>
      </c>
      <c r="I119" s="1" t="s">
        <v>54</v>
      </c>
      <c r="J119" s="3" t="s">
        <v>233</v>
      </c>
      <c r="K119" s="2">
        <v>2026</v>
      </c>
      <c r="L119" s="1" t="s">
        <v>56</v>
      </c>
      <c r="M119" s="1" t="str">
        <f>IF(Real_estate[[#This Row],[Status]]="Available","No","Yes")</f>
        <v>Yes</v>
      </c>
    </row>
    <row r="120" spans="1:13" x14ac:dyDescent="0.35">
      <c r="A120" s="1" t="s">
        <v>52</v>
      </c>
      <c r="B120" s="1" t="s">
        <v>234</v>
      </c>
      <c r="C120" s="1" t="s">
        <v>45</v>
      </c>
      <c r="D120" s="2">
        <v>1</v>
      </c>
      <c r="E120" s="2">
        <v>470</v>
      </c>
      <c r="F120" s="4">
        <v>23787920</v>
      </c>
      <c r="G120" s="4">
        <v>50612</v>
      </c>
      <c r="H120" s="1" t="s">
        <v>27</v>
      </c>
      <c r="I120" s="1" t="s">
        <v>28</v>
      </c>
      <c r="J120" s="3" t="s">
        <v>235</v>
      </c>
      <c r="K120" s="2">
        <v>2028</v>
      </c>
      <c r="L120" s="1" t="s">
        <v>56</v>
      </c>
      <c r="M120" s="1" t="str">
        <f>IF(Real_estate[[#This Row],[Status]]="Available","No","Yes")</f>
        <v>Yes</v>
      </c>
    </row>
    <row r="121" spans="1:13" x14ac:dyDescent="0.35">
      <c r="A121" s="1" t="s">
        <v>57</v>
      </c>
      <c r="B121" s="1" t="s">
        <v>236</v>
      </c>
      <c r="C121" s="1" t="s">
        <v>21</v>
      </c>
      <c r="D121" s="2">
        <v>1</v>
      </c>
      <c r="E121" s="2">
        <v>359</v>
      </c>
      <c r="F121" s="4">
        <v>22540670</v>
      </c>
      <c r="G121" s="4">
        <v>62787</v>
      </c>
      <c r="H121" s="1" t="s">
        <v>22</v>
      </c>
      <c r="K121" s="2">
        <v>2029</v>
      </c>
      <c r="L121" s="1" t="s">
        <v>47</v>
      </c>
      <c r="M121" s="1" t="str">
        <f>IF(Real_estate[[#This Row],[Status]]="Available","No","Yes")</f>
        <v>No</v>
      </c>
    </row>
    <row r="122" spans="1:13" x14ac:dyDescent="0.35">
      <c r="A122" s="1" t="s">
        <v>57</v>
      </c>
      <c r="B122" s="1" t="s">
        <v>237</v>
      </c>
      <c r="C122" s="1" t="s">
        <v>45</v>
      </c>
      <c r="D122" s="2">
        <v>4</v>
      </c>
      <c r="E122" s="2">
        <v>151</v>
      </c>
      <c r="F122" s="4">
        <v>19557938</v>
      </c>
      <c r="G122" s="4">
        <v>129522</v>
      </c>
      <c r="H122" s="1" t="s">
        <v>15</v>
      </c>
      <c r="I122" s="1" t="s">
        <v>28</v>
      </c>
      <c r="J122" s="3" t="s">
        <v>34</v>
      </c>
      <c r="K122" s="2">
        <v>2029</v>
      </c>
      <c r="L122" s="1" t="s">
        <v>23</v>
      </c>
      <c r="M122" s="1" t="str">
        <f>IF(Real_estate[[#This Row],[Status]]="Available","No","Yes")</f>
        <v>Yes</v>
      </c>
    </row>
    <row r="123" spans="1:13" x14ac:dyDescent="0.35">
      <c r="A123" s="1" t="s">
        <v>35</v>
      </c>
      <c r="B123" s="1" t="s">
        <v>238</v>
      </c>
      <c r="C123" s="1" t="s">
        <v>40</v>
      </c>
      <c r="D123" s="2">
        <v>1</v>
      </c>
      <c r="E123" s="2">
        <v>329</v>
      </c>
      <c r="F123" s="4">
        <v>13732623</v>
      </c>
      <c r="G123" s="4">
        <v>41740</v>
      </c>
      <c r="H123" s="1" t="s">
        <v>15</v>
      </c>
      <c r="I123" s="1" t="s">
        <v>65</v>
      </c>
      <c r="J123" s="3" t="s">
        <v>239</v>
      </c>
      <c r="K123" s="2">
        <v>2027</v>
      </c>
      <c r="L123" s="1" t="s">
        <v>38</v>
      </c>
      <c r="M123" s="1" t="str">
        <f>IF(Real_estate[[#This Row],[Status]]="Available","No","Yes")</f>
        <v>Yes</v>
      </c>
    </row>
    <row r="124" spans="1:13" x14ac:dyDescent="0.35">
      <c r="A124" s="1" t="s">
        <v>70</v>
      </c>
      <c r="B124" s="1" t="s">
        <v>240</v>
      </c>
      <c r="C124" s="1" t="s">
        <v>21</v>
      </c>
      <c r="D124" s="2">
        <v>3</v>
      </c>
      <c r="E124" s="2">
        <v>184</v>
      </c>
      <c r="F124" s="4">
        <v>3624861</v>
      </c>
      <c r="G124" s="4">
        <v>19700</v>
      </c>
      <c r="H124" s="1" t="s">
        <v>22</v>
      </c>
      <c r="K124" s="2">
        <v>2025</v>
      </c>
      <c r="L124" s="1" t="s">
        <v>32</v>
      </c>
      <c r="M124" s="1" t="str">
        <f>IF(Real_estate[[#This Row],[Status]]="Available","No","Yes")</f>
        <v>No</v>
      </c>
    </row>
    <row r="125" spans="1:13" x14ac:dyDescent="0.35">
      <c r="A125" s="1" t="s">
        <v>24</v>
      </c>
      <c r="B125" s="1" t="s">
        <v>241</v>
      </c>
      <c r="C125" s="1" t="s">
        <v>40</v>
      </c>
      <c r="D125" s="2">
        <v>1</v>
      </c>
      <c r="E125" s="2">
        <v>109</v>
      </c>
      <c r="F125" s="4">
        <v>12966218</v>
      </c>
      <c r="G125" s="4">
        <v>118956</v>
      </c>
      <c r="H125" s="1" t="s">
        <v>22</v>
      </c>
      <c r="K125" s="2">
        <v>2026</v>
      </c>
      <c r="L125" s="1" t="s">
        <v>23</v>
      </c>
      <c r="M125" s="1" t="str">
        <f>IF(Real_estate[[#This Row],[Status]]="Available","No","Yes")</f>
        <v>No</v>
      </c>
    </row>
    <row r="126" spans="1:13" x14ac:dyDescent="0.35">
      <c r="A126" s="1" t="s">
        <v>19</v>
      </c>
      <c r="B126" s="1" t="s">
        <v>242</v>
      </c>
      <c r="C126" s="1" t="s">
        <v>14</v>
      </c>
      <c r="D126" s="2">
        <v>5</v>
      </c>
      <c r="E126" s="2">
        <v>172</v>
      </c>
      <c r="F126" s="4">
        <v>4965623</v>
      </c>
      <c r="G126" s="4">
        <v>28869</v>
      </c>
      <c r="H126" s="1" t="s">
        <v>15</v>
      </c>
      <c r="I126" s="1" t="s">
        <v>65</v>
      </c>
      <c r="J126" s="3" t="s">
        <v>243</v>
      </c>
      <c r="K126" s="2">
        <v>2029</v>
      </c>
      <c r="L126" s="1" t="s">
        <v>23</v>
      </c>
      <c r="M126" s="1" t="str">
        <f>IF(Real_estate[[#This Row],[Status]]="Available","No","Yes")</f>
        <v>Yes</v>
      </c>
    </row>
    <row r="127" spans="1:13" x14ac:dyDescent="0.35">
      <c r="A127" s="1" t="s">
        <v>24</v>
      </c>
      <c r="B127" s="1" t="s">
        <v>244</v>
      </c>
      <c r="C127" s="1" t="s">
        <v>21</v>
      </c>
      <c r="D127" s="2">
        <v>2</v>
      </c>
      <c r="E127" s="2">
        <v>78</v>
      </c>
      <c r="F127" s="4">
        <v>5696197</v>
      </c>
      <c r="G127" s="4">
        <v>73028</v>
      </c>
      <c r="H127" s="1" t="s">
        <v>15</v>
      </c>
      <c r="I127" s="1" t="s">
        <v>28</v>
      </c>
      <c r="J127" s="3" t="s">
        <v>245</v>
      </c>
      <c r="K127" s="2">
        <v>2028</v>
      </c>
      <c r="L127" s="1" t="s">
        <v>23</v>
      </c>
      <c r="M127" s="1" t="str">
        <f>IF(Real_estate[[#This Row],[Status]]="Available","No","Yes")</f>
        <v>Yes</v>
      </c>
    </row>
    <row r="128" spans="1:13" x14ac:dyDescent="0.35">
      <c r="A128" s="1" t="s">
        <v>19</v>
      </c>
      <c r="B128" s="1" t="s">
        <v>246</v>
      </c>
      <c r="C128" s="1" t="s">
        <v>14</v>
      </c>
      <c r="D128" s="2">
        <v>2</v>
      </c>
      <c r="E128" s="2">
        <v>135</v>
      </c>
      <c r="F128" s="4">
        <v>18923314</v>
      </c>
      <c r="G128" s="4">
        <v>140172</v>
      </c>
      <c r="H128" s="1" t="s">
        <v>15</v>
      </c>
      <c r="I128" s="1" t="s">
        <v>65</v>
      </c>
      <c r="J128" s="3" t="s">
        <v>247</v>
      </c>
      <c r="K128" s="2">
        <v>2028</v>
      </c>
      <c r="L128" s="1" t="s">
        <v>56</v>
      </c>
      <c r="M128" s="1" t="str">
        <f>IF(Real_estate[[#This Row],[Status]]="Available","No","Yes")</f>
        <v>Yes</v>
      </c>
    </row>
    <row r="129" spans="1:13" x14ac:dyDescent="0.35">
      <c r="A129" s="1" t="s">
        <v>24</v>
      </c>
      <c r="B129" s="1" t="s">
        <v>248</v>
      </c>
      <c r="C129" s="1" t="s">
        <v>45</v>
      </c>
      <c r="D129" s="2">
        <v>2</v>
      </c>
      <c r="E129" s="2">
        <v>444</v>
      </c>
      <c r="F129" s="4">
        <v>3594174</v>
      </c>
      <c r="G129" s="4">
        <v>8094</v>
      </c>
      <c r="H129" s="1" t="s">
        <v>22</v>
      </c>
      <c r="K129" s="2">
        <v>2030</v>
      </c>
      <c r="L129" s="1" t="s">
        <v>43</v>
      </c>
      <c r="M129" s="1" t="str">
        <f>IF(Real_estate[[#This Row],[Status]]="Available","No","Yes")</f>
        <v>No</v>
      </c>
    </row>
    <row r="130" spans="1:13" x14ac:dyDescent="0.35">
      <c r="A130" s="1" t="s">
        <v>19</v>
      </c>
      <c r="B130" s="1" t="s">
        <v>249</v>
      </c>
      <c r="C130" s="1" t="s">
        <v>40</v>
      </c>
      <c r="D130" s="2">
        <v>2</v>
      </c>
      <c r="E130" s="2">
        <v>200</v>
      </c>
      <c r="F130" s="4">
        <v>3532993</v>
      </c>
      <c r="G130" s="4">
        <v>17664</v>
      </c>
      <c r="H130" s="1" t="s">
        <v>22</v>
      </c>
      <c r="K130" s="2">
        <v>2029</v>
      </c>
      <c r="L130" s="1" t="s">
        <v>38</v>
      </c>
      <c r="M130" s="1" t="str">
        <f>IF(Real_estate[[#This Row],[Status]]="Available","No","Yes")</f>
        <v>No</v>
      </c>
    </row>
    <row r="131" spans="1:13" x14ac:dyDescent="0.35">
      <c r="A131" s="1" t="s">
        <v>48</v>
      </c>
      <c r="B131" s="1" t="s">
        <v>250</v>
      </c>
      <c r="C131" s="1" t="s">
        <v>40</v>
      </c>
      <c r="D131" s="2">
        <v>1</v>
      </c>
      <c r="E131" s="2">
        <v>331</v>
      </c>
      <c r="F131" s="4">
        <v>12484551</v>
      </c>
      <c r="G131" s="4">
        <v>37717</v>
      </c>
      <c r="H131" s="1" t="s">
        <v>27</v>
      </c>
      <c r="I131" s="1" t="s">
        <v>28</v>
      </c>
      <c r="J131" s="3" t="s">
        <v>245</v>
      </c>
      <c r="K131" s="2">
        <v>2029</v>
      </c>
      <c r="L131" s="1" t="s">
        <v>18</v>
      </c>
      <c r="M131" s="1" t="str">
        <f>IF(Real_estate[[#This Row],[Status]]="Available","No","Yes")</f>
        <v>Yes</v>
      </c>
    </row>
    <row r="132" spans="1:13" x14ac:dyDescent="0.35">
      <c r="A132" s="1" t="s">
        <v>57</v>
      </c>
      <c r="B132" s="1" t="s">
        <v>251</v>
      </c>
      <c r="C132" s="1" t="s">
        <v>26</v>
      </c>
      <c r="D132" s="2">
        <v>5</v>
      </c>
      <c r="E132" s="2">
        <v>323</v>
      </c>
      <c r="F132" s="4">
        <v>20607569</v>
      </c>
      <c r="G132" s="4">
        <v>63800</v>
      </c>
      <c r="H132" s="1" t="s">
        <v>22</v>
      </c>
      <c r="K132" s="2">
        <v>2025</v>
      </c>
      <c r="L132" s="1" t="s">
        <v>43</v>
      </c>
      <c r="M132" s="1" t="str">
        <f>IF(Real_estate[[#This Row],[Status]]="Available","No","Yes")</f>
        <v>No</v>
      </c>
    </row>
    <row r="133" spans="1:13" x14ac:dyDescent="0.35">
      <c r="A133" s="1" t="s">
        <v>12</v>
      </c>
      <c r="B133" s="1" t="s">
        <v>252</v>
      </c>
      <c r="C133" s="1" t="s">
        <v>40</v>
      </c>
      <c r="D133" s="2">
        <v>5</v>
      </c>
      <c r="E133" s="2">
        <v>193</v>
      </c>
      <c r="F133" s="4">
        <v>24530081</v>
      </c>
      <c r="G133" s="4">
        <v>127098</v>
      </c>
      <c r="H133" s="1" t="s">
        <v>22</v>
      </c>
      <c r="K133" s="2">
        <v>2029</v>
      </c>
      <c r="L133" s="1" t="s">
        <v>18</v>
      </c>
      <c r="M133" s="1" t="str">
        <f>IF(Real_estate[[#This Row],[Status]]="Available","No","Yes")</f>
        <v>No</v>
      </c>
    </row>
    <row r="134" spans="1:13" x14ac:dyDescent="0.35">
      <c r="A134" s="1" t="s">
        <v>57</v>
      </c>
      <c r="B134" s="1" t="s">
        <v>253</v>
      </c>
      <c r="C134" s="1" t="s">
        <v>14</v>
      </c>
      <c r="D134" s="2">
        <v>2</v>
      </c>
      <c r="E134" s="2">
        <v>67</v>
      </c>
      <c r="F134" s="4">
        <v>23955647</v>
      </c>
      <c r="G134" s="4">
        <v>357546</v>
      </c>
      <c r="H134" s="1" t="s">
        <v>27</v>
      </c>
      <c r="I134" s="1" t="s">
        <v>54</v>
      </c>
      <c r="J134" s="3" t="s">
        <v>254</v>
      </c>
      <c r="K134" s="2">
        <v>2025</v>
      </c>
      <c r="L134" s="1" t="s">
        <v>43</v>
      </c>
      <c r="M134" s="1" t="str">
        <f>IF(Real_estate[[#This Row],[Status]]="Available","No","Yes")</f>
        <v>Yes</v>
      </c>
    </row>
    <row r="135" spans="1:13" x14ac:dyDescent="0.35">
      <c r="A135" s="1" t="s">
        <v>52</v>
      </c>
      <c r="B135" s="1" t="s">
        <v>255</v>
      </c>
      <c r="C135" s="1" t="s">
        <v>40</v>
      </c>
      <c r="D135" s="2">
        <v>1</v>
      </c>
      <c r="E135" s="2">
        <v>143</v>
      </c>
      <c r="F135" s="4">
        <v>11666252</v>
      </c>
      <c r="G135" s="4">
        <v>81582</v>
      </c>
      <c r="H135" s="1" t="s">
        <v>15</v>
      </c>
      <c r="I135" s="1" t="s">
        <v>41</v>
      </c>
      <c r="J135" s="3" t="s">
        <v>256</v>
      </c>
      <c r="K135" s="2">
        <v>2030</v>
      </c>
      <c r="L135" s="1" t="s">
        <v>56</v>
      </c>
      <c r="M135" s="1" t="str">
        <f>IF(Real_estate[[#This Row],[Status]]="Available","No","Yes")</f>
        <v>Yes</v>
      </c>
    </row>
    <row r="136" spans="1:13" x14ac:dyDescent="0.35">
      <c r="A136" s="1" t="s">
        <v>35</v>
      </c>
      <c r="B136" s="1" t="s">
        <v>257</v>
      </c>
      <c r="C136" s="1" t="s">
        <v>45</v>
      </c>
      <c r="D136" s="2">
        <v>5</v>
      </c>
      <c r="E136" s="2">
        <v>429</v>
      </c>
      <c r="F136" s="4">
        <v>6746355</v>
      </c>
      <c r="G136" s="4">
        <v>15725</v>
      </c>
      <c r="H136" s="1" t="s">
        <v>22</v>
      </c>
      <c r="K136" s="2">
        <v>2028</v>
      </c>
      <c r="L136" s="1" t="s">
        <v>18</v>
      </c>
      <c r="M136" s="1" t="str">
        <f>IF(Real_estate[[#This Row],[Status]]="Available","No","Yes")</f>
        <v>No</v>
      </c>
    </row>
    <row r="137" spans="1:13" x14ac:dyDescent="0.35">
      <c r="A137" s="1" t="s">
        <v>52</v>
      </c>
      <c r="B137" s="1" t="s">
        <v>258</v>
      </c>
      <c r="C137" s="1" t="s">
        <v>40</v>
      </c>
      <c r="D137" s="2">
        <v>3</v>
      </c>
      <c r="E137" s="2">
        <v>212</v>
      </c>
      <c r="F137" s="4">
        <v>17476476</v>
      </c>
      <c r="G137" s="4">
        <v>82436</v>
      </c>
      <c r="H137" s="1" t="s">
        <v>15</v>
      </c>
      <c r="I137" s="1" t="s">
        <v>65</v>
      </c>
      <c r="J137" s="3" t="s">
        <v>259</v>
      </c>
      <c r="K137" s="2">
        <v>2030</v>
      </c>
      <c r="L137" s="1" t="s">
        <v>43</v>
      </c>
      <c r="M137" s="1" t="str">
        <f>IF(Real_estate[[#This Row],[Status]]="Available","No","Yes")</f>
        <v>Yes</v>
      </c>
    </row>
    <row r="138" spans="1:13" x14ac:dyDescent="0.35">
      <c r="A138" s="1" t="s">
        <v>48</v>
      </c>
      <c r="B138" s="1" t="s">
        <v>260</v>
      </c>
      <c r="C138" s="1" t="s">
        <v>14</v>
      </c>
      <c r="D138" s="2">
        <v>4</v>
      </c>
      <c r="E138" s="2">
        <v>125</v>
      </c>
      <c r="F138" s="4">
        <v>12336570</v>
      </c>
      <c r="G138" s="4">
        <v>98692</v>
      </c>
      <c r="H138" s="1" t="s">
        <v>22</v>
      </c>
      <c r="K138" s="2">
        <v>2026</v>
      </c>
      <c r="L138" s="1" t="s">
        <v>43</v>
      </c>
      <c r="M138" s="1" t="str">
        <f>IF(Real_estate[[#This Row],[Status]]="Available","No","Yes")</f>
        <v>No</v>
      </c>
    </row>
    <row r="139" spans="1:13" x14ac:dyDescent="0.35">
      <c r="A139" s="1" t="s">
        <v>19</v>
      </c>
      <c r="B139" s="1" t="s">
        <v>261</v>
      </c>
      <c r="C139" s="1" t="s">
        <v>45</v>
      </c>
      <c r="D139" s="2">
        <v>4</v>
      </c>
      <c r="E139" s="2">
        <v>484</v>
      </c>
      <c r="F139" s="4">
        <v>2329403</v>
      </c>
      <c r="G139" s="4">
        <v>4812</v>
      </c>
      <c r="H139" s="1" t="s">
        <v>15</v>
      </c>
      <c r="I139" s="1" t="s">
        <v>41</v>
      </c>
      <c r="J139" s="3" t="s">
        <v>262</v>
      </c>
      <c r="K139" s="2">
        <v>2025</v>
      </c>
      <c r="L139" s="1" t="s">
        <v>56</v>
      </c>
      <c r="M139" s="1" t="str">
        <f>IF(Real_estate[[#This Row],[Status]]="Available","No","Yes")</f>
        <v>Yes</v>
      </c>
    </row>
    <row r="140" spans="1:13" x14ac:dyDescent="0.35">
      <c r="A140" s="1" t="s">
        <v>35</v>
      </c>
      <c r="B140" s="1" t="s">
        <v>263</v>
      </c>
      <c r="C140" s="1" t="s">
        <v>45</v>
      </c>
      <c r="D140" s="2">
        <v>5</v>
      </c>
      <c r="E140" s="2">
        <v>325</v>
      </c>
      <c r="F140" s="4">
        <v>11755562</v>
      </c>
      <c r="G140" s="4">
        <v>36170</v>
      </c>
      <c r="H140" s="1" t="s">
        <v>15</v>
      </c>
      <c r="I140" s="1" t="s">
        <v>54</v>
      </c>
      <c r="J140" s="3" t="s">
        <v>264</v>
      </c>
      <c r="K140" s="2">
        <v>2028</v>
      </c>
      <c r="L140" s="1" t="s">
        <v>43</v>
      </c>
      <c r="M140" s="1" t="str">
        <f>IF(Real_estate[[#This Row],[Status]]="Available","No","Yes")</f>
        <v>Yes</v>
      </c>
    </row>
    <row r="141" spans="1:13" x14ac:dyDescent="0.35">
      <c r="A141" s="1" t="s">
        <v>48</v>
      </c>
      <c r="B141" s="1" t="s">
        <v>265</v>
      </c>
      <c r="C141" s="1" t="s">
        <v>26</v>
      </c>
      <c r="D141" s="2">
        <v>3</v>
      </c>
      <c r="E141" s="2">
        <v>244</v>
      </c>
      <c r="F141" s="4">
        <v>19116242</v>
      </c>
      <c r="G141" s="4">
        <v>78345</v>
      </c>
      <c r="H141" s="1" t="s">
        <v>27</v>
      </c>
      <c r="I141" s="1" t="s">
        <v>16</v>
      </c>
      <c r="J141" s="3" t="s">
        <v>266</v>
      </c>
      <c r="K141" s="2">
        <v>2028</v>
      </c>
      <c r="L141" s="1" t="s">
        <v>38</v>
      </c>
      <c r="M141" s="1" t="str">
        <f>IF(Real_estate[[#This Row],[Status]]="Available","No","Yes")</f>
        <v>Yes</v>
      </c>
    </row>
    <row r="142" spans="1:13" x14ac:dyDescent="0.35">
      <c r="A142" s="1" t="s">
        <v>52</v>
      </c>
      <c r="B142" s="1" t="s">
        <v>267</v>
      </c>
      <c r="C142" s="1" t="s">
        <v>21</v>
      </c>
      <c r="D142" s="2">
        <v>5</v>
      </c>
      <c r="E142" s="2">
        <v>264</v>
      </c>
      <c r="F142" s="4">
        <v>3022865</v>
      </c>
      <c r="G142" s="4">
        <v>11450</v>
      </c>
      <c r="H142" s="1" t="s">
        <v>27</v>
      </c>
      <c r="I142" s="1" t="s">
        <v>65</v>
      </c>
      <c r="J142" s="3" t="s">
        <v>268</v>
      </c>
      <c r="K142" s="2">
        <v>2025</v>
      </c>
      <c r="L142" s="1" t="s">
        <v>38</v>
      </c>
      <c r="M142" s="1" t="str">
        <f>IF(Real_estate[[#This Row],[Status]]="Available","No","Yes")</f>
        <v>Yes</v>
      </c>
    </row>
    <row r="143" spans="1:13" x14ac:dyDescent="0.35">
      <c r="A143" s="1" t="s">
        <v>70</v>
      </c>
      <c r="B143" s="1" t="s">
        <v>269</v>
      </c>
      <c r="C143" s="1" t="s">
        <v>21</v>
      </c>
      <c r="D143" s="2">
        <v>4</v>
      </c>
      <c r="E143" s="2">
        <v>191</v>
      </c>
      <c r="F143" s="4">
        <v>22659121</v>
      </c>
      <c r="G143" s="4">
        <v>118634</v>
      </c>
      <c r="H143" s="1" t="s">
        <v>27</v>
      </c>
      <c r="I143" s="1" t="s">
        <v>54</v>
      </c>
      <c r="J143" s="3" t="s">
        <v>270</v>
      </c>
      <c r="K143" s="2">
        <v>2025</v>
      </c>
      <c r="L143" s="1" t="s">
        <v>18</v>
      </c>
      <c r="M143" s="1" t="str">
        <f>IF(Real_estate[[#This Row],[Status]]="Available","No","Yes")</f>
        <v>Yes</v>
      </c>
    </row>
    <row r="144" spans="1:13" x14ac:dyDescent="0.35">
      <c r="A144" s="1" t="s">
        <v>70</v>
      </c>
      <c r="B144" s="1" t="s">
        <v>271</v>
      </c>
      <c r="C144" s="1" t="s">
        <v>45</v>
      </c>
      <c r="D144" s="2">
        <v>1</v>
      </c>
      <c r="E144" s="2">
        <v>484</v>
      </c>
      <c r="F144" s="4">
        <v>5337056</v>
      </c>
      <c r="G144" s="4">
        <v>11026</v>
      </c>
      <c r="H144" s="1" t="s">
        <v>15</v>
      </c>
      <c r="I144" s="1" t="s">
        <v>54</v>
      </c>
      <c r="J144" s="3" t="s">
        <v>272</v>
      </c>
      <c r="K144" s="2">
        <v>2026</v>
      </c>
      <c r="L144" s="1" t="s">
        <v>18</v>
      </c>
      <c r="M144" s="1" t="str">
        <f>IF(Real_estate[[#This Row],[Status]]="Available","No","Yes")</f>
        <v>Yes</v>
      </c>
    </row>
    <row r="145" spans="1:13" x14ac:dyDescent="0.35">
      <c r="A145" s="1" t="s">
        <v>19</v>
      </c>
      <c r="B145" s="1" t="s">
        <v>273</v>
      </c>
      <c r="C145" s="1" t="s">
        <v>14</v>
      </c>
      <c r="D145" s="2">
        <v>1</v>
      </c>
      <c r="E145" s="2">
        <v>232</v>
      </c>
      <c r="F145" s="4">
        <v>21246267</v>
      </c>
      <c r="G145" s="4">
        <v>91578</v>
      </c>
      <c r="H145" s="1" t="s">
        <v>15</v>
      </c>
      <c r="I145" s="1" t="s">
        <v>41</v>
      </c>
      <c r="J145" s="3" t="s">
        <v>274</v>
      </c>
      <c r="K145" s="2">
        <v>2027</v>
      </c>
      <c r="L145" s="1" t="s">
        <v>47</v>
      </c>
      <c r="M145" s="1" t="str">
        <f>IF(Real_estate[[#This Row],[Status]]="Available","No","Yes")</f>
        <v>Yes</v>
      </c>
    </row>
    <row r="146" spans="1:13" x14ac:dyDescent="0.35">
      <c r="A146" s="1" t="s">
        <v>70</v>
      </c>
      <c r="B146" s="1" t="s">
        <v>275</v>
      </c>
      <c r="C146" s="1" t="s">
        <v>26</v>
      </c>
      <c r="D146" s="2">
        <v>1</v>
      </c>
      <c r="E146" s="2">
        <v>84</v>
      </c>
      <c r="F146" s="4">
        <v>19634104</v>
      </c>
      <c r="G146" s="4">
        <v>233739</v>
      </c>
      <c r="H146" s="1" t="s">
        <v>22</v>
      </c>
      <c r="K146" s="2">
        <v>2030</v>
      </c>
      <c r="L146" s="1" t="s">
        <v>56</v>
      </c>
      <c r="M146" s="1" t="str">
        <f>IF(Real_estate[[#This Row],[Status]]="Available","No","Yes")</f>
        <v>No</v>
      </c>
    </row>
    <row r="147" spans="1:13" x14ac:dyDescent="0.35">
      <c r="A147" s="1" t="s">
        <v>19</v>
      </c>
      <c r="B147" s="1" t="s">
        <v>276</v>
      </c>
      <c r="C147" s="1" t="s">
        <v>26</v>
      </c>
      <c r="D147" s="2">
        <v>4</v>
      </c>
      <c r="E147" s="2">
        <v>60</v>
      </c>
      <c r="F147" s="4">
        <v>21522917</v>
      </c>
      <c r="G147" s="4">
        <v>358715</v>
      </c>
      <c r="H147" s="1" t="s">
        <v>27</v>
      </c>
      <c r="I147" s="1" t="s">
        <v>28</v>
      </c>
      <c r="J147" s="3" t="s">
        <v>277</v>
      </c>
      <c r="K147" s="2">
        <v>2030</v>
      </c>
      <c r="L147" s="1" t="s">
        <v>32</v>
      </c>
      <c r="M147" s="1" t="str">
        <f>IF(Real_estate[[#This Row],[Status]]="Available","No","Yes")</f>
        <v>Yes</v>
      </c>
    </row>
    <row r="148" spans="1:13" x14ac:dyDescent="0.35">
      <c r="A148" s="1" t="s">
        <v>57</v>
      </c>
      <c r="B148" s="1" t="s">
        <v>278</v>
      </c>
      <c r="C148" s="1" t="s">
        <v>26</v>
      </c>
      <c r="D148" s="2">
        <v>2</v>
      </c>
      <c r="E148" s="2">
        <v>172</v>
      </c>
      <c r="F148" s="4">
        <v>11936934</v>
      </c>
      <c r="G148" s="4">
        <v>69400</v>
      </c>
      <c r="H148" s="1" t="s">
        <v>22</v>
      </c>
      <c r="K148" s="2">
        <v>2028</v>
      </c>
      <c r="L148" s="1" t="s">
        <v>43</v>
      </c>
      <c r="M148" s="1" t="str">
        <f>IF(Real_estate[[#This Row],[Status]]="Available","No","Yes")</f>
        <v>No</v>
      </c>
    </row>
    <row r="149" spans="1:13" x14ac:dyDescent="0.35">
      <c r="A149" s="1" t="s">
        <v>19</v>
      </c>
      <c r="B149" s="1" t="s">
        <v>279</v>
      </c>
      <c r="C149" s="1" t="s">
        <v>45</v>
      </c>
      <c r="D149" s="2">
        <v>2</v>
      </c>
      <c r="E149" s="2">
        <v>356</v>
      </c>
      <c r="F149" s="4">
        <v>9541920</v>
      </c>
      <c r="G149" s="4">
        <v>26803</v>
      </c>
      <c r="H149" s="1" t="s">
        <v>15</v>
      </c>
      <c r="I149" s="1" t="s">
        <v>41</v>
      </c>
      <c r="J149" s="3" t="s">
        <v>280</v>
      </c>
      <c r="K149" s="2">
        <v>2026</v>
      </c>
      <c r="L149" s="1" t="s">
        <v>32</v>
      </c>
      <c r="M149" s="1" t="str">
        <f>IF(Real_estate[[#This Row],[Status]]="Available","No","Yes")</f>
        <v>Yes</v>
      </c>
    </row>
    <row r="150" spans="1:13" x14ac:dyDescent="0.35">
      <c r="A150" s="1" t="s">
        <v>57</v>
      </c>
      <c r="B150" s="1" t="s">
        <v>281</v>
      </c>
      <c r="C150" s="1" t="s">
        <v>21</v>
      </c>
      <c r="D150" s="2">
        <v>3</v>
      </c>
      <c r="E150" s="2">
        <v>131</v>
      </c>
      <c r="F150" s="4">
        <v>13191074</v>
      </c>
      <c r="G150" s="4">
        <v>100695</v>
      </c>
      <c r="H150" s="1" t="s">
        <v>15</v>
      </c>
      <c r="I150" s="1" t="s">
        <v>50</v>
      </c>
      <c r="J150" s="3" t="s">
        <v>282</v>
      </c>
      <c r="K150" s="2">
        <v>2026</v>
      </c>
      <c r="L150" s="1" t="s">
        <v>43</v>
      </c>
      <c r="M150" s="1" t="str">
        <f>IF(Real_estate[[#This Row],[Status]]="Available","No","Yes")</f>
        <v>Yes</v>
      </c>
    </row>
    <row r="151" spans="1:13" x14ac:dyDescent="0.35">
      <c r="A151" s="1" t="s">
        <v>48</v>
      </c>
      <c r="B151" s="1" t="s">
        <v>283</v>
      </c>
      <c r="C151" s="1" t="s">
        <v>45</v>
      </c>
      <c r="D151" s="2">
        <v>4</v>
      </c>
      <c r="E151" s="2">
        <v>68</v>
      </c>
      <c r="F151" s="4">
        <v>1933657</v>
      </c>
      <c r="G151" s="4">
        <v>28436</v>
      </c>
      <c r="H151" s="1" t="s">
        <v>15</v>
      </c>
      <c r="I151" s="1" t="s">
        <v>28</v>
      </c>
      <c r="J151" s="3" t="s">
        <v>284</v>
      </c>
      <c r="K151" s="2">
        <v>2030</v>
      </c>
      <c r="L151" s="1" t="s">
        <v>38</v>
      </c>
      <c r="M151" s="1" t="str">
        <f>IF(Real_estate[[#This Row],[Status]]="Available","No","Yes")</f>
        <v>Yes</v>
      </c>
    </row>
    <row r="152" spans="1:13" x14ac:dyDescent="0.35">
      <c r="A152" s="1" t="s">
        <v>24</v>
      </c>
      <c r="B152" s="1" t="s">
        <v>285</v>
      </c>
      <c r="C152" s="1" t="s">
        <v>21</v>
      </c>
      <c r="D152" s="2">
        <v>4</v>
      </c>
      <c r="E152" s="2">
        <v>399</v>
      </c>
      <c r="F152" s="4">
        <v>5646804</v>
      </c>
      <c r="G152" s="4">
        <v>14152</v>
      </c>
      <c r="H152" s="1" t="s">
        <v>27</v>
      </c>
      <c r="I152" s="1" t="s">
        <v>65</v>
      </c>
      <c r="J152" s="3" t="s">
        <v>286</v>
      </c>
      <c r="K152" s="2">
        <v>2029</v>
      </c>
      <c r="L152" s="1" t="s">
        <v>56</v>
      </c>
      <c r="M152" s="1" t="str">
        <f>IF(Real_estate[[#This Row],[Status]]="Available","No","Yes")</f>
        <v>Yes</v>
      </c>
    </row>
    <row r="153" spans="1:13" x14ac:dyDescent="0.35">
      <c r="A153" s="1" t="s">
        <v>12</v>
      </c>
      <c r="B153" s="1" t="s">
        <v>287</v>
      </c>
      <c r="C153" s="1" t="s">
        <v>45</v>
      </c>
      <c r="D153" s="2">
        <v>4</v>
      </c>
      <c r="E153" s="2">
        <v>442</v>
      </c>
      <c r="F153" s="4">
        <v>5458241</v>
      </c>
      <c r="G153" s="4">
        <v>12348</v>
      </c>
      <c r="H153" s="1" t="s">
        <v>27</v>
      </c>
      <c r="I153" s="1" t="s">
        <v>41</v>
      </c>
      <c r="J153" s="3" t="s">
        <v>288</v>
      </c>
      <c r="K153" s="2">
        <v>2027</v>
      </c>
      <c r="L153" s="1" t="s">
        <v>43</v>
      </c>
      <c r="M153" s="1" t="str">
        <f>IF(Real_estate[[#This Row],[Status]]="Available","No","Yes")</f>
        <v>Yes</v>
      </c>
    </row>
    <row r="154" spans="1:13" x14ac:dyDescent="0.35">
      <c r="A154" s="1" t="s">
        <v>57</v>
      </c>
      <c r="B154" s="1" t="s">
        <v>289</v>
      </c>
      <c r="C154" s="1" t="s">
        <v>21</v>
      </c>
      <c r="D154" s="2">
        <v>3</v>
      </c>
      <c r="E154" s="2">
        <v>434</v>
      </c>
      <c r="F154" s="4">
        <v>23106742</v>
      </c>
      <c r="G154" s="4">
        <v>53241</v>
      </c>
      <c r="H154" s="1" t="s">
        <v>27</v>
      </c>
      <c r="I154" s="1" t="s">
        <v>65</v>
      </c>
      <c r="J154" s="3" t="s">
        <v>290</v>
      </c>
      <c r="K154" s="2">
        <v>2030</v>
      </c>
      <c r="L154" s="1" t="s">
        <v>23</v>
      </c>
      <c r="M154" s="1" t="str">
        <f>IF(Real_estate[[#This Row],[Status]]="Available","No","Yes")</f>
        <v>Yes</v>
      </c>
    </row>
    <row r="155" spans="1:13" x14ac:dyDescent="0.35">
      <c r="A155" s="1" t="s">
        <v>70</v>
      </c>
      <c r="B155" s="1" t="s">
        <v>291</v>
      </c>
      <c r="C155" s="1" t="s">
        <v>40</v>
      </c>
      <c r="D155" s="2">
        <v>2</v>
      </c>
      <c r="E155" s="2">
        <v>189</v>
      </c>
      <c r="F155" s="4">
        <v>10058309</v>
      </c>
      <c r="G155" s="4">
        <v>53218</v>
      </c>
      <c r="H155" s="1" t="s">
        <v>27</v>
      </c>
      <c r="I155" s="1" t="s">
        <v>50</v>
      </c>
      <c r="J155" s="3" t="s">
        <v>292</v>
      </c>
      <c r="K155" s="2">
        <v>2029</v>
      </c>
      <c r="L155" s="1" t="s">
        <v>56</v>
      </c>
      <c r="M155" s="1" t="str">
        <f>IF(Real_estate[[#This Row],[Status]]="Available","No","Yes")</f>
        <v>Yes</v>
      </c>
    </row>
    <row r="156" spans="1:13" x14ac:dyDescent="0.35">
      <c r="A156" s="1" t="s">
        <v>52</v>
      </c>
      <c r="B156" s="1" t="s">
        <v>293</v>
      </c>
      <c r="C156" s="1" t="s">
        <v>26</v>
      </c>
      <c r="D156" s="2">
        <v>5</v>
      </c>
      <c r="E156" s="2">
        <v>223</v>
      </c>
      <c r="F156" s="4">
        <v>12545112</v>
      </c>
      <c r="G156" s="4">
        <v>56256</v>
      </c>
      <c r="H156" s="1" t="s">
        <v>15</v>
      </c>
      <c r="I156" s="1" t="s">
        <v>65</v>
      </c>
      <c r="J156" s="3" t="s">
        <v>294</v>
      </c>
      <c r="K156" s="2">
        <v>2028</v>
      </c>
      <c r="L156" s="1" t="s">
        <v>23</v>
      </c>
      <c r="M156" s="1" t="str">
        <f>IF(Real_estate[[#This Row],[Status]]="Available","No","Yes")</f>
        <v>Yes</v>
      </c>
    </row>
    <row r="157" spans="1:13" x14ac:dyDescent="0.35">
      <c r="A157" s="1" t="s">
        <v>24</v>
      </c>
      <c r="B157" s="1" t="s">
        <v>295</v>
      </c>
      <c r="C157" s="1" t="s">
        <v>21</v>
      </c>
      <c r="D157" s="2">
        <v>2</v>
      </c>
      <c r="E157" s="2">
        <v>98</v>
      </c>
      <c r="F157" s="4">
        <v>10217287</v>
      </c>
      <c r="G157" s="4">
        <v>104258</v>
      </c>
      <c r="H157" s="1" t="s">
        <v>15</v>
      </c>
      <c r="I157" s="1" t="s">
        <v>54</v>
      </c>
      <c r="J157" s="3" t="s">
        <v>296</v>
      </c>
      <c r="K157" s="2">
        <v>2025</v>
      </c>
      <c r="L157" s="1" t="s">
        <v>18</v>
      </c>
      <c r="M157" s="1" t="str">
        <f>IF(Real_estate[[#This Row],[Status]]="Available","No","Yes")</f>
        <v>Yes</v>
      </c>
    </row>
    <row r="158" spans="1:13" x14ac:dyDescent="0.35">
      <c r="A158" s="1" t="s">
        <v>52</v>
      </c>
      <c r="B158" s="1" t="s">
        <v>297</v>
      </c>
      <c r="C158" s="1" t="s">
        <v>14</v>
      </c>
      <c r="D158" s="2">
        <v>1</v>
      </c>
      <c r="E158" s="2">
        <v>90</v>
      </c>
      <c r="F158" s="4">
        <v>9473310</v>
      </c>
      <c r="G158" s="4">
        <v>105259</v>
      </c>
      <c r="H158" s="1" t="s">
        <v>22</v>
      </c>
      <c r="K158" s="2">
        <v>2027</v>
      </c>
      <c r="L158" s="1" t="s">
        <v>18</v>
      </c>
      <c r="M158" s="1" t="str">
        <f>IF(Real_estate[[#This Row],[Status]]="Available","No","Yes")</f>
        <v>No</v>
      </c>
    </row>
    <row r="159" spans="1:13" x14ac:dyDescent="0.35">
      <c r="A159" s="1" t="s">
        <v>48</v>
      </c>
      <c r="B159" s="1" t="s">
        <v>298</v>
      </c>
      <c r="C159" s="1" t="s">
        <v>21</v>
      </c>
      <c r="D159" s="2">
        <v>2</v>
      </c>
      <c r="E159" s="2">
        <v>345</v>
      </c>
      <c r="F159" s="4">
        <v>3875396</v>
      </c>
      <c r="G159" s="4">
        <v>11233</v>
      </c>
      <c r="H159" s="1" t="s">
        <v>22</v>
      </c>
      <c r="K159" s="2">
        <v>2029</v>
      </c>
      <c r="L159" s="1" t="s">
        <v>23</v>
      </c>
      <c r="M159" s="1" t="str">
        <f>IF(Real_estate[[#This Row],[Status]]="Available","No","Yes")</f>
        <v>No</v>
      </c>
    </row>
    <row r="160" spans="1:13" x14ac:dyDescent="0.35">
      <c r="A160" s="1" t="s">
        <v>12</v>
      </c>
      <c r="B160" s="1" t="s">
        <v>299</v>
      </c>
      <c r="C160" s="1" t="s">
        <v>45</v>
      </c>
      <c r="D160" s="2">
        <v>5</v>
      </c>
      <c r="E160" s="2">
        <v>270</v>
      </c>
      <c r="F160" s="4">
        <v>23401019</v>
      </c>
      <c r="G160" s="4">
        <v>86670</v>
      </c>
      <c r="H160" s="1" t="s">
        <v>27</v>
      </c>
      <c r="I160" s="1" t="s">
        <v>65</v>
      </c>
      <c r="J160" s="3" t="s">
        <v>300</v>
      </c>
      <c r="K160" s="2">
        <v>2030</v>
      </c>
      <c r="L160" s="1" t="s">
        <v>43</v>
      </c>
      <c r="M160" s="1" t="str">
        <f>IF(Real_estate[[#This Row],[Status]]="Available","No","Yes")</f>
        <v>Yes</v>
      </c>
    </row>
    <row r="161" spans="1:13" x14ac:dyDescent="0.35">
      <c r="A161" s="1" t="s">
        <v>48</v>
      </c>
      <c r="B161" s="1" t="s">
        <v>301</v>
      </c>
      <c r="C161" s="1" t="s">
        <v>40</v>
      </c>
      <c r="D161" s="2">
        <v>5</v>
      </c>
      <c r="E161" s="2">
        <v>257</v>
      </c>
      <c r="F161" s="4">
        <v>5337789</v>
      </c>
      <c r="G161" s="4">
        <v>20769</v>
      </c>
      <c r="H161" s="1" t="s">
        <v>27</v>
      </c>
      <c r="I161" s="1" t="s">
        <v>50</v>
      </c>
      <c r="J161" s="3" t="s">
        <v>302</v>
      </c>
      <c r="K161" s="2">
        <v>2030</v>
      </c>
      <c r="L161" s="1" t="s">
        <v>43</v>
      </c>
      <c r="M161" s="1" t="str">
        <f>IF(Real_estate[[#This Row],[Status]]="Available","No","Yes")</f>
        <v>Yes</v>
      </c>
    </row>
    <row r="162" spans="1:13" x14ac:dyDescent="0.35">
      <c r="A162" s="1" t="s">
        <v>57</v>
      </c>
      <c r="B162" s="1" t="s">
        <v>303</v>
      </c>
      <c r="C162" s="1" t="s">
        <v>45</v>
      </c>
      <c r="D162" s="2">
        <v>3</v>
      </c>
      <c r="E162" s="2">
        <v>436</v>
      </c>
      <c r="F162" s="4">
        <v>7140138</v>
      </c>
      <c r="G162" s="4">
        <v>16376</v>
      </c>
      <c r="H162" s="1" t="s">
        <v>15</v>
      </c>
      <c r="I162" s="1" t="s">
        <v>50</v>
      </c>
      <c r="J162" s="3" t="s">
        <v>304</v>
      </c>
      <c r="K162" s="2">
        <v>2026</v>
      </c>
      <c r="L162" s="1" t="s">
        <v>32</v>
      </c>
      <c r="M162" s="1" t="str">
        <f>IF(Real_estate[[#This Row],[Status]]="Available","No","Yes")</f>
        <v>Yes</v>
      </c>
    </row>
    <row r="163" spans="1:13" x14ac:dyDescent="0.35">
      <c r="A163" s="1" t="s">
        <v>48</v>
      </c>
      <c r="B163" s="1" t="s">
        <v>305</v>
      </c>
      <c r="C163" s="1" t="s">
        <v>26</v>
      </c>
      <c r="D163" s="2">
        <v>5</v>
      </c>
      <c r="E163" s="2">
        <v>149</v>
      </c>
      <c r="F163" s="4">
        <v>18039657</v>
      </c>
      <c r="G163" s="4">
        <v>121071</v>
      </c>
      <c r="H163" s="1" t="s">
        <v>27</v>
      </c>
      <c r="I163" s="1" t="s">
        <v>41</v>
      </c>
      <c r="J163" s="3" t="s">
        <v>306</v>
      </c>
      <c r="K163" s="2">
        <v>2026</v>
      </c>
      <c r="L163" s="1" t="s">
        <v>32</v>
      </c>
      <c r="M163" s="1" t="str">
        <f>IF(Real_estate[[#This Row],[Status]]="Available","No","Yes")</f>
        <v>Yes</v>
      </c>
    </row>
    <row r="164" spans="1:13" x14ac:dyDescent="0.35">
      <c r="A164" s="1" t="s">
        <v>48</v>
      </c>
      <c r="B164" s="1" t="s">
        <v>307</v>
      </c>
      <c r="C164" s="1" t="s">
        <v>21</v>
      </c>
      <c r="D164" s="2">
        <v>3</v>
      </c>
      <c r="E164" s="2">
        <v>62</v>
      </c>
      <c r="F164" s="4">
        <v>1413361</v>
      </c>
      <c r="G164" s="4">
        <v>22796</v>
      </c>
      <c r="H164" s="1" t="s">
        <v>15</v>
      </c>
      <c r="I164" s="1" t="s">
        <v>16</v>
      </c>
      <c r="J164" s="3" t="s">
        <v>308</v>
      </c>
      <c r="K164" s="2">
        <v>2025</v>
      </c>
      <c r="L164" s="1" t="s">
        <v>43</v>
      </c>
      <c r="M164" s="1" t="str">
        <f>IF(Real_estate[[#This Row],[Status]]="Available","No","Yes")</f>
        <v>Yes</v>
      </c>
    </row>
    <row r="165" spans="1:13" x14ac:dyDescent="0.35">
      <c r="A165" s="1" t="s">
        <v>70</v>
      </c>
      <c r="B165" s="1" t="s">
        <v>309</v>
      </c>
      <c r="C165" s="1" t="s">
        <v>40</v>
      </c>
      <c r="D165" s="2">
        <v>2</v>
      </c>
      <c r="E165" s="2">
        <v>110</v>
      </c>
      <c r="F165" s="4">
        <v>15603631</v>
      </c>
      <c r="G165" s="4">
        <v>141851</v>
      </c>
      <c r="H165" s="1" t="s">
        <v>15</v>
      </c>
      <c r="I165" s="1" t="s">
        <v>16</v>
      </c>
      <c r="J165" s="3" t="s">
        <v>310</v>
      </c>
      <c r="K165" s="2">
        <v>2029</v>
      </c>
      <c r="L165" s="1" t="s">
        <v>18</v>
      </c>
      <c r="M165" s="1" t="str">
        <f>IF(Real_estate[[#This Row],[Status]]="Available","No","Yes")</f>
        <v>Yes</v>
      </c>
    </row>
    <row r="166" spans="1:13" x14ac:dyDescent="0.35">
      <c r="A166" s="1" t="s">
        <v>70</v>
      </c>
      <c r="B166" s="1" t="s">
        <v>311</v>
      </c>
      <c r="C166" s="1" t="s">
        <v>26</v>
      </c>
      <c r="D166" s="2">
        <v>3</v>
      </c>
      <c r="E166" s="2">
        <v>361</v>
      </c>
      <c r="F166" s="4">
        <v>11659448</v>
      </c>
      <c r="G166" s="4">
        <v>32297</v>
      </c>
      <c r="H166" s="1" t="s">
        <v>22</v>
      </c>
      <c r="K166" s="2">
        <v>2028</v>
      </c>
      <c r="L166" s="1" t="s">
        <v>43</v>
      </c>
      <c r="M166" s="1" t="str">
        <f>IF(Real_estate[[#This Row],[Status]]="Available","No","Yes")</f>
        <v>No</v>
      </c>
    </row>
    <row r="167" spans="1:13" x14ac:dyDescent="0.35">
      <c r="A167" s="1" t="s">
        <v>52</v>
      </c>
      <c r="B167" s="1" t="s">
        <v>312</v>
      </c>
      <c r="C167" s="1" t="s">
        <v>40</v>
      </c>
      <c r="D167" s="2">
        <v>3</v>
      </c>
      <c r="E167" s="2">
        <v>67</v>
      </c>
      <c r="F167" s="4">
        <v>5165702</v>
      </c>
      <c r="G167" s="4">
        <v>77100</v>
      </c>
      <c r="H167" s="1" t="s">
        <v>27</v>
      </c>
      <c r="I167" s="1" t="s">
        <v>50</v>
      </c>
      <c r="J167" s="3" t="s">
        <v>313</v>
      </c>
      <c r="K167" s="2">
        <v>2029</v>
      </c>
      <c r="L167" s="1" t="s">
        <v>56</v>
      </c>
      <c r="M167" s="1" t="str">
        <f>IF(Real_estate[[#This Row],[Status]]="Available","No","Yes")</f>
        <v>Yes</v>
      </c>
    </row>
    <row r="168" spans="1:13" x14ac:dyDescent="0.35">
      <c r="A168" s="1" t="s">
        <v>48</v>
      </c>
      <c r="B168" s="1" t="s">
        <v>314</v>
      </c>
      <c r="C168" s="1" t="s">
        <v>45</v>
      </c>
      <c r="D168" s="2">
        <v>2</v>
      </c>
      <c r="E168" s="2">
        <v>313</v>
      </c>
      <c r="F168" s="4">
        <v>4091898</v>
      </c>
      <c r="G168" s="4">
        <v>13073</v>
      </c>
      <c r="H168" s="1" t="s">
        <v>27</v>
      </c>
      <c r="I168" s="1" t="s">
        <v>50</v>
      </c>
      <c r="J168" s="3" t="s">
        <v>315</v>
      </c>
      <c r="K168" s="2">
        <v>2026</v>
      </c>
      <c r="L168" s="1" t="s">
        <v>18</v>
      </c>
      <c r="M168" s="1" t="str">
        <f>IF(Real_estate[[#This Row],[Status]]="Available","No","Yes")</f>
        <v>Yes</v>
      </c>
    </row>
    <row r="169" spans="1:13" x14ac:dyDescent="0.35">
      <c r="A169" s="1" t="s">
        <v>35</v>
      </c>
      <c r="B169" s="1" t="s">
        <v>316</v>
      </c>
      <c r="C169" s="1" t="s">
        <v>40</v>
      </c>
      <c r="D169" s="2">
        <v>3</v>
      </c>
      <c r="E169" s="2">
        <v>437</v>
      </c>
      <c r="F169" s="4">
        <v>6009678</v>
      </c>
      <c r="G169" s="4">
        <v>13752</v>
      </c>
      <c r="H169" s="1" t="s">
        <v>15</v>
      </c>
      <c r="I169" s="1" t="s">
        <v>16</v>
      </c>
      <c r="J169" s="3" t="s">
        <v>317</v>
      </c>
      <c r="K169" s="2">
        <v>2026</v>
      </c>
      <c r="L169" s="1" t="s">
        <v>56</v>
      </c>
      <c r="M169" s="1" t="str">
        <f>IF(Real_estate[[#This Row],[Status]]="Available","No","Yes")</f>
        <v>Yes</v>
      </c>
    </row>
    <row r="170" spans="1:13" x14ac:dyDescent="0.35">
      <c r="A170" s="1" t="s">
        <v>57</v>
      </c>
      <c r="B170" s="1" t="s">
        <v>318</v>
      </c>
      <c r="C170" s="1" t="s">
        <v>26</v>
      </c>
      <c r="D170" s="2">
        <v>4</v>
      </c>
      <c r="E170" s="2">
        <v>280</v>
      </c>
      <c r="F170" s="4">
        <v>15074389</v>
      </c>
      <c r="G170" s="4">
        <v>53837</v>
      </c>
      <c r="H170" s="1" t="s">
        <v>27</v>
      </c>
      <c r="I170" s="1" t="s">
        <v>54</v>
      </c>
      <c r="J170" s="3" t="s">
        <v>319</v>
      </c>
      <c r="K170" s="2">
        <v>2029</v>
      </c>
      <c r="L170" s="1" t="s">
        <v>43</v>
      </c>
      <c r="M170" s="1" t="str">
        <f>IF(Real_estate[[#This Row],[Status]]="Available","No","Yes")</f>
        <v>Yes</v>
      </c>
    </row>
    <row r="171" spans="1:13" x14ac:dyDescent="0.35">
      <c r="A171" s="1" t="s">
        <v>57</v>
      </c>
      <c r="B171" s="1" t="s">
        <v>320</v>
      </c>
      <c r="C171" s="1" t="s">
        <v>40</v>
      </c>
      <c r="D171" s="2">
        <v>5</v>
      </c>
      <c r="E171" s="2">
        <v>205</v>
      </c>
      <c r="F171" s="4">
        <v>21702835</v>
      </c>
      <c r="G171" s="4">
        <v>105867</v>
      </c>
      <c r="H171" s="1" t="s">
        <v>15</v>
      </c>
      <c r="I171" s="1" t="s">
        <v>41</v>
      </c>
      <c r="J171" s="3" t="s">
        <v>321</v>
      </c>
      <c r="K171" s="2">
        <v>2028</v>
      </c>
      <c r="L171" s="1" t="s">
        <v>47</v>
      </c>
      <c r="M171" s="1" t="str">
        <f>IF(Real_estate[[#This Row],[Status]]="Available","No","Yes")</f>
        <v>Yes</v>
      </c>
    </row>
    <row r="172" spans="1:13" x14ac:dyDescent="0.35">
      <c r="A172" s="1" t="s">
        <v>19</v>
      </c>
      <c r="B172" s="1" t="s">
        <v>322</v>
      </c>
      <c r="C172" s="1" t="s">
        <v>26</v>
      </c>
      <c r="D172" s="2">
        <v>3</v>
      </c>
      <c r="E172" s="2">
        <v>202</v>
      </c>
      <c r="F172" s="4">
        <v>17496656</v>
      </c>
      <c r="G172" s="4">
        <v>86617</v>
      </c>
      <c r="H172" s="1" t="s">
        <v>22</v>
      </c>
      <c r="K172" s="2">
        <v>2028</v>
      </c>
      <c r="L172" s="1" t="s">
        <v>18</v>
      </c>
      <c r="M172" s="1" t="str">
        <f>IF(Real_estate[[#This Row],[Status]]="Available","No","Yes")</f>
        <v>No</v>
      </c>
    </row>
    <row r="173" spans="1:13" x14ac:dyDescent="0.35">
      <c r="A173" s="1" t="s">
        <v>12</v>
      </c>
      <c r="B173" s="1" t="s">
        <v>323</v>
      </c>
      <c r="C173" s="1" t="s">
        <v>26</v>
      </c>
      <c r="D173" s="2">
        <v>1</v>
      </c>
      <c r="E173" s="2">
        <v>58</v>
      </c>
      <c r="F173" s="4">
        <v>17649695</v>
      </c>
      <c r="G173" s="4">
        <v>304305</v>
      </c>
      <c r="H173" s="1" t="s">
        <v>27</v>
      </c>
      <c r="I173" s="1" t="s">
        <v>16</v>
      </c>
      <c r="J173" s="3" t="s">
        <v>324</v>
      </c>
      <c r="K173" s="2">
        <v>2026</v>
      </c>
      <c r="L173" s="1" t="s">
        <v>47</v>
      </c>
      <c r="M173" s="1" t="str">
        <f>IF(Real_estate[[#This Row],[Status]]="Available","No","Yes")</f>
        <v>Yes</v>
      </c>
    </row>
    <row r="174" spans="1:13" x14ac:dyDescent="0.35">
      <c r="A174" s="1" t="s">
        <v>57</v>
      </c>
      <c r="B174" s="1" t="s">
        <v>325</v>
      </c>
      <c r="C174" s="1" t="s">
        <v>26</v>
      </c>
      <c r="D174" s="2">
        <v>1</v>
      </c>
      <c r="E174" s="2">
        <v>249</v>
      </c>
      <c r="F174" s="4">
        <v>20769585</v>
      </c>
      <c r="G174" s="4">
        <v>83411</v>
      </c>
      <c r="H174" s="1" t="s">
        <v>27</v>
      </c>
      <c r="I174" s="1" t="s">
        <v>54</v>
      </c>
      <c r="J174" s="3" t="s">
        <v>51</v>
      </c>
      <c r="K174" s="2">
        <v>2025</v>
      </c>
      <c r="L174" s="1" t="s">
        <v>47</v>
      </c>
      <c r="M174" s="1" t="str">
        <f>IF(Real_estate[[#This Row],[Status]]="Available","No","Yes")</f>
        <v>Yes</v>
      </c>
    </row>
    <row r="175" spans="1:13" x14ac:dyDescent="0.35">
      <c r="A175" s="1" t="s">
        <v>70</v>
      </c>
      <c r="B175" s="1" t="s">
        <v>326</v>
      </c>
      <c r="C175" s="1" t="s">
        <v>21</v>
      </c>
      <c r="D175" s="2">
        <v>2</v>
      </c>
      <c r="E175" s="2">
        <v>95</v>
      </c>
      <c r="F175" s="4">
        <v>8134267</v>
      </c>
      <c r="G175" s="4">
        <v>85623</v>
      </c>
      <c r="H175" s="1" t="s">
        <v>15</v>
      </c>
      <c r="I175" s="1" t="s">
        <v>65</v>
      </c>
      <c r="J175" s="3" t="s">
        <v>327</v>
      </c>
      <c r="K175" s="2">
        <v>2025</v>
      </c>
      <c r="L175" s="1" t="s">
        <v>43</v>
      </c>
      <c r="M175" s="1" t="str">
        <f>IF(Real_estate[[#This Row],[Status]]="Available","No","Yes")</f>
        <v>Yes</v>
      </c>
    </row>
    <row r="176" spans="1:13" x14ac:dyDescent="0.35">
      <c r="A176" s="1" t="s">
        <v>57</v>
      </c>
      <c r="B176" s="1" t="s">
        <v>328</v>
      </c>
      <c r="C176" s="1" t="s">
        <v>45</v>
      </c>
      <c r="D176" s="2">
        <v>2</v>
      </c>
      <c r="E176" s="2">
        <v>91</v>
      </c>
      <c r="F176" s="4">
        <v>15548262</v>
      </c>
      <c r="G176" s="4">
        <v>170860</v>
      </c>
      <c r="H176" s="1" t="s">
        <v>22</v>
      </c>
      <c r="K176" s="2">
        <v>2027</v>
      </c>
      <c r="L176" s="1" t="s">
        <v>23</v>
      </c>
      <c r="M176" s="1" t="str">
        <f>IF(Real_estate[[#This Row],[Status]]="Available","No","Yes")</f>
        <v>No</v>
      </c>
    </row>
    <row r="177" spans="1:13" x14ac:dyDescent="0.35">
      <c r="A177" s="1" t="s">
        <v>57</v>
      </c>
      <c r="B177" s="1" t="s">
        <v>329</v>
      </c>
      <c r="C177" s="1" t="s">
        <v>26</v>
      </c>
      <c r="D177" s="2">
        <v>2</v>
      </c>
      <c r="E177" s="2">
        <v>182</v>
      </c>
      <c r="F177" s="4">
        <v>12256966</v>
      </c>
      <c r="G177" s="4">
        <v>67345</v>
      </c>
      <c r="H177" s="1" t="s">
        <v>15</v>
      </c>
      <c r="I177" s="1" t="s">
        <v>65</v>
      </c>
      <c r="J177" s="3" t="s">
        <v>330</v>
      </c>
      <c r="K177" s="2">
        <v>2026</v>
      </c>
      <c r="L177" s="1" t="s">
        <v>47</v>
      </c>
      <c r="M177" s="1" t="str">
        <f>IF(Real_estate[[#This Row],[Status]]="Available","No","Yes")</f>
        <v>Yes</v>
      </c>
    </row>
    <row r="178" spans="1:13" x14ac:dyDescent="0.35">
      <c r="A178" s="1" t="s">
        <v>70</v>
      </c>
      <c r="B178" s="1" t="s">
        <v>331</v>
      </c>
      <c r="C178" s="1" t="s">
        <v>26</v>
      </c>
      <c r="D178" s="2">
        <v>2</v>
      </c>
      <c r="E178" s="2">
        <v>213</v>
      </c>
      <c r="F178" s="4">
        <v>23351451</v>
      </c>
      <c r="G178" s="4">
        <v>109631</v>
      </c>
      <c r="H178" s="1" t="s">
        <v>22</v>
      </c>
      <c r="K178" s="2">
        <v>2029</v>
      </c>
      <c r="L178" s="1" t="s">
        <v>56</v>
      </c>
      <c r="M178" s="1" t="str">
        <f>IF(Real_estate[[#This Row],[Status]]="Available","No","Yes")</f>
        <v>No</v>
      </c>
    </row>
    <row r="179" spans="1:13" x14ac:dyDescent="0.35">
      <c r="A179" s="1" t="s">
        <v>35</v>
      </c>
      <c r="B179" s="1" t="s">
        <v>332</v>
      </c>
      <c r="C179" s="1" t="s">
        <v>45</v>
      </c>
      <c r="D179" s="2">
        <v>3</v>
      </c>
      <c r="E179" s="2">
        <v>138</v>
      </c>
      <c r="F179" s="4">
        <v>21721609</v>
      </c>
      <c r="G179" s="4">
        <v>157402</v>
      </c>
      <c r="H179" s="1" t="s">
        <v>27</v>
      </c>
      <c r="I179" s="1" t="s">
        <v>65</v>
      </c>
      <c r="J179" s="3" t="s">
        <v>333</v>
      </c>
      <c r="K179" s="2">
        <v>2027</v>
      </c>
      <c r="L179" s="1" t="s">
        <v>43</v>
      </c>
      <c r="M179" s="1" t="str">
        <f>IF(Real_estate[[#This Row],[Status]]="Available","No","Yes")</f>
        <v>Yes</v>
      </c>
    </row>
    <row r="180" spans="1:13" x14ac:dyDescent="0.35">
      <c r="A180" s="1" t="s">
        <v>35</v>
      </c>
      <c r="B180" s="1" t="s">
        <v>334</v>
      </c>
      <c r="C180" s="1" t="s">
        <v>40</v>
      </c>
      <c r="D180" s="2">
        <v>3</v>
      </c>
      <c r="E180" s="2">
        <v>124</v>
      </c>
      <c r="F180" s="4">
        <v>20220774</v>
      </c>
      <c r="G180" s="4">
        <v>163070</v>
      </c>
      <c r="H180" s="1" t="s">
        <v>27</v>
      </c>
      <c r="I180" s="1" t="s">
        <v>16</v>
      </c>
      <c r="J180" s="3" t="s">
        <v>335</v>
      </c>
      <c r="K180" s="2">
        <v>2030</v>
      </c>
      <c r="L180" s="1" t="s">
        <v>18</v>
      </c>
      <c r="M180" s="1" t="str">
        <f>IF(Real_estate[[#This Row],[Status]]="Available","No","Yes")</f>
        <v>Yes</v>
      </c>
    </row>
    <row r="181" spans="1:13" x14ac:dyDescent="0.35">
      <c r="A181" s="1" t="s">
        <v>35</v>
      </c>
      <c r="B181" s="1" t="s">
        <v>336</v>
      </c>
      <c r="C181" s="1" t="s">
        <v>26</v>
      </c>
      <c r="D181" s="2">
        <v>1</v>
      </c>
      <c r="E181" s="2">
        <v>327</v>
      </c>
      <c r="F181" s="4">
        <v>1726889</v>
      </c>
      <c r="G181" s="4">
        <v>5281</v>
      </c>
      <c r="H181" s="1" t="s">
        <v>15</v>
      </c>
      <c r="I181" s="1" t="s">
        <v>54</v>
      </c>
      <c r="J181" s="3" t="s">
        <v>337</v>
      </c>
      <c r="K181" s="2">
        <v>2026</v>
      </c>
      <c r="L181" s="1" t="s">
        <v>18</v>
      </c>
      <c r="M181" s="1" t="str">
        <f>IF(Real_estate[[#This Row],[Status]]="Available","No","Yes")</f>
        <v>Yes</v>
      </c>
    </row>
    <row r="182" spans="1:13" x14ac:dyDescent="0.35">
      <c r="A182" s="1" t="s">
        <v>70</v>
      </c>
      <c r="B182" s="1" t="s">
        <v>338</v>
      </c>
      <c r="C182" s="1" t="s">
        <v>14</v>
      </c>
      <c r="D182" s="2">
        <v>4</v>
      </c>
      <c r="E182" s="2">
        <v>280</v>
      </c>
      <c r="F182" s="4">
        <v>24189648</v>
      </c>
      <c r="G182" s="4">
        <v>86391</v>
      </c>
      <c r="H182" s="1" t="s">
        <v>22</v>
      </c>
      <c r="K182" s="2">
        <v>2029</v>
      </c>
      <c r="L182" s="1" t="s">
        <v>47</v>
      </c>
      <c r="M182" s="1" t="str">
        <f>IF(Real_estate[[#This Row],[Status]]="Available","No","Yes")</f>
        <v>No</v>
      </c>
    </row>
    <row r="183" spans="1:13" x14ac:dyDescent="0.35">
      <c r="A183" s="1" t="s">
        <v>70</v>
      </c>
      <c r="B183" s="1" t="s">
        <v>339</v>
      </c>
      <c r="C183" s="1" t="s">
        <v>40</v>
      </c>
      <c r="D183" s="2">
        <v>1</v>
      </c>
      <c r="E183" s="2">
        <v>415</v>
      </c>
      <c r="F183" s="4">
        <v>5577500</v>
      </c>
      <c r="G183" s="4">
        <v>13439</v>
      </c>
      <c r="H183" s="1" t="s">
        <v>27</v>
      </c>
      <c r="I183" s="1" t="s">
        <v>16</v>
      </c>
      <c r="J183" s="3" t="s">
        <v>340</v>
      </c>
      <c r="K183" s="2">
        <v>2026</v>
      </c>
      <c r="L183" s="1" t="s">
        <v>47</v>
      </c>
      <c r="M183" s="1" t="str">
        <f>IF(Real_estate[[#This Row],[Status]]="Available","No","Yes")</f>
        <v>Yes</v>
      </c>
    </row>
    <row r="184" spans="1:13" x14ac:dyDescent="0.35">
      <c r="A184" s="1" t="s">
        <v>70</v>
      </c>
      <c r="B184" s="1" t="s">
        <v>341</v>
      </c>
      <c r="C184" s="1" t="s">
        <v>26</v>
      </c>
      <c r="D184" s="2">
        <v>2</v>
      </c>
      <c r="E184" s="2">
        <v>386</v>
      </c>
      <c r="F184" s="4">
        <v>1689175</v>
      </c>
      <c r="G184" s="4">
        <v>4376</v>
      </c>
      <c r="H184" s="1" t="s">
        <v>15</v>
      </c>
      <c r="I184" s="1" t="s">
        <v>28</v>
      </c>
      <c r="J184" s="3" t="s">
        <v>342</v>
      </c>
      <c r="K184" s="2">
        <v>2028</v>
      </c>
      <c r="L184" s="1" t="s">
        <v>56</v>
      </c>
      <c r="M184" s="1" t="str">
        <f>IF(Real_estate[[#This Row],[Status]]="Available","No","Yes")</f>
        <v>Yes</v>
      </c>
    </row>
    <row r="185" spans="1:13" x14ac:dyDescent="0.35">
      <c r="A185" s="1" t="s">
        <v>70</v>
      </c>
      <c r="B185" s="1" t="s">
        <v>343</v>
      </c>
      <c r="C185" s="1" t="s">
        <v>14</v>
      </c>
      <c r="D185" s="2">
        <v>5</v>
      </c>
      <c r="E185" s="2">
        <v>184</v>
      </c>
      <c r="F185" s="4">
        <v>6746770</v>
      </c>
      <c r="G185" s="4">
        <v>36667</v>
      </c>
      <c r="H185" s="1" t="s">
        <v>15</v>
      </c>
      <c r="I185" s="1" t="s">
        <v>16</v>
      </c>
      <c r="J185" s="3" t="s">
        <v>344</v>
      </c>
      <c r="K185" s="2">
        <v>2029</v>
      </c>
      <c r="L185" s="1" t="s">
        <v>18</v>
      </c>
      <c r="M185" s="1" t="str">
        <f>IF(Real_estate[[#This Row],[Status]]="Available","No","Yes")</f>
        <v>Yes</v>
      </c>
    </row>
    <row r="186" spans="1:13" x14ac:dyDescent="0.35">
      <c r="A186" s="1" t="s">
        <v>19</v>
      </c>
      <c r="B186" s="1" t="s">
        <v>345</v>
      </c>
      <c r="C186" s="1" t="s">
        <v>21</v>
      </c>
      <c r="D186" s="2">
        <v>5</v>
      </c>
      <c r="E186" s="2">
        <v>162</v>
      </c>
      <c r="F186" s="4">
        <v>2280414</v>
      </c>
      <c r="G186" s="4">
        <v>14076</v>
      </c>
      <c r="H186" s="1" t="s">
        <v>15</v>
      </c>
      <c r="I186" s="1" t="s">
        <v>54</v>
      </c>
      <c r="J186" s="3" t="s">
        <v>346</v>
      </c>
      <c r="K186" s="2">
        <v>2028</v>
      </c>
      <c r="L186" s="1" t="s">
        <v>23</v>
      </c>
      <c r="M186" s="1" t="str">
        <f>IF(Real_estate[[#This Row],[Status]]="Available","No","Yes")</f>
        <v>Yes</v>
      </c>
    </row>
    <row r="187" spans="1:13" x14ac:dyDescent="0.35">
      <c r="A187" s="1" t="s">
        <v>12</v>
      </c>
      <c r="B187" s="1" t="s">
        <v>347</v>
      </c>
      <c r="C187" s="1" t="s">
        <v>26</v>
      </c>
      <c r="D187" s="2">
        <v>3</v>
      </c>
      <c r="E187" s="2">
        <v>444</v>
      </c>
      <c r="F187" s="4">
        <v>8435423</v>
      </c>
      <c r="G187" s="4">
        <v>18998</v>
      </c>
      <c r="H187" s="1" t="s">
        <v>15</v>
      </c>
      <c r="I187" s="1" t="s">
        <v>28</v>
      </c>
      <c r="J187" s="3" t="s">
        <v>348</v>
      </c>
      <c r="K187" s="2">
        <v>2026</v>
      </c>
      <c r="L187" s="1" t="s">
        <v>47</v>
      </c>
      <c r="M187" s="1" t="str">
        <f>IF(Real_estate[[#This Row],[Status]]="Available","No","Yes")</f>
        <v>Yes</v>
      </c>
    </row>
    <row r="188" spans="1:13" x14ac:dyDescent="0.35">
      <c r="A188" s="1" t="s">
        <v>19</v>
      </c>
      <c r="B188" s="1" t="s">
        <v>349</v>
      </c>
      <c r="C188" s="1" t="s">
        <v>21</v>
      </c>
      <c r="D188" s="2">
        <v>5</v>
      </c>
      <c r="E188" s="2">
        <v>389</v>
      </c>
      <c r="F188" s="4">
        <v>16120730</v>
      </c>
      <c r="G188" s="4">
        <v>41441</v>
      </c>
      <c r="H188" s="1" t="s">
        <v>27</v>
      </c>
      <c r="I188" s="1" t="s">
        <v>28</v>
      </c>
      <c r="J188" s="3" t="s">
        <v>350</v>
      </c>
      <c r="K188" s="2">
        <v>2026</v>
      </c>
      <c r="L188" s="1" t="s">
        <v>47</v>
      </c>
      <c r="M188" s="1" t="str">
        <f>IF(Real_estate[[#This Row],[Status]]="Available","No","Yes")</f>
        <v>Yes</v>
      </c>
    </row>
    <row r="189" spans="1:13" x14ac:dyDescent="0.35">
      <c r="A189" s="1" t="s">
        <v>70</v>
      </c>
      <c r="B189" s="1" t="s">
        <v>351</v>
      </c>
      <c r="C189" s="1" t="s">
        <v>26</v>
      </c>
      <c r="D189" s="2">
        <v>1</v>
      </c>
      <c r="E189" s="2">
        <v>48</v>
      </c>
      <c r="F189" s="4">
        <v>11325792</v>
      </c>
      <c r="G189" s="4">
        <v>235954</v>
      </c>
      <c r="H189" s="1" t="s">
        <v>15</v>
      </c>
      <c r="I189" s="1" t="s">
        <v>16</v>
      </c>
      <c r="J189" s="3" t="s">
        <v>352</v>
      </c>
      <c r="K189" s="2">
        <v>2027</v>
      </c>
      <c r="L189" s="1" t="s">
        <v>56</v>
      </c>
      <c r="M189" s="1" t="str">
        <f>IF(Real_estate[[#This Row],[Status]]="Available","No","Yes")</f>
        <v>Yes</v>
      </c>
    </row>
    <row r="190" spans="1:13" x14ac:dyDescent="0.35">
      <c r="A190" s="1" t="s">
        <v>70</v>
      </c>
      <c r="B190" s="1" t="s">
        <v>353</v>
      </c>
      <c r="C190" s="1" t="s">
        <v>45</v>
      </c>
      <c r="D190" s="2">
        <v>1</v>
      </c>
      <c r="E190" s="2">
        <v>115</v>
      </c>
      <c r="F190" s="4">
        <v>12092197</v>
      </c>
      <c r="G190" s="4">
        <v>105149</v>
      </c>
      <c r="H190" s="1" t="s">
        <v>27</v>
      </c>
      <c r="I190" s="1" t="s">
        <v>50</v>
      </c>
      <c r="J190" s="3" t="s">
        <v>354</v>
      </c>
      <c r="K190" s="2">
        <v>2029</v>
      </c>
      <c r="L190" s="1" t="s">
        <v>23</v>
      </c>
      <c r="M190" s="1" t="str">
        <f>IF(Real_estate[[#This Row],[Status]]="Available","No","Yes")</f>
        <v>Yes</v>
      </c>
    </row>
    <row r="191" spans="1:13" x14ac:dyDescent="0.35">
      <c r="A191" s="1" t="s">
        <v>35</v>
      </c>
      <c r="B191" s="1" t="s">
        <v>355</v>
      </c>
      <c r="C191" s="1" t="s">
        <v>26</v>
      </c>
      <c r="D191" s="2">
        <v>2</v>
      </c>
      <c r="E191" s="2">
        <v>420</v>
      </c>
      <c r="F191" s="4">
        <v>20337765</v>
      </c>
      <c r="G191" s="4">
        <v>48423</v>
      </c>
      <c r="H191" s="1" t="s">
        <v>15</v>
      </c>
      <c r="I191" s="1" t="s">
        <v>41</v>
      </c>
      <c r="J191" s="3" t="s">
        <v>356</v>
      </c>
      <c r="K191" s="2">
        <v>2030</v>
      </c>
      <c r="L191" s="1" t="s">
        <v>18</v>
      </c>
      <c r="M191" s="1" t="str">
        <f>IF(Real_estate[[#This Row],[Status]]="Available","No","Yes")</f>
        <v>Yes</v>
      </c>
    </row>
    <row r="192" spans="1:13" x14ac:dyDescent="0.35">
      <c r="A192" s="1" t="s">
        <v>48</v>
      </c>
      <c r="B192" s="1" t="s">
        <v>357</v>
      </c>
      <c r="C192" s="1" t="s">
        <v>40</v>
      </c>
      <c r="D192" s="2">
        <v>2</v>
      </c>
      <c r="E192" s="2">
        <v>145</v>
      </c>
      <c r="F192" s="4">
        <v>1840863</v>
      </c>
      <c r="G192" s="4">
        <v>12695</v>
      </c>
      <c r="H192" s="1" t="s">
        <v>15</v>
      </c>
      <c r="I192" s="1" t="s">
        <v>28</v>
      </c>
      <c r="J192" s="3" t="s">
        <v>358</v>
      </c>
      <c r="K192" s="2">
        <v>2027</v>
      </c>
      <c r="L192" s="1" t="s">
        <v>47</v>
      </c>
      <c r="M192" s="1" t="str">
        <f>IF(Real_estate[[#This Row],[Status]]="Available","No","Yes")</f>
        <v>Yes</v>
      </c>
    </row>
    <row r="193" spans="1:13" x14ac:dyDescent="0.35">
      <c r="A193" s="1" t="s">
        <v>70</v>
      </c>
      <c r="B193" s="1" t="s">
        <v>359</v>
      </c>
      <c r="C193" s="1" t="s">
        <v>26</v>
      </c>
      <c r="D193" s="2">
        <v>3</v>
      </c>
      <c r="E193" s="2">
        <v>119</v>
      </c>
      <c r="F193" s="4">
        <v>7603582</v>
      </c>
      <c r="G193" s="4">
        <v>63895</v>
      </c>
      <c r="H193" s="1" t="s">
        <v>22</v>
      </c>
      <c r="K193" s="2">
        <v>2026</v>
      </c>
      <c r="L193" s="1" t="s">
        <v>43</v>
      </c>
      <c r="M193" s="1" t="str">
        <f>IF(Real_estate[[#This Row],[Status]]="Available","No","Yes")</f>
        <v>No</v>
      </c>
    </row>
    <row r="194" spans="1:13" x14ac:dyDescent="0.35">
      <c r="A194" s="1" t="s">
        <v>48</v>
      </c>
      <c r="B194" s="1" t="s">
        <v>360</v>
      </c>
      <c r="C194" s="1" t="s">
        <v>14</v>
      </c>
      <c r="D194" s="2">
        <v>2</v>
      </c>
      <c r="E194" s="2">
        <v>322</v>
      </c>
      <c r="F194" s="4">
        <v>7124526</v>
      </c>
      <c r="G194" s="4">
        <v>22125</v>
      </c>
      <c r="H194" s="1" t="s">
        <v>22</v>
      </c>
      <c r="K194" s="2">
        <v>2029</v>
      </c>
      <c r="L194" s="1" t="s">
        <v>47</v>
      </c>
      <c r="M194" s="1" t="str">
        <f>IF(Real_estate[[#This Row],[Status]]="Available","No","Yes")</f>
        <v>No</v>
      </c>
    </row>
    <row r="195" spans="1:13" x14ac:dyDescent="0.35">
      <c r="A195" s="1" t="s">
        <v>70</v>
      </c>
      <c r="B195" s="1" t="s">
        <v>361</v>
      </c>
      <c r="C195" s="1" t="s">
        <v>40</v>
      </c>
      <c r="D195" s="2">
        <v>4</v>
      </c>
      <c r="E195" s="2">
        <v>280</v>
      </c>
      <c r="F195" s="4">
        <v>7263857</v>
      </c>
      <c r="G195" s="4">
        <v>25942</v>
      </c>
      <c r="H195" s="1" t="s">
        <v>15</v>
      </c>
      <c r="I195" s="1" t="s">
        <v>65</v>
      </c>
      <c r="J195" s="3" t="s">
        <v>362</v>
      </c>
      <c r="K195" s="2">
        <v>2026</v>
      </c>
      <c r="L195" s="1" t="s">
        <v>23</v>
      </c>
      <c r="M195" s="1" t="str">
        <f>IF(Real_estate[[#This Row],[Status]]="Available","No","Yes")</f>
        <v>Yes</v>
      </c>
    </row>
    <row r="196" spans="1:13" x14ac:dyDescent="0.35">
      <c r="A196" s="1" t="s">
        <v>35</v>
      </c>
      <c r="B196" s="1" t="s">
        <v>363</v>
      </c>
      <c r="C196" s="1" t="s">
        <v>14</v>
      </c>
      <c r="D196" s="2">
        <v>2</v>
      </c>
      <c r="E196" s="2">
        <v>117</v>
      </c>
      <c r="F196" s="4">
        <v>11936187</v>
      </c>
      <c r="G196" s="4">
        <v>102018</v>
      </c>
      <c r="H196" s="1" t="s">
        <v>15</v>
      </c>
      <c r="I196" s="1" t="s">
        <v>28</v>
      </c>
      <c r="J196" s="3" t="s">
        <v>364</v>
      </c>
      <c r="K196" s="2">
        <v>2029</v>
      </c>
      <c r="L196" s="1" t="s">
        <v>18</v>
      </c>
      <c r="M196" s="1" t="str">
        <f>IF(Real_estate[[#This Row],[Status]]="Available","No","Yes")</f>
        <v>Yes</v>
      </c>
    </row>
    <row r="197" spans="1:13" x14ac:dyDescent="0.35">
      <c r="A197" s="1" t="s">
        <v>19</v>
      </c>
      <c r="B197" s="1" t="s">
        <v>365</v>
      </c>
      <c r="C197" s="1" t="s">
        <v>26</v>
      </c>
      <c r="D197" s="2">
        <v>1</v>
      </c>
      <c r="E197" s="2">
        <v>262</v>
      </c>
      <c r="F197" s="4">
        <v>12505562</v>
      </c>
      <c r="G197" s="4">
        <v>47731</v>
      </c>
      <c r="H197" s="1" t="s">
        <v>27</v>
      </c>
      <c r="I197" s="1" t="s">
        <v>41</v>
      </c>
      <c r="J197" s="3" t="s">
        <v>366</v>
      </c>
      <c r="K197" s="2">
        <v>2026</v>
      </c>
      <c r="L197" s="1" t="s">
        <v>43</v>
      </c>
      <c r="M197" s="1" t="str">
        <f>IF(Real_estate[[#This Row],[Status]]="Available","No","Yes")</f>
        <v>Yes</v>
      </c>
    </row>
    <row r="198" spans="1:13" x14ac:dyDescent="0.35">
      <c r="A198" s="1" t="s">
        <v>52</v>
      </c>
      <c r="B198" s="1" t="s">
        <v>367</v>
      </c>
      <c r="C198" s="1" t="s">
        <v>26</v>
      </c>
      <c r="D198" s="2">
        <v>1</v>
      </c>
      <c r="E198" s="2">
        <v>451</v>
      </c>
      <c r="F198" s="4">
        <v>12578942</v>
      </c>
      <c r="G198" s="4">
        <v>27891</v>
      </c>
      <c r="H198" s="1" t="s">
        <v>27</v>
      </c>
      <c r="I198" s="1" t="s">
        <v>41</v>
      </c>
      <c r="J198" s="3" t="s">
        <v>302</v>
      </c>
      <c r="K198" s="2">
        <v>2025</v>
      </c>
      <c r="L198" s="1" t="s">
        <v>23</v>
      </c>
      <c r="M198" s="1" t="str">
        <f>IF(Real_estate[[#This Row],[Status]]="Available","No","Yes")</f>
        <v>Yes</v>
      </c>
    </row>
    <row r="199" spans="1:13" x14ac:dyDescent="0.35">
      <c r="A199" s="1" t="s">
        <v>19</v>
      </c>
      <c r="B199" s="1" t="s">
        <v>368</v>
      </c>
      <c r="C199" s="1" t="s">
        <v>26</v>
      </c>
      <c r="D199" s="2">
        <v>2</v>
      </c>
      <c r="E199" s="2">
        <v>391</v>
      </c>
      <c r="F199" s="4">
        <v>17592663</v>
      </c>
      <c r="G199" s="4">
        <v>44994</v>
      </c>
      <c r="H199" s="1" t="s">
        <v>22</v>
      </c>
      <c r="K199" s="2">
        <v>2028</v>
      </c>
      <c r="L199" s="1" t="s">
        <v>38</v>
      </c>
      <c r="M199" s="1" t="str">
        <f>IF(Real_estate[[#This Row],[Status]]="Available","No","Yes")</f>
        <v>No</v>
      </c>
    </row>
    <row r="200" spans="1:13" x14ac:dyDescent="0.35">
      <c r="A200" s="1" t="s">
        <v>57</v>
      </c>
      <c r="B200" s="1" t="s">
        <v>369</v>
      </c>
      <c r="C200" s="1" t="s">
        <v>26</v>
      </c>
      <c r="D200" s="2">
        <v>2</v>
      </c>
      <c r="E200" s="2">
        <v>259</v>
      </c>
      <c r="F200" s="4">
        <v>9549797</v>
      </c>
      <c r="G200" s="4">
        <v>36871</v>
      </c>
      <c r="H200" s="1" t="s">
        <v>22</v>
      </c>
      <c r="K200" s="2">
        <v>2029</v>
      </c>
      <c r="L200" s="1" t="s">
        <v>56</v>
      </c>
      <c r="M200" s="1" t="str">
        <f>IF(Real_estate[[#This Row],[Status]]="Available","No","Yes")</f>
        <v>No</v>
      </c>
    </row>
    <row r="201" spans="1:13" x14ac:dyDescent="0.35">
      <c r="A201" s="1" t="s">
        <v>24</v>
      </c>
      <c r="B201" s="1" t="s">
        <v>370</v>
      </c>
      <c r="C201" s="1" t="s">
        <v>45</v>
      </c>
      <c r="D201" s="2">
        <v>1</v>
      </c>
      <c r="E201" s="2">
        <v>321</v>
      </c>
      <c r="F201" s="4">
        <v>16521750</v>
      </c>
      <c r="G201" s="4">
        <v>51469</v>
      </c>
      <c r="H201" s="1" t="s">
        <v>15</v>
      </c>
      <c r="I201" s="1" t="s">
        <v>41</v>
      </c>
      <c r="J201" s="3" t="s">
        <v>221</v>
      </c>
      <c r="K201" s="2">
        <v>2025</v>
      </c>
      <c r="L201" s="1" t="s">
        <v>47</v>
      </c>
      <c r="M201" s="1" t="str">
        <f>IF(Real_estate[[#This Row],[Status]]="Available","No","Yes")</f>
        <v>Yes</v>
      </c>
    </row>
    <row r="202" spans="1:13" x14ac:dyDescent="0.35">
      <c r="A202" s="1" t="s">
        <v>52</v>
      </c>
      <c r="B202" s="1" t="s">
        <v>371</v>
      </c>
      <c r="C202" s="1" t="s">
        <v>26</v>
      </c>
      <c r="D202" s="2">
        <v>2</v>
      </c>
      <c r="E202" s="2">
        <v>291</v>
      </c>
      <c r="F202" s="4">
        <v>13898470</v>
      </c>
      <c r="G202" s="4">
        <v>47761</v>
      </c>
      <c r="H202" s="1" t="s">
        <v>22</v>
      </c>
      <c r="K202" s="2">
        <v>2028</v>
      </c>
      <c r="L202" s="1" t="s">
        <v>32</v>
      </c>
      <c r="M202" s="1" t="str">
        <f>IF(Real_estate[[#This Row],[Status]]="Available","No","Yes")</f>
        <v>No</v>
      </c>
    </row>
    <row r="203" spans="1:13" x14ac:dyDescent="0.35">
      <c r="A203" s="1" t="s">
        <v>12</v>
      </c>
      <c r="B203" s="1" t="s">
        <v>372</v>
      </c>
      <c r="C203" s="1" t="s">
        <v>21</v>
      </c>
      <c r="D203" s="2">
        <v>3</v>
      </c>
      <c r="E203" s="2">
        <v>489</v>
      </c>
      <c r="F203" s="4">
        <v>10156516</v>
      </c>
      <c r="G203" s="4">
        <v>20769</v>
      </c>
      <c r="H203" s="1" t="s">
        <v>15</v>
      </c>
      <c r="I203" s="1" t="s">
        <v>54</v>
      </c>
      <c r="J203" s="3" t="s">
        <v>51</v>
      </c>
      <c r="K203" s="2">
        <v>2030</v>
      </c>
      <c r="L203" s="1" t="s">
        <v>32</v>
      </c>
      <c r="M203" s="1" t="str">
        <f>IF(Real_estate[[#This Row],[Status]]="Available","No","Yes")</f>
        <v>Yes</v>
      </c>
    </row>
    <row r="204" spans="1:13" x14ac:dyDescent="0.35">
      <c r="A204" s="1" t="s">
        <v>24</v>
      </c>
      <c r="B204" s="1" t="s">
        <v>373</v>
      </c>
      <c r="C204" s="1" t="s">
        <v>21</v>
      </c>
      <c r="D204" s="2">
        <v>1</v>
      </c>
      <c r="E204" s="2">
        <v>310</v>
      </c>
      <c r="F204" s="4">
        <v>11840000</v>
      </c>
      <c r="G204" s="4">
        <v>38193</v>
      </c>
      <c r="H204" s="1" t="s">
        <v>15</v>
      </c>
      <c r="I204" s="1" t="s">
        <v>65</v>
      </c>
      <c r="J204" s="3" t="s">
        <v>374</v>
      </c>
      <c r="K204" s="2">
        <v>2028</v>
      </c>
      <c r="L204" s="1" t="s">
        <v>47</v>
      </c>
      <c r="M204" s="1" t="str">
        <f>IF(Real_estate[[#This Row],[Status]]="Available","No","Yes")</f>
        <v>Yes</v>
      </c>
    </row>
    <row r="205" spans="1:13" x14ac:dyDescent="0.35">
      <c r="A205" s="1" t="s">
        <v>52</v>
      </c>
      <c r="B205" s="1" t="s">
        <v>375</v>
      </c>
      <c r="C205" s="1" t="s">
        <v>21</v>
      </c>
      <c r="D205" s="2">
        <v>1</v>
      </c>
      <c r="E205" s="2">
        <v>248</v>
      </c>
      <c r="F205" s="4">
        <v>6686726</v>
      </c>
      <c r="G205" s="4">
        <v>26962</v>
      </c>
      <c r="H205" s="1" t="s">
        <v>27</v>
      </c>
      <c r="I205" s="1" t="s">
        <v>65</v>
      </c>
      <c r="J205" s="3" t="s">
        <v>376</v>
      </c>
      <c r="K205" s="2">
        <v>2029</v>
      </c>
      <c r="L205" s="1" t="s">
        <v>23</v>
      </c>
      <c r="M205" s="1" t="str">
        <f>IF(Real_estate[[#This Row],[Status]]="Available","No","Yes")</f>
        <v>Yes</v>
      </c>
    </row>
    <row r="206" spans="1:13" x14ac:dyDescent="0.35">
      <c r="A206" s="1" t="s">
        <v>24</v>
      </c>
      <c r="B206" s="1" t="s">
        <v>377</v>
      </c>
      <c r="C206" s="1" t="s">
        <v>40</v>
      </c>
      <c r="D206" s="2">
        <v>5</v>
      </c>
      <c r="E206" s="2">
        <v>348</v>
      </c>
      <c r="F206" s="4">
        <v>4347646</v>
      </c>
      <c r="G206" s="4">
        <v>12493</v>
      </c>
      <c r="H206" s="1" t="s">
        <v>22</v>
      </c>
      <c r="K206" s="2">
        <v>2026</v>
      </c>
      <c r="L206" s="1" t="s">
        <v>18</v>
      </c>
      <c r="M206" s="1" t="str">
        <f>IF(Real_estate[[#This Row],[Status]]="Available","No","Yes")</f>
        <v>No</v>
      </c>
    </row>
    <row r="207" spans="1:13" x14ac:dyDescent="0.35">
      <c r="A207" s="1" t="s">
        <v>52</v>
      </c>
      <c r="B207" s="1" t="s">
        <v>378</v>
      </c>
      <c r="C207" s="1" t="s">
        <v>26</v>
      </c>
      <c r="D207" s="2">
        <v>3</v>
      </c>
      <c r="E207" s="2">
        <v>97</v>
      </c>
      <c r="F207" s="4">
        <v>7802916</v>
      </c>
      <c r="G207" s="4">
        <v>80442</v>
      </c>
      <c r="H207" s="1" t="s">
        <v>22</v>
      </c>
      <c r="K207" s="2">
        <v>2029</v>
      </c>
      <c r="L207" s="1" t="s">
        <v>32</v>
      </c>
      <c r="M207" s="1" t="str">
        <f>IF(Real_estate[[#This Row],[Status]]="Available","No","Yes")</f>
        <v>No</v>
      </c>
    </row>
    <row r="208" spans="1:13" x14ac:dyDescent="0.35">
      <c r="A208" s="1" t="s">
        <v>48</v>
      </c>
      <c r="B208" s="1" t="s">
        <v>379</v>
      </c>
      <c r="C208" s="1" t="s">
        <v>45</v>
      </c>
      <c r="D208" s="2">
        <v>5</v>
      </c>
      <c r="E208" s="2">
        <v>310</v>
      </c>
      <c r="F208" s="4">
        <v>10845387</v>
      </c>
      <c r="G208" s="4">
        <v>34985</v>
      </c>
      <c r="H208" s="1" t="s">
        <v>15</v>
      </c>
      <c r="I208" s="1" t="s">
        <v>16</v>
      </c>
      <c r="J208" s="3" t="s">
        <v>380</v>
      </c>
      <c r="K208" s="2">
        <v>2026</v>
      </c>
      <c r="L208" s="1" t="s">
        <v>18</v>
      </c>
      <c r="M208" s="1" t="str">
        <f>IF(Real_estate[[#This Row],[Status]]="Available","No","Yes")</f>
        <v>Yes</v>
      </c>
    </row>
    <row r="209" spans="1:13" x14ac:dyDescent="0.35">
      <c r="A209" s="1" t="s">
        <v>12</v>
      </c>
      <c r="B209" s="1" t="s">
        <v>381</v>
      </c>
      <c r="C209" s="1" t="s">
        <v>14</v>
      </c>
      <c r="D209" s="2">
        <v>2</v>
      </c>
      <c r="E209" s="2">
        <v>197</v>
      </c>
      <c r="F209" s="4">
        <v>11325345</v>
      </c>
      <c r="G209" s="4">
        <v>57489</v>
      </c>
      <c r="H209" s="1" t="s">
        <v>15</v>
      </c>
      <c r="I209" s="1" t="s">
        <v>50</v>
      </c>
      <c r="J209" s="3" t="s">
        <v>382</v>
      </c>
      <c r="K209" s="2">
        <v>2027</v>
      </c>
      <c r="L209" s="1" t="s">
        <v>56</v>
      </c>
      <c r="M209" s="1" t="str">
        <f>IF(Real_estate[[#This Row],[Status]]="Available","No","Yes")</f>
        <v>Yes</v>
      </c>
    </row>
    <row r="210" spans="1:13" x14ac:dyDescent="0.35">
      <c r="A210" s="1" t="s">
        <v>70</v>
      </c>
      <c r="B210" s="1" t="s">
        <v>383</v>
      </c>
      <c r="C210" s="1" t="s">
        <v>45</v>
      </c>
      <c r="D210" s="2">
        <v>2</v>
      </c>
      <c r="E210" s="2">
        <v>343</v>
      </c>
      <c r="F210" s="4">
        <v>17332850</v>
      </c>
      <c r="G210" s="4">
        <v>50533</v>
      </c>
      <c r="H210" s="1" t="s">
        <v>22</v>
      </c>
      <c r="K210" s="2">
        <v>2030</v>
      </c>
      <c r="L210" s="1" t="s">
        <v>56</v>
      </c>
      <c r="M210" s="1" t="str">
        <f>IF(Real_estate[[#This Row],[Status]]="Available","No","Yes")</f>
        <v>No</v>
      </c>
    </row>
    <row r="211" spans="1:13" x14ac:dyDescent="0.35">
      <c r="A211" s="1" t="s">
        <v>48</v>
      </c>
      <c r="B211" s="1" t="s">
        <v>384</v>
      </c>
      <c r="C211" s="1" t="s">
        <v>45</v>
      </c>
      <c r="D211" s="2">
        <v>2</v>
      </c>
      <c r="E211" s="2">
        <v>236</v>
      </c>
      <c r="F211" s="4">
        <v>15973389</v>
      </c>
      <c r="G211" s="4">
        <v>67683</v>
      </c>
      <c r="H211" s="1" t="s">
        <v>22</v>
      </c>
      <c r="K211" s="2">
        <v>2025</v>
      </c>
      <c r="L211" s="1" t="s">
        <v>47</v>
      </c>
      <c r="M211" s="1" t="str">
        <f>IF(Real_estate[[#This Row],[Status]]="Available","No","Yes")</f>
        <v>No</v>
      </c>
    </row>
    <row r="212" spans="1:13" x14ac:dyDescent="0.35">
      <c r="A212" s="1" t="s">
        <v>57</v>
      </c>
      <c r="B212" s="1" t="s">
        <v>385</v>
      </c>
      <c r="C212" s="1" t="s">
        <v>45</v>
      </c>
      <c r="D212" s="2">
        <v>1</v>
      </c>
      <c r="E212" s="2">
        <v>427</v>
      </c>
      <c r="F212" s="4">
        <v>21128369</v>
      </c>
      <c r="G212" s="4">
        <v>49480</v>
      </c>
      <c r="H212" s="1" t="s">
        <v>22</v>
      </c>
      <c r="K212" s="2">
        <v>2026</v>
      </c>
      <c r="L212" s="1" t="s">
        <v>56</v>
      </c>
      <c r="M212" s="1" t="str">
        <f>IF(Real_estate[[#This Row],[Status]]="Available","No","Yes")</f>
        <v>No</v>
      </c>
    </row>
    <row r="213" spans="1:13" x14ac:dyDescent="0.35">
      <c r="A213" s="1" t="s">
        <v>57</v>
      </c>
      <c r="B213" s="1" t="s">
        <v>386</v>
      </c>
      <c r="C213" s="1" t="s">
        <v>45</v>
      </c>
      <c r="D213" s="2">
        <v>3</v>
      </c>
      <c r="E213" s="2">
        <v>64</v>
      </c>
      <c r="F213" s="4">
        <v>16473967</v>
      </c>
      <c r="G213" s="4">
        <v>257405</v>
      </c>
      <c r="H213" s="1" t="s">
        <v>27</v>
      </c>
      <c r="I213" s="1" t="s">
        <v>41</v>
      </c>
      <c r="J213" s="3" t="s">
        <v>387</v>
      </c>
      <c r="K213" s="2">
        <v>2026</v>
      </c>
      <c r="L213" s="1" t="s">
        <v>43</v>
      </c>
      <c r="M213" s="1" t="str">
        <f>IF(Real_estate[[#This Row],[Status]]="Available","No","Yes")</f>
        <v>Yes</v>
      </c>
    </row>
    <row r="214" spans="1:13" x14ac:dyDescent="0.35">
      <c r="A214" s="1" t="s">
        <v>12</v>
      </c>
      <c r="B214" s="1" t="s">
        <v>388</v>
      </c>
      <c r="C214" s="1" t="s">
        <v>14</v>
      </c>
      <c r="D214" s="2">
        <v>2</v>
      </c>
      <c r="E214" s="2">
        <v>168</v>
      </c>
      <c r="F214" s="4">
        <v>9552758</v>
      </c>
      <c r="G214" s="4">
        <v>56861</v>
      </c>
      <c r="H214" s="1" t="s">
        <v>22</v>
      </c>
      <c r="K214" s="2">
        <v>2025</v>
      </c>
      <c r="L214" s="1" t="s">
        <v>23</v>
      </c>
      <c r="M214" s="1" t="str">
        <f>IF(Real_estate[[#This Row],[Status]]="Available","No","Yes")</f>
        <v>No</v>
      </c>
    </row>
    <row r="215" spans="1:13" x14ac:dyDescent="0.35">
      <c r="A215" s="1" t="s">
        <v>24</v>
      </c>
      <c r="B215" s="1" t="s">
        <v>389</v>
      </c>
      <c r="C215" s="1" t="s">
        <v>21</v>
      </c>
      <c r="D215" s="2">
        <v>4</v>
      </c>
      <c r="E215" s="2">
        <v>476</v>
      </c>
      <c r="F215" s="4">
        <v>14109473</v>
      </c>
      <c r="G215" s="4">
        <v>29641</v>
      </c>
      <c r="H215" s="1" t="s">
        <v>27</v>
      </c>
      <c r="I215" s="1" t="s">
        <v>28</v>
      </c>
      <c r="J215" s="3" t="s">
        <v>390</v>
      </c>
      <c r="K215" s="2">
        <v>2025</v>
      </c>
      <c r="L215" s="1" t="s">
        <v>32</v>
      </c>
      <c r="M215" s="1" t="str">
        <f>IF(Real_estate[[#This Row],[Status]]="Available","No","Yes")</f>
        <v>Yes</v>
      </c>
    </row>
    <row r="216" spans="1:13" x14ac:dyDescent="0.35">
      <c r="A216" s="1" t="s">
        <v>35</v>
      </c>
      <c r="B216" s="1" t="s">
        <v>391</v>
      </c>
      <c r="C216" s="1" t="s">
        <v>14</v>
      </c>
      <c r="D216" s="2">
        <v>3</v>
      </c>
      <c r="E216" s="2">
        <v>356</v>
      </c>
      <c r="F216" s="4">
        <v>8344638</v>
      </c>
      <c r="G216" s="4">
        <v>23439</v>
      </c>
      <c r="H216" s="1" t="s">
        <v>27</v>
      </c>
      <c r="I216" s="1" t="s">
        <v>54</v>
      </c>
      <c r="J216" s="3" t="s">
        <v>392</v>
      </c>
      <c r="K216" s="2">
        <v>2028</v>
      </c>
      <c r="L216" s="1" t="s">
        <v>32</v>
      </c>
      <c r="M216" s="1" t="str">
        <f>IF(Real_estate[[#This Row],[Status]]="Available","No","Yes")</f>
        <v>Yes</v>
      </c>
    </row>
    <row r="217" spans="1:13" x14ac:dyDescent="0.35">
      <c r="A217" s="1" t="s">
        <v>12</v>
      </c>
      <c r="B217" s="1" t="s">
        <v>393</v>
      </c>
      <c r="C217" s="1" t="s">
        <v>21</v>
      </c>
      <c r="D217" s="2">
        <v>3</v>
      </c>
      <c r="E217" s="2">
        <v>85</v>
      </c>
      <c r="F217" s="4">
        <v>7297923</v>
      </c>
      <c r="G217" s="4">
        <v>85857</v>
      </c>
      <c r="H217" s="1" t="s">
        <v>22</v>
      </c>
      <c r="K217" s="2">
        <v>2025</v>
      </c>
      <c r="L217" s="1" t="s">
        <v>56</v>
      </c>
      <c r="M217" s="1" t="str">
        <f>IF(Real_estate[[#This Row],[Status]]="Available","No","Yes")</f>
        <v>No</v>
      </c>
    </row>
    <row r="218" spans="1:13" x14ac:dyDescent="0.35">
      <c r="A218" s="1" t="s">
        <v>57</v>
      </c>
      <c r="B218" s="1" t="s">
        <v>394</v>
      </c>
      <c r="C218" s="1" t="s">
        <v>40</v>
      </c>
      <c r="D218" s="2">
        <v>3</v>
      </c>
      <c r="E218" s="2">
        <v>343</v>
      </c>
      <c r="F218" s="4">
        <v>1362705</v>
      </c>
      <c r="G218" s="4">
        <v>3972</v>
      </c>
      <c r="H218" s="1" t="s">
        <v>22</v>
      </c>
      <c r="K218" s="2">
        <v>2025</v>
      </c>
      <c r="L218" s="1" t="s">
        <v>38</v>
      </c>
      <c r="M218" s="1" t="str">
        <f>IF(Real_estate[[#This Row],[Status]]="Available","No","Yes")</f>
        <v>No</v>
      </c>
    </row>
    <row r="219" spans="1:13" x14ac:dyDescent="0.35">
      <c r="A219" s="1" t="s">
        <v>57</v>
      </c>
      <c r="B219" s="1" t="s">
        <v>395</v>
      </c>
      <c r="C219" s="1" t="s">
        <v>26</v>
      </c>
      <c r="D219" s="2">
        <v>3</v>
      </c>
      <c r="E219" s="2">
        <v>49</v>
      </c>
      <c r="F219" s="4">
        <v>16294023</v>
      </c>
      <c r="G219" s="4">
        <v>332531</v>
      </c>
      <c r="H219" s="1" t="s">
        <v>27</v>
      </c>
      <c r="I219" s="1" t="s">
        <v>41</v>
      </c>
      <c r="J219" s="3" t="s">
        <v>396</v>
      </c>
      <c r="K219" s="2">
        <v>2025</v>
      </c>
      <c r="L219" s="1" t="s">
        <v>32</v>
      </c>
      <c r="M219" s="1" t="str">
        <f>IF(Real_estate[[#This Row],[Status]]="Available","No","Yes")</f>
        <v>Yes</v>
      </c>
    </row>
    <row r="220" spans="1:13" x14ac:dyDescent="0.35">
      <c r="A220" s="1" t="s">
        <v>24</v>
      </c>
      <c r="B220" s="1" t="s">
        <v>397</v>
      </c>
      <c r="C220" s="1" t="s">
        <v>21</v>
      </c>
      <c r="D220" s="2">
        <v>3</v>
      </c>
      <c r="E220" s="2">
        <v>330</v>
      </c>
      <c r="F220" s="4">
        <v>8983689</v>
      </c>
      <c r="G220" s="4">
        <v>27223</v>
      </c>
      <c r="H220" s="1" t="s">
        <v>27</v>
      </c>
      <c r="I220" s="1" t="s">
        <v>41</v>
      </c>
      <c r="J220" s="3" t="s">
        <v>398</v>
      </c>
      <c r="K220" s="2">
        <v>2030</v>
      </c>
      <c r="L220" s="1" t="s">
        <v>47</v>
      </c>
      <c r="M220" s="1" t="str">
        <f>IF(Real_estate[[#This Row],[Status]]="Available","No","Yes")</f>
        <v>Yes</v>
      </c>
    </row>
    <row r="221" spans="1:13" x14ac:dyDescent="0.35">
      <c r="A221" s="1" t="s">
        <v>48</v>
      </c>
      <c r="B221" s="1" t="s">
        <v>399</v>
      </c>
      <c r="C221" s="1" t="s">
        <v>26</v>
      </c>
      <c r="D221" s="2">
        <v>4</v>
      </c>
      <c r="E221" s="2">
        <v>134</v>
      </c>
      <c r="F221" s="4">
        <v>3157229</v>
      </c>
      <c r="G221" s="4">
        <v>23561</v>
      </c>
      <c r="H221" s="1" t="s">
        <v>22</v>
      </c>
      <c r="K221" s="2">
        <v>2028</v>
      </c>
      <c r="L221" s="1" t="s">
        <v>38</v>
      </c>
      <c r="M221" s="1" t="str">
        <f>IF(Real_estate[[#This Row],[Status]]="Available","No","Yes")</f>
        <v>No</v>
      </c>
    </row>
    <row r="222" spans="1:13" x14ac:dyDescent="0.35">
      <c r="A222" s="1" t="s">
        <v>35</v>
      </c>
      <c r="B222" s="1" t="s">
        <v>400</v>
      </c>
      <c r="C222" s="1" t="s">
        <v>21</v>
      </c>
      <c r="D222" s="2">
        <v>1</v>
      </c>
      <c r="E222" s="2">
        <v>492</v>
      </c>
      <c r="F222" s="4">
        <v>12072422</v>
      </c>
      <c r="G222" s="4">
        <v>24537</v>
      </c>
      <c r="H222" s="1" t="s">
        <v>27</v>
      </c>
      <c r="I222" s="1" t="s">
        <v>28</v>
      </c>
      <c r="J222" s="3" t="s">
        <v>401</v>
      </c>
      <c r="K222" s="2">
        <v>2029</v>
      </c>
      <c r="L222" s="1" t="s">
        <v>38</v>
      </c>
      <c r="M222" s="1" t="str">
        <f>IF(Real_estate[[#This Row],[Status]]="Available","No","Yes")</f>
        <v>Yes</v>
      </c>
    </row>
    <row r="223" spans="1:13" x14ac:dyDescent="0.35">
      <c r="A223" s="1" t="s">
        <v>19</v>
      </c>
      <c r="B223" s="1" t="s">
        <v>402</v>
      </c>
      <c r="C223" s="1" t="s">
        <v>45</v>
      </c>
      <c r="D223" s="2">
        <v>3</v>
      </c>
      <c r="E223" s="2">
        <v>154</v>
      </c>
      <c r="F223" s="4">
        <v>9367616</v>
      </c>
      <c r="G223" s="4">
        <v>60828</v>
      </c>
      <c r="H223" s="1" t="s">
        <v>15</v>
      </c>
      <c r="I223" s="1" t="s">
        <v>65</v>
      </c>
      <c r="J223" s="3" t="s">
        <v>403</v>
      </c>
      <c r="K223" s="2">
        <v>2025</v>
      </c>
      <c r="L223" s="1" t="s">
        <v>38</v>
      </c>
      <c r="M223" s="1" t="str">
        <f>IF(Real_estate[[#This Row],[Status]]="Available","No","Yes")</f>
        <v>Yes</v>
      </c>
    </row>
    <row r="224" spans="1:13" x14ac:dyDescent="0.35">
      <c r="A224" s="1" t="s">
        <v>19</v>
      </c>
      <c r="B224" s="1" t="s">
        <v>404</v>
      </c>
      <c r="C224" s="1" t="s">
        <v>26</v>
      </c>
      <c r="D224" s="2">
        <v>3</v>
      </c>
      <c r="E224" s="2">
        <v>249</v>
      </c>
      <c r="F224" s="4">
        <v>5957949</v>
      </c>
      <c r="G224" s="4">
        <v>23927</v>
      </c>
      <c r="H224" s="1" t="s">
        <v>15</v>
      </c>
      <c r="I224" s="1" t="s">
        <v>41</v>
      </c>
      <c r="J224" s="3" t="s">
        <v>118</v>
      </c>
      <c r="K224" s="2">
        <v>2025</v>
      </c>
      <c r="L224" s="1" t="s">
        <v>38</v>
      </c>
      <c r="M224" s="1" t="str">
        <f>IF(Real_estate[[#This Row],[Status]]="Available","No","Yes")</f>
        <v>Yes</v>
      </c>
    </row>
    <row r="225" spans="1:13" x14ac:dyDescent="0.35">
      <c r="A225" s="1" t="s">
        <v>35</v>
      </c>
      <c r="B225" s="1" t="s">
        <v>405</v>
      </c>
      <c r="C225" s="1" t="s">
        <v>40</v>
      </c>
      <c r="D225" s="2">
        <v>4</v>
      </c>
      <c r="E225" s="2">
        <v>111</v>
      </c>
      <c r="F225" s="4">
        <v>12770960</v>
      </c>
      <c r="G225" s="4">
        <v>115053</v>
      </c>
      <c r="H225" s="1" t="s">
        <v>15</v>
      </c>
      <c r="I225" s="1" t="s">
        <v>54</v>
      </c>
      <c r="J225" s="3" t="s">
        <v>387</v>
      </c>
      <c r="K225" s="2">
        <v>2025</v>
      </c>
      <c r="L225" s="1" t="s">
        <v>47</v>
      </c>
      <c r="M225" s="1" t="str">
        <f>IF(Real_estate[[#This Row],[Status]]="Available","No","Yes")</f>
        <v>Yes</v>
      </c>
    </row>
    <row r="226" spans="1:13" x14ac:dyDescent="0.35">
      <c r="A226" s="1" t="s">
        <v>70</v>
      </c>
      <c r="B226" s="1" t="s">
        <v>406</v>
      </c>
      <c r="C226" s="1" t="s">
        <v>40</v>
      </c>
      <c r="D226" s="2">
        <v>2</v>
      </c>
      <c r="E226" s="2">
        <v>58</v>
      </c>
      <c r="F226" s="4">
        <v>9678251</v>
      </c>
      <c r="G226" s="4">
        <v>166866</v>
      </c>
      <c r="H226" s="1" t="s">
        <v>27</v>
      </c>
      <c r="I226" s="1" t="s">
        <v>54</v>
      </c>
      <c r="J226" s="3" t="s">
        <v>407</v>
      </c>
      <c r="K226" s="2">
        <v>2027</v>
      </c>
      <c r="L226" s="1" t="s">
        <v>18</v>
      </c>
      <c r="M226" s="1" t="str">
        <f>IF(Real_estate[[#This Row],[Status]]="Available","No","Yes")</f>
        <v>Yes</v>
      </c>
    </row>
    <row r="227" spans="1:13" x14ac:dyDescent="0.35">
      <c r="A227" s="1" t="s">
        <v>12</v>
      </c>
      <c r="B227" s="1" t="s">
        <v>408</v>
      </c>
      <c r="C227" s="1" t="s">
        <v>45</v>
      </c>
      <c r="D227" s="2">
        <v>4</v>
      </c>
      <c r="E227" s="2">
        <v>162</v>
      </c>
      <c r="F227" s="4">
        <v>24958654</v>
      </c>
      <c r="G227" s="4">
        <v>154065</v>
      </c>
      <c r="H227" s="1" t="s">
        <v>15</v>
      </c>
      <c r="I227" s="1" t="s">
        <v>54</v>
      </c>
      <c r="J227" s="3" t="s">
        <v>124</v>
      </c>
      <c r="K227" s="2">
        <v>2026</v>
      </c>
      <c r="L227" s="1" t="s">
        <v>43</v>
      </c>
      <c r="M227" s="1" t="str">
        <f>IF(Real_estate[[#This Row],[Status]]="Available","No","Yes")</f>
        <v>Yes</v>
      </c>
    </row>
    <row r="228" spans="1:13" x14ac:dyDescent="0.35">
      <c r="A228" s="1" t="s">
        <v>57</v>
      </c>
      <c r="B228" s="1" t="s">
        <v>409</v>
      </c>
      <c r="C228" s="1" t="s">
        <v>40</v>
      </c>
      <c r="D228" s="2">
        <v>2</v>
      </c>
      <c r="E228" s="2">
        <v>417</v>
      </c>
      <c r="F228" s="4">
        <v>21290273</v>
      </c>
      <c r="G228" s="4">
        <v>51055</v>
      </c>
      <c r="H228" s="1" t="s">
        <v>22</v>
      </c>
      <c r="K228" s="2">
        <v>2029</v>
      </c>
      <c r="L228" s="1" t="s">
        <v>56</v>
      </c>
      <c r="M228" s="1" t="str">
        <f>IF(Real_estate[[#This Row],[Status]]="Available","No","Yes")</f>
        <v>No</v>
      </c>
    </row>
    <row r="229" spans="1:13" x14ac:dyDescent="0.35">
      <c r="A229" s="1" t="s">
        <v>70</v>
      </c>
      <c r="B229" s="1" t="s">
        <v>410</v>
      </c>
      <c r="C229" s="1" t="s">
        <v>14</v>
      </c>
      <c r="D229" s="2">
        <v>1</v>
      </c>
      <c r="E229" s="2">
        <v>311</v>
      </c>
      <c r="F229" s="4">
        <v>22351665</v>
      </c>
      <c r="G229" s="4">
        <v>71870</v>
      </c>
      <c r="H229" s="1" t="s">
        <v>15</v>
      </c>
      <c r="I229" s="1" t="s">
        <v>28</v>
      </c>
      <c r="J229" s="3" t="s">
        <v>126</v>
      </c>
      <c r="K229" s="2">
        <v>2027</v>
      </c>
      <c r="L229" s="1" t="s">
        <v>38</v>
      </c>
      <c r="M229" s="1" t="str">
        <f>IF(Real_estate[[#This Row],[Status]]="Available","No","Yes")</f>
        <v>Yes</v>
      </c>
    </row>
    <row r="230" spans="1:13" x14ac:dyDescent="0.35">
      <c r="A230" s="1" t="s">
        <v>19</v>
      </c>
      <c r="B230" s="1" t="s">
        <v>411</v>
      </c>
      <c r="C230" s="1" t="s">
        <v>45</v>
      </c>
      <c r="D230" s="2">
        <v>3</v>
      </c>
      <c r="E230" s="2">
        <v>341</v>
      </c>
      <c r="F230" s="4">
        <v>12566057</v>
      </c>
      <c r="G230" s="4">
        <v>36850</v>
      </c>
      <c r="H230" s="1" t="s">
        <v>22</v>
      </c>
      <c r="K230" s="2">
        <v>2025</v>
      </c>
      <c r="L230" s="1" t="s">
        <v>56</v>
      </c>
      <c r="M230" s="1" t="str">
        <f>IF(Real_estate[[#This Row],[Status]]="Available","No","Yes")</f>
        <v>No</v>
      </c>
    </row>
    <row r="231" spans="1:13" x14ac:dyDescent="0.35">
      <c r="A231" s="1" t="s">
        <v>52</v>
      </c>
      <c r="B231" s="1" t="s">
        <v>412</v>
      </c>
      <c r="C231" s="1" t="s">
        <v>21</v>
      </c>
      <c r="D231" s="2">
        <v>1</v>
      </c>
      <c r="E231" s="2">
        <v>420</v>
      </c>
      <c r="F231" s="4">
        <v>15035072</v>
      </c>
      <c r="G231" s="4">
        <v>35797</v>
      </c>
      <c r="H231" s="1" t="s">
        <v>22</v>
      </c>
      <c r="K231" s="2">
        <v>2026</v>
      </c>
      <c r="L231" s="1" t="s">
        <v>56</v>
      </c>
      <c r="M231" s="1" t="str">
        <f>IF(Real_estate[[#This Row],[Status]]="Available","No","Yes")</f>
        <v>No</v>
      </c>
    </row>
    <row r="232" spans="1:13" x14ac:dyDescent="0.35">
      <c r="A232" s="1" t="s">
        <v>57</v>
      </c>
      <c r="B232" s="1" t="s">
        <v>413</v>
      </c>
      <c r="C232" s="1" t="s">
        <v>45</v>
      </c>
      <c r="D232" s="2">
        <v>3</v>
      </c>
      <c r="E232" s="2">
        <v>83</v>
      </c>
      <c r="F232" s="4">
        <v>20419299</v>
      </c>
      <c r="G232" s="4">
        <v>246015</v>
      </c>
      <c r="H232" s="1" t="s">
        <v>15</v>
      </c>
      <c r="I232" s="1" t="s">
        <v>54</v>
      </c>
      <c r="J232" s="3" t="s">
        <v>288</v>
      </c>
      <c r="K232" s="2">
        <v>2025</v>
      </c>
      <c r="L232" s="1" t="s">
        <v>32</v>
      </c>
      <c r="M232" s="1" t="str">
        <f>IF(Real_estate[[#This Row],[Status]]="Available","No","Yes")</f>
        <v>Yes</v>
      </c>
    </row>
    <row r="233" spans="1:13" x14ac:dyDescent="0.35">
      <c r="A233" s="1" t="s">
        <v>48</v>
      </c>
      <c r="B233" s="1" t="s">
        <v>414</v>
      </c>
      <c r="C233" s="1" t="s">
        <v>45</v>
      </c>
      <c r="D233" s="2">
        <v>4</v>
      </c>
      <c r="E233" s="2">
        <v>104</v>
      </c>
      <c r="F233" s="4">
        <v>10381352</v>
      </c>
      <c r="G233" s="4">
        <v>99820</v>
      </c>
      <c r="H233" s="1" t="s">
        <v>15</v>
      </c>
      <c r="I233" s="1" t="s">
        <v>54</v>
      </c>
      <c r="J233" s="3" t="s">
        <v>415</v>
      </c>
      <c r="K233" s="2">
        <v>2027</v>
      </c>
      <c r="L233" s="1" t="s">
        <v>18</v>
      </c>
      <c r="M233" s="1" t="str">
        <f>IF(Real_estate[[#This Row],[Status]]="Available","No","Yes")</f>
        <v>Yes</v>
      </c>
    </row>
    <row r="234" spans="1:13" x14ac:dyDescent="0.35">
      <c r="A234" s="1" t="s">
        <v>57</v>
      </c>
      <c r="B234" s="1" t="s">
        <v>416</v>
      </c>
      <c r="C234" s="1" t="s">
        <v>40</v>
      </c>
      <c r="D234" s="2">
        <v>5</v>
      </c>
      <c r="E234" s="2">
        <v>449</v>
      </c>
      <c r="F234" s="4">
        <v>9103268</v>
      </c>
      <c r="G234" s="4">
        <v>20274</v>
      </c>
      <c r="H234" s="1" t="s">
        <v>22</v>
      </c>
      <c r="K234" s="2">
        <v>2025</v>
      </c>
      <c r="L234" s="1" t="s">
        <v>23</v>
      </c>
      <c r="M234" s="1" t="str">
        <f>IF(Real_estate[[#This Row],[Status]]="Available","No","Yes")</f>
        <v>No</v>
      </c>
    </row>
    <row r="235" spans="1:13" x14ac:dyDescent="0.35">
      <c r="A235" s="1" t="s">
        <v>70</v>
      </c>
      <c r="B235" s="1" t="s">
        <v>417</v>
      </c>
      <c r="C235" s="1" t="s">
        <v>45</v>
      </c>
      <c r="D235" s="2">
        <v>2</v>
      </c>
      <c r="E235" s="2">
        <v>461</v>
      </c>
      <c r="F235" s="4">
        <v>19142578</v>
      </c>
      <c r="G235" s="4">
        <v>41524</v>
      </c>
      <c r="H235" s="1" t="s">
        <v>15</v>
      </c>
      <c r="I235" s="1" t="s">
        <v>16</v>
      </c>
      <c r="J235" s="3" t="s">
        <v>418</v>
      </c>
      <c r="K235" s="2">
        <v>2025</v>
      </c>
      <c r="L235" s="1" t="s">
        <v>43</v>
      </c>
      <c r="M235" s="1" t="str">
        <f>IF(Real_estate[[#This Row],[Status]]="Available","No","Yes")</f>
        <v>Yes</v>
      </c>
    </row>
    <row r="236" spans="1:13" x14ac:dyDescent="0.35">
      <c r="A236" s="1" t="s">
        <v>57</v>
      </c>
      <c r="B236" s="1" t="s">
        <v>419</v>
      </c>
      <c r="C236" s="1" t="s">
        <v>40</v>
      </c>
      <c r="D236" s="2">
        <v>2</v>
      </c>
      <c r="E236" s="2">
        <v>214</v>
      </c>
      <c r="F236" s="4">
        <v>10237570</v>
      </c>
      <c r="G236" s="4">
        <v>47839</v>
      </c>
      <c r="H236" s="1" t="s">
        <v>27</v>
      </c>
      <c r="I236" s="1" t="s">
        <v>54</v>
      </c>
      <c r="J236" s="3" t="s">
        <v>420</v>
      </c>
      <c r="K236" s="2">
        <v>2025</v>
      </c>
      <c r="L236" s="1" t="s">
        <v>32</v>
      </c>
      <c r="M236" s="1" t="str">
        <f>IF(Real_estate[[#This Row],[Status]]="Available","No","Yes")</f>
        <v>Yes</v>
      </c>
    </row>
    <row r="237" spans="1:13" x14ac:dyDescent="0.35">
      <c r="A237" s="1" t="s">
        <v>52</v>
      </c>
      <c r="B237" s="1" t="s">
        <v>421</v>
      </c>
      <c r="C237" s="1" t="s">
        <v>40</v>
      </c>
      <c r="D237" s="2">
        <v>2</v>
      </c>
      <c r="E237" s="2">
        <v>83</v>
      </c>
      <c r="F237" s="4">
        <v>18999499</v>
      </c>
      <c r="G237" s="4">
        <v>228909</v>
      </c>
      <c r="H237" s="1" t="s">
        <v>27</v>
      </c>
      <c r="I237" s="1" t="s">
        <v>54</v>
      </c>
      <c r="J237" s="3" t="s">
        <v>422</v>
      </c>
      <c r="K237" s="2">
        <v>2030</v>
      </c>
      <c r="L237" s="1" t="s">
        <v>32</v>
      </c>
      <c r="M237" s="1" t="str">
        <f>IF(Real_estate[[#This Row],[Status]]="Available","No","Yes")</f>
        <v>Yes</v>
      </c>
    </row>
    <row r="238" spans="1:13" x14ac:dyDescent="0.35">
      <c r="A238" s="1" t="s">
        <v>48</v>
      </c>
      <c r="B238" s="1" t="s">
        <v>423</v>
      </c>
      <c r="C238" s="1" t="s">
        <v>14</v>
      </c>
      <c r="D238" s="2">
        <v>2</v>
      </c>
      <c r="E238" s="2">
        <v>348</v>
      </c>
      <c r="F238" s="4">
        <v>24776662</v>
      </c>
      <c r="G238" s="4">
        <v>71197</v>
      </c>
      <c r="H238" s="1" t="s">
        <v>22</v>
      </c>
      <c r="K238" s="2">
        <v>2030</v>
      </c>
      <c r="L238" s="1" t="s">
        <v>32</v>
      </c>
      <c r="M238" s="1" t="str">
        <f>IF(Real_estate[[#This Row],[Status]]="Available","No","Yes")</f>
        <v>No</v>
      </c>
    </row>
    <row r="239" spans="1:13" x14ac:dyDescent="0.35">
      <c r="A239" s="1" t="s">
        <v>35</v>
      </c>
      <c r="B239" s="1" t="s">
        <v>424</v>
      </c>
      <c r="C239" s="1" t="s">
        <v>26</v>
      </c>
      <c r="D239" s="2">
        <v>5</v>
      </c>
      <c r="E239" s="2">
        <v>430</v>
      </c>
      <c r="F239" s="4">
        <v>17673622</v>
      </c>
      <c r="G239" s="4">
        <v>41101</v>
      </c>
      <c r="H239" s="1" t="s">
        <v>27</v>
      </c>
      <c r="I239" s="1" t="s">
        <v>54</v>
      </c>
      <c r="J239" s="3" t="s">
        <v>425</v>
      </c>
      <c r="K239" s="2">
        <v>2030</v>
      </c>
      <c r="L239" s="1" t="s">
        <v>47</v>
      </c>
      <c r="M239" s="1" t="str">
        <f>IF(Real_estate[[#This Row],[Status]]="Available","No","Yes")</f>
        <v>Yes</v>
      </c>
    </row>
    <row r="240" spans="1:13" x14ac:dyDescent="0.35">
      <c r="A240" s="1" t="s">
        <v>19</v>
      </c>
      <c r="B240" s="1" t="s">
        <v>426</v>
      </c>
      <c r="C240" s="1" t="s">
        <v>14</v>
      </c>
      <c r="D240" s="2">
        <v>1</v>
      </c>
      <c r="E240" s="2">
        <v>252</v>
      </c>
      <c r="F240" s="4">
        <v>3593368</v>
      </c>
      <c r="G240" s="4">
        <v>14259</v>
      </c>
      <c r="H240" s="1" t="s">
        <v>22</v>
      </c>
      <c r="K240" s="2">
        <v>2027</v>
      </c>
      <c r="L240" s="1" t="s">
        <v>18</v>
      </c>
      <c r="M240" s="1" t="str">
        <f>IF(Real_estate[[#This Row],[Status]]="Available","No","Yes")</f>
        <v>No</v>
      </c>
    </row>
    <row r="241" spans="1:13" x14ac:dyDescent="0.35">
      <c r="A241" s="1" t="s">
        <v>48</v>
      </c>
      <c r="B241" s="1" t="s">
        <v>427</v>
      </c>
      <c r="C241" s="1" t="s">
        <v>26</v>
      </c>
      <c r="D241" s="2">
        <v>3</v>
      </c>
      <c r="E241" s="2">
        <v>302</v>
      </c>
      <c r="F241" s="4">
        <v>9118581</v>
      </c>
      <c r="G241" s="4">
        <v>30193</v>
      </c>
      <c r="H241" s="1" t="s">
        <v>22</v>
      </c>
      <c r="K241" s="2">
        <v>2026</v>
      </c>
      <c r="L241" s="1" t="s">
        <v>47</v>
      </c>
      <c r="M241" s="1" t="str">
        <f>IF(Real_estate[[#This Row],[Status]]="Available","No","Yes")</f>
        <v>No</v>
      </c>
    </row>
    <row r="242" spans="1:13" x14ac:dyDescent="0.35">
      <c r="A242" s="1" t="s">
        <v>12</v>
      </c>
      <c r="B242" s="1" t="s">
        <v>428</v>
      </c>
      <c r="C242" s="1" t="s">
        <v>21</v>
      </c>
      <c r="D242" s="2">
        <v>1</v>
      </c>
      <c r="E242" s="2">
        <v>449</v>
      </c>
      <c r="F242" s="4">
        <v>17668249</v>
      </c>
      <c r="G242" s="4">
        <v>39350</v>
      </c>
      <c r="H242" s="1" t="s">
        <v>27</v>
      </c>
      <c r="I242" s="1" t="s">
        <v>54</v>
      </c>
      <c r="J242" s="3" t="s">
        <v>429</v>
      </c>
      <c r="K242" s="2">
        <v>2026</v>
      </c>
      <c r="L242" s="1" t="s">
        <v>43</v>
      </c>
      <c r="M242" s="1" t="str">
        <f>IF(Real_estate[[#This Row],[Status]]="Available","No","Yes")</f>
        <v>Yes</v>
      </c>
    </row>
    <row r="243" spans="1:13" x14ac:dyDescent="0.35">
      <c r="A243" s="1" t="s">
        <v>12</v>
      </c>
      <c r="B243" s="1" t="s">
        <v>430</v>
      </c>
      <c r="C243" s="1" t="s">
        <v>14</v>
      </c>
      <c r="D243" s="2">
        <v>2</v>
      </c>
      <c r="E243" s="2">
        <v>386</v>
      </c>
      <c r="F243" s="4">
        <v>6241277</v>
      </c>
      <c r="G243" s="4">
        <v>16169</v>
      </c>
      <c r="H243" s="1" t="s">
        <v>15</v>
      </c>
      <c r="I243" s="1" t="s">
        <v>28</v>
      </c>
      <c r="J243" s="3" t="s">
        <v>431</v>
      </c>
      <c r="K243" s="2">
        <v>2028</v>
      </c>
      <c r="L243" s="1" t="s">
        <v>32</v>
      </c>
      <c r="M243" s="1" t="str">
        <f>IF(Real_estate[[#This Row],[Status]]="Available","No","Yes")</f>
        <v>Yes</v>
      </c>
    </row>
    <row r="244" spans="1:13" x14ac:dyDescent="0.35">
      <c r="A244" s="1" t="s">
        <v>48</v>
      </c>
      <c r="B244" s="1" t="s">
        <v>432</v>
      </c>
      <c r="C244" s="1" t="s">
        <v>45</v>
      </c>
      <c r="D244" s="2">
        <v>5</v>
      </c>
      <c r="E244" s="2">
        <v>339</v>
      </c>
      <c r="F244" s="4">
        <v>2196566</v>
      </c>
      <c r="G244" s="4">
        <v>6479</v>
      </c>
      <c r="H244" s="1" t="s">
        <v>15</v>
      </c>
      <c r="I244" s="1" t="s">
        <v>16</v>
      </c>
      <c r="J244" s="3" t="s">
        <v>433</v>
      </c>
      <c r="K244" s="2">
        <v>2025</v>
      </c>
      <c r="L244" s="1" t="s">
        <v>18</v>
      </c>
      <c r="M244" s="1" t="str">
        <f>IF(Real_estate[[#This Row],[Status]]="Available","No","Yes")</f>
        <v>Yes</v>
      </c>
    </row>
    <row r="245" spans="1:13" x14ac:dyDescent="0.35">
      <c r="A245" s="1" t="s">
        <v>48</v>
      </c>
      <c r="B245" s="1" t="s">
        <v>434</v>
      </c>
      <c r="C245" s="1" t="s">
        <v>45</v>
      </c>
      <c r="D245" s="2">
        <v>5</v>
      </c>
      <c r="E245" s="2">
        <v>147</v>
      </c>
      <c r="F245" s="4">
        <v>12502310</v>
      </c>
      <c r="G245" s="4">
        <v>85049</v>
      </c>
      <c r="H245" s="1" t="s">
        <v>27</v>
      </c>
      <c r="I245" s="1" t="s">
        <v>54</v>
      </c>
      <c r="J245" s="3" t="s">
        <v>284</v>
      </c>
      <c r="K245" s="2">
        <v>2030</v>
      </c>
      <c r="L245" s="1" t="s">
        <v>18</v>
      </c>
      <c r="M245" s="1" t="str">
        <f>IF(Real_estate[[#This Row],[Status]]="Available","No","Yes")</f>
        <v>Yes</v>
      </c>
    </row>
    <row r="246" spans="1:13" x14ac:dyDescent="0.35">
      <c r="A246" s="1" t="s">
        <v>19</v>
      </c>
      <c r="B246" s="1" t="s">
        <v>435</v>
      </c>
      <c r="C246" s="1" t="s">
        <v>40</v>
      </c>
      <c r="D246" s="2">
        <v>4</v>
      </c>
      <c r="E246" s="2">
        <v>46</v>
      </c>
      <c r="F246" s="4">
        <v>15274755</v>
      </c>
      <c r="G246" s="4">
        <v>332059</v>
      </c>
      <c r="H246" s="1" t="s">
        <v>22</v>
      </c>
      <c r="K246" s="2">
        <v>2025</v>
      </c>
      <c r="L246" s="1" t="s">
        <v>43</v>
      </c>
      <c r="M246" s="1" t="str">
        <f>IF(Real_estate[[#This Row],[Status]]="Available","No","Yes")</f>
        <v>No</v>
      </c>
    </row>
    <row r="247" spans="1:13" x14ac:dyDescent="0.35">
      <c r="A247" s="1" t="s">
        <v>12</v>
      </c>
      <c r="B247" s="1" t="s">
        <v>436</v>
      </c>
      <c r="C247" s="1" t="s">
        <v>45</v>
      </c>
      <c r="D247" s="2">
        <v>3</v>
      </c>
      <c r="E247" s="2">
        <v>312</v>
      </c>
      <c r="F247" s="4">
        <v>17578377</v>
      </c>
      <c r="G247" s="4">
        <v>56340</v>
      </c>
      <c r="H247" s="1" t="s">
        <v>15</v>
      </c>
      <c r="I247" s="1" t="s">
        <v>65</v>
      </c>
      <c r="J247" s="3" t="s">
        <v>437</v>
      </c>
      <c r="K247" s="2">
        <v>2026</v>
      </c>
      <c r="L247" s="1" t="s">
        <v>18</v>
      </c>
      <c r="M247" s="1" t="str">
        <f>IF(Real_estate[[#This Row],[Status]]="Available","No","Yes")</f>
        <v>Yes</v>
      </c>
    </row>
    <row r="248" spans="1:13" x14ac:dyDescent="0.35">
      <c r="A248" s="1" t="s">
        <v>19</v>
      </c>
      <c r="B248" s="1" t="s">
        <v>438</v>
      </c>
      <c r="C248" s="1" t="s">
        <v>21</v>
      </c>
      <c r="D248" s="2">
        <v>3</v>
      </c>
      <c r="E248" s="2">
        <v>289</v>
      </c>
      <c r="F248" s="4">
        <v>1626927</v>
      </c>
      <c r="G248" s="4">
        <v>5629</v>
      </c>
      <c r="H248" s="1" t="s">
        <v>22</v>
      </c>
      <c r="K248" s="2">
        <v>2025</v>
      </c>
      <c r="L248" s="1" t="s">
        <v>47</v>
      </c>
      <c r="M248" s="1" t="str">
        <f>IF(Real_estate[[#This Row],[Status]]="Available","No","Yes")</f>
        <v>No</v>
      </c>
    </row>
    <row r="249" spans="1:13" x14ac:dyDescent="0.35">
      <c r="A249" s="1" t="s">
        <v>48</v>
      </c>
      <c r="B249" s="1" t="s">
        <v>439</v>
      </c>
      <c r="C249" s="1" t="s">
        <v>40</v>
      </c>
      <c r="D249" s="2">
        <v>2</v>
      </c>
      <c r="E249" s="2">
        <v>433</v>
      </c>
      <c r="F249" s="4">
        <v>12616003</v>
      </c>
      <c r="G249" s="4">
        <v>29136</v>
      </c>
      <c r="H249" s="1" t="s">
        <v>22</v>
      </c>
      <c r="K249" s="2">
        <v>2029</v>
      </c>
      <c r="L249" s="1" t="s">
        <v>18</v>
      </c>
      <c r="M249" s="1" t="str">
        <f>IF(Real_estate[[#This Row],[Status]]="Available","No","Yes")</f>
        <v>No</v>
      </c>
    </row>
    <row r="250" spans="1:13" x14ac:dyDescent="0.35">
      <c r="A250" s="1" t="s">
        <v>35</v>
      </c>
      <c r="B250" s="1" t="s">
        <v>440</v>
      </c>
      <c r="C250" s="1" t="s">
        <v>21</v>
      </c>
      <c r="D250" s="2">
        <v>1</v>
      </c>
      <c r="E250" s="2">
        <v>172</v>
      </c>
      <c r="F250" s="4">
        <v>24459659</v>
      </c>
      <c r="G250" s="4">
        <v>142207</v>
      </c>
      <c r="H250" s="1" t="s">
        <v>15</v>
      </c>
      <c r="I250" s="1" t="s">
        <v>65</v>
      </c>
      <c r="J250" s="3" t="s">
        <v>441</v>
      </c>
      <c r="K250" s="2">
        <v>2027</v>
      </c>
      <c r="L250" s="1" t="s">
        <v>38</v>
      </c>
      <c r="M250" s="1" t="str">
        <f>IF(Real_estate[[#This Row],[Status]]="Available","No","Yes")</f>
        <v>Yes</v>
      </c>
    </row>
    <row r="251" spans="1:13" x14ac:dyDescent="0.35">
      <c r="A251" s="1" t="s">
        <v>57</v>
      </c>
      <c r="B251" s="1" t="s">
        <v>442</v>
      </c>
      <c r="C251" s="1" t="s">
        <v>21</v>
      </c>
      <c r="D251" s="2">
        <v>5</v>
      </c>
      <c r="E251" s="2">
        <v>270</v>
      </c>
      <c r="F251" s="4">
        <v>22570585</v>
      </c>
      <c r="G251" s="4">
        <v>83594</v>
      </c>
      <c r="H251" s="1" t="s">
        <v>27</v>
      </c>
      <c r="I251" s="1" t="s">
        <v>54</v>
      </c>
      <c r="J251" s="3" t="s">
        <v>443</v>
      </c>
      <c r="K251" s="2">
        <v>2028</v>
      </c>
      <c r="L251" s="1" t="s">
        <v>43</v>
      </c>
      <c r="M251" s="1" t="str">
        <f>IF(Real_estate[[#This Row],[Status]]="Available","No","Yes")</f>
        <v>Yes</v>
      </c>
    </row>
    <row r="252" spans="1:13" x14ac:dyDescent="0.35">
      <c r="A252" s="1" t="s">
        <v>48</v>
      </c>
      <c r="B252" s="1" t="s">
        <v>444</v>
      </c>
      <c r="C252" s="1" t="s">
        <v>14</v>
      </c>
      <c r="D252" s="2">
        <v>5</v>
      </c>
      <c r="E252" s="2">
        <v>106</v>
      </c>
      <c r="F252" s="4">
        <v>5161415</v>
      </c>
      <c r="G252" s="4">
        <v>48692</v>
      </c>
      <c r="H252" s="1" t="s">
        <v>22</v>
      </c>
      <c r="K252" s="2">
        <v>2030</v>
      </c>
      <c r="L252" s="1" t="s">
        <v>47</v>
      </c>
      <c r="M252" s="1" t="str">
        <f>IF(Real_estate[[#This Row],[Status]]="Available","No","Yes")</f>
        <v>No</v>
      </c>
    </row>
    <row r="253" spans="1:13" x14ac:dyDescent="0.35">
      <c r="A253" s="1" t="s">
        <v>19</v>
      </c>
      <c r="B253" s="1" t="s">
        <v>445</v>
      </c>
      <c r="C253" s="1" t="s">
        <v>40</v>
      </c>
      <c r="D253" s="2">
        <v>1</v>
      </c>
      <c r="E253" s="2">
        <v>269</v>
      </c>
      <c r="F253" s="4">
        <v>22594668</v>
      </c>
      <c r="G253" s="4">
        <v>83995</v>
      </c>
      <c r="H253" s="1" t="s">
        <v>22</v>
      </c>
      <c r="K253" s="2">
        <v>2026</v>
      </c>
      <c r="L253" s="1" t="s">
        <v>56</v>
      </c>
      <c r="M253" s="1" t="str">
        <f>IF(Real_estate[[#This Row],[Status]]="Available","No","Yes")</f>
        <v>No</v>
      </c>
    </row>
    <row r="254" spans="1:13" x14ac:dyDescent="0.35">
      <c r="A254" s="1" t="s">
        <v>24</v>
      </c>
      <c r="B254" s="1" t="s">
        <v>446</v>
      </c>
      <c r="C254" s="1" t="s">
        <v>40</v>
      </c>
      <c r="D254" s="2">
        <v>4</v>
      </c>
      <c r="E254" s="2">
        <v>150</v>
      </c>
      <c r="F254" s="4">
        <v>24456054</v>
      </c>
      <c r="G254" s="4">
        <v>163040</v>
      </c>
      <c r="H254" s="1" t="s">
        <v>27</v>
      </c>
      <c r="I254" s="1" t="s">
        <v>16</v>
      </c>
      <c r="J254" s="3" t="s">
        <v>407</v>
      </c>
      <c r="K254" s="2">
        <v>2026</v>
      </c>
      <c r="L254" s="1" t="s">
        <v>18</v>
      </c>
      <c r="M254" s="1" t="str">
        <f>IF(Real_estate[[#This Row],[Status]]="Available","No","Yes")</f>
        <v>Yes</v>
      </c>
    </row>
    <row r="255" spans="1:13" x14ac:dyDescent="0.35">
      <c r="A255" s="1" t="s">
        <v>19</v>
      </c>
      <c r="B255" s="1" t="s">
        <v>447</v>
      </c>
      <c r="C255" s="1" t="s">
        <v>21</v>
      </c>
      <c r="D255" s="2">
        <v>3</v>
      </c>
      <c r="E255" s="2">
        <v>303</v>
      </c>
      <c r="F255" s="4">
        <v>3760543</v>
      </c>
      <c r="G255" s="4">
        <v>12411</v>
      </c>
      <c r="H255" s="1" t="s">
        <v>22</v>
      </c>
      <c r="K255" s="2">
        <v>2028</v>
      </c>
      <c r="L255" s="1" t="s">
        <v>43</v>
      </c>
      <c r="M255" s="1" t="str">
        <f>IF(Real_estate[[#This Row],[Status]]="Available","No","Yes")</f>
        <v>No</v>
      </c>
    </row>
    <row r="256" spans="1:13" x14ac:dyDescent="0.35">
      <c r="A256" s="1" t="s">
        <v>57</v>
      </c>
      <c r="B256" s="1" t="s">
        <v>448</v>
      </c>
      <c r="C256" s="1" t="s">
        <v>40</v>
      </c>
      <c r="D256" s="2">
        <v>5</v>
      </c>
      <c r="E256" s="2">
        <v>486</v>
      </c>
      <c r="F256" s="4">
        <v>4862654</v>
      </c>
      <c r="G256" s="4">
        <v>10005</v>
      </c>
      <c r="H256" s="1" t="s">
        <v>22</v>
      </c>
      <c r="K256" s="2">
        <v>2025</v>
      </c>
      <c r="L256" s="1" t="s">
        <v>56</v>
      </c>
      <c r="M256" s="1" t="str">
        <f>IF(Real_estate[[#This Row],[Status]]="Available","No","Yes")</f>
        <v>No</v>
      </c>
    </row>
    <row r="257" spans="1:13" x14ac:dyDescent="0.35">
      <c r="A257" s="1" t="s">
        <v>57</v>
      </c>
      <c r="B257" s="1" t="s">
        <v>449</v>
      </c>
      <c r="C257" s="1" t="s">
        <v>45</v>
      </c>
      <c r="D257" s="2">
        <v>2</v>
      </c>
      <c r="E257" s="2">
        <v>314</v>
      </c>
      <c r="F257" s="4">
        <v>7848020</v>
      </c>
      <c r="G257" s="4">
        <v>24993</v>
      </c>
      <c r="H257" s="1" t="s">
        <v>22</v>
      </c>
      <c r="K257" s="2">
        <v>2030</v>
      </c>
      <c r="L257" s="1" t="s">
        <v>32</v>
      </c>
      <c r="M257" s="1" t="str">
        <f>IF(Real_estate[[#This Row],[Status]]="Available","No","Yes")</f>
        <v>No</v>
      </c>
    </row>
    <row r="258" spans="1:13" x14ac:dyDescent="0.35">
      <c r="A258" s="1" t="s">
        <v>48</v>
      </c>
      <c r="B258" s="1" t="s">
        <v>450</v>
      </c>
      <c r="C258" s="1" t="s">
        <v>45</v>
      </c>
      <c r="D258" s="2">
        <v>5</v>
      </c>
      <c r="E258" s="2">
        <v>390</v>
      </c>
      <c r="F258" s="4">
        <v>19764837</v>
      </c>
      <c r="G258" s="4">
        <v>50679</v>
      </c>
      <c r="H258" s="1" t="s">
        <v>27</v>
      </c>
      <c r="I258" s="1" t="s">
        <v>41</v>
      </c>
      <c r="J258" s="3" t="s">
        <v>451</v>
      </c>
      <c r="K258" s="2">
        <v>2028</v>
      </c>
      <c r="L258" s="1" t="s">
        <v>18</v>
      </c>
      <c r="M258" s="1" t="str">
        <f>IF(Real_estate[[#This Row],[Status]]="Available","No","Yes")</f>
        <v>Yes</v>
      </c>
    </row>
    <row r="259" spans="1:13" x14ac:dyDescent="0.35">
      <c r="A259" s="1" t="s">
        <v>52</v>
      </c>
      <c r="B259" s="1" t="s">
        <v>452</v>
      </c>
      <c r="C259" s="1" t="s">
        <v>21</v>
      </c>
      <c r="D259" s="2">
        <v>2</v>
      </c>
      <c r="E259" s="2">
        <v>240</v>
      </c>
      <c r="F259" s="4">
        <v>23950344</v>
      </c>
      <c r="G259" s="4">
        <v>99793</v>
      </c>
      <c r="H259" s="1" t="s">
        <v>15</v>
      </c>
      <c r="I259" s="1" t="s">
        <v>16</v>
      </c>
      <c r="J259" s="3" t="s">
        <v>453</v>
      </c>
      <c r="K259" s="2">
        <v>2029</v>
      </c>
      <c r="L259" s="1" t="s">
        <v>56</v>
      </c>
      <c r="M259" s="1" t="str">
        <f>IF(Real_estate[[#This Row],[Status]]="Available","No","Yes")</f>
        <v>Yes</v>
      </c>
    </row>
    <row r="260" spans="1:13" x14ac:dyDescent="0.35">
      <c r="A260" s="1" t="s">
        <v>35</v>
      </c>
      <c r="B260" s="1" t="s">
        <v>454</v>
      </c>
      <c r="C260" s="1" t="s">
        <v>14</v>
      </c>
      <c r="D260" s="2">
        <v>4</v>
      </c>
      <c r="E260" s="2">
        <v>249</v>
      </c>
      <c r="F260" s="4">
        <v>8895135</v>
      </c>
      <c r="G260" s="4">
        <v>35723</v>
      </c>
      <c r="H260" s="1" t="s">
        <v>15</v>
      </c>
      <c r="I260" s="1" t="s">
        <v>54</v>
      </c>
      <c r="J260" s="3" t="s">
        <v>455</v>
      </c>
      <c r="K260" s="2">
        <v>2027</v>
      </c>
      <c r="L260" s="1" t="s">
        <v>38</v>
      </c>
      <c r="M260" s="1" t="str">
        <f>IF(Real_estate[[#This Row],[Status]]="Available","No","Yes")</f>
        <v>Yes</v>
      </c>
    </row>
    <row r="261" spans="1:13" x14ac:dyDescent="0.35">
      <c r="A261" s="1" t="s">
        <v>12</v>
      </c>
      <c r="B261" s="1" t="s">
        <v>456</v>
      </c>
      <c r="C261" s="1" t="s">
        <v>14</v>
      </c>
      <c r="D261" s="2">
        <v>2</v>
      </c>
      <c r="E261" s="2">
        <v>429</v>
      </c>
      <c r="F261" s="4">
        <v>23393250</v>
      </c>
      <c r="G261" s="4">
        <v>54529</v>
      </c>
      <c r="H261" s="1" t="s">
        <v>27</v>
      </c>
      <c r="I261" s="1" t="s">
        <v>50</v>
      </c>
      <c r="J261" s="3" t="s">
        <v>457</v>
      </c>
      <c r="K261" s="2">
        <v>2030</v>
      </c>
      <c r="L261" s="1" t="s">
        <v>18</v>
      </c>
      <c r="M261" s="1" t="str">
        <f>IF(Real_estate[[#This Row],[Status]]="Available","No","Yes")</f>
        <v>Yes</v>
      </c>
    </row>
    <row r="262" spans="1:13" x14ac:dyDescent="0.35">
      <c r="A262" s="1" t="s">
        <v>24</v>
      </c>
      <c r="B262" s="1" t="s">
        <v>458</v>
      </c>
      <c r="C262" s="1" t="s">
        <v>40</v>
      </c>
      <c r="D262" s="2">
        <v>5</v>
      </c>
      <c r="E262" s="2">
        <v>229</v>
      </c>
      <c r="F262" s="4">
        <v>11955485</v>
      </c>
      <c r="G262" s="4">
        <v>52207</v>
      </c>
      <c r="H262" s="1" t="s">
        <v>22</v>
      </c>
      <c r="K262" s="2">
        <v>2027</v>
      </c>
      <c r="L262" s="1" t="s">
        <v>43</v>
      </c>
      <c r="M262" s="1" t="str">
        <f>IF(Real_estate[[#This Row],[Status]]="Available","No","Yes")</f>
        <v>No</v>
      </c>
    </row>
    <row r="263" spans="1:13" x14ac:dyDescent="0.35">
      <c r="A263" s="1" t="s">
        <v>35</v>
      </c>
      <c r="B263" s="1" t="s">
        <v>459</v>
      </c>
      <c r="C263" s="1" t="s">
        <v>14</v>
      </c>
      <c r="D263" s="2">
        <v>1</v>
      </c>
      <c r="E263" s="2">
        <v>134</v>
      </c>
      <c r="F263" s="4">
        <v>12716131</v>
      </c>
      <c r="G263" s="4">
        <v>94896</v>
      </c>
      <c r="H263" s="1" t="s">
        <v>27</v>
      </c>
      <c r="I263" s="1" t="s">
        <v>65</v>
      </c>
      <c r="J263" s="3" t="s">
        <v>460</v>
      </c>
      <c r="K263" s="2">
        <v>2029</v>
      </c>
      <c r="L263" s="1" t="s">
        <v>47</v>
      </c>
      <c r="M263" s="1" t="str">
        <f>IF(Real_estate[[#This Row],[Status]]="Available","No","Yes")</f>
        <v>Yes</v>
      </c>
    </row>
    <row r="264" spans="1:13" x14ac:dyDescent="0.35">
      <c r="A264" s="1" t="s">
        <v>52</v>
      </c>
      <c r="B264" s="1" t="s">
        <v>461</v>
      </c>
      <c r="C264" s="1" t="s">
        <v>26</v>
      </c>
      <c r="D264" s="2">
        <v>2</v>
      </c>
      <c r="E264" s="2">
        <v>147</v>
      </c>
      <c r="F264" s="4">
        <v>9429194</v>
      </c>
      <c r="G264" s="4">
        <v>64144</v>
      </c>
      <c r="H264" s="1" t="s">
        <v>15</v>
      </c>
      <c r="I264" s="1" t="s">
        <v>54</v>
      </c>
      <c r="J264" s="3" t="s">
        <v>462</v>
      </c>
      <c r="K264" s="2">
        <v>2026</v>
      </c>
      <c r="L264" s="1" t="s">
        <v>47</v>
      </c>
      <c r="M264" s="1" t="str">
        <f>IF(Real_estate[[#This Row],[Status]]="Available","No","Yes")</f>
        <v>Yes</v>
      </c>
    </row>
    <row r="265" spans="1:13" x14ac:dyDescent="0.35">
      <c r="A265" s="1" t="s">
        <v>19</v>
      </c>
      <c r="B265" s="1" t="s">
        <v>463</v>
      </c>
      <c r="C265" s="1" t="s">
        <v>21</v>
      </c>
      <c r="D265" s="2">
        <v>1</v>
      </c>
      <c r="E265" s="2">
        <v>88</v>
      </c>
      <c r="F265" s="4">
        <v>14155732</v>
      </c>
      <c r="G265" s="4">
        <v>160860</v>
      </c>
      <c r="H265" s="1" t="s">
        <v>27</v>
      </c>
      <c r="I265" s="1" t="s">
        <v>28</v>
      </c>
      <c r="J265" s="3" t="s">
        <v>464</v>
      </c>
      <c r="K265" s="2">
        <v>2028</v>
      </c>
      <c r="L265" s="1" t="s">
        <v>23</v>
      </c>
      <c r="M265" s="1" t="str">
        <f>IF(Real_estate[[#This Row],[Status]]="Available","No","Yes")</f>
        <v>Yes</v>
      </c>
    </row>
    <row r="266" spans="1:13" x14ac:dyDescent="0.35">
      <c r="A266" s="1" t="s">
        <v>35</v>
      </c>
      <c r="B266" s="1" t="s">
        <v>465</v>
      </c>
      <c r="C266" s="1" t="s">
        <v>21</v>
      </c>
      <c r="D266" s="2">
        <v>5</v>
      </c>
      <c r="E266" s="2">
        <v>161</v>
      </c>
      <c r="F266" s="4">
        <v>18096789</v>
      </c>
      <c r="G266" s="4">
        <v>112402</v>
      </c>
      <c r="H266" s="1" t="s">
        <v>22</v>
      </c>
      <c r="K266" s="2">
        <v>2026</v>
      </c>
      <c r="L266" s="1" t="s">
        <v>47</v>
      </c>
      <c r="M266" s="1" t="str">
        <f>IF(Real_estate[[#This Row],[Status]]="Available","No","Yes")</f>
        <v>No</v>
      </c>
    </row>
    <row r="267" spans="1:13" x14ac:dyDescent="0.35">
      <c r="A267" s="1" t="s">
        <v>35</v>
      </c>
      <c r="B267" s="1" t="s">
        <v>466</v>
      </c>
      <c r="C267" s="1" t="s">
        <v>21</v>
      </c>
      <c r="D267" s="2">
        <v>4</v>
      </c>
      <c r="E267" s="2">
        <v>416</v>
      </c>
      <c r="F267" s="4">
        <v>17809617</v>
      </c>
      <c r="G267" s="4">
        <v>42811</v>
      </c>
      <c r="H267" s="1" t="s">
        <v>15</v>
      </c>
      <c r="I267" s="1" t="s">
        <v>65</v>
      </c>
      <c r="J267" s="3" t="s">
        <v>467</v>
      </c>
      <c r="K267" s="2">
        <v>2026</v>
      </c>
      <c r="L267" s="1" t="s">
        <v>18</v>
      </c>
      <c r="M267" s="1" t="str">
        <f>IF(Real_estate[[#This Row],[Status]]="Available","No","Yes")</f>
        <v>Yes</v>
      </c>
    </row>
    <row r="268" spans="1:13" x14ac:dyDescent="0.35">
      <c r="A268" s="1" t="s">
        <v>24</v>
      </c>
      <c r="B268" s="1" t="s">
        <v>468</v>
      </c>
      <c r="C268" s="1" t="s">
        <v>26</v>
      </c>
      <c r="D268" s="2">
        <v>4</v>
      </c>
      <c r="E268" s="2">
        <v>126</v>
      </c>
      <c r="F268" s="4">
        <v>8249351</v>
      </c>
      <c r="G268" s="4">
        <v>65471</v>
      </c>
      <c r="H268" s="1" t="s">
        <v>22</v>
      </c>
      <c r="K268" s="2">
        <v>2030</v>
      </c>
      <c r="L268" s="1" t="s">
        <v>18</v>
      </c>
      <c r="M268" s="1" t="str">
        <f>IF(Real_estate[[#This Row],[Status]]="Available","No","Yes")</f>
        <v>No</v>
      </c>
    </row>
    <row r="269" spans="1:13" x14ac:dyDescent="0.35">
      <c r="A269" s="1" t="s">
        <v>19</v>
      </c>
      <c r="B269" s="1" t="s">
        <v>469</v>
      </c>
      <c r="C269" s="1" t="s">
        <v>26</v>
      </c>
      <c r="D269" s="2">
        <v>2</v>
      </c>
      <c r="E269" s="2">
        <v>373</v>
      </c>
      <c r="F269" s="4">
        <v>6495015</v>
      </c>
      <c r="G269" s="4">
        <v>17412</v>
      </c>
      <c r="H269" s="1" t="s">
        <v>27</v>
      </c>
      <c r="I269" s="1" t="s">
        <v>50</v>
      </c>
      <c r="J269" s="3" t="s">
        <v>243</v>
      </c>
      <c r="K269" s="2">
        <v>2028</v>
      </c>
      <c r="L269" s="1" t="s">
        <v>18</v>
      </c>
      <c r="M269" s="1" t="str">
        <f>IF(Real_estate[[#This Row],[Status]]="Available","No","Yes")</f>
        <v>Yes</v>
      </c>
    </row>
    <row r="270" spans="1:13" x14ac:dyDescent="0.35">
      <c r="A270" s="1" t="s">
        <v>70</v>
      </c>
      <c r="B270" s="1" t="s">
        <v>470</v>
      </c>
      <c r="C270" s="1" t="s">
        <v>21</v>
      </c>
      <c r="D270" s="2">
        <v>2</v>
      </c>
      <c r="E270" s="2">
        <v>446</v>
      </c>
      <c r="F270" s="4">
        <v>18453744</v>
      </c>
      <c r="G270" s="4">
        <v>41376</v>
      </c>
      <c r="H270" s="1" t="s">
        <v>27</v>
      </c>
      <c r="I270" s="1" t="s">
        <v>41</v>
      </c>
      <c r="J270" s="3" t="s">
        <v>471</v>
      </c>
      <c r="K270" s="2">
        <v>2025</v>
      </c>
      <c r="L270" s="1" t="s">
        <v>32</v>
      </c>
      <c r="M270" s="1" t="str">
        <f>IF(Real_estate[[#This Row],[Status]]="Available","No","Yes")</f>
        <v>Yes</v>
      </c>
    </row>
    <row r="271" spans="1:13" x14ac:dyDescent="0.35">
      <c r="A271" s="1" t="s">
        <v>70</v>
      </c>
      <c r="B271" s="1" t="s">
        <v>472</v>
      </c>
      <c r="C271" s="1" t="s">
        <v>14</v>
      </c>
      <c r="D271" s="2">
        <v>3</v>
      </c>
      <c r="E271" s="2">
        <v>268</v>
      </c>
      <c r="F271" s="4">
        <v>20375689</v>
      </c>
      <c r="G271" s="4">
        <v>76028</v>
      </c>
      <c r="H271" s="1" t="s">
        <v>27</v>
      </c>
      <c r="I271" s="1" t="s">
        <v>28</v>
      </c>
      <c r="J271" s="3" t="s">
        <v>473</v>
      </c>
      <c r="K271" s="2">
        <v>2025</v>
      </c>
      <c r="L271" s="1" t="s">
        <v>43</v>
      </c>
      <c r="M271" s="1" t="str">
        <f>IF(Real_estate[[#This Row],[Status]]="Available","No","Yes")</f>
        <v>Yes</v>
      </c>
    </row>
    <row r="272" spans="1:13" x14ac:dyDescent="0.35">
      <c r="A272" s="1" t="s">
        <v>70</v>
      </c>
      <c r="B272" s="1" t="s">
        <v>474</v>
      </c>
      <c r="C272" s="1" t="s">
        <v>45</v>
      </c>
      <c r="D272" s="2">
        <v>1</v>
      </c>
      <c r="E272" s="2">
        <v>130</v>
      </c>
      <c r="F272" s="4">
        <v>7761348</v>
      </c>
      <c r="G272" s="4">
        <v>59702</v>
      </c>
      <c r="H272" s="1" t="s">
        <v>27</v>
      </c>
      <c r="I272" s="1" t="s">
        <v>65</v>
      </c>
      <c r="J272" s="3" t="s">
        <v>475</v>
      </c>
      <c r="K272" s="2">
        <v>2027</v>
      </c>
      <c r="L272" s="1" t="s">
        <v>43</v>
      </c>
      <c r="M272" s="1" t="str">
        <f>IF(Real_estate[[#This Row],[Status]]="Available","No","Yes")</f>
        <v>Yes</v>
      </c>
    </row>
    <row r="273" spans="1:13" x14ac:dyDescent="0.35">
      <c r="A273" s="1" t="s">
        <v>35</v>
      </c>
      <c r="B273" s="1" t="s">
        <v>476</v>
      </c>
      <c r="C273" s="1" t="s">
        <v>40</v>
      </c>
      <c r="D273" s="2">
        <v>3</v>
      </c>
      <c r="E273" s="2">
        <v>175</v>
      </c>
      <c r="F273" s="4">
        <v>10366528</v>
      </c>
      <c r="G273" s="4">
        <v>59237</v>
      </c>
      <c r="H273" s="1" t="s">
        <v>15</v>
      </c>
      <c r="I273" s="1" t="s">
        <v>54</v>
      </c>
      <c r="J273" s="3" t="s">
        <v>55</v>
      </c>
      <c r="K273" s="2">
        <v>2029</v>
      </c>
      <c r="L273" s="1" t="s">
        <v>32</v>
      </c>
      <c r="M273" s="1" t="str">
        <f>IF(Real_estate[[#This Row],[Status]]="Available","No","Yes")</f>
        <v>Yes</v>
      </c>
    </row>
    <row r="274" spans="1:13" x14ac:dyDescent="0.35">
      <c r="A274" s="1" t="s">
        <v>35</v>
      </c>
      <c r="B274" s="1" t="s">
        <v>477</v>
      </c>
      <c r="C274" s="1" t="s">
        <v>26</v>
      </c>
      <c r="D274" s="2">
        <v>3</v>
      </c>
      <c r="E274" s="2">
        <v>452</v>
      </c>
      <c r="F274" s="4">
        <v>13116707</v>
      </c>
      <c r="G274" s="4">
        <v>29019</v>
      </c>
      <c r="H274" s="1" t="s">
        <v>15</v>
      </c>
      <c r="I274" s="1" t="s">
        <v>16</v>
      </c>
      <c r="J274" s="3" t="s">
        <v>478</v>
      </c>
      <c r="K274" s="2">
        <v>2026</v>
      </c>
      <c r="L274" s="1" t="s">
        <v>23</v>
      </c>
      <c r="M274" s="1" t="str">
        <f>IF(Real_estate[[#This Row],[Status]]="Available","No","Yes")</f>
        <v>Yes</v>
      </c>
    </row>
    <row r="275" spans="1:13" x14ac:dyDescent="0.35">
      <c r="A275" s="1" t="s">
        <v>52</v>
      </c>
      <c r="B275" s="1" t="s">
        <v>479</v>
      </c>
      <c r="C275" s="1" t="s">
        <v>45</v>
      </c>
      <c r="D275" s="2">
        <v>5</v>
      </c>
      <c r="E275" s="2">
        <v>155</v>
      </c>
      <c r="F275" s="4">
        <v>18818155</v>
      </c>
      <c r="G275" s="4">
        <v>121407</v>
      </c>
      <c r="H275" s="1" t="s">
        <v>15</v>
      </c>
      <c r="I275" s="1" t="s">
        <v>41</v>
      </c>
      <c r="J275" s="3" t="s">
        <v>480</v>
      </c>
      <c r="K275" s="2">
        <v>2026</v>
      </c>
      <c r="L275" s="1" t="s">
        <v>56</v>
      </c>
      <c r="M275" s="1" t="str">
        <f>IF(Real_estate[[#This Row],[Status]]="Available","No","Yes")</f>
        <v>Yes</v>
      </c>
    </row>
    <row r="276" spans="1:13" x14ac:dyDescent="0.35">
      <c r="A276" s="1" t="s">
        <v>57</v>
      </c>
      <c r="B276" s="1" t="s">
        <v>481</v>
      </c>
      <c r="C276" s="1" t="s">
        <v>26</v>
      </c>
      <c r="D276" s="2">
        <v>1</v>
      </c>
      <c r="E276" s="2">
        <v>479</v>
      </c>
      <c r="F276" s="4">
        <v>1943698</v>
      </c>
      <c r="G276" s="4">
        <v>4057</v>
      </c>
      <c r="H276" s="1" t="s">
        <v>22</v>
      </c>
      <c r="K276" s="2">
        <v>2030</v>
      </c>
      <c r="L276" s="1" t="s">
        <v>23</v>
      </c>
      <c r="M276" s="1" t="str">
        <f>IF(Real_estate[[#This Row],[Status]]="Available","No","Yes")</f>
        <v>No</v>
      </c>
    </row>
    <row r="277" spans="1:13" x14ac:dyDescent="0.35">
      <c r="A277" s="1" t="s">
        <v>48</v>
      </c>
      <c r="B277" s="1" t="s">
        <v>482</v>
      </c>
      <c r="C277" s="1" t="s">
        <v>21</v>
      </c>
      <c r="D277" s="2">
        <v>4</v>
      </c>
      <c r="E277" s="2">
        <v>346</v>
      </c>
      <c r="F277" s="4">
        <v>23570119</v>
      </c>
      <c r="G277" s="4">
        <v>68121</v>
      </c>
      <c r="H277" s="1" t="s">
        <v>15</v>
      </c>
      <c r="I277" s="1" t="s">
        <v>50</v>
      </c>
      <c r="J277" s="3" t="s">
        <v>483</v>
      </c>
      <c r="K277" s="2">
        <v>2028</v>
      </c>
      <c r="L277" s="1" t="s">
        <v>18</v>
      </c>
      <c r="M277" s="1" t="str">
        <f>IF(Real_estate[[#This Row],[Status]]="Available","No","Yes")</f>
        <v>Yes</v>
      </c>
    </row>
    <row r="278" spans="1:13" x14ac:dyDescent="0.35">
      <c r="A278" s="1" t="s">
        <v>48</v>
      </c>
      <c r="B278" s="1" t="s">
        <v>484</v>
      </c>
      <c r="C278" s="1" t="s">
        <v>21</v>
      </c>
      <c r="D278" s="2">
        <v>3</v>
      </c>
      <c r="E278" s="2">
        <v>190</v>
      </c>
      <c r="F278" s="4">
        <v>16299499</v>
      </c>
      <c r="G278" s="4">
        <v>85786</v>
      </c>
      <c r="H278" s="1" t="s">
        <v>27</v>
      </c>
      <c r="I278" s="1" t="s">
        <v>65</v>
      </c>
      <c r="J278" s="3" t="s">
        <v>485</v>
      </c>
      <c r="K278" s="2">
        <v>2027</v>
      </c>
      <c r="L278" s="1" t="s">
        <v>18</v>
      </c>
      <c r="M278" s="1" t="str">
        <f>IF(Real_estate[[#This Row],[Status]]="Available","No","Yes")</f>
        <v>Yes</v>
      </c>
    </row>
    <row r="279" spans="1:13" x14ac:dyDescent="0.35">
      <c r="A279" s="1" t="s">
        <v>12</v>
      </c>
      <c r="B279" s="1" t="s">
        <v>486</v>
      </c>
      <c r="C279" s="1" t="s">
        <v>14</v>
      </c>
      <c r="D279" s="2">
        <v>4</v>
      </c>
      <c r="E279" s="2">
        <v>81</v>
      </c>
      <c r="F279" s="4">
        <v>6481822</v>
      </c>
      <c r="G279" s="4">
        <v>80022</v>
      </c>
      <c r="H279" s="1" t="s">
        <v>15</v>
      </c>
      <c r="I279" s="1" t="s">
        <v>41</v>
      </c>
      <c r="J279" s="3" t="s">
        <v>487</v>
      </c>
      <c r="K279" s="2">
        <v>2027</v>
      </c>
      <c r="L279" s="1" t="s">
        <v>32</v>
      </c>
      <c r="M279" s="1" t="str">
        <f>IF(Real_estate[[#This Row],[Status]]="Available","No","Yes")</f>
        <v>Yes</v>
      </c>
    </row>
    <row r="280" spans="1:13" x14ac:dyDescent="0.35">
      <c r="A280" s="1" t="s">
        <v>24</v>
      </c>
      <c r="B280" s="1" t="s">
        <v>488</v>
      </c>
      <c r="C280" s="1" t="s">
        <v>21</v>
      </c>
      <c r="D280" s="2">
        <v>3</v>
      </c>
      <c r="E280" s="2">
        <v>49</v>
      </c>
      <c r="F280" s="4">
        <v>16017177</v>
      </c>
      <c r="G280" s="4">
        <v>326881</v>
      </c>
      <c r="H280" s="1" t="s">
        <v>15</v>
      </c>
      <c r="I280" s="1" t="s">
        <v>50</v>
      </c>
      <c r="J280" s="3" t="s">
        <v>243</v>
      </c>
      <c r="K280" s="2">
        <v>2025</v>
      </c>
      <c r="L280" s="1" t="s">
        <v>38</v>
      </c>
      <c r="M280" s="1" t="str">
        <f>IF(Real_estate[[#This Row],[Status]]="Available","No","Yes")</f>
        <v>Yes</v>
      </c>
    </row>
    <row r="281" spans="1:13" x14ac:dyDescent="0.35">
      <c r="A281" s="1" t="s">
        <v>19</v>
      </c>
      <c r="B281" s="1" t="s">
        <v>489</v>
      </c>
      <c r="C281" s="1" t="s">
        <v>45</v>
      </c>
      <c r="D281" s="2">
        <v>1</v>
      </c>
      <c r="E281" s="2">
        <v>231</v>
      </c>
      <c r="F281" s="4">
        <v>18297922</v>
      </c>
      <c r="G281" s="4">
        <v>79211</v>
      </c>
      <c r="H281" s="1" t="s">
        <v>27</v>
      </c>
      <c r="I281" s="1" t="s">
        <v>16</v>
      </c>
      <c r="J281" s="3" t="s">
        <v>490</v>
      </c>
      <c r="K281" s="2">
        <v>2029</v>
      </c>
      <c r="L281" s="1" t="s">
        <v>38</v>
      </c>
      <c r="M281" s="1" t="str">
        <f>IF(Real_estate[[#This Row],[Status]]="Available","No","Yes")</f>
        <v>Yes</v>
      </c>
    </row>
    <row r="282" spans="1:13" x14ac:dyDescent="0.35">
      <c r="A282" s="1" t="s">
        <v>57</v>
      </c>
      <c r="B282" s="1" t="s">
        <v>491</v>
      </c>
      <c r="C282" s="1" t="s">
        <v>21</v>
      </c>
      <c r="D282" s="2">
        <v>5</v>
      </c>
      <c r="E282" s="2">
        <v>371</v>
      </c>
      <c r="F282" s="4">
        <v>9129306</v>
      </c>
      <c r="G282" s="4">
        <v>24607</v>
      </c>
      <c r="H282" s="1" t="s">
        <v>15</v>
      </c>
      <c r="I282" s="1" t="s">
        <v>50</v>
      </c>
      <c r="J282" s="3" t="s">
        <v>492</v>
      </c>
      <c r="K282" s="2">
        <v>2029</v>
      </c>
      <c r="L282" s="1" t="s">
        <v>32</v>
      </c>
      <c r="M282" s="1" t="str">
        <f>IF(Real_estate[[#This Row],[Status]]="Available","No","Yes")</f>
        <v>Yes</v>
      </c>
    </row>
    <row r="283" spans="1:13" x14ac:dyDescent="0.35">
      <c r="A283" s="1" t="s">
        <v>52</v>
      </c>
      <c r="B283" s="1" t="s">
        <v>493</v>
      </c>
      <c r="C283" s="1" t="s">
        <v>21</v>
      </c>
      <c r="D283" s="2">
        <v>2</v>
      </c>
      <c r="E283" s="2">
        <v>347</v>
      </c>
      <c r="F283" s="4">
        <v>8314367</v>
      </c>
      <c r="G283" s="4">
        <v>23960</v>
      </c>
      <c r="H283" s="1" t="s">
        <v>22</v>
      </c>
      <c r="K283" s="2">
        <v>2030</v>
      </c>
      <c r="L283" s="1" t="s">
        <v>56</v>
      </c>
      <c r="M283" s="1" t="str">
        <f>IF(Real_estate[[#This Row],[Status]]="Available","No","Yes")</f>
        <v>No</v>
      </c>
    </row>
    <row r="284" spans="1:13" x14ac:dyDescent="0.35">
      <c r="A284" s="1" t="s">
        <v>70</v>
      </c>
      <c r="B284" s="1" t="s">
        <v>494</v>
      </c>
      <c r="C284" s="1" t="s">
        <v>26</v>
      </c>
      <c r="D284" s="2">
        <v>1</v>
      </c>
      <c r="E284" s="2">
        <v>442</v>
      </c>
      <c r="F284" s="4">
        <v>7652653</v>
      </c>
      <c r="G284" s="4">
        <v>17313</v>
      </c>
      <c r="H284" s="1" t="s">
        <v>15</v>
      </c>
      <c r="I284" s="1" t="s">
        <v>50</v>
      </c>
      <c r="J284" s="3" t="s">
        <v>495</v>
      </c>
      <c r="K284" s="2">
        <v>2028</v>
      </c>
      <c r="L284" s="1" t="s">
        <v>38</v>
      </c>
      <c r="M284" s="1" t="str">
        <f>IF(Real_estate[[#This Row],[Status]]="Available","No","Yes")</f>
        <v>Yes</v>
      </c>
    </row>
    <row r="285" spans="1:13" x14ac:dyDescent="0.35">
      <c r="A285" s="1" t="s">
        <v>70</v>
      </c>
      <c r="B285" s="1" t="s">
        <v>496</v>
      </c>
      <c r="C285" s="1" t="s">
        <v>45</v>
      </c>
      <c r="D285" s="2">
        <v>4</v>
      </c>
      <c r="E285" s="2">
        <v>99</v>
      </c>
      <c r="F285" s="4">
        <v>15954701</v>
      </c>
      <c r="G285" s="4">
        <v>161158</v>
      </c>
      <c r="H285" s="1" t="s">
        <v>15</v>
      </c>
      <c r="I285" s="1" t="s">
        <v>54</v>
      </c>
      <c r="J285" s="3" t="s">
        <v>497</v>
      </c>
      <c r="K285" s="2">
        <v>2026</v>
      </c>
      <c r="L285" s="1" t="s">
        <v>56</v>
      </c>
      <c r="M285" s="1" t="str">
        <f>IF(Real_estate[[#This Row],[Status]]="Available","No","Yes")</f>
        <v>Yes</v>
      </c>
    </row>
    <row r="286" spans="1:13" x14ac:dyDescent="0.35">
      <c r="A286" s="1" t="s">
        <v>57</v>
      </c>
      <c r="B286" s="1" t="s">
        <v>498</v>
      </c>
      <c r="C286" s="1" t="s">
        <v>14</v>
      </c>
      <c r="D286" s="2">
        <v>4</v>
      </c>
      <c r="E286" s="2">
        <v>420</v>
      </c>
      <c r="F286" s="4">
        <v>6827035</v>
      </c>
      <c r="G286" s="4">
        <v>16254</v>
      </c>
      <c r="H286" s="1" t="s">
        <v>27</v>
      </c>
      <c r="I286" s="1" t="s">
        <v>16</v>
      </c>
      <c r="J286" s="3" t="s">
        <v>499</v>
      </c>
      <c r="K286" s="2">
        <v>2030</v>
      </c>
      <c r="L286" s="1" t="s">
        <v>56</v>
      </c>
      <c r="M286" s="1" t="str">
        <f>IF(Real_estate[[#This Row],[Status]]="Available","No","Yes")</f>
        <v>Yes</v>
      </c>
    </row>
    <row r="287" spans="1:13" x14ac:dyDescent="0.35">
      <c r="A287" s="1" t="s">
        <v>12</v>
      </c>
      <c r="B287" s="1" t="s">
        <v>500</v>
      </c>
      <c r="C287" s="1" t="s">
        <v>26</v>
      </c>
      <c r="D287" s="2">
        <v>1</v>
      </c>
      <c r="E287" s="2">
        <v>76</v>
      </c>
      <c r="F287" s="4">
        <v>6049731</v>
      </c>
      <c r="G287" s="4">
        <v>79601</v>
      </c>
      <c r="H287" s="1" t="s">
        <v>15</v>
      </c>
      <c r="I287" s="1" t="s">
        <v>41</v>
      </c>
      <c r="J287" s="3" t="s">
        <v>501</v>
      </c>
      <c r="K287" s="2">
        <v>2025</v>
      </c>
      <c r="L287" s="1" t="s">
        <v>56</v>
      </c>
      <c r="M287" s="1" t="str">
        <f>IF(Real_estate[[#This Row],[Status]]="Available","No","Yes")</f>
        <v>Yes</v>
      </c>
    </row>
    <row r="288" spans="1:13" x14ac:dyDescent="0.35">
      <c r="A288" s="1" t="s">
        <v>48</v>
      </c>
      <c r="B288" s="1" t="s">
        <v>502</v>
      </c>
      <c r="C288" s="1" t="s">
        <v>14</v>
      </c>
      <c r="D288" s="2">
        <v>3</v>
      </c>
      <c r="E288" s="2">
        <v>278</v>
      </c>
      <c r="F288" s="4">
        <v>2315012</v>
      </c>
      <c r="G288" s="4">
        <v>8327</v>
      </c>
      <c r="H288" s="1" t="s">
        <v>15</v>
      </c>
      <c r="I288" s="1" t="s">
        <v>50</v>
      </c>
      <c r="J288" s="3" t="s">
        <v>503</v>
      </c>
      <c r="K288" s="2">
        <v>2027</v>
      </c>
      <c r="L288" s="1" t="s">
        <v>38</v>
      </c>
      <c r="M288" s="1" t="str">
        <f>IF(Real_estate[[#This Row],[Status]]="Available","No","Yes")</f>
        <v>Yes</v>
      </c>
    </row>
    <row r="289" spans="1:13" x14ac:dyDescent="0.35">
      <c r="A289" s="1" t="s">
        <v>12</v>
      </c>
      <c r="B289" s="1" t="s">
        <v>504</v>
      </c>
      <c r="C289" s="1" t="s">
        <v>26</v>
      </c>
      <c r="D289" s="2">
        <v>4</v>
      </c>
      <c r="E289" s="2">
        <v>197</v>
      </c>
      <c r="F289" s="4">
        <v>11184536</v>
      </c>
      <c r="G289" s="4">
        <v>56774</v>
      </c>
      <c r="H289" s="1" t="s">
        <v>15</v>
      </c>
      <c r="I289" s="1" t="s">
        <v>41</v>
      </c>
      <c r="J289" s="3" t="s">
        <v>505</v>
      </c>
      <c r="K289" s="2">
        <v>2027</v>
      </c>
      <c r="L289" s="1" t="s">
        <v>56</v>
      </c>
      <c r="M289" s="1" t="str">
        <f>IF(Real_estate[[#This Row],[Status]]="Available","No","Yes")</f>
        <v>Yes</v>
      </c>
    </row>
    <row r="290" spans="1:13" x14ac:dyDescent="0.35">
      <c r="A290" s="1" t="s">
        <v>24</v>
      </c>
      <c r="B290" s="1" t="s">
        <v>506</v>
      </c>
      <c r="C290" s="1" t="s">
        <v>21</v>
      </c>
      <c r="D290" s="2">
        <v>5</v>
      </c>
      <c r="E290" s="2">
        <v>459</v>
      </c>
      <c r="F290" s="4">
        <v>10619499</v>
      </c>
      <c r="G290" s="4">
        <v>23136</v>
      </c>
      <c r="H290" s="1" t="s">
        <v>15</v>
      </c>
      <c r="I290" s="1" t="s">
        <v>54</v>
      </c>
      <c r="J290" s="3" t="s">
        <v>284</v>
      </c>
      <c r="K290" s="2">
        <v>2030</v>
      </c>
      <c r="L290" s="1" t="s">
        <v>43</v>
      </c>
      <c r="M290" s="1" t="str">
        <f>IF(Real_estate[[#This Row],[Status]]="Available","No","Yes")</f>
        <v>Yes</v>
      </c>
    </row>
    <row r="291" spans="1:13" x14ac:dyDescent="0.35">
      <c r="A291" s="1" t="s">
        <v>57</v>
      </c>
      <c r="B291" s="1" t="s">
        <v>507</v>
      </c>
      <c r="C291" s="1" t="s">
        <v>26</v>
      </c>
      <c r="D291" s="2">
        <v>2</v>
      </c>
      <c r="E291" s="2">
        <v>125</v>
      </c>
      <c r="F291" s="4">
        <v>13978149</v>
      </c>
      <c r="G291" s="4">
        <v>111825</v>
      </c>
      <c r="H291" s="1" t="s">
        <v>27</v>
      </c>
      <c r="I291" s="1" t="s">
        <v>16</v>
      </c>
      <c r="J291" s="3" t="s">
        <v>214</v>
      </c>
      <c r="K291" s="2">
        <v>2029</v>
      </c>
      <c r="L291" s="1" t="s">
        <v>18</v>
      </c>
      <c r="M291" s="1" t="str">
        <f>IF(Real_estate[[#This Row],[Status]]="Available","No","Yes")</f>
        <v>Yes</v>
      </c>
    </row>
    <row r="292" spans="1:13" x14ac:dyDescent="0.35">
      <c r="A292" s="1" t="s">
        <v>19</v>
      </c>
      <c r="B292" s="1" t="s">
        <v>508</v>
      </c>
      <c r="C292" s="1" t="s">
        <v>45</v>
      </c>
      <c r="D292" s="2">
        <v>5</v>
      </c>
      <c r="E292" s="2">
        <v>394</v>
      </c>
      <c r="F292" s="4">
        <v>15868593</v>
      </c>
      <c r="G292" s="4">
        <v>40275</v>
      </c>
      <c r="H292" s="1" t="s">
        <v>22</v>
      </c>
      <c r="K292" s="2">
        <v>2025</v>
      </c>
      <c r="L292" s="1" t="s">
        <v>18</v>
      </c>
      <c r="M292" s="1" t="str">
        <f>IF(Real_estate[[#This Row],[Status]]="Available","No","Yes")</f>
        <v>No</v>
      </c>
    </row>
    <row r="293" spans="1:13" x14ac:dyDescent="0.35">
      <c r="A293" s="1" t="s">
        <v>35</v>
      </c>
      <c r="B293" s="1" t="s">
        <v>509</v>
      </c>
      <c r="C293" s="1" t="s">
        <v>40</v>
      </c>
      <c r="D293" s="2">
        <v>4</v>
      </c>
      <c r="E293" s="2">
        <v>307</v>
      </c>
      <c r="F293" s="4">
        <v>19435604</v>
      </c>
      <c r="G293" s="4">
        <v>63308</v>
      </c>
      <c r="H293" s="1" t="s">
        <v>22</v>
      </c>
      <c r="K293" s="2">
        <v>2028</v>
      </c>
      <c r="L293" s="1" t="s">
        <v>38</v>
      </c>
      <c r="M293" s="1" t="str">
        <f>IF(Real_estate[[#This Row],[Status]]="Available","No","Yes")</f>
        <v>No</v>
      </c>
    </row>
    <row r="294" spans="1:13" x14ac:dyDescent="0.35">
      <c r="A294" s="1" t="s">
        <v>19</v>
      </c>
      <c r="B294" s="1" t="s">
        <v>510</v>
      </c>
      <c r="C294" s="1" t="s">
        <v>40</v>
      </c>
      <c r="D294" s="2">
        <v>1</v>
      </c>
      <c r="E294" s="2">
        <v>369</v>
      </c>
      <c r="F294" s="4">
        <v>5353783</v>
      </c>
      <c r="G294" s="4">
        <v>14508</v>
      </c>
      <c r="H294" s="1" t="s">
        <v>22</v>
      </c>
      <c r="K294" s="2">
        <v>2029</v>
      </c>
      <c r="L294" s="1" t="s">
        <v>38</v>
      </c>
      <c r="M294" s="1" t="str">
        <f>IF(Real_estate[[#This Row],[Status]]="Available","No","Yes")</f>
        <v>No</v>
      </c>
    </row>
    <row r="295" spans="1:13" x14ac:dyDescent="0.35">
      <c r="A295" s="1" t="s">
        <v>57</v>
      </c>
      <c r="B295" s="1" t="s">
        <v>511</v>
      </c>
      <c r="C295" s="1" t="s">
        <v>21</v>
      </c>
      <c r="D295" s="2">
        <v>3</v>
      </c>
      <c r="E295" s="2">
        <v>70</v>
      </c>
      <c r="F295" s="4">
        <v>12370428</v>
      </c>
      <c r="G295" s="4">
        <v>176720</v>
      </c>
      <c r="H295" s="1" t="s">
        <v>22</v>
      </c>
      <c r="K295" s="2">
        <v>2028</v>
      </c>
      <c r="L295" s="1" t="s">
        <v>43</v>
      </c>
      <c r="M295" s="1" t="str">
        <f>IF(Real_estate[[#This Row],[Status]]="Available","No","Yes")</f>
        <v>No</v>
      </c>
    </row>
    <row r="296" spans="1:13" x14ac:dyDescent="0.35">
      <c r="A296" s="1" t="s">
        <v>70</v>
      </c>
      <c r="B296" s="1" t="s">
        <v>512</v>
      </c>
      <c r="C296" s="1" t="s">
        <v>26</v>
      </c>
      <c r="D296" s="2">
        <v>4</v>
      </c>
      <c r="E296" s="2">
        <v>336</v>
      </c>
      <c r="F296" s="4">
        <v>5674882</v>
      </c>
      <c r="G296" s="4">
        <v>16889</v>
      </c>
      <c r="H296" s="1" t="s">
        <v>22</v>
      </c>
      <c r="K296" s="2">
        <v>2025</v>
      </c>
      <c r="L296" s="1" t="s">
        <v>18</v>
      </c>
      <c r="M296" s="1" t="str">
        <f>IF(Real_estate[[#This Row],[Status]]="Available","No","Yes")</f>
        <v>No</v>
      </c>
    </row>
    <row r="297" spans="1:13" x14ac:dyDescent="0.35">
      <c r="A297" s="1" t="s">
        <v>12</v>
      </c>
      <c r="B297" s="1" t="s">
        <v>513</v>
      </c>
      <c r="C297" s="1" t="s">
        <v>40</v>
      </c>
      <c r="D297" s="2">
        <v>2</v>
      </c>
      <c r="E297" s="2">
        <v>496</v>
      </c>
      <c r="F297" s="4">
        <v>22864721</v>
      </c>
      <c r="G297" s="4">
        <v>46098</v>
      </c>
      <c r="H297" s="1" t="s">
        <v>22</v>
      </c>
      <c r="K297" s="2">
        <v>2027</v>
      </c>
      <c r="L297" s="1" t="s">
        <v>47</v>
      </c>
      <c r="M297" s="1" t="str">
        <f>IF(Real_estate[[#This Row],[Status]]="Available","No","Yes")</f>
        <v>No</v>
      </c>
    </row>
    <row r="298" spans="1:13" x14ac:dyDescent="0.35">
      <c r="A298" s="1" t="s">
        <v>12</v>
      </c>
      <c r="B298" s="1" t="s">
        <v>514</v>
      </c>
      <c r="C298" s="1" t="s">
        <v>45</v>
      </c>
      <c r="D298" s="2">
        <v>5</v>
      </c>
      <c r="E298" s="2">
        <v>274</v>
      </c>
      <c r="F298" s="4">
        <v>23298245</v>
      </c>
      <c r="G298" s="4">
        <v>85030</v>
      </c>
      <c r="H298" s="1" t="s">
        <v>22</v>
      </c>
      <c r="K298" s="2">
        <v>2026</v>
      </c>
      <c r="L298" s="1" t="s">
        <v>47</v>
      </c>
      <c r="M298" s="1" t="str">
        <f>IF(Real_estate[[#This Row],[Status]]="Available","No","Yes")</f>
        <v>No</v>
      </c>
    </row>
    <row r="299" spans="1:13" x14ac:dyDescent="0.35">
      <c r="A299" s="1" t="s">
        <v>48</v>
      </c>
      <c r="B299" s="1" t="s">
        <v>515</v>
      </c>
      <c r="C299" s="1" t="s">
        <v>14</v>
      </c>
      <c r="D299" s="2">
        <v>2</v>
      </c>
      <c r="E299" s="2">
        <v>312</v>
      </c>
      <c r="F299" s="4">
        <v>15072571</v>
      </c>
      <c r="G299" s="4">
        <v>48309</v>
      </c>
      <c r="H299" s="1" t="s">
        <v>22</v>
      </c>
      <c r="K299" s="2">
        <v>2029</v>
      </c>
      <c r="L299" s="1" t="s">
        <v>38</v>
      </c>
      <c r="M299" s="1" t="str">
        <f>IF(Real_estate[[#This Row],[Status]]="Available","No","Yes")</f>
        <v>No</v>
      </c>
    </row>
    <row r="300" spans="1:13" x14ac:dyDescent="0.35">
      <c r="A300" s="1" t="s">
        <v>70</v>
      </c>
      <c r="B300" s="1" t="s">
        <v>516</v>
      </c>
      <c r="C300" s="1" t="s">
        <v>45</v>
      </c>
      <c r="D300" s="2">
        <v>4</v>
      </c>
      <c r="E300" s="2">
        <v>454</v>
      </c>
      <c r="F300" s="4">
        <v>24563388</v>
      </c>
      <c r="G300" s="4">
        <v>54104</v>
      </c>
      <c r="H300" s="1" t="s">
        <v>27</v>
      </c>
      <c r="I300" s="1" t="s">
        <v>54</v>
      </c>
      <c r="J300" s="3" t="s">
        <v>517</v>
      </c>
      <c r="K300" s="2">
        <v>2029</v>
      </c>
      <c r="L300" s="1" t="s">
        <v>43</v>
      </c>
      <c r="M300" s="1" t="str">
        <f>IF(Real_estate[[#This Row],[Status]]="Available","No","Yes")</f>
        <v>Yes</v>
      </c>
    </row>
    <row r="301" spans="1:13" x14ac:dyDescent="0.35">
      <c r="A301" s="1" t="s">
        <v>35</v>
      </c>
      <c r="B301" s="1" t="s">
        <v>518</v>
      </c>
      <c r="C301" s="1" t="s">
        <v>21</v>
      </c>
      <c r="D301" s="2">
        <v>1</v>
      </c>
      <c r="E301" s="2">
        <v>115</v>
      </c>
      <c r="F301" s="4">
        <v>15395185</v>
      </c>
      <c r="G301" s="4">
        <v>133871</v>
      </c>
      <c r="H301" s="1" t="s">
        <v>27</v>
      </c>
      <c r="I301" s="1" t="s">
        <v>65</v>
      </c>
      <c r="J301" s="3" t="s">
        <v>519</v>
      </c>
      <c r="K301" s="2">
        <v>2025</v>
      </c>
      <c r="L301" s="1" t="s">
        <v>32</v>
      </c>
      <c r="M301" s="1" t="str">
        <f>IF(Real_estate[[#This Row],[Status]]="Available","No","Yes")</f>
        <v>Yes</v>
      </c>
    </row>
    <row r="302" spans="1:13" x14ac:dyDescent="0.35">
      <c r="A302" s="1" t="s">
        <v>35</v>
      </c>
      <c r="B302" s="1" t="s">
        <v>520</v>
      </c>
      <c r="C302" s="1" t="s">
        <v>40</v>
      </c>
      <c r="D302" s="2">
        <v>5</v>
      </c>
      <c r="E302" s="2">
        <v>197</v>
      </c>
      <c r="F302" s="4">
        <v>10142290</v>
      </c>
      <c r="G302" s="4">
        <v>51483</v>
      </c>
      <c r="H302" s="1" t="s">
        <v>22</v>
      </c>
      <c r="K302" s="2">
        <v>2025</v>
      </c>
      <c r="L302" s="1" t="s">
        <v>47</v>
      </c>
      <c r="M302" s="1" t="str">
        <f>IF(Real_estate[[#This Row],[Status]]="Available","No","Yes")</f>
        <v>No</v>
      </c>
    </row>
    <row r="303" spans="1:13" x14ac:dyDescent="0.35">
      <c r="A303" s="1" t="s">
        <v>12</v>
      </c>
      <c r="B303" s="1" t="s">
        <v>521</v>
      </c>
      <c r="C303" s="1" t="s">
        <v>14</v>
      </c>
      <c r="D303" s="2">
        <v>3</v>
      </c>
      <c r="E303" s="2">
        <v>94</v>
      </c>
      <c r="F303" s="4">
        <v>6966500</v>
      </c>
      <c r="G303" s="4">
        <v>74111</v>
      </c>
      <c r="H303" s="1" t="s">
        <v>22</v>
      </c>
      <c r="K303" s="2">
        <v>2025</v>
      </c>
      <c r="L303" s="1" t="s">
        <v>43</v>
      </c>
      <c r="M303" s="1" t="str">
        <f>IF(Real_estate[[#This Row],[Status]]="Available","No","Yes")</f>
        <v>No</v>
      </c>
    </row>
    <row r="304" spans="1:13" x14ac:dyDescent="0.35">
      <c r="A304" s="1" t="s">
        <v>35</v>
      </c>
      <c r="B304" s="1" t="s">
        <v>522</v>
      </c>
      <c r="C304" s="1" t="s">
        <v>21</v>
      </c>
      <c r="D304" s="2">
        <v>2</v>
      </c>
      <c r="E304" s="2">
        <v>464</v>
      </c>
      <c r="F304" s="4">
        <v>9991180</v>
      </c>
      <c r="G304" s="4">
        <v>21532</v>
      </c>
      <c r="H304" s="1" t="s">
        <v>22</v>
      </c>
      <c r="K304" s="2">
        <v>2026</v>
      </c>
      <c r="L304" s="1" t="s">
        <v>47</v>
      </c>
      <c r="M304" s="1" t="str">
        <f>IF(Real_estate[[#This Row],[Status]]="Available","No","Yes")</f>
        <v>No</v>
      </c>
    </row>
    <row r="305" spans="1:13" x14ac:dyDescent="0.35">
      <c r="A305" s="1" t="s">
        <v>70</v>
      </c>
      <c r="B305" s="1" t="s">
        <v>523</v>
      </c>
      <c r="C305" s="1" t="s">
        <v>40</v>
      </c>
      <c r="D305" s="2">
        <v>3</v>
      </c>
      <c r="E305" s="2">
        <v>316</v>
      </c>
      <c r="F305" s="4">
        <v>14931707</v>
      </c>
      <c r="G305" s="4">
        <v>47252</v>
      </c>
      <c r="H305" s="1" t="s">
        <v>22</v>
      </c>
      <c r="K305" s="2">
        <v>2029</v>
      </c>
      <c r="L305" s="1" t="s">
        <v>23</v>
      </c>
      <c r="M305" s="1" t="str">
        <f>IF(Real_estate[[#This Row],[Status]]="Available","No","Yes")</f>
        <v>No</v>
      </c>
    </row>
    <row r="306" spans="1:13" x14ac:dyDescent="0.35">
      <c r="A306" s="1" t="s">
        <v>19</v>
      </c>
      <c r="B306" s="1" t="s">
        <v>524</v>
      </c>
      <c r="C306" s="1" t="s">
        <v>40</v>
      </c>
      <c r="D306" s="2">
        <v>4</v>
      </c>
      <c r="E306" s="2">
        <v>362</v>
      </c>
      <c r="F306" s="4">
        <v>9085363</v>
      </c>
      <c r="G306" s="4">
        <v>25097</v>
      </c>
      <c r="H306" s="1" t="s">
        <v>27</v>
      </c>
      <c r="I306" s="1" t="s">
        <v>28</v>
      </c>
      <c r="J306" s="3" t="s">
        <v>107</v>
      </c>
      <c r="K306" s="2">
        <v>2029</v>
      </c>
      <c r="L306" s="1" t="s">
        <v>47</v>
      </c>
      <c r="M306" s="1" t="str">
        <f>IF(Real_estate[[#This Row],[Status]]="Available","No","Yes")</f>
        <v>Yes</v>
      </c>
    </row>
    <row r="307" spans="1:13" x14ac:dyDescent="0.35">
      <c r="A307" s="1" t="s">
        <v>24</v>
      </c>
      <c r="B307" s="1" t="s">
        <v>525</v>
      </c>
      <c r="C307" s="1" t="s">
        <v>21</v>
      </c>
      <c r="D307" s="2">
        <v>3</v>
      </c>
      <c r="E307" s="2">
        <v>158</v>
      </c>
      <c r="F307" s="4">
        <v>3762248</v>
      </c>
      <c r="G307" s="4">
        <v>23811</v>
      </c>
      <c r="H307" s="1" t="s">
        <v>15</v>
      </c>
      <c r="I307" s="1" t="s">
        <v>65</v>
      </c>
      <c r="J307" s="3" t="s">
        <v>526</v>
      </c>
      <c r="K307" s="2">
        <v>2029</v>
      </c>
      <c r="L307" s="1" t="s">
        <v>18</v>
      </c>
      <c r="M307" s="1" t="str">
        <f>IF(Real_estate[[#This Row],[Status]]="Available","No","Yes")</f>
        <v>Yes</v>
      </c>
    </row>
    <row r="308" spans="1:13" x14ac:dyDescent="0.35">
      <c r="A308" s="1" t="s">
        <v>35</v>
      </c>
      <c r="B308" s="1" t="s">
        <v>527</v>
      </c>
      <c r="C308" s="1" t="s">
        <v>14</v>
      </c>
      <c r="D308" s="2">
        <v>3</v>
      </c>
      <c r="E308" s="2">
        <v>254</v>
      </c>
      <c r="F308" s="4">
        <v>24195656</v>
      </c>
      <c r="G308" s="4">
        <v>95258</v>
      </c>
      <c r="H308" s="1" t="s">
        <v>27</v>
      </c>
      <c r="I308" s="1" t="s">
        <v>50</v>
      </c>
      <c r="J308" s="3" t="s">
        <v>528</v>
      </c>
      <c r="K308" s="2">
        <v>2027</v>
      </c>
      <c r="L308" s="1" t="s">
        <v>32</v>
      </c>
      <c r="M308" s="1" t="str">
        <f>IF(Real_estate[[#This Row],[Status]]="Available","No","Yes")</f>
        <v>Yes</v>
      </c>
    </row>
    <row r="309" spans="1:13" x14ac:dyDescent="0.35">
      <c r="A309" s="1" t="s">
        <v>52</v>
      </c>
      <c r="B309" s="1" t="s">
        <v>529</v>
      </c>
      <c r="C309" s="1" t="s">
        <v>26</v>
      </c>
      <c r="D309" s="2">
        <v>1</v>
      </c>
      <c r="E309" s="2">
        <v>341</v>
      </c>
      <c r="F309" s="4">
        <v>3863271</v>
      </c>
      <c r="G309" s="4">
        <v>11329</v>
      </c>
      <c r="H309" s="1" t="s">
        <v>27</v>
      </c>
      <c r="I309" s="1" t="s">
        <v>65</v>
      </c>
      <c r="J309" s="3" t="s">
        <v>530</v>
      </c>
      <c r="K309" s="2">
        <v>2030</v>
      </c>
      <c r="L309" s="1" t="s">
        <v>32</v>
      </c>
      <c r="M309" s="1" t="str">
        <f>IF(Real_estate[[#This Row],[Status]]="Available","No","Yes")</f>
        <v>Yes</v>
      </c>
    </row>
    <row r="310" spans="1:13" x14ac:dyDescent="0.35">
      <c r="A310" s="1" t="s">
        <v>24</v>
      </c>
      <c r="B310" s="1" t="s">
        <v>531</v>
      </c>
      <c r="C310" s="1" t="s">
        <v>40</v>
      </c>
      <c r="D310" s="2">
        <v>5</v>
      </c>
      <c r="E310" s="2">
        <v>320</v>
      </c>
      <c r="F310" s="4">
        <v>19968396</v>
      </c>
      <c r="G310" s="4">
        <v>62401</v>
      </c>
      <c r="H310" s="1" t="s">
        <v>27</v>
      </c>
      <c r="I310" s="1" t="s">
        <v>16</v>
      </c>
      <c r="J310" s="3" t="s">
        <v>532</v>
      </c>
      <c r="K310" s="2">
        <v>2028</v>
      </c>
      <c r="L310" s="1" t="s">
        <v>18</v>
      </c>
      <c r="M310" s="1" t="str">
        <f>IF(Real_estate[[#This Row],[Status]]="Available","No","Yes")</f>
        <v>Yes</v>
      </c>
    </row>
    <row r="311" spans="1:13" x14ac:dyDescent="0.35">
      <c r="A311" s="1" t="s">
        <v>12</v>
      </c>
      <c r="B311" s="1" t="s">
        <v>533</v>
      </c>
      <c r="C311" s="1" t="s">
        <v>45</v>
      </c>
      <c r="D311" s="2">
        <v>3</v>
      </c>
      <c r="E311" s="2">
        <v>55</v>
      </c>
      <c r="F311" s="4">
        <v>11141286</v>
      </c>
      <c r="G311" s="4">
        <v>202568</v>
      </c>
      <c r="H311" s="1" t="s">
        <v>15</v>
      </c>
      <c r="I311" s="1" t="s">
        <v>65</v>
      </c>
      <c r="J311" s="3" t="s">
        <v>534</v>
      </c>
      <c r="K311" s="2">
        <v>2025</v>
      </c>
      <c r="L311" s="1" t="s">
        <v>43</v>
      </c>
      <c r="M311" s="1" t="str">
        <f>IF(Real_estate[[#This Row],[Status]]="Available","No","Yes")</f>
        <v>Yes</v>
      </c>
    </row>
    <row r="312" spans="1:13" x14ac:dyDescent="0.35">
      <c r="A312" s="1" t="s">
        <v>12</v>
      </c>
      <c r="B312" s="1" t="s">
        <v>535</v>
      </c>
      <c r="C312" s="1" t="s">
        <v>14</v>
      </c>
      <c r="D312" s="2">
        <v>5</v>
      </c>
      <c r="E312" s="2">
        <v>219</v>
      </c>
      <c r="F312" s="4">
        <v>21178510</v>
      </c>
      <c r="G312" s="4">
        <v>96705</v>
      </c>
      <c r="H312" s="1" t="s">
        <v>15</v>
      </c>
      <c r="I312" s="1" t="s">
        <v>50</v>
      </c>
      <c r="J312" s="3" t="s">
        <v>536</v>
      </c>
      <c r="K312" s="2">
        <v>2029</v>
      </c>
      <c r="L312" s="1" t="s">
        <v>56</v>
      </c>
      <c r="M312" s="1" t="str">
        <f>IF(Real_estate[[#This Row],[Status]]="Available","No","Yes")</f>
        <v>Yes</v>
      </c>
    </row>
    <row r="313" spans="1:13" x14ac:dyDescent="0.35">
      <c r="A313" s="1" t="s">
        <v>57</v>
      </c>
      <c r="B313" s="1" t="s">
        <v>537</v>
      </c>
      <c r="C313" s="1" t="s">
        <v>45</v>
      </c>
      <c r="D313" s="2">
        <v>3</v>
      </c>
      <c r="E313" s="2">
        <v>241</v>
      </c>
      <c r="F313" s="4">
        <v>5726733</v>
      </c>
      <c r="G313" s="4">
        <v>23762</v>
      </c>
      <c r="H313" s="1" t="s">
        <v>15</v>
      </c>
      <c r="I313" s="1" t="s">
        <v>65</v>
      </c>
      <c r="J313" s="3" t="s">
        <v>538</v>
      </c>
      <c r="K313" s="2">
        <v>2025</v>
      </c>
      <c r="L313" s="1" t="s">
        <v>23</v>
      </c>
      <c r="M313" s="1" t="str">
        <f>IF(Real_estate[[#This Row],[Status]]="Available","No","Yes")</f>
        <v>Yes</v>
      </c>
    </row>
    <row r="314" spans="1:13" x14ac:dyDescent="0.35">
      <c r="A314" s="1" t="s">
        <v>57</v>
      </c>
      <c r="B314" s="1" t="s">
        <v>539</v>
      </c>
      <c r="C314" s="1" t="s">
        <v>40</v>
      </c>
      <c r="D314" s="2">
        <v>3</v>
      </c>
      <c r="E314" s="2">
        <v>145</v>
      </c>
      <c r="F314" s="4">
        <v>23632578</v>
      </c>
      <c r="G314" s="4">
        <v>162983</v>
      </c>
      <c r="H314" s="1" t="s">
        <v>15</v>
      </c>
      <c r="I314" s="1" t="s">
        <v>16</v>
      </c>
      <c r="J314" s="3" t="s">
        <v>540</v>
      </c>
      <c r="K314" s="2">
        <v>2025</v>
      </c>
      <c r="L314" s="1" t="s">
        <v>38</v>
      </c>
      <c r="M314" s="1" t="str">
        <f>IF(Real_estate[[#This Row],[Status]]="Available","No","Yes")</f>
        <v>Yes</v>
      </c>
    </row>
    <row r="315" spans="1:13" x14ac:dyDescent="0.35">
      <c r="A315" s="1" t="s">
        <v>35</v>
      </c>
      <c r="B315" s="1" t="s">
        <v>541</v>
      </c>
      <c r="C315" s="1" t="s">
        <v>14</v>
      </c>
      <c r="D315" s="2">
        <v>1</v>
      </c>
      <c r="E315" s="2">
        <v>460</v>
      </c>
      <c r="F315" s="4">
        <v>1771082</v>
      </c>
      <c r="G315" s="4">
        <v>3850</v>
      </c>
      <c r="H315" s="1" t="s">
        <v>15</v>
      </c>
      <c r="I315" s="1" t="s">
        <v>50</v>
      </c>
      <c r="J315" s="3" t="s">
        <v>542</v>
      </c>
      <c r="K315" s="2">
        <v>2026</v>
      </c>
      <c r="L315" s="1" t="s">
        <v>32</v>
      </c>
      <c r="M315" s="1" t="str">
        <f>IF(Real_estate[[#This Row],[Status]]="Available","No","Yes")</f>
        <v>Yes</v>
      </c>
    </row>
    <row r="316" spans="1:13" x14ac:dyDescent="0.35">
      <c r="A316" s="1" t="s">
        <v>35</v>
      </c>
      <c r="B316" s="1" t="s">
        <v>543</v>
      </c>
      <c r="C316" s="1" t="s">
        <v>14</v>
      </c>
      <c r="D316" s="2">
        <v>5</v>
      </c>
      <c r="E316" s="2">
        <v>133</v>
      </c>
      <c r="F316" s="4">
        <v>19790646</v>
      </c>
      <c r="G316" s="4">
        <v>148801</v>
      </c>
      <c r="H316" s="1" t="s">
        <v>22</v>
      </c>
      <c r="K316" s="2">
        <v>2028</v>
      </c>
      <c r="L316" s="1" t="s">
        <v>56</v>
      </c>
      <c r="M316" s="1" t="str">
        <f>IF(Real_estate[[#This Row],[Status]]="Available","No","Yes")</f>
        <v>No</v>
      </c>
    </row>
    <row r="317" spans="1:13" x14ac:dyDescent="0.35">
      <c r="A317" s="1" t="s">
        <v>19</v>
      </c>
      <c r="B317" s="1" t="s">
        <v>544</v>
      </c>
      <c r="C317" s="1" t="s">
        <v>45</v>
      </c>
      <c r="D317" s="2">
        <v>4</v>
      </c>
      <c r="E317" s="2">
        <v>216</v>
      </c>
      <c r="F317" s="4">
        <v>20704877</v>
      </c>
      <c r="G317" s="4">
        <v>95855</v>
      </c>
      <c r="H317" s="1" t="s">
        <v>15</v>
      </c>
      <c r="I317" s="1" t="s">
        <v>54</v>
      </c>
      <c r="J317" s="3" t="s">
        <v>201</v>
      </c>
      <c r="K317" s="2">
        <v>2025</v>
      </c>
      <c r="L317" s="1" t="s">
        <v>43</v>
      </c>
      <c r="M317" s="1" t="str">
        <f>IF(Real_estate[[#This Row],[Status]]="Available","No","Yes")</f>
        <v>Yes</v>
      </c>
    </row>
    <row r="318" spans="1:13" x14ac:dyDescent="0.35">
      <c r="A318" s="1" t="s">
        <v>52</v>
      </c>
      <c r="B318" s="1" t="s">
        <v>545</v>
      </c>
      <c r="C318" s="1" t="s">
        <v>21</v>
      </c>
      <c r="D318" s="2">
        <v>4</v>
      </c>
      <c r="E318" s="2">
        <v>304</v>
      </c>
      <c r="F318" s="4">
        <v>16499124</v>
      </c>
      <c r="G318" s="4">
        <v>54273</v>
      </c>
      <c r="H318" s="1" t="s">
        <v>15</v>
      </c>
      <c r="I318" s="1" t="s">
        <v>54</v>
      </c>
      <c r="J318" s="3" t="s">
        <v>546</v>
      </c>
      <c r="K318" s="2">
        <v>2029</v>
      </c>
      <c r="L318" s="1" t="s">
        <v>56</v>
      </c>
      <c r="M318" s="1" t="str">
        <f>IF(Real_estate[[#This Row],[Status]]="Available","No","Yes")</f>
        <v>Yes</v>
      </c>
    </row>
    <row r="319" spans="1:13" x14ac:dyDescent="0.35">
      <c r="A319" s="1" t="s">
        <v>35</v>
      </c>
      <c r="B319" s="1" t="s">
        <v>547</v>
      </c>
      <c r="C319" s="1" t="s">
        <v>14</v>
      </c>
      <c r="D319" s="2">
        <v>2</v>
      </c>
      <c r="E319" s="2">
        <v>378</v>
      </c>
      <c r="F319" s="4">
        <v>4298733</v>
      </c>
      <c r="G319" s="4">
        <v>11372</v>
      </c>
      <c r="H319" s="1" t="s">
        <v>15</v>
      </c>
      <c r="I319" s="1" t="s">
        <v>16</v>
      </c>
      <c r="J319" s="3" t="s">
        <v>548</v>
      </c>
      <c r="K319" s="2">
        <v>2025</v>
      </c>
      <c r="L319" s="1" t="s">
        <v>23</v>
      </c>
      <c r="M319" s="1" t="str">
        <f>IF(Real_estate[[#This Row],[Status]]="Available","No","Yes")</f>
        <v>Yes</v>
      </c>
    </row>
    <row r="320" spans="1:13" x14ac:dyDescent="0.35">
      <c r="A320" s="1" t="s">
        <v>48</v>
      </c>
      <c r="B320" s="1" t="s">
        <v>549</v>
      </c>
      <c r="C320" s="1" t="s">
        <v>40</v>
      </c>
      <c r="D320" s="2">
        <v>2</v>
      </c>
      <c r="E320" s="2">
        <v>474</v>
      </c>
      <c r="F320" s="4">
        <v>2931052</v>
      </c>
      <c r="G320" s="4">
        <v>6183</v>
      </c>
      <c r="H320" s="1" t="s">
        <v>22</v>
      </c>
      <c r="K320" s="2">
        <v>2030</v>
      </c>
      <c r="L320" s="1" t="s">
        <v>47</v>
      </c>
      <c r="M320" s="1" t="str">
        <f>IF(Real_estate[[#This Row],[Status]]="Available","No","Yes")</f>
        <v>No</v>
      </c>
    </row>
    <row r="321" spans="1:13" x14ac:dyDescent="0.35">
      <c r="A321" s="1" t="s">
        <v>24</v>
      </c>
      <c r="B321" s="1" t="s">
        <v>550</v>
      </c>
      <c r="C321" s="1" t="s">
        <v>26</v>
      </c>
      <c r="D321" s="2">
        <v>3</v>
      </c>
      <c r="E321" s="2">
        <v>90</v>
      </c>
      <c r="F321" s="4">
        <v>24328068</v>
      </c>
      <c r="G321" s="4">
        <v>270311</v>
      </c>
      <c r="H321" s="1" t="s">
        <v>22</v>
      </c>
      <c r="K321" s="2">
        <v>2030</v>
      </c>
      <c r="L321" s="1" t="s">
        <v>43</v>
      </c>
      <c r="M321" s="1" t="str">
        <f>IF(Real_estate[[#This Row],[Status]]="Available","No","Yes")</f>
        <v>No</v>
      </c>
    </row>
    <row r="322" spans="1:13" x14ac:dyDescent="0.35">
      <c r="A322" s="1" t="s">
        <v>48</v>
      </c>
      <c r="B322" s="1" t="s">
        <v>551</v>
      </c>
      <c r="C322" s="1" t="s">
        <v>14</v>
      </c>
      <c r="D322" s="2">
        <v>4</v>
      </c>
      <c r="E322" s="2">
        <v>130</v>
      </c>
      <c r="F322" s="4">
        <v>6255347</v>
      </c>
      <c r="G322" s="4">
        <v>48118</v>
      </c>
      <c r="H322" s="1" t="s">
        <v>15</v>
      </c>
      <c r="I322" s="1" t="s">
        <v>28</v>
      </c>
      <c r="J322" s="3" t="s">
        <v>294</v>
      </c>
      <c r="K322" s="2">
        <v>2029</v>
      </c>
      <c r="L322" s="1" t="s">
        <v>23</v>
      </c>
      <c r="M322" s="1" t="str">
        <f>IF(Real_estate[[#This Row],[Status]]="Available","No","Yes")</f>
        <v>Yes</v>
      </c>
    </row>
    <row r="323" spans="1:13" x14ac:dyDescent="0.35">
      <c r="A323" s="1" t="s">
        <v>12</v>
      </c>
      <c r="B323" s="1" t="s">
        <v>552</v>
      </c>
      <c r="C323" s="1" t="s">
        <v>40</v>
      </c>
      <c r="D323" s="2">
        <v>1</v>
      </c>
      <c r="E323" s="2">
        <v>397</v>
      </c>
      <c r="F323" s="4">
        <v>24707273</v>
      </c>
      <c r="G323" s="4">
        <v>62234</v>
      </c>
      <c r="H323" s="1" t="s">
        <v>15</v>
      </c>
      <c r="I323" s="1" t="s">
        <v>41</v>
      </c>
      <c r="J323" s="3" t="s">
        <v>235</v>
      </c>
      <c r="K323" s="2">
        <v>2030</v>
      </c>
      <c r="L323" s="1" t="s">
        <v>23</v>
      </c>
      <c r="M323" s="1" t="str">
        <f>IF(Real_estate[[#This Row],[Status]]="Available","No","Yes")</f>
        <v>Yes</v>
      </c>
    </row>
    <row r="324" spans="1:13" x14ac:dyDescent="0.35">
      <c r="A324" s="1" t="s">
        <v>19</v>
      </c>
      <c r="B324" s="1" t="s">
        <v>553</v>
      </c>
      <c r="C324" s="1" t="s">
        <v>26</v>
      </c>
      <c r="D324" s="2">
        <v>3</v>
      </c>
      <c r="E324" s="2">
        <v>404</v>
      </c>
      <c r="F324" s="4">
        <v>21885348</v>
      </c>
      <c r="G324" s="4">
        <v>54171</v>
      </c>
      <c r="H324" s="1" t="s">
        <v>27</v>
      </c>
      <c r="I324" s="1" t="s">
        <v>16</v>
      </c>
      <c r="J324" s="3" t="s">
        <v>554</v>
      </c>
      <c r="K324" s="2">
        <v>2030</v>
      </c>
      <c r="L324" s="1" t="s">
        <v>43</v>
      </c>
      <c r="M324" s="1" t="str">
        <f>IF(Real_estate[[#This Row],[Status]]="Available","No","Yes")</f>
        <v>Yes</v>
      </c>
    </row>
    <row r="325" spans="1:13" x14ac:dyDescent="0.35">
      <c r="A325" s="1" t="s">
        <v>35</v>
      </c>
      <c r="B325" s="1" t="s">
        <v>555</v>
      </c>
      <c r="C325" s="1" t="s">
        <v>40</v>
      </c>
      <c r="D325" s="2">
        <v>3</v>
      </c>
      <c r="E325" s="2">
        <v>413</v>
      </c>
      <c r="F325" s="4">
        <v>24829603</v>
      </c>
      <c r="G325" s="4">
        <v>60120</v>
      </c>
      <c r="H325" s="1" t="s">
        <v>27</v>
      </c>
      <c r="I325" s="1" t="s">
        <v>50</v>
      </c>
      <c r="J325" s="3" t="s">
        <v>556</v>
      </c>
      <c r="K325" s="2">
        <v>2028</v>
      </c>
      <c r="L325" s="1" t="s">
        <v>47</v>
      </c>
      <c r="M325" s="1" t="str">
        <f>IF(Real_estate[[#This Row],[Status]]="Available","No","Yes")</f>
        <v>Yes</v>
      </c>
    </row>
    <row r="326" spans="1:13" x14ac:dyDescent="0.35">
      <c r="A326" s="1" t="s">
        <v>70</v>
      </c>
      <c r="B326" s="1" t="s">
        <v>557</v>
      </c>
      <c r="C326" s="1" t="s">
        <v>14</v>
      </c>
      <c r="D326" s="2">
        <v>5</v>
      </c>
      <c r="E326" s="2">
        <v>380</v>
      </c>
      <c r="F326" s="4">
        <v>12954875</v>
      </c>
      <c r="G326" s="4">
        <v>34091</v>
      </c>
      <c r="H326" s="1" t="s">
        <v>15</v>
      </c>
      <c r="I326" s="1" t="s">
        <v>54</v>
      </c>
      <c r="J326" s="3" t="s">
        <v>558</v>
      </c>
      <c r="K326" s="2">
        <v>2029</v>
      </c>
      <c r="L326" s="1" t="s">
        <v>38</v>
      </c>
      <c r="M326" s="1" t="str">
        <f>IF(Real_estate[[#This Row],[Status]]="Available","No","Yes")</f>
        <v>Yes</v>
      </c>
    </row>
    <row r="327" spans="1:13" x14ac:dyDescent="0.35">
      <c r="A327" s="1" t="s">
        <v>70</v>
      </c>
      <c r="B327" s="1" t="s">
        <v>559</v>
      </c>
      <c r="C327" s="1" t="s">
        <v>21</v>
      </c>
      <c r="D327" s="2">
        <v>3</v>
      </c>
      <c r="E327" s="2">
        <v>462</v>
      </c>
      <c r="F327" s="4">
        <v>20336383</v>
      </c>
      <c r="G327" s="4">
        <v>44018</v>
      </c>
      <c r="H327" s="1" t="s">
        <v>22</v>
      </c>
      <c r="K327" s="2">
        <v>2029</v>
      </c>
      <c r="L327" s="1" t="s">
        <v>18</v>
      </c>
      <c r="M327" s="1" t="str">
        <f>IF(Real_estate[[#This Row],[Status]]="Available","No","Yes")</f>
        <v>No</v>
      </c>
    </row>
    <row r="328" spans="1:13" x14ac:dyDescent="0.35">
      <c r="A328" s="1" t="s">
        <v>24</v>
      </c>
      <c r="B328" s="1" t="s">
        <v>560</v>
      </c>
      <c r="C328" s="1" t="s">
        <v>14</v>
      </c>
      <c r="D328" s="2">
        <v>2</v>
      </c>
      <c r="E328" s="2">
        <v>225</v>
      </c>
      <c r="F328" s="4">
        <v>22236573</v>
      </c>
      <c r="G328" s="4">
        <v>98829</v>
      </c>
      <c r="H328" s="1" t="s">
        <v>27</v>
      </c>
      <c r="I328" s="1" t="s">
        <v>65</v>
      </c>
      <c r="J328" s="3" t="s">
        <v>561</v>
      </c>
      <c r="K328" s="2">
        <v>2029</v>
      </c>
      <c r="L328" s="1" t="s">
        <v>47</v>
      </c>
      <c r="M328" s="1" t="str">
        <f>IF(Real_estate[[#This Row],[Status]]="Available","No","Yes")</f>
        <v>Yes</v>
      </c>
    </row>
    <row r="329" spans="1:13" x14ac:dyDescent="0.35">
      <c r="A329" s="1" t="s">
        <v>57</v>
      </c>
      <c r="B329" s="1" t="s">
        <v>562</v>
      </c>
      <c r="C329" s="1" t="s">
        <v>26</v>
      </c>
      <c r="D329" s="2">
        <v>1</v>
      </c>
      <c r="E329" s="2">
        <v>302</v>
      </c>
      <c r="F329" s="4">
        <v>9209466</v>
      </c>
      <c r="G329" s="4">
        <v>30494</v>
      </c>
      <c r="H329" s="1" t="s">
        <v>27</v>
      </c>
      <c r="I329" s="1" t="s">
        <v>65</v>
      </c>
      <c r="J329" s="3" t="s">
        <v>66</v>
      </c>
      <c r="K329" s="2">
        <v>2027</v>
      </c>
      <c r="L329" s="1" t="s">
        <v>43</v>
      </c>
      <c r="M329" s="1" t="str">
        <f>IF(Real_estate[[#This Row],[Status]]="Available","No","Yes")</f>
        <v>Yes</v>
      </c>
    </row>
    <row r="330" spans="1:13" x14ac:dyDescent="0.35">
      <c r="A330" s="1" t="s">
        <v>70</v>
      </c>
      <c r="B330" s="1" t="s">
        <v>563</v>
      </c>
      <c r="C330" s="1" t="s">
        <v>26</v>
      </c>
      <c r="D330" s="2">
        <v>1</v>
      </c>
      <c r="E330" s="2">
        <v>392</v>
      </c>
      <c r="F330" s="4">
        <v>2456101</v>
      </c>
      <c r="G330" s="4">
        <v>6265</v>
      </c>
      <c r="H330" s="1" t="s">
        <v>27</v>
      </c>
      <c r="I330" s="1" t="s">
        <v>28</v>
      </c>
      <c r="J330" s="3" t="s">
        <v>564</v>
      </c>
      <c r="K330" s="2">
        <v>2029</v>
      </c>
      <c r="L330" s="1" t="s">
        <v>18</v>
      </c>
      <c r="M330" s="1" t="str">
        <f>IF(Real_estate[[#This Row],[Status]]="Available","No","Yes")</f>
        <v>Yes</v>
      </c>
    </row>
    <row r="331" spans="1:13" x14ac:dyDescent="0.35">
      <c r="A331" s="1" t="s">
        <v>48</v>
      </c>
      <c r="B331" s="1" t="s">
        <v>565</v>
      </c>
      <c r="C331" s="1" t="s">
        <v>21</v>
      </c>
      <c r="D331" s="2">
        <v>3</v>
      </c>
      <c r="E331" s="2">
        <v>224</v>
      </c>
      <c r="F331" s="4">
        <v>17097943</v>
      </c>
      <c r="G331" s="4">
        <v>76330</v>
      </c>
      <c r="H331" s="1" t="s">
        <v>27</v>
      </c>
      <c r="I331" s="1" t="s">
        <v>54</v>
      </c>
      <c r="J331" s="3" t="s">
        <v>566</v>
      </c>
      <c r="K331" s="2">
        <v>2027</v>
      </c>
      <c r="L331" s="1" t="s">
        <v>32</v>
      </c>
      <c r="M331" s="1" t="str">
        <f>IF(Real_estate[[#This Row],[Status]]="Available","No","Yes")</f>
        <v>Yes</v>
      </c>
    </row>
    <row r="332" spans="1:13" x14ac:dyDescent="0.35">
      <c r="A332" s="1" t="s">
        <v>12</v>
      </c>
      <c r="B332" s="1" t="s">
        <v>567</v>
      </c>
      <c r="C332" s="1" t="s">
        <v>40</v>
      </c>
      <c r="D332" s="2">
        <v>5</v>
      </c>
      <c r="E332" s="2">
        <v>188</v>
      </c>
      <c r="F332" s="4">
        <v>17481260</v>
      </c>
      <c r="G332" s="4">
        <v>92985</v>
      </c>
      <c r="H332" s="1" t="s">
        <v>22</v>
      </c>
      <c r="K332" s="2">
        <v>2027</v>
      </c>
      <c r="L332" s="1" t="s">
        <v>56</v>
      </c>
      <c r="M332" s="1" t="str">
        <f>IF(Real_estate[[#This Row],[Status]]="Available","No","Yes")</f>
        <v>No</v>
      </c>
    </row>
    <row r="333" spans="1:13" x14ac:dyDescent="0.35">
      <c r="A333" s="1" t="s">
        <v>35</v>
      </c>
      <c r="B333" s="1" t="s">
        <v>568</v>
      </c>
      <c r="C333" s="1" t="s">
        <v>40</v>
      </c>
      <c r="D333" s="2">
        <v>2</v>
      </c>
      <c r="E333" s="2">
        <v>229</v>
      </c>
      <c r="F333" s="4">
        <v>13780108</v>
      </c>
      <c r="G333" s="4">
        <v>60175</v>
      </c>
      <c r="H333" s="1" t="s">
        <v>22</v>
      </c>
      <c r="K333" s="2">
        <v>2028</v>
      </c>
      <c r="L333" s="1" t="s">
        <v>56</v>
      </c>
      <c r="M333" s="1" t="str">
        <f>IF(Real_estate[[#This Row],[Status]]="Available","No","Yes")</f>
        <v>No</v>
      </c>
    </row>
    <row r="334" spans="1:13" x14ac:dyDescent="0.35">
      <c r="A334" s="1" t="s">
        <v>48</v>
      </c>
      <c r="B334" s="1" t="s">
        <v>569</v>
      </c>
      <c r="C334" s="1" t="s">
        <v>40</v>
      </c>
      <c r="D334" s="2">
        <v>3</v>
      </c>
      <c r="E334" s="2">
        <v>167</v>
      </c>
      <c r="F334" s="4">
        <v>13813107</v>
      </c>
      <c r="G334" s="4">
        <v>82713</v>
      </c>
      <c r="H334" s="1" t="s">
        <v>27</v>
      </c>
      <c r="I334" s="1" t="s">
        <v>41</v>
      </c>
      <c r="J334" s="3" t="s">
        <v>570</v>
      </c>
      <c r="K334" s="2">
        <v>2027</v>
      </c>
      <c r="L334" s="1" t="s">
        <v>56</v>
      </c>
      <c r="M334" s="1" t="str">
        <f>IF(Real_estate[[#This Row],[Status]]="Available","No","Yes")</f>
        <v>Yes</v>
      </c>
    </row>
    <row r="335" spans="1:13" x14ac:dyDescent="0.35">
      <c r="A335" s="1" t="s">
        <v>70</v>
      </c>
      <c r="B335" s="1" t="s">
        <v>571</v>
      </c>
      <c r="C335" s="1" t="s">
        <v>21</v>
      </c>
      <c r="D335" s="2">
        <v>3</v>
      </c>
      <c r="E335" s="2">
        <v>449</v>
      </c>
      <c r="F335" s="4">
        <v>2420216</v>
      </c>
      <c r="G335" s="4">
        <v>5390</v>
      </c>
      <c r="H335" s="1" t="s">
        <v>22</v>
      </c>
      <c r="K335" s="2">
        <v>2025</v>
      </c>
      <c r="L335" s="1" t="s">
        <v>38</v>
      </c>
      <c r="M335" s="1" t="str">
        <f>IF(Real_estate[[#This Row],[Status]]="Available","No","Yes")</f>
        <v>No</v>
      </c>
    </row>
    <row r="336" spans="1:13" x14ac:dyDescent="0.35">
      <c r="A336" s="1" t="s">
        <v>52</v>
      </c>
      <c r="B336" s="1" t="s">
        <v>572</v>
      </c>
      <c r="C336" s="1" t="s">
        <v>26</v>
      </c>
      <c r="D336" s="2">
        <v>5</v>
      </c>
      <c r="E336" s="2">
        <v>96</v>
      </c>
      <c r="F336" s="4">
        <v>17103541</v>
      </c>
      <c r="G336" s="4">
        <v>178161</v>
      </c>
      <c r="H336" s="1" t="s">
        <v>27</v>
      </c>
      <c r="I336" s="1" t="s">
        <v>65</v>
      </c>
      <c r="J336" s="3" t="s">
        <v>573</v>
      </c>
      <c r="K336" s="2">
        <v>2027</v>
      </c>
      <c r="L336" s="1" t="s">
        <v>38</v>
      </c>
      <c r="M336" s="1" t="str">
        <f>IF(Real_estate[[#This Row],[Status]]="Available","No","Yes")</f>
        <v>Yes</v>
      </c>
    </row>
    <row r="337" spans="1:13" x14ac:dyDescent="0.35">
      <c r="A337" s="1" t="s">
        <v>24</v>
      </c>
      <c r="B337" s="1" t="s">
        <v>574</v>
      </c>
      <c r="C337" s="1" t="s">
        <v>21</v>
      </c>
      <c r="D337" s="2">
        <v>1</v>
      </c>
      <c r="E337" s="2">
        <v>418</v>
      </c>
      <c r="F337" s="4">
        <v>21240045</v>
      </c>
      <c r="G337" s="4">
        <v>50813</v>
      </c>
      <c r="H337" s="1" t="s">
        <v>22</v>
      </c>
      <c r="K337" s="2">
        <v>2028</v>
      </c>
      <c r="L337" s="1" t="s">
        <v>47</v>
      </c>
      <c r="M337" s="1" t="str">
        <f>IF(Real_estate[[#This Row],[Status]]="Available","No","Yes")</f>
        <v>No</v>
      </c>
    </row>
    <row r="338" spans="1:13" x14ac:dyDescent="0.35">
      <c r="A338" s="1" t="s">
        <v>70</v>
      </c>
      <c r="B338" s="1" t="s">
        <v>575</v>
      </c>
      <c r="C338" s="1" t="s">
        <v>14</v>
      </c>
      <c r="D338" s="2">
        <v>1</v>
      </c>
      <c r="E338" s="2">
        <v>458</v>
      </c>
      <c r="F338" s="4">
        <v>3218851</v>
      </c>
      <c r="G338" s="4">
        <v>7028</v>
      </c>
      <c r="H338" s="1" t="s">
        <v>27</v>
      </c>
      <c r="I338" s="1" t="s">
        <v>41</v>
      </c>
      <c r="J338" s="3" t="s">
        <v>576</v>
      </c>
      <c r="K338" s="2">
        <v>2026</v>
      </c>
      <c r="L338" s="1" t="s">
        <v>32</v>
      </c>
      <c r="M338" s="1" t="str">
        <f>IF(Real_estate[[#This Row],[Status]]="Available","No","Yes")</f>
        <v>Yes</v>
      </c>
    </row>
    <row r="339" spans="1:13" x14ac:dyDescent="0.35">
      <c r="A339" s="1" t="s">
        <v>12</v>
      </c>
      <c r="B339" s="1" t="s">
        <v>577</v>
      </c>
      <c r="C339" s="1" t="s">
        <v>21</v>
      </c>
      <c r="D339" s="2">
        <v>2</v>
      </c>
      <c r="E339" s="2">
        <v>141</v>
      </c>
      <c r="F339" s="4">
        <v>2744972</v>
      </c>
      <c r="G339" s="4">
        <v>19467</v>
      </c>
      <c r="H339" s="1" t="s">
        <v>22</v>
      </c>
      <c r="K339" s="2">
        <v>2026</v>
      </c>
      <c r="L339" s="1" t="s">
        <v>18</v>
      </c>
      <c r="M339" s="1" t="str">
        <f>IF(Real_estate[[#This Row],[Status]]="Available","No","Yes")</f>
        <v>No</v>
      </c>
    </row>
    <row r="340" spans="1:13" x14ac:dyDescent="0.35">
      <c r="A340" s="1" t="s">
        <v>48</v>
      </c>
      <c r="B340" s="1" t="s">
        <v>578</v>
      </c>
      <c r="C340" s="1" t="s">
        <v>14</v>
      </c>
      <c r="D340" s="2">
        <v>1</v>
      </c>
      <c r="E340" s="2">
        <v>294</v>
      </c>
      <c r="F340" s="4">
        <v>9082572</v>
      </c>
      <c r="G340" s="4">
        <v>30893</v>
      </c>
      <c r="H340" s="1" t="s">
        <v>15</v>
      </c>
      <c r="I340" s="1" t="s">
        <v>16</v>
      </c>
      <c r="J340" s="3" t="s">
        <v>579</v>
      </c>
      <c r="K340" s="2">
        <v>2028</v>
      </c>
      <c r="L340" s="1" t="s">
        <v>32</v>
      </c>
      <c r="M340" s="1" t="str">
        <f>IF(Real_estate[[#This Row],[Status]]="Available","No","Yes")</f>
        <v>Yes</v>
      </c>
    </row>
    <row r="341" spans="1:13" x14ac:dyDescent="0.35">
      <c r="A341" s="1" t="s">
        <v>52</v>
      </c>
      <c r="B341" s="1" t="s">
        <v>580</v>
      </c>
      <c r="C341" s="1" t="s">
        <v>21</v>
      </c>
      <c r="D341" s="2">
        <v>1</v>
      </c>
      <c r="E341" s="2">
        <v>73</v>
      </c>
      <c r="F341" s="4">
        <v>3018747</v>
      </c>
      <c r="G341" s="4">
        <v>41352</v>
      </c>
      <c r="H341" s="1" t="s">
        <v>15</v>
      </c>
      <c r="I341" s="1" t="s">
        <v>16</v>
      </c>
      <c r="J341" s="3" t="s">
        <v>581</v>
      </c>
      <c r="K341" s="2">
        <v>2028</v>
      </c>
      <c r="L341" s="1" t="s">
        <v>23</v>
      </c>
      <c r="M341" s="1" t="str">
        <f>IF(Real_estate[[#This Row],[Status]]="Available","No","Yes")</f>
        <v>Yes</v>
      </c>
    </row>
    <row r="342" spans="1:13" x14ac:dyDescent="0.35">
      <c r="A342" s="1" t="s">
        <v>12</v>
      </c>
      <c r="B342" s="1" t="s">
        <v>582</v>
      </c>
      <c r="C342" s="1" t="s">
        <v>40</v>
      </c>
      <c r="D342" s="2">
        <v>2</v>
      </c>
      <c r="E342" s="2">
        <v>68</v>
      </c>
      <c r="F342" s="4">
        <v>7788482</v>
      </c>
      <c r="G342" s="4">
        <v>114536</v>
      </c>
      <c r="H342" s="1" t="s">
        <v>27</v>
      </c>
      <c r="I342" s="1" t="s">
        <v>28</v>
      </c>
      <c r="J342" s="3" t="s">
        <v>583</v>
      </c>
      <c r="K342" s="2">
        <v>2030</v>
      </c>
      <c r="L342" s="1" t="s">
        <v>56</v>
      </c>
      <c r="M342" s="1" t="str">
        <f>IF(Real_estate[[#This Row],[Status]]="Available","No","Yes")</f>
        <v>Yes</v>
      </c>
    </row>
    <row r="343" spans="1:13" x14ac:dyDescent="0.35">
      <c r="A343" s="1" t="s">
        <v>48</v>
      </c>
      <c r="B343" s="1" t="s">
        <v>584</v>
      </c>
      <c r="C343" s="1" t="s">
        <v>14</v>
      </c>
      <c r="D343" s="2">
        <v>3</v>
      </c>
      <c r="E343" s="2">
        <v>294</v>
      </c>
      <c r="F343" s="4">
        <v>8638691</v>
      </c>
      <c r="G343" s="4">
        <v>29383</v>
      </c>
      <c r="H343" s="1" t="s">
        <v>27</v>
      </c>
      <c r="I343" s="1" t="s">
        <v>54</v>
      </c>
      <c r="J343" s="3" t="s">
        <v>585</v>
      </c>
      <c r="K343" s="2">
        <v>2026</v>
      </c>
      <c r="L343" s="1" t="s">
        <v>47</v>
      </c>
      <c r="M343" s="1" t="str">
        <f>IF(Real_estate[[#This Row],[Status]]="Available","No","Yes")</f>
        <v>Yes</v>
      </c>
    </row>
    <row r="344" spans="1:13" x14ac:dyDescent="0.35">
      <c r="A344" s="1" t="s">
        <v>48</v>
      </c>
      <c r="B344" s="1" t="s">
        <v>586</v>
      </c>
      <c r="C344" s="1" t="s">
        <v>45</v>
      </c>
      <c r="D344" s="2">
        <v>1</v>
      </c>
      <c r="E344" s="2">
        <v>242</v>
      </c>
      <c r="F344" s="4">
        <v>3979629</v>
      </c>
      <c r="G344" s="4">
        <v>16444</v>
      </c>
      <c r="H344" s="1" t="s">
        <v>22</v>
      </c>
      <c r="K344" s="2">
        <v>2025</v>
      </c>
      <c r="L344" s="1" t="s">
        <v>38</v>
      </c>
      <c r="M344" s="1" t="str">
        <f>IF(Real_estate[[#This Row],[Status]]="Available","No","Yes")</f>
        <v>No</v>
      </c>
    </row>
    <row r="345" spans="1:13" x14ac:dyDescent="0.35">
      <c r="A345" s="1" t="s">
        <v>52</v>
      </c>
      <c r="B345" s="1" t="s">
        <v>587</v>
      </c>
      <c r="C345" s="1" t="s">
        <v>21</v>
      </c>
      <c r="D345" s="2">
        <v>5</v>
      </c>
      <c r="E345" s="2">
        <v>47</v>
      </c>
      <c r="F345" s="4">
        <v>7464667</v>
      </c>
      <c r="G345" s="4">
        <v>158822</v>
      </c>
      <c r="H345" s="1" t="s">
        <v>27</v>
      </c>
      <c r="I345" s="1" t="s">
        <v>16</v>
      </c>
      <c r="J345" s="3" t="s">
        <v>588</v>
      </c>
      <c r="K345" s="2">
        <v>2028</v>
      </c>
      <c r="L345" s="1" t="s">
        <v>43</v>
      </c>
      <c r="M345" s="1" t="str">
        <f>IF(Real_estate[[#This Row],[Status]]="Available","No","Yes")</f>
        <v>Yes</v>
      </c>
    </row>
    <row r="346" spans="1:13" x14ac:dyDescent="0.35">
      <c r="A346" s="1" t="s">
        <v>70</v>
      </c>
      <c r="B346" s="1" t="s">
        <v>589</v>
      </c>
      <c r="C346" s="1" t="s">
        <v>21</v>
      </c>
      <c r="D346" s="2">
        <v>1</v>
      </c>
      <c r="E346" s="2">
        <v>193</v>
      </c>
      <c r="F346" s="4">
        <v>11890249</v>
      </c>
      <c r="G346" s="4">
        <v>61607</v>
      </c>
      <c r="H346" s="1" t="s">
        <v>27</v>
      </c>
      <c r="I346" s="1" t="s">
        <v>28</v>
      </c>
      <c r="J346" s="3" t="s">
        <v>590</v>
      </c>
      <c r="K346" s="2">
        <v>2028</v>
      </c>
      <c r="L346" s="1" t="s">
        <v>43</v>
      </c>
      <c r="M346" s="1" t="str">
        <f>IF(Real_estate[[#This Row],[Status]]="Available","No","Yes")</f>
        <v>Yes</v>
      </c>
    </row>
    <row r="347" spans="1:13" x14ac:dyDescent="0.35">
      <c r="A347" s="1" t="s">
        <v>24</v>
      </c>
      <c r="B347" s="1" t="s">
        <v>591</v>
      </c>
      <c r="C347" s="1" t="s">
        <v>21</v>
      </c>
      <c r="D347" s="2">
        <v>1</v>
      </c>
      <c r="E347" s="2">
        <v>310</v>
      </c>
      <c r="F347" s="4">
        <v>5603578</v>
      </c>
      <c r="G347" s="4">
        <v>18076</v>
      </c>
      <c r="H347" s="1" t="s">
        <v>15</v>
      </c>
      <c r="I347" s="1" t="s">
        <v>41</v>
      </c>
      <c r="J347" s="3" t="s">
        <v>592</v>
      </c>
      <c r="K347" s="2">
        <v>2026</v>
      </c>
      <c r="L347" s="1" t="s">
        <v>38</v>
      </c>
      <c r="M347" s="1" t="str">
        <f>IF(Real_estate[[#This Row],[Status]]="Available","No","Yes")</f>
        <v>Yes</v>
      </c>
    </row>
    <row r="348" spans="1:13" x14ac:dyDescent="0.35">
      <c r="A348" s="1" t="s">
        <v>12</v>
      </c>
      <c r="B348" s="1" t="s">
        <v>593</v>
      </c>
      <c r="C348" s="1" t="s">
        <v>45</v>
      </c>
      <c r="D348" s="2">
        <v>3</v>
      </c>
      <c r="E348" s="2">
        <v>375</v>
      </c>
      <c r="F348" s="4">
        <v>21235822</v>
      </c>
      <c r="G348" s="4">
        <v>56628</v>
      </c>
      <c r="H348" s="1" t="s">
        <v>22</v>
      </c>
      <c r="K348" s="2">
        <v>2026</v>
      </c>
      <c r="L348" s="1" t="s">
        <v>56</v>
      </c>
      <c r="M348" s="1" t="str">
        <f>IF(Real_estate[[#This Row],[Status]]="Available","No","Yes")</f>
        <v>No</v>
      </c>
    </row>
    <row r="349" spans="1:13" x14ac:dyDescent="0.35">
      <c r="A349" s="1" t="s">
        <v>19</v>
      </c>
      <c r="B349" s="1" t="s">
        <v>594</v>
      </c>
      <c r="C349" s="1" t="s">
        <v>21</v>
      </c>
      <c r="D349" s="2">
        <v>2</v>
      </c>
      <c r="E349" s="2">
        <v>260</v>
      </c>
      <c r="F349" s="4">
        <v>2750047</v>
      </c>
      <c r="G349" s="4">
        <v>10577</v>
      </c>
      <c r="H349" s="1" t="s">
        <v>15</v>
      </c>
      <c r="I349" s="1" t="s">
        <v>16</v>
      </c>
      <c r="J349" s="3" t="s">
        <v>595</v>
      </c>
      <c r="K349" s="2">
        <v>2026</v>
      </c>
      <c r="L349" s="1" t="s">
        <v>38</v>
      </c>
      <c r="M349" s="1" t="str">
        <f>IF(Real_estate[[#This Row],[Status]]="Available","No","Yes")</f>
        <v>Yes</v>
      </c>
    </row>
    <row r="350" spans="1:13" x14ac:dyDescent="0.35">
      <c r="A350" s="1" t="s">
        <v>12</v>
      </c>
      <c r="B350" s="1" t="s">
        <v>596</v>
      </c>
      <c r="C350" s="1" t="s">
        <v>45</v>
      </c>
      <c r="D350" s="2">
        <v>3</v>
      </c>
      <c r="E350" s="2">
        <v>197</v>
      </c>
      <c r="F350" s="4">
        <v>8967299</v>
      </c>
      <c r="G350" s="4">
        <v>45519</v>
      </c>
      <c r="H350" s="1" t="s">
        <v>27</v>
      </c>
      <c r="I350" s="1" t="s">
        <v>16</v>
      </c>
      <c r="J350" s="3" t="s">
        <v>597</v>
      </c>
      <c r="K350" s="2">
        <v>2027</v>
      </c>
      <c r="L350" s="1" t="s">
        <v>38</v>
      </c>
      <c r="M350" s="1" t="str">
        <f>IF(Real_estate[[#This Row],[Status]]="Available","No","Yes")</f>
        <v>Yes</v>
      </c>
    </row>
    <row r="351" spans="1:13" x14ac:dyDescent="0.35">
      <c r="A351" s="1" t="s">
        <v>12</v>
      </c>
      <c r="B351" s="1" t="s">
        <v>598</v>
      </c>
      <c r="C351" s="1" t="s">
        <v>26</v>
      </c>
      <c r="D351" s="2">
        <v>2</v>
      </c>
      <c r="E351" s="2">
        <v>215</v>
      </c>
      <c r="F351" s="4">
        <v>9985898</v>
      </c>
      <c r="G351" s="4">
        <v>46446</v>
      </c>
      <c r="H351" s="1" t="s">
        <v>22</v>
      </c>
      <c r="K351" s="2">
        <v>2030</v>
      </c>
      <c r="L351" s="1" t="s">
        <v>47</v>
      </c>
      <c r="M351" s="1" t="str">
        <f>IF(Real_estate[[#This Row],[Status]]="Available","No","Yes")</f>
        <v>No</v>
      </c>
    </row>
    <row r="352" spans="1:13" x14ac:dyDescent="0.35">
      <c r="A352" s="1" t="s">
        <v>57</v>
      </c>
      <c r="B352" s="1" t="s">
        <v>599</v>
      </c>
      <c r="C352" s="1" t="s">
        <v>40</v>
      </c>
      <c r="D352" s="2">
        <v>5</v>
      </c>
      <c r="E352" s="2">
        <v>109</v>
      </c>
      <c r="F352" s="4">
        <v>10728734</v>
      </c>
      <c r="G352" s="4">
        <v>98428</v>
      </c>
      <c r="H352" s="1" t="s">
        <v>27</v>
      </c>
      <c r="I352" s="1" t="s">
        <v>54</v>
      </c>
      <c r="J352" s="3" t="s">
        <v>600</v>
      </c>
      <c r="K352" s="2">
        <v>2025</v>
      </c>
      <c r="L352" s="1" t="s">
        <v>56</v>
      </c>
      <c r="M352" s="1" t="str">
        <f>IF(Real_estate[[#This Row],[Status]]="Available","No","Yes")</f>
        <v>Yes</v>
      </c>
    </row>
    <row r="353" spans="1:13" x14ac:dyDescent="0.35">
      <c r="A353" s="1" t="s">
        <v>35</v>
      </c>
      <c r="B353" s="1" t="s">
        <v>601</v>
      </c>
      <c r="C353" s="1" t="s">
        <v>26</v>
      </c>
      <c r="D353" s="2">
        <v>5</v>
      </c>
      <c r="E353" s="2">
        <v>294</v>
      </c>
      <c r="F353" s="4">
        <v>11609062</v>
      </c>
      <c r="G353" s="4">
        <v>39486</v>
      </c>
      <c r="H353" s="1" t="s">
        <v>15</v>
      </c>
      <c r="I353" s="1" t="s">
        <v>65</v>
      </c>
      <c r="J353" s="3" t="s">
        <v>602</v>
      </c>
      <c r="K353" s="2">
        <v>2026</v>
      </c>
      <c r="L353" s="1" t="s">
        <v>47</v>
      </c>
      <c r="M353" s="1" t="str">
        <f>IF(Real_estate[[#This Row],[Status]]="Available","No","Yes")</f>
        <v>Yes</v>
      </c>
    </row>
    <row r="354" spans="1:13" x14ac:dyDescent="0.35">
      <c r="A354" s="1" t="s">
        <v>24</v>
      </c>
      <c r="B354" s="1" t="s">
        <v>603</v>
      </c>
      <c r="C354" s="1" t="s">
        <v>14</v>
      </c>
      <c r="D354" s="2">
        <v>4</v>
      </c>
      <c r="E354" s="2">
        <v>388</v>
      </c>
      <c r="F354" s="4">
        <v>20404652</v>
      </c>
      <c r="G354" s="4">
        <v>52589</v>
      </c>
      <c r="H354" s="1" t="s">
        <v>15</v>
      </c>
      <c r="I354" s="1" t="s">
        <v>65</v>
      </c>
      <c r="J354" s="3" t="s">
        <v>604</v>
      </c>
      <c r="K354" s="2">
        <v>2030</v>
      </c>
      <c r="L354" s="1" t="s">
        <v>47</v>
      </c>
      <c r="M354" s="1" t="str">
        <f>IF(Real_estate[[#This Row],[Status]]="Available","No","Yes")</f>
        <v>Yes</v>
      </c>
    </row>
    <row r="355" spans="1:13" x14ac:dyDescent="0.35">
      <c r="A355" s="1" t="s">
        <v>57</v>
      </c>
      <c r="B355" s="1" t="s">
        <v>605</v>
      </c>
      <c r="C355" s="1" t="s">
        <v>26</v>
      </c>
      <c r="D355" s="2">
        <v>3</v>
      </c>
      <c r="E355" s="2">
        <v>324</v>
      </c>
      <c r="F355" s="4">
        <v>3451667</v>
      </c>
      <c r="G355" s="4">
        <v>10653</v>
      </c>
      <c r="H355" s="1" t="s">
        <v>27</v>
      </c>
      <c r="I355" s="1" t="s">
        <v>54</v>
      </c>
      <c r="J355" s="3" t="s">
        <v>606</v>
      </c>
      <c r="K355" s="2">
        <v>2030</v>
      </c>
      <c r="L355" s="1" t="s">
        <v>38</v>
      </c>
      <c r="M355" s="1" t="str">
        <f>IF(Real_estate[[#This Row],[Status]]="Available","No","Yes")</f>
        <v>Yes</v>
      </c>
    </row>
    <row r="356" spans="1:13" x14ac:dyDescent="0.35">
      <c r="A356" s="1" t="s">
        <v>57</v>
      </c>
      <c r="B356" s="1" t="s">
        <v>607</v>
      </c>
      <c r="C356" s="1" t="s">
        <v>45</v>
      </c>
      <c r="D356" s="2">
        <v>4</v>
      </c>
      <c r="E356" s="2">
        <v>77</v>
      </c>
      <c r="F356" s="4">
        <v>3414627</v>
      </c>
      <c r="G356" s="4">
        <v>44345</v>
      </c>
      <c r="H356" s="1" t="s">
        <v>15</v>
      </c>
      <c r="I356" s="1" t="s">
        <v>16</v>
      </c>
      <c r="J356" s="3" t="s">
        <v>464</v>
      </c>
      <c r="K356" s="2">
        <v>2026</v>
      </c>
      <c r="L356" s="1" t="s">
        <v>43</v>
      </c>
      <c r="M356" s="1" t="str">
        <f>IF(Real_estate[[#This Row],[Status]]="Available","No","Yes")</f>
        <v>Yes</v>
      </c>
    </row>
    <row r="357" spans="1:13" x14ac:dyDescent="0.35">
      <c r="A357" s="1" t="s">
        <v>70</v>
      </c>
      <c r="B357" s="1" t="s">
        <v>608</v>
      </c>
      <c r="C357" s="1" t="s">
        <v>45</v>
      </c>
      <c r="D357" s="2">
        <v>3</v>
      </c>
      <c r="E357" s="2">
        <v>460</v>
      </c>
      <c r="F357" s="4">
        <v>19723216</v>
      </c>
      <c r="G357" s="4">
        <v>42876</v>
      </c>
      <c r="H357" s="1" t="s">
        <v>15</v>
      </c>
      <c r="I357" s="1" t="s">
        <v>65</v>
      </c>
      <c r="J357" s="3" t="s">
        <v>609</v>
      </c>
      <c r="K357" s="2">
        <v>2029</v>
      </c>
      <c r="L357" s="1" t="s">
        <v>38</v>
      </c>
      <c r="M357" s="1" t="str">
        <f>IF(Real_estate[[#This Row],[Status]]="Available","No","Yes")</f>
        <v>Yes</v>
      </c>
    </row>
    <row r="358" spans="1:13" x14ac:dyDescent="0.35">
      <c r="A358" s="1" t="s">
        <v>52</v>
      </c>
      <c r="B358" s="1" t="s">
        <v>610</v>
      </c>
      <c r="C358" s="1" t="s">
        <v>21</v>
      </c>
      <c r="D358" s="2">
        <v>1</v>
      </c>
      <c r="E358" s="2">
        <v>295</v>
      </c>
      <c r="F358" s="4">
        <v>23205724</v>
      </c>
      <c r="G358" s="4">
        <v>78663</v>
      </c>
      <c r="H358" s="1" t="s">
        <v>27</v>
      </c>
      <c r="I358" s="1" t="s">
        <v>50</v>
      </c>
      <c r="J358" s="3" t="s">
        <v>366</v>
      </c>
      <c r="K358" s="2">
        <v>2025</v>
      </c>
      <c r="L358" s="1" t="s">
        <v>56</v>
      </c>
      <c r="M358" s="1" t="str">
        <f>IF(Real_estate[[#This Row],[Status]]="Available","No","Yes")</f>
        <v>Yes</v>
      </c>
    </row>
    <row r="359" spans="1:13" x14ac:dyDescent="0.35">
      <c r="A359" s="1" t="s">
        <v>19</v>
      </c>
      <c r="B359" s="1" t="s">
        <v>611</v>
      </c>
      <c r="C359" s="1" t="s">
        <v>26</v>
      </c>
      <c r="D359" s="2">
        <v>1</v>
      </c>
      <c r="E359" s="2">
        <v>279</v>
      </c>
      <c r="F359" s="4">
        <v>3742750</v>
      </c>
      <c r="G359" s="4">
        <v>13414</v>
      </c>
      <c r="H359" s="1" t="s">
        <v>22</v>
      </c>
      <c r="K359" s="2">
        <v>2029</v>
      </c>
      <c r="L359" s="1" t="s">
        <v>18</v>
      </c>
      <c r="M359" s="1" t="str">
        <f>IF(Real_estate[[#This Row],[Status]]="Available","No","Yes")</f>
        <v>No</v>
      </c>
    </row>
    <row r="360" spans="1:13" x14ac:dyDescent="0.35">
      <c r="A360" s="1" t="s">
        <v>12</v>
      </c>
      <c r="B360" s="1" t="s">
        <v>612</v>
      </c>
      <c r="C360" s="1" t="s">
        <v>21</v>
      </c>
      <c r="D360" s="2">
        <v>3</v>
      </c>
      <c r="E360" s="2">
        <v>161</v>
      </c>
      <c r="F360" s="4">
        <v>23572192</v>
      </c>
      <c r="G360" s="4">
        <v>146411</v>
      </c>
      <c r="H360" s="1" t="s">
        <v>22</v>
      </c>
      <c r="K360" s="2">
        <v>2027</v>
      </c>
      <c r="L360" s="1" t="s">
        <v>38</v>
      </c>
      <c r="M360" s="1" t="str">
        <f>IF(Real_estate[[#This Row],[Status]]="Available","No","Yes")</f>
        <v>No</v>
      </c>
    </row>
    <row r="361" spans="1:13" x14ac:dyDescent="0.35">
      <c r="A361" s="1" t="s">
        <v>52</v>
      </c>
      <c r="B361" s="1" t="s">
        <v>613</v>
      </c>
      <c r="C361" s="1" t="s">
        <v>40</v>
      </c>
      <c r="D361" s="2">
        <v>4</v>
      </c>
      <c r="E361" s="2">
        <v>391</v>
      </c>
      <c r="F361" s="4">
        <v>10312783</v>
      </c>
      <c r="G361" s="4">
        <v>26375</v>
      </c>
      <c r="H361" s="1" t="s">
        <v>22</v>
      </c>
      <c r="K361" s="2">
        <v>2030</v>
      </c>
      <c r="L361" s="1" t="s">
        <v>56</v>
      </c>
      <c r="M361" s="1" t="str">
        <f>IF(Real_estate[[#This Row],[Status]]="Available","No","Yes")</f>
        <v>No</v>
      </c>
    </row>
    <row r="362" spans="1:13" x14ac:dyDescent="0.35">
      <c r="A362" s="1" t="s">
        <v>12</v>
      </c>
      <c r="B362" s="1" t="s">
        <v>614</v>
      </c>
      <c r="C362" s="1" t="s">
        <v>40</v>
      </c>
      <c r="D362" s="2">
        <v>3</v>
      </c>
      <c r="E362" s="2">
        <v>277</v>
      </c>
      <c r="F362" s="4">
        <v>18846075</v>
      </c>
      <c r="G362" s="4">
        <v>68036</v>
      </c>
      <c r="H362" s="1" t="s">
        <v>27</v>
      </c>
      <c r="I362" s="1" t="s">
        <v>65</v>
      </c>
      <c r="J362" s="3" t="s">
        <v>149</v>
      </c>
      <c r="K362" s="2">
        <v>2027</v>
      </c>
      <c r="L362" s="1" t="s">
        <v>47</v>
      </c>
      <c r="M362" s="1" t="str">
        <f>IF(Real_estate[[#This Row],[Status]]="Available","No","Yes")</f>
        <v>Yes</v>
      </c>
    </row>
    <row r="363" spans="1:13" x14ac:dyDescent="0.35">
      <c r="A363" s="1" t="s">
        <v>70</v>
      </c>
      <c r="B363" s="1" t="s">
        <v>615</v>
      </c>
      <c r="C363" s="1" t="s">
        <v>26</v>
      </c>
      <c r="D363" s="2">
        <v>4</v>
      </c>
      <c r="E363" s="2">
        <v>198</v>
      </c>
      <c r="F363" s="4">
        <v>6439054</v>
      </c>
      <c r="G363" s="4">
        <v>32520</v>
      </c>
      <c r="H363" s="1" t="s">
        <v>15</v>
      </c>
      <c r="I363" s="1" t="s">
        <v>54</v>
      </c>
      <c r="J363" s="3" t="s">
        <v>616</v>
      </c>
      <c r="K363" s="2">
        <v>2027</v>
      </c>
      <c r="L363" s="1" t="s">
        <v>56</v>
      </c>
      <c r="M363" s="1" t="str">
        <f>IF(Real_estate[[#This Row],[Status]]="Available","No","Yes")</f>
        <v>Yes</v>
      </c>
    </row>
    <row r="364" spans="1:13" x14ac:dyDescent="0.35">
      <c r="A364" s="1" t="s">
        <v>48</v>
      </c>
      <c r="B364" s="1" t="s">
        <v>617</v>
      </c>
      <c r="C364" s="1" t="s">
        <v>45</v>
      </c>
      <c r="D364" s="2">
        <v>1</v>
      </c>
      <c r="E364" s="2">
        <v>272</v>
      </c>
      <c r="F364" s="4">
        <v>20855866</v>
      </c>
      <c r="G364" s="4">
        <v>76675</v>
      </c>
      <c r="H364" s="1" t="s">
        <v>22</v>
      </c>
      <c r="K364" s="2">
        <v>2029</v>
      </c>
      <c r="L364" s="1" t="s">
        <v>23</v>
      </c>
      <c r="M364" s="1" t="str">
        <f>IF(Real_estate[[#This Row],[Status]]="Available","No","Yes")</f>
        <v>No</v>
      </c>
    </row>
    <row r="365" spans="1:13" x14ac:dyDescent="0.35">
      <c r="A365" s="1" t="s">
        <v>19</v>
      </c>
      <c r="B365" s="1" t="s">
        <v>618</v>
      </c>
      <c r="C365" s="1" t="s">
        <v>21</v>
      </c>
      <c r="D365" s="2">
        <v>4</v>
      </c>
      <c r="E365" s="2">
        <v>464</v>
      </c>
      <c r="F365" s="4">
        <v>1629205</v>
      </c>
      <c r="G365" s="4">
        <v>3511</v>
      </c>
      <c r="H365" s="1" t="s">
        <v>15</v>
      </c>
      <c r="I365" s="1" t="s">
        <v>28</v>
      </c>
      <c r="J365" s="3" t="s">
        <v>443</v>
      </c>
      <c r="K365" s="2">
        <v>2025</v>
      </c>
      <c r="L365" s="1" t="s">
        <v>32</v>
      </c>
      <c r="M365" s="1" t="str">
        <f>IF(Real_estate[[#This Row],[Status]]="Available","No","Yes")</f>
        <v>Yes</v>
      </c>
    </row>
    <row r="366" spans="1:13" x14ac:dyDescent="0.35">
      <c r="A366" s="1" t="s">
        <v>70</v>
      </c>
      <c r="B366" s="1" t="s">
        <v>619</v>
      </c>
      <c r="C366" s="1" t="s">
        <v>14</v>
      </c>
      <c r="D366" s="2">
        <v>4</v>
      </c>
      <c r="E366" s="2">
        <v>186</v>
      </c>
      <c r="F366" s="4">
        <v>23600700</v>
      </c>
      <c r="G366" s="4">
        <v>126885</v>
      </c>
      <c r="H366" s="1" t="s">
        <v>22</v>
      </c>
      <c r="K366" s="2">
        <v>2026</v>
      </c>
      <c r="L366" s="1" t="s">
        <v>56</v>
      </c>
      <c r="M366" s="1" t="str">
        <f>IF(Real_estate[[#This Row],[Status]]="Available","No","Yes")</f>
        <v>No</v>
      </c>
    </row>
    <row r="367" spans="1:13" x14ac:dyDescent="0.35">
      <c r="A367" s="1" t="s">
        <v>12</v>
      </c>
      <c r="B367" s="1" t="s">
        <v>620</v>
      </c>
      <c r="C367" s="1" t="s">
        <v>40</v>
      </c>
      <c r="D367" s="2">
        <v>4</v>
      </c>
      <c r="E367" s="2">
        <v>302</v>
      </c>
      <c r="F367" s="4">
        <v>17661494</v>
      </c>
      <c r="G367" s="4">
        <v>58481</v>
      </c>
      <c r="H367" s="1" t="s">
        <v>22</v>
      </c>
      <c r="K367" s="2">
        <v>2025</v>
      </c>
      <c r="L367" s="1" t="s">
        <v>38</v>
      </c>
      <c r="M367" s="1" t="str">
        <f>IF(Real_estate[[#This Row],[Status]]="Available","No","Yes")</f>
        <v>No</v>
      </c>
    </row>
    <row r="368" spans="1:13" x14ac:dyDescent="0.35">
      <c r="A368" s="1" t="s">
        <v>48</v>
      </c>
      <c r="B368" s="1" t="s">
        <v>621</v>
      </c>
      <c r="C368" s="1" t="s">
        <v>21</v>
      </c>
      <c r="D368" s="2">
        <v>4</v>
      </c>
      <c r="E368" s="2">
        <v>431</v>
      </c>
      <c r="F368" s="4">
        <v>21547084</v>
      </c>
      <c r="G368" s="4">
        <v>49993</v>
      </c>
      <c r="H368" s="1" t="s">
        <v>27</v>
      </c>
      <c r="I368" s="1" t="s">
        <v>16</v>
      </c>
      <c r="J368" s="3" t="s">
        <v>622</v>
      </c>
      <c r="K368" s="2">
        <v>2029</v>
      </c>
      <c r="L368" s="1" t="s">
        <v>38</v>
      </c>
      <c r="M368" s="1" t="str">
        <f>IF(Real_estate[[#This Row],[Status]]="Available","No","Yes")</f>
        <v>Yes</v>
      </c>
    </row>
    <row r="369" spans="1:13" x14ac:dyDescent="0.35">
      <c r="A369" s="1" t="s">
        <v>12</v>
      </c>
      <c r="B369" s="1" t="s">
        <v>623</v>
      </c>
      <c r="C369" s="1" t="s">
        <v>21</v>
      </c>
      <c r="D369" s="2">
        <v>1</v>
      </c>
      <c r="E369" s="2">
        <v>98</v>
      </c>
      <c r="F369" s="4">
        <v>13064185</v>
      </c>
      <c r="G369" s="4">
        <v>133308</v>
      </c>
      <c r="H369" s="1" t="s">
        <v>22</v>
      </c>
      <c r="K369" s="2">
        <v>2026</v>
      </c>
      <c r="L369" s="1" t="s">
        <v>32</v>
      </c>
      <c r="M369" s="1" t="str">
        <f>IF(Real_estate[[#This Row],[Status]]="Available","No","Yes")</f>
        <v>No</v>
      </c>
    </row>
    <row r="370" spans="1:13" x14ac:dyDescent="0.35">
      <c r="A370" s="1" t="s">
        <v>57</v>
      </c>
      <c r="B370" s="1" t="s">
        <v>624</v>
      </c>
      <c r="C370" s="1" t="s">
        <v>14</v>
      </c>
      <c r="D370" s="2">
        <v>2</v>
      </c>
      <c r="E370" s="2">
        <v>335</v>
      </c>
      <c r="F370" s="4">
        <v>24422554</v>
      </c>
      <c r="G370" s="4">
        <v>72903</v>
      </c>
      <c r="H370" s="1" t="s">
        <v>15</v>
      </c>
      <c r="I370" s="1" t="s">
        <v>65</v>
      </c>
      <c r="J370" s="3" t="s">
        <v>625</v>
      </c>
      <c r="K370" s="2">
        <v>2027</v>
      </c>
      <c r="L370" s="1" t="s">
        <v>38</v>
      </c>
      <c r="M370" s="1" t="str">
        <f>IF(Real_estate[[#This Row],[Status]]="Available","No","Yes")</f>
        <v>Yes</v>
      </c>
    </row>
    <row r="371" spans="1:13" x14ac:dyDescent="0.35">
      <c r="A371" s="1" t="s">
        <v>52</v>
      </c>
      <c r="B371" s="1" t="s">
        <v>626</v>
      </c>
      <c r="C371" s="1" t="s">
        <v>14</v>
      </c>
      <c r="D371" s="2">
        <v>1</v>
      </c>
      <c r="E371" s="2">
        <v>382</v>
      </c>
      <c r="F371" s="4">
        <v>8376560</v>
      </c>
      <c r="G371" s="4">
        <v>21928</v>
      </c>
      <c r="H371" s="1" t="s">
        <v>22</v>
      </c>
      <c r="K371" s="2">
        <v>2030</v>
      </c>
      <c r="L371" s="1" t="s">
        <v>38</v>
      </c>
      <c r="M371" s="1" t="str">
        <f>IF(Real_estate[[#This Row],[Status]]="Available","No","Yes")</f>
        <v>No</v>
      </c>
    </row>
    <row r="372" spans="1:13" x14ac:dyDescent="0.35">
      <c r="A372" s="1" t="s">
        <v>19</v>
      </c>
      <c r="B372" s="1" t="s">
        <v>627</v>
      </c>
      <c r="C372" s="1" t="s">
        <v>45</v>
      </c>
      <c r="D372" s="2">
        <v>3</v>
      </c>
      <c r="E372" s="2">
        <v>61</v>
      </c>
      <c r="F372" s="4">
        <v>11992325</v>
      </c>
      <c r="G372" s="4">
        <v>196595</v>
      </c>
      <c r="H372" s="1" t="s">
        <v>22</v>
      </c>
      <c r="K372" s="2">
        <v>2026</v>
      </c>
      <c r="L372" s="1" t="s">
        <v>23</v>
      </c>
      <c r="M372" s="1" t="str">
        <f>IF(Real_estate[[#This Row],[Status]]="Available","No","Yes")</f>
        <v>No</v>
      </c>
    </row>
    <row r="373" spans="1:13" x14ac:dyDescent="0.35">
      <c r="A373" s="1" t="s">
        <v>24</v>
      </c>
      <c r="B373" s="1" t="s">
        <v>628</v>
      </c>
      <c r="C373" s="1" t="s">
        <v>14</v>
      </c>
      <c r="D373" s="2">
        <v>5</v>
      </c>
      <c r="E373" s="2">
        <v>315</v>
      </c>
      <c r="F373" s="4">
        <v>12846093</v>
      </c>
      <c r="G373" s="4">
        <v>40781</v>
      </c>
      <c r="H373" s="1" t="s">
        <v>27</v>
      </c>
      <c r="I373" s="1" t="s">
        <v>50</v>
      </c>
      <c r="J373" s="3" t="s">
        <v>629</v>
      </c>
      <c r="K373" s="2">
        <v>2029</v>
      </c>
      <c r="L373" s="1" t="s">
        <v>43</v>
      </c>
      <c r="M373" s="1" t="str">
        <f>IF(Real_estate[[#This Row],[Status]]="Available","No","Yes")</f>
        <v>Yes</v>
      </c>
    </row>
    <row r="374" spans="1:13" x14ac:dyDescent="0.35">
      <c r="A374" s="1" t="s">
        <v>19</v>
      </c>
      <c r="B374" s="1" t="s">
        <v>630</v>
      </c>
      <c r="C374" s="1" t="s">
        <v>21</v>
      </c>
      <c r="D374" s="2">
        <v>4</v>
      </c>
      <c r="E374" s="2">
        <v>213</v>
      </c>
      <c r="F374" s="4">
        <v>21847063</v>
      </c>
      <c r="G374" s="4">
        <v>102568</v>
      </c>
      <c r="H374" s="1" t="s">
        <v>27</v>
      </c>
      <c r="I374" s="1" t="s">
        <v>54</v>
      </c>
      <c r="J374" s="3" t="s">
        <v>631</v>
      </c>
      <c r="K374" s="2">
        <v>2028</v>
      </c>
      <c r="L374" s="1" t="s">
        <v>43</v>
      </c>
      <c r="M374" s="1" t="str">
        <f>IF(Real_estate[[#This Row],[Status]]="Available","No","Yes")</f>
        <v>Yes</v>
      </c>
    </row>
    <row r="375" spans="1:13" x14ac:dyDescent="0.35">
      <c r="A375" s="1" t="s">
        <v>35</v>
      </c>
      <c r="B375" s="1" t="s">
        <v>632</v>
      </c>
      <c r="C375" s="1" t="s">
        <v>14</v>
      </c>
      <c r="D375" s="2">
        <v>2</v>
      </c>
      <c r="E375" s="2">
        <v>374</v>
      </c>
      <c r="F375" s="4">
        <v>3550324</v>
      </c>
      <c r="G375" s="4">
        <v>9492</v>
      </c>
      <c r="H375" s="1" t="s">
        <v>22</v>
      </c>
      <c r="K375" s="2">
        <v>2025</v>
      </c>
      <c r="L375" s="1" t="s">
        <v>23</v>
      </c>
      <c r="M375" s="1" t="str">
        <f>IF(Real_estate[[#This Row],[Status]]="Available","No","Yes")</f>
        <v>No</v>
      </c>
    </row>
    <row r="376" spans="1:13" x14ac:dyDescent="0.35">
      <c r="A376" s="1" t="s">
        <v>57</v>
      </c>
      <c r="B376" s="1" t="s">
        <v>633</v>
      </c>
      <c r="C376" s="1" t="s">
        <v>14</v>
      </c>
      <c r="D376" s="2">
        <v>4</v>
      </c>
      <c r="E376" s="2">
        <v>302</v>
      </c>
      <c r="F376" s="4">
        <v>15938545</v>
      </c>
      <c r="G376" s="4">
        <v>52776</v>
      </c>
      <c r="H376" s="1" t="s">
        <v>27</v>
      </c>
      <c r="I376" s="1" t="s">
        <v>41</v>
      </c>
      <c r="J376" s="3" t="s">
        <v>634</v>
      </c>
      <c r="K376" s="2">
        <v>2029</v>
      </c>
      <c r="L376" s="1" t="s">
        <v>32</v>
      </c>
      <c r="M376" s="1" t="str">
        <f>IF(Real_estate[[#This Row],[Status]]="Available","No","Yes")</f>
        <v>Yes</v>
      </c>
    </row>
    <row r="377" spans="1:13" x14ac:dyDescent="0.35">
      <c r="A377" s="1" t="s">
        <v>19</v>
      </c>
      <c r="B377" s="1" t="s">
        <v>635</v>
      </c>
      <c r="C377" s="1" t="s">
        <v>21</v>
      </c>
      <c r="D377" s="2">
        <v>3</v>
      </c>
      <c r="E377" s="2">
        <v>425</v>
      </c>
      <c r="F377" s="4">
        <v>15779200</v>
      </c>
      <c r="G377" s="4">
        <v>37127</v>
      </c>
      <c r="H377" s="1" t="s">
        <v>15</v>
      </c>
      <c r="I377" s="1" t="s">
        <v>65</v>
      </c>
      <c r="J377" s="3" t="s">
        <v>636</v>
      </c>
      <c r="K377" s="2">
        <v>2028</v>
      </c>
      <c r="L377" s="1" t="s">
        <v>56</v>
      </c>
      <c r="M377" s="1" t="str">
        <f>IF(Real_estate[[#This Row],[Status]]="Available","No","Yes")</f>
        <v>Yes</v>
      </c>
    </row>
    <row r="378" spans="1:13" x14ac:dyDescent="0.35">
      <c r="A378" s="1" t="s">
        <v>52</v>
      </c>
      <c r="B378" s="1" t="s">
        <v>637</v>
      </c>
      <c r="C378" s="1" t="s">
        <v>14</v>
      </c>
      <c r="D378" s="2">
        <v>5</v>
      </c>
      <c r="E378" s="2">
        <v>121</v>
      </c>
      <c r="F378" s="4">
        <v>9717657</v>
      </c>
      <c r="G378" s="4">
        <v>80311</v>
      </c>
      <c r="H378" s="1" t="s">
        <v>22</v>
      </c>
      <c r="K378" s="2">
        <v>2029</v>
      </c>
      <c r="L378" s="1" t="s">
        <v>18</v>
      </c>
      <c r="M378" s="1" t="str">
        <f>IF(Real_estate[[#This Row],[Status]]="Available","No","Yes")</f>
        <v>No</v>
      </c>
    </row>
    <row r="379" spans="1:13" x14ac:dyDescent="0.35">
      <c r="A379" s="1" t="s">
        <v>19</v>
      </c>
      <c r="B379" s="1" t="s">
        <v>638</v>
      </c>
      <c r="C379" s="1" t="s">
        <v>21</v>
      </c>
      <c r="D379" s="2">
        <v>5</v>
      </c>
      <c r="E379" s="2">
        <v>150</v>
      </c>
      <c r="F379" s="4">
        <v>2301119</v>
      </c>
      <c r="G379" s="4">
        <v>15340</v>
      </c>
      <c r="H379" s="1" t="s">
        <v>27</v>
      </c>
      <c r="I379" s="1" t="s">
        <v>50</v>
      </c>
      <c r="J379" s="3" t="s">
        <v>139</v>
      </c>
      <c r="K379" s="2">
        <v>2026</v>
      </c>
      <c r="L379" s="1" t="s">
        <v>23</v>
      </c>
      <c r="M379" s="1" t="str">
        <f>IF(Real_estate[[#This Row],[Status]]="Available","No","Yes")</f>
        <v>Yes</v>
      </c>
    </row>
    <row r="380" spans="1:13" x14ac:dyDescent="0.35">
      <c r="A380" s="1" t="s">
        <v>35</v>
      </c>
      <c r="B380" s="1" t="s">
        <v>639</v>
      </c>
      <c r="C380" s="1" t="s">
        <v>45</v>
      </c>
      <c r="D380" s="2">
        <v>1</v>
      </c>
      <c r="E380" s="2">
        <v>305</v>
      </c>
      <c r="F380" s="4">
        <v>17796823</v>
      </c>
      <c r="G380" s="4">
        <v>58350</v>
      </c>
      <c r="H380" s="1" t="s">
        <v>15</v>
      </c>
      <c r="I380" s="1" t="s">
        <v>65</v>
      </c>
      <c r="J380" s="3" t="s">
        <v>640</v>
      </c>
      <c r="K380" s="2">
        <v>2028</v>
      </c>
      <c r="L380" s="1" t="s">
        <v>32</v>
      </c>
      <c r="M380" s="1" t="str">
        <f>IF(Real_estate[[#This Row],[Status]]="Available","No","Yes")</f>
        <v>Yes</v>
      </c>
    </row>
    <row r="381" spans="1:13" x14ac:dyDescent="0.35">
      <c r="A381" s="1" t="s">
        <v>19</v>
      </c>
      <c r="B381" s="1" t="s">
        <v>641</v>
      </c>
      <c r="C381" s="1" t="s">
        <v>40</v>
      </c>
      <c r="D381" s="2">
        <v>3</v>
      </c>
      <c r="E381" s="2">
        <v>383</v>
      </c>
      <c r="F381" s="4">
        <v>14973312</v>
      </c>
      <c r="G381" s="4">
        <v>39094</v>
      </c>
      <c r="H381" s="1" t="s">
        <v>15</v>
      </c>
      <c r="I381" s="1" t="s">
        <v>16</v>
      </c>
      <c r="J381" s="3" t="s">
        <v>642</v>
      </c>
      <c r="K381" s="2">
        <v>2025</v>
      </c>
      <c r="L381" s="1" t="s">
        <v>56</v>
      </c>
      <c r="M381" s="1" t="str">
        <f>IF(Real_estate[[#This Row],[Status]]="Available","No","Yes")</f>
        <v>Yes</v>
      </c>
    </row>
    <row r="382" spans="1:13" x14ac:dyDescent="0.35">
      <c r="A382" s="1" t="s">
        <v>12</v>
      </c>
      <c r="B382" s="1" t="s">
        <v>643</v>
      </c>
      <c r="C382" s="1" t="s">
        <v>14</v>
      </c>
      <c r="D382" s="2">
        <v>2</v>
      </c>
      <c r="E382" s="2">
        <v>273</v>
      </c>
      <c r="F382" s="4">
        <v>21147158</v>
      </c>
      <c r="G382" s="4">
        <v>77462</v>
      </c>
      <c r="H382" s="1" t="s">
        <v>22</v>
      </c>
      <c r="K382" s="2">
        <v>2026</v>
      </c>
      <c r="L382" s="1" t="s">
        <v>38</v>
      </c>
      <c r="M382" s="1" t="str">
        <f>IF(Real_estate[[#This Row],[Status]]="Available","No","Yes")</f>
        <v>No</v>
      </c>
    </row>
    <row r="383" spans="1:13" x14ac:dyDescent="0.35">
      <c r="A383" s="1" t="s">
        <v>57</v>
      </c>
      <c r="B383" s="1" t="s">
        <v>644</v>
      </c>
      <c r="C383" s="1" t="s">
        <v>40</v>
      </c>
      <c r="D383" s="2">
        <v>5</v>
      </c>
      <c r="E383" s="2">
        <v>428</v>
      </c>
      <c r="F383" s="4">
        <v>5185099</v>
      </c>
      <c r="G383" s="4">
        <v>12114</v>
      </c>
      <c r="H383" s="1" t="s">
        <v>27</v>
      </c>
      <c r="I383" s="1" t="s">
        <v>65</v>
      </c>
      <c r="J383" s="3" t="s">
        <v>645</v>
      </c>
      <c r="K383" s="2">
        <v>2029</v>
      </c>
      <c r="L383" s="1" t="s">
        <v>32</v>
      </c>
      <c r="M383" s="1" t="str">
        <f>IF(Real_estate[[#This Row],[Status]]="Available","No","Yes")</f>
        <v>Yes</v>
      </c>
    </row>
    <row r="384" spans="1:13" x14ac:dyDescent="0.35">
      <c r="A384" s="1" t="s">
        <v>19</v>
      </c>
      <c r="B384" s="1" t="s">
        <v>646</v>
      </c>
      <c r="C384" s="1" t="s">
        <v>26</v>
      </c>
      <c r="D384" s="2">
        <v>5</v>
      </c>
      <c r="E384" s="2">
        <v>131</v>
      </c>
      <c r="F384" s="4">
        <v>2991194</v>
      </c>
      <c r="G384" s="4">
        <v>22833</v>
      </c>
      <c r="H384" s="1" t="s">
        <v>15</v>
      </c>
      <c r="I384" s="1" t="s">
        <v>54</v>
      </c>
      <c r="J384" s="3" t="s">
        <v>647</v>
      </c>
      <c r="K384" s="2">
        <v>2027</v>
      </c>
      <c r="L384" s="1" t="s">
        <v>38</v>
      </c>
      <c r="M384" s="1" t="str">
        <f>IF(Real_estate[[#This Row],[Status]]="Available","No","Yes")</f>
        <v>Yes</v>
      </c>
    </row>
    <row r="385" spans="1:13" x14ac:dyDescent="0.35">
      <c r="A385" s="1" t="s">
        <v>52</v>
      </c>
      <c r="B385" s="1" t="s">
        <v>648</v>
      </c>
      <c r="C385" s="1" t="s">
        <v>21</v>
      </c>
      <c r="D385" s="2">
        <v>3</v>
      </c>
      <c r="E385" s="2">
        <v>199</v>
      </c>
      <c r="F385" s="4">
        <v>24334275</v>
      </c>
      <c r="G385" s="4">
        <v>122282</v>
      </c>
      <c r="H385" s="1" t="s">
        <v>27</v>
      </c>
      <c r="I385" s="1" t="s">
        <v>54</v>
      </c>
      <c r="J385" s="3" t="s">
        <v>649</v>
      </c>
      <c r="K385" s="2">
        <v>2027</v>
      </c>
      <c r="L385" s="1" t="s">
        <v>56</v>
      </c>
      <c r="M385" s="1" t="str">
        <f>IF(Real_estate[[#This Row],[Status]]="Available","No","Yes")</f>
        <v>Yes</v>
      </c>
    </row>
    <row r="386" spans="1:13" x14ac:dyDescent="0.35">
      <c r="A386" s="1" t="s">
        <v>57</v>
      </c>
      <c r="B386" s="1" t="s">
        <v>650</v>
      </c>
      <c r="C386" s="1" t="s">
        <v>40</v>
      </c>
      <c r="D386" s="2">
        <v>2</v>
      </c>
      <c r="E386" s="2">
        <v>322</v>
      </c>
      <c r="F386" s="4">
        <v>24209314</v>
      </c>
      <c r="G386" s="4">
        <v>75184</v>
      </c>
      <c r="H386" s="1" t="s">
        <v>22</v>
      </c>
      <c r="K386" s="2">
        <v>2027</v>
      </c>
      <c r="L386" s="1" t="s">
        <v>56</v>
      </c>
      <c r="M386" s="1" t="str">
        <f>IF(Real_estate[[#This Row],[Status]]="Available","No","Yes")</f>
        <v>No</v>
      </c>
    </row>
    <row r="387" spans="1:13" x14ac:dyDescent="0.35">
      <c r="A387" s="1" t="s">
        <v>24</v>
      </c>
      <c r="B387" s="1" t="s">
        <v>651</v>
      </c>
      <c r="C387" s="1" t="s">
        <v>26</v>
      </c>
      <c r="D387" s="2">
        <v>2</v>
      </c>
      <c r="E387" s="2">
        <v>302</v>
      </c>
      <c r="F387" s="4">
        <v>13099780</v>
      </c>
      <c r="G387" s="4">
        <v>43376</v>
      </c>
      <c r="H387" s="1" t="s">
        <v>15</v>
      </c>
      <c r="I387" s="1" t="s">
        <v>50</v>
      </c>
      <c r="J387" s="3" t="s">
        <v>652</v>
      </c>
      <c r="K387" s="2">
        <v>2029</v>
      </c>
      <c r="L387" s="1" t="s">
        <v>43</v>
      </c>
      <c r="M387" s="1" t="str">
        <f>IF(Real_estate[[#This Row],[Status]]="Available","No","Yes")</f>
        <v>Yes</v>
      </c>
    </row>
    <row r="388" spans="1:13" x14ac:dyDescent="0.35">
      <c r="A388" s="1" t="s">
        <v>57</v>
      </c>
      <c r="B388" s="1" t="s">
        <v>653</v>
      </c>
      <c r="C388" s="1" t="s">
        <v>40</v>
      </c>
      <c r="D388" s="2">
        <v>1</v>
      </c>
      <c r="E388" s="2">
        <v>64</v>
      </c>
      <c r="F388" s="4">
        <v>13631493</v>
      </c>
      <c r="G388" s="4">
        <v>212992</v>
      </c>
      <c r="H388" s="1" t="s">
        <v>27</v>
      </c>
      <c r="I388" s="1" t="s">
        <v>65</v>
      </c>
      <c r="J388" s="3" t="s">
        <v>490</v>
      </c>
      <c r="K388" s="2">
        <v>2025</v>
      </c>
      <c r="L388" s="1" t="s">
        <v>43</v>
      </c>
      <c r="M388" s="1" t="str">
        <f>IF(Real_estate[[#This Row],[Status]]="Available","No","Yes")</f>
        <v>Yes</v>
      </c>
    </row>
    <row r="389" spans="1:13" x14ac:dyDescent="0.35">
      <c r="A389" s="1" t="s">
        <v>24</v>
      </c>
      <c r="B389" s="1" t="s">
        <v>654</v>
      </c>
      <c r="C389" s="1" t="s">
        <v>26</v>
      </c>
      <c r="D389" s="2">
        <v>5</v>
      </c>
      <c r="E389" s="2">
        <v>232</v>
      </c>
      <c r="F389" s="4">
        <v>15013843</v>
      </c>
      <c r="G389" s="4">
        <v>64714</v>
      </c>
      <c r="H389" s="1" t="s">
        <v>22</v>
      </c>
      <c r="K389" s="2">
        <v>2027</v>
      </c>
      <c r="L389" s="1" t="s">
        <v>43</v>
      </c>
      <c r="M389" s="1" t="str">
        <f>IF(Real_estate[[#This Row],[Status]]="Available","No","Yes")</f>
        <v>No</v>
      </c>
    </row>
    <row r="390" spans="1:13" x14ac:dyDescent="0.35">
      <c r="A390" s="1" t="s">
        <v>48</v>
      </c>
      <c r="B390" s="1" t="s">
        <v>655</v>
      </c>
      <c r="C390" s="1" t="s">
        <v>21</v>
      </c>
      <c r="D390" s="2">
        <v>2</v>
      </c>
      <c r="E390" s="2">
        <v>259</v>
      </c>
      <c r="F390" s="4">
        <v>18143214</v>
      </c>
      <c r="G390" s="4">
        <v>70051</v>
      </c>
      <c r="H390" s="1" t="s">
        <v>22</v>
      </c>
      <c r="K390" s="2">
        <v>2025</v>
      </c>
      <c r="L390" s="1" t="s">
        <v>43</v>
      </c>
      <c r="M390" s="1" t="str">
        <f>IF(Real_estate[[#This Row],[Status]]="Available","No","Yes")</f>
        <v>No</v>
      </c>
    </row>
    <row r="391" spans="1:13" x14ac:dyDescent="0.35">
      <c r="A391" s="1" t="s">
        <v>24</v>
      </c>
      <c r="B391" s="1" t="s">
        <v>656</v>
      </c>
      <c r="C391" s="1" t="s">
        <v>21</v>
      </c>
      <c r="D391" s="2">
        <v>2</v>
      </c>
      <c r="E391" s="2">
        <v>477</v>
      </c>
      <c r="F391" s="4">
        <v>7475832</v>
      </c>
      <c r="G391" s="4">
        <v>15672</v>
      </c>
      <c r="H391" s="1" t="s">
        <v>22</v>
      </c>
      <c r="K391" s="2">
        <v>2027</v>
      </c>
      <c r="L391" s="1" t="s">
        <v>47</v>
      </c>
      <c r="M391" s="1" t="str">
        <f>IF(Real_estate[[#This Row],[Status]]="Available","No","Yes")</f>
        <v>No</v>
      </c>
    </row>
    <row r="392" spans="1:13" x14ac:dyDescent="0.35">
      <c r="A392" s="1" t="s">
        <v>12</v>
      </c>
      <c r="B392" s="1" t="s">
        <v>657</v>
      </c>
      <c r="C392" s="1" t="s">
        <v>21</v>
      </c>
      <c r="D392" s="2">
        <v>4</v>
      </c>
      <c r="E392" s="2">
        <v>287</v>
      </c>
      <c r="F392" s="4">
        <v>9099981</v>
      </c>
      <c r="G392" s="4">
        <v>31707</v>
      </c>
      <c r="H392" s="1" t="s">
        <v>15</v>
      </c>
      <c r="I392" s="1" t="s">
        <v>54</v>
      </c>
      <c r="J392" s="3" t="s">
        <v>658</v>
      </c>
      <c r="K392" s="2">
        <v>2029</v>
      </c>
      <c r="L392" s="1" t="s">
        <v>47</v>
      </c>
      <c r="M392" s="1" t="str">
        <f>IF(Real_estate[[#This Row],[Status]]="Available","No","Yes")</f>
        <v>Yes</v>
      </c>
    </row>
    <row r="393" spans="1:13" x14ac:dyDescent="0.35">
      <c r="A393" s="1" t="s">
        <v>35</v>
      </c>
      <c r="B393" s="1" t="s">
        <v>659</v>
      </c>
      <c r="C393" s="1" t="s">
        <v>21</v>
      </c>
      <c r="D393" s="2">
        <v>2</v>
      </c>
      <c r="E393" s="2">
        <v>78</v>
      </c>
      <c r="F393" s="4">
        <v>5594861</v>
      </c>
      <c r="G393" s="4">
        <v>71728</v>
      </c>
      <c r="H393" s="1" t="s">
        <v>27</v>
      </c>
      <c r="I393" s="1" t="s">
        <v>41</v>
      </c>
      <c r="J393" s="3" t="s">
        <v>660</v>
      </c>
      <c r="K393" s="2">
        <v>2026</v>
      </c>
      <c r="L393" s="1" t="s">
        <v>47</v>
      </c>
      <c r="M393" s="1" t="str">
        <f>IF(Real_estate[[#This Row],[Status]]="Available","No","Yes")</f>
        <v>Yes</v>
      </c>
    </row>
    <row r="394" spans="1:13" x14ac:dyDescent="0.35">
      <c r="A394" s="1" t="s">
        <v>24</v>
      </c>
      <c r="B394" s="1" t="s">
        <v>661</v>
      </c>
      <c r="C394" s="1" t="s">
        <v>21</v>
      </c>
      <c r="D394" s="2">
        <v>5</v>
      </c>
      <c r="E394" s="2">
        <v>239</v>
      </c>
      <c r="F394" s="4">
        <v>16303584</v>
      </c>
      <c r="G394" s="4">
        <v>68215</v>
      </c>
      <c r="H394" s="1" t="s">
        <v>27</v>
      </c>
      <c r="I394" s="1" t="s">
        <v>65</v>
      </c>
      <c r="J394" s="3" t="s">
        <v>662</v>
      </c>
      <c r="K394" s="2">
        <v>2026</v>
      </c>
      <c r="L394" s="1" t="s">
        <v>43</v>
      </c>
      <c r="M394" s="1" t="str">
        <f>IF(Real_estate[[#This Row],[Status]]="Available","No","Yes")</f>
        <v>Yes</v>
      </c>
    </row>
    <row r="395" spans="1:13" x14ac:dyDescent="0.35">
      <c r="A395" s="1" t="s">
        <v>24</v>
      </c>
      <c r="B395" s="1" t="s">
        <v>663</v>
      </c>
      <c r="C395" s="1" t="s">
        <v>45</v>
      </c>
      <c r="D395" s="2">
        <v>2</v>
      </c>
      <c r="E395" s="2">
        <v>78</v>
      </c>
      <c r="F395" s="4">
        <v>13164756</v>
      </c>
      <c r="G395" s="4">
        <v>168778</v>
      </c>
      <c r="H395" s="1" t="s">
        <v>22</v>
      </c>
      <c r="K395" s="2">
        <v>2030</v>
      </c>
      <c r="L395" s="1" t="s">
        <v>23</v>
      </c>
      <c r="M395" s="1" t="str">
        <f>IF(Real_estate[[#This Row],[Status]]="Available","No","Yes")</f>
        <v>No</v>
      </c>
    </row>
    <row r="396" spans="1:13" x14ac:dyDescent="0.35">
      <c r="A396" s="1" t="s">
        <v>70</v>
      </c>
      <c r="B396" s="1" t="s">
        <v>664</v>
      </c>
      <c r="C396" s="1" t="s">
        <v>40</v>
      </c>
      <c r="D396" s="2">
        <v>1</v>
      </c>
      <c r="E396" s="2">
        <v>105</v>
      </c>
      <c r="F396" s="4">
        <v>23178334</v>
      </c>
      <c r="G396" s="4">
        <v>220746</v>
      </c>
      <c r="H396" s="1" t="s">
        <v>27</v>
      </c>
      <c r="I396" s="1" t="s">
        <v>50</v>
      </c>
      <c r="J396" s="3" t="s">
        <v>665</v>
      </c>
      <c r="K396" s="2">
        <v>2029</v>
      </c>
      <c r="L396" s="1" t="s">
        <v>32</v>
      </c>
      <c r="M396" s="1" t="str">
        <f>IF(Real_estate[[#This Row],[Status]]="Available","No","Yes")</f>
        <v>Yes</v>
      </c>
    </row>
    <row r="397" spans="1:13" x14ac:dyDescent="0.35">
      <c r="A397" s="1" t="s">
        <v>70</v>
      </c>
      <c r="B397" s="1" t="s">
        <v>666</v>
      </c>
      <c r="C397" s="1" t="s">
        <v>45</v>
      </c>
      <c r="D397" s="2">
        <v>5</v>
      </c>
      <c r="E397" s="2">
        <v>322</v>
      </c>
      <c r="F397" s="4">
        <v>2482870</v>
      </c>
      <c r="G397" s="4">
        <v>7710</v>
      </c>
      <c r="H397" s="1" t="s">
        <v>22</v>
      </c>
      <c r="K397" s="2">
        <v>2027</v>
      </c>
      <c r="L397" s="1" t="s">
        <v>18</v>
      </c>
      <c r="M397" s="1" t="str">
        <f>IF(Real_estate[[#This Row],[Status]]="Available","No","Yes")</f>
        <v>No</v>
      </c>
    </row>
    <row r="398" spans="1:13" x14ac:dyDescent="0.35">
      <c r="A398" s="1" t="s">
        <v>70</v>
      </c>
      <c r="B398" s="1" t="s">
        <v>667</v>
      </c>
      <c r="C398" s="1" t="s">
        <v>14</v>
      </c>
      <c r="D398" s="2">
        <v>4</v>
      </c>
      <c r="E398" s="2">
        <v>443</v>
      </c>
      <c r="F398" s="4">
        <v>24942695</v>
      </c>
      <c r="G398" s="4">
        <v>56304</v>
      </c>
      <c r="H398" s="1" t="s">
        <v>15</v>
      </c>
      <c r="I398" s="1" t="s">
        <v>65</v>
      </c>
      <c r="J398" s="3" t="s">
        <v>668</v>
      </c>
      <c r="K398" s="2">
        <v>2026</v>
      </c>
      <c r="L398" s="1" t="s">
        <v>38</v>
      </c>
      <c r="M398" s="1" t="str">
        <f>IF(Real_estate[[#This Row],[Status]]="Available","No","Yes")</f>
        <v>Yes</v>
      </c>
    </row>
    <row r="399" spans="1:13" x14ac:dyDescent="0.35">
      <c r="A399" s="1" t="s">
        <v>48</v>
      </c>
      <c r="B399" s="1" t="s">
        <v>669</v>
      </c>
      <c r="C399" s="1" t="s">
        <v>14</v>
      </c>
      <c r="D399" s="2">
        <v>2</v>
      </c>
      <c r="E399" s="2">
        <v>83</v>
      </c>
      <c r="F399" s="4">
        <v>14249416</v>
      </c>
      <c r="G399" s="4">
        <v>171679</v>
      </c>
      <c r="H399" s="1" t="s">
        <v>27</v>
      </c>
      <c r="I399" s="1" t="s">
        <v>50</v>
      </c>
      <c r="J399" s="3" t="s">
        <v>670</v>
      </c>
      <c r="K399" s="2">
        <v>2030</v>
      </c>
      <c r="L399" s="1" t="s">
        <v>56</v>
      </c>
      <c r="M399" s="1" t="str">
        <f>IF(Real_estate[[#This Row],[Status]]="Available","No","Yes")</f>
        <v>Yes</v>
      </c>
    </row>
    <row r="400" spans="1:13" x14ac:dyDescent="0.35">
      <c r="A400" s="1" t="s">
        <v>12</v>
      </c>
      <c r="B400" s="1" t="s">
        <v>671</v>
      </c>
      <c r="C400" s="1" t="s">
        <v>26</v>
      </c>
      <c r="D400" s="2">
        <v>4</v>
      </c>
      <c r="E400" s="2">
        <v>176</v>
      </c>
      <c r="F400" s="4">
        <v>22657007</v>
      </c>
      <c r="G400" s="4">
        <v>128732</v>
      </c>
      <c r="H400" s="1" t="s">
        <v>22</v>
      </c>
      <c r="K400" s="2">
        <v>2030</v>
      </c>
      <c r="L400" s="1" t="s">
        <v>47</v>
      </c>
      <c r="M400" s="1" t="str">
        <f>IF(Real_estate[[#This Row],[Status]]="Available","No","Yes")</f>
        <v>No</v>
      </c>
    </row>
    <row r="401" spans="1:13" x14ac:dyDescent="0.35">
      <c r="A401" s="1" t="s">
        <v>70</v>
      </c>
      <c r="B401" s="1" t="s">
        <v>672</v>
      </c>
      <c r="C401" s="1" t="s">
        <v>21</v>
      </c>
      <c r="D401" s="2">
        <v>4</v>
      </c>
      <c r="E401" s="2">
        <v>129</v>
      </c>
      <c r="F401" s="4">
        <v>10176762</v>
      </c>
      <c r="G401" s="4">
        <v>78889</v>
      </c>
      <c r="H401" s="1" t="s">
        <v>27</v>
      </c>
      <c r="I401" s="1" t="s">
        <v>54</v>
      </c>
      <c r="J401" s="3" t="s">
        <v>673</v>
      </c>
      <c r="K401" s="2">
        <v>2026</v>
      </c>
      <c r="L401" s="1" t="s">
        <v>56</v>
      </c>
      <c r="M401" s="1" t="str">
        <f>IF(Real_estate[[#This Row],[Status]]="Available","No","Yes")</f>
        <v>Yes</v>
      </c>
    </row>
    <row r="402" spans="1:13" x14ac:dyDescent="0.35">
      <c r="A402" s="1" t="s">
        <v>19</v>
      </c>
      <c r="B402" s="1" t="s">
        <v>674</v>
      </c>
      <c r="C402" s="1" t="s">
        <v>21</v>
      </c>
      <c r="D402" s="2">
        <v>3</v>
      </c>
      <c r="E402" s="2">
        <v>132</v>
      </c>
      <c r="F402" s="4">
        <v>4574476</v>
      </c>
      <c r="G402" s="4">
        <v>34655</v>
      </c>
      <c r="H402" s="1" t="s">
        <v>15</v>
      </c>
      <c r="I402" s="1" t="s">
        <v>16</v>
      </c>
      <c r="J402" s="3" t="s">
        <v>675</v>
      </c>
      <c r="K402" s="2">
        <v>2026</v>
      </c>
      <c r="L402" s="1" t="s">
        <v>32</v>
      </c>
      <c r="M402" s="1" t="str">
        <f>IF(Real_estate[[#This Row],[Status]]="Available","No","Yes")</f>
        <v>Yes</v>
      </c>
    </row>
    <row r="403" spans="1:13" x14ac:dyDescent="0.35">
      <c r="A403" s="1" t="s">
        <v>52</v>
      </c>
      <c r="B403" s="1" t="s">
        <v>676</v>
      </c>
      <c r="C403" s="1" t="s">
        <v>21</v>
      </c>
      <c r="D403" s="2">
        <v>1</v>
      </c>
      <c r="E403" s="2">
        <v>215</v>
      </c>
      <c r="F403" s="4">
        <v>22691293</v>
      </c>
      <c r="G403" s="4">
        <v>105540</v>
      </c>
      <c r="H403" s="1" t="s">
        <v>27</v>
      </c>
      <c r="I403" s="1" t="s">
        <v>28</v>
      </c>
      <c r="J403" s="3" t="s">
        <v>636</v>
      </c>
      <c r="K403" s="2">
        <v>2026</v>
      </c>
      <c r="L403" s="1" t="s">
        <v>23</v>
      </c>
      <c r="M403" s="1" t="str">
        <f>IF(Real_estate[[#This Row],[Status]]="Available","No","Yes")</f>
        <v>Yes</v>
      </c>
    </row>
    <row r="404" spans="1:13" x14ac:dyDescent="0.35">
      <c r="A404" s="1" t="s">
        <v>24</v>
      </c>
      <c r="B404" s="1" t="s">
        <v>677</v>
      </c>
      <c r="C404" s="1" t="s">
        <v>21</v>
      </c>
      <c r="D404" s="2">
        <v>3</v>
      </c>
      <c r="E404" s="2">
        <v>446</v>
      </c>
      <c r="F404" s="4">
        <v>20836764</v>
      </c>
      <c r="G404" s="4">
        <v>46719</v>
      </c>
      <c r="H404" s="1" t="s">
        <v>15</v>
      </c>
      <c r="I404" s="1" t="s">
        <v>41</v>
      </c>
      <c r="J404" s="3" t="s">
        <v>678</v>
      </c>
      <c r="K404" s="2">
        <v>2028</v>
      </c>
      <c r="L404" s="1" t="s">
        <v>32</v>
      </c>
      <c r="M404" s="1" t="str">
        <f>IF(Real_estate[[#This Row],[Status]]="Available","No","Yes")</f>
        <v>Yes</v>
      </c>
    </row>
    <row r="405" spans="1:13" x14ac:dyDescent="0.35">
      <c r="A405" s="1" t="s">
        <v>57</v>
      </c>
      <c r="B405" s="1" t="s">
        <v>679</v>
      </c>
      <c r="C405" s="1" t="s">
        <v>45</v>
      </c>
      <c r="D405" s="2">
        <v>4</v>
      </c>
      <c r="E405" s="2">
        <v>335</v>
      </c>
      <c r="F405" s="4">
        <v>16848564</v>
      </c>
      <c r="G405" s="4">
        <v>50294</v>
      </c>
      <c r="H405" s="1" t="s">
        <v>15</v>
      </c>
      <c r="I405" s="1" t="s">
        <v>28</v>
      </c>
      <c r="J405" s="3" t="s">
        <v>201</v>
      </c>
      <c r="K405" s="2">
        <v>2026</v>
      </c>
      <c r="L405" s="1" t="s">
        <v>47</v>
      </c>
      <c r="M405" s="1" t="str">
        <f>IF(Real_estate[[#This Row],[Status]]="Available","No","Yes")</f>
        <v>Yes</v>
      </c>
    </row>
    <row r="406" spans="1:13" x14ac:dyDescent="0.35">
      <c r="A406" s="1" t="s">
        <v>52</v>
      </c>
      <c r="B406" s="1" t="s">
        <v>680</v>
      </c>
      <c r="C406" s="1" t="s">
        <v>26</v>
      </c>
      <c r="D406" s="2">
        <v>5</v>
      </c>
      <c r="E406" s="2">
        <v>183</v>
      </c>
      <c r="F406" s="4">
        <v>10800916</v>
      </c>
      <c r="G406" s="4">
        <v>59021</v>
      </c>
      <c r="H406" s="1" t="s">
        <v>15</v>
      </c>
      <c r="I406" s="1" t="s">
        <v>54</v>
      </c>
      <c r="J406" s="3" t="s">
        <v>111</v>
      </c>
      <c r="K406" s="2">
        <v>2025</v>
      </c>
      <c r="L406" s="1" t="s">
        <v>47</v>
      </c>
      <c r="M406" s="1" t="str">
        <f>IF(Real_estate[[#This Row],[Status]]="Available","No","Yes")</f>
        <v>Yes</v>
      </c>
    </row>
    <row r="407" spans="1:13" x14ac:dyDescent="0.35">
      <c r="A407" s="1" t="s">
        <v>57</v>
      </c>
      <c r="B407" s="1" t="s">
        <v>681</v>
      </c>
      <c r="C407" s="1" t="s">
        <v>14</v>
      </c>
      <c r="D407" s="2">
        <v>4</v>
      </c>
      <c r="E407" s="2">
        <v>272</v>
      </c>
      <c r="F407" s="4">
        <v>23643411</v>
      </c>
      <c r="G407" s="4">
        <v>86924</v>
      </c>
      <c r="H407" s="1" t="s">
        <v>22</v>
      </c>
      <c r="K407" s="2">
        <v>2027</v>
      </c>
      <c r="L407" s="1" t="s">
        <v>38</v>
      </c>
      <c r="M407" s="1" t="str">
        <f>IF(Real_estate[[#This Row],[Status]]="Available","No","Yes")</f>
        <v>No</v>
      </c>
    </row>
    <row r="408" spans="1:13" x14ac:dyDescent="0.35">
      <c r="A408" s="1" t="s">
        <v>35</v>
      </c>
      <c r="B408" s="1" t="s">
        <v>682</v>
      </c>
      <c r="C408" s="1" t="s">
        <v>45</v>
      </c>
      <c r="D408" s="2">
        <v>5</v>
      </c>
      <c r="E408" s="2">
        <v>293</v>
      </c>
      <c r="F408" s="4">
        <v>10578708</v>
      </c>
      <c r="G408" s="4">
        <v>36104</v>
      </c>
      <c r="H408" s="1" t="s">
        <v>27</v>
      </c>
      <c r="I408" s="1" t="s">
        <v>50</v>
      </c>
      <c r="J408" s="3" t="s">
        <v>292</v>
      </c>
      <c r="K408" s="2">
        <v>2025</v>
      </c>
      <c r="L408" s="1" t="s">
        <v>56</v>
      </c>
      <c r="M408" s="1" t="str">
        <f>IF(Real_estate[[#This Row],[Status]]="Available","No","Yes")</f>
        <v>Yes</v>
      </c>
    </row>
    <row r="409" spans="1:13" x14ac:dyDescent="0.35">
      <c r="A409" s="1" t="s">
        <v>35</v>
      </c>
      <c r="B409" s="1" t="s">
        <v>683</v>
      </c>
      <c r="C409" s="1" t="s">
        <v>40</v>
      </c>
      <c r="D409" s="2">
        <v>4</v>
      </c>
      <c r="E409" s="2">
        <v>196</v>
      </c>
      <c r="F409" s="4">
        <v>17276317</v>
      </c>
      <c r="G409" s="4">
        <v>88144</v>
      </c>
      <c r="H409" s="1" t="s">
        <v>27</v>
      </c>
      <c r="I409" s="1" t="s">
        <v>41</v>
      </c>
      <c r="J409" s="3" t="s">
        <v>684</v>
      </c>
      <c r="K409" s="2">
        <v>2025</v>
      </c>
      <c r="L409" s="1" t="s">
        <v>18</v>
      </c>
      <c r="M409" s="1" t="str">
        <f>IF(Real_estate[[#This Row],[Status]]="Available","No","Yes")</f>
        <v>Yes</v>
      </c>
    </row>
    <row r="410" spans="1:13" x14ac:dyDescent="0.35">
      <c r="A410" s="1" t="s">
        <v>19</v>
      </c>
      <c r="B410" s="1" t="s">
        <v>685</v>
      </c>
      <c r="C410" s="1" t="s">
        <v>45</v>
      </c>
      <c r="D410" s="2">
        <v>3</v>
      </c>
      <c r="E410" s="2">
        <v>273</v>
      </c>
      <c r="F410" s="4">
        <v>23237775</v>
      </c>
      <c r="G410" s="4">
        <v>85120</v>
      </c>
      <c r="H410" s="1" t="s">
        <v>15</v>
      </c>
      <c r="I410" s="1" t="s">
        <v>16</v>
      </c>
      <c r="J410" s="3" t="s">
        <v>686</v>
      </c>
      <c r="K410" s="2">
        <v>2026</v>
      </c>
      <c r="L410" s="1" t="s">
        <v>38</v>
      </c>
      <c r="M410" s="1" t="str">
        <f>IF(Real_estate[[#This Row],[Status]]="Available","No","Yes")</f>
        <v>Yes</v>
      </c>
    </row>
    <row r="411" spans="1:13" x14ac:dyDescent="0.35">
      <c r="A411" s="1" t="s">
        <v>24</v>
      </c>
      <c r="B411" s="1" t="s">
        <v>687</v>
      </c>
      <c r="C411" s="1" t="s">
        <v>21</v>
      </c>
      <c r="D411" s="2">
        <v>2</v>
      </c>
      <c r="E411" s="2">
        <v>132</v>
      </c>
      <c r="F411" s="4">
        <v>2645190</v>
      </c>
      <c r="G411" s="4">
        <v>20039</v>
      </c>
      <c r="H411" s="1" t="s">
        <v>22</v>
      </c>
      <c r="K411" s="2">
        <v>2026</v>
      </c>
      <c r="L411" s="1" t="s">
        <v>18</v>
      </c>
      <c r="M411" s="1" t="str">
        <f>IF(Real_estate[[#This Row],[Status]]="Available","No","Yes")</f>
        <v>No</v>
      </c>
    </row>
    <row r="412" spans="1:13" x14ac:dyDescent="0.35">
      <c r="A412" s="1" t="s">
        <v>70</v>
      </c>
      <c r="B412" s="1" t="s">
        <v>688</v>
      </c>
      <c r="C412" s="1" t="s">
        <v>26</v>
      </c>
      <c r="D412" s="2">
        <v>5</v>
      </c>
      <c r="E412" s="2">
        <v>465</v>
      </c>
      <c r="F412" s="4">
        <v>10328772</v>
      </c>
      <c r="G412" s="4">
        <v>22212</v>
      </c>
      <c r="H412" s="1" t="s">
        <v>22</v>
      </c>
      <c r="K412" s="2">
        <v>2030</v>
      </c>
      <c r="L412" s="1" t="s">
        <v>23</v>
      </c>
      <c r="M412" s="1" t="str">
        <f>IF(Real_estate[[#This Row],[Status]]="Available","No","Yes")</f>
        <v>No</v>
      </c>
    </row>
    <row r="413" spans="1:13" x14ac:dyDescent="0.35">
      <c r="A413" s="1" t="s">
        <v>19</v>
      </c>
      <c r="B413" s="1" t="s">
        <v>689</v>
      </c>
      <c r="C413" s="1" t="s">
        <v>14</v>
      </c>
      <c r="D413" s="2">
        <v>3</v>
      </c>
      <c r="E413" s="2">
        <v>345</v>
      </c>
      <c r="F413" s="4">
        <v>9247829</v>
      </c>
      <c r="G413" s="4">
        <v>26805</v>
      </c>
      <c r="H413" s="1" t="s">
        <v>27</v>
      </c>
      <c r="I413" s="1" t="s">
        <v>65</v>
      </c>
      <c r="J413" s="3" t="s">
        <v>690</v>
      </c>
      <c r="K413" s="2">
        <v>2030</v>
      </c>
      <c r="L413" s="1" t="s">
        <v>32</v>
      </c>
      <c r="M413" s="1" t="str">
        <f>IF(Real_estate[[#This Row],[Status]]="Available","No","Yes")</f>
        <v>Yes</v>
      </c>
    </row>
    <row r="414" spans="1:13" x14ac:dyDescent="0.35">
      <c r="A414" s="1" t="s">
        <v>48</v>
      </c>
      <c r="B414" s="1" t="s">
        <v>691</v>
      </c>
      <c r="C414" s="1" t="s">
        <v>45</v>
      </c>
      <c r="D414" s="2">
        <v>1</v>
      </c>
      <c r="E414" s="2">
        <v>223</v>
      </c>
      <c r="F414" s="4">
        <v>13345363</v>
      </c>
      <c r="G414" s="4">
        <v>59844</v>
      </c>
      <c r="H414" s="1" t="s">
        <v>15</v>
      </c>
      <c r="I414" s="1" t="s">
        <v>28</v>
      </c>
      <c r="J414" s="3" t="s">
        <v>692</v>
      </c>
      <c r="K414" s="2">
        <v>2027</v>
      </c>
      <c r="L414" s="1" t="s">
        <v>56</v>
      </c>
      <c r="M414" s="1" t="str">
        <f>IF(Real_estate[[#This Row],[Status]]="Available","No","Yes")</f>
        <v>Yes</v>
      </c>
    </row>
    <row r="415" spans="1:13" x14ac:dyDescent="0.35">
      <c r="A415" s="1" t="s">
        <v>19</v>
      </c>
      <c r="B415" s="1" t="s">
        <v>693</v>
      </c>
      <c r="C415" s="1" t="s">
        <v>45</v>
      </c>
      <c r="D415" s="2">
        <v>5</v>
      </c>
      <c r="E415" s="2">
        <v>60</v>
      </c>
      <c r="F415" s="4">
        <v>22398294</v>
      </c>
      <c r="G415" s="4">
        <v>373304</v>
      </c>
      <c r="H415" s="1" t="s">
        <v>22</v>
      </c>
      <c r="K415" s="2">
        <v>2029</v>
      </c>
      <c r="L415" s="1" t="s">
        <v>56</v>
      </c>
      <c r="M415" s="1" t="str">
        <f>IF(Real_estate[[#This Row],[Status]]="Available","No","Yes")</f>
        <v>No</v>
      </c>
    </row>
    <row r="416" spans="1:13" x14ac:dyDescent="0.35">
      <c r="A416" s="1" t="s">
        <v>48</v>
      </c>
      <c r="B416" s="1" t="s">
        <v>694</v>
      </c>
      <c r="C416" s="1" t="s">
        <v>45</v>
      </c>
      <c r="D416" s="2">
        <v>4</v>
      </c>
      <c r="E416" s="2">
        <v>221</v>
      </c>
      <c r="F416" s="4">
        <v>22917089</v>
      </c>
      <c r="G416" s="4">
        <v>103697</v>
      </c>
      <c r="H416" s="1" t="s">
        <v>15</v>
      </c>
      <c r="I416" s="1" t="s">
        <v>28</v>
      </c>
      <c r="J416" s="3" t="s">
        <v>695</v>
      </c>
      <c r="K416" s="2">
        <v>2029</v>
      </c>
      <c r="L416" s="1" t="s">
        <v>47</v>
      </c>
      <c r="M416" s="1" t="str">
        <f>IF(Real_estate[[#This Row],[Status]]="Available","No","Yes")</f>
        <v>Yes</v>
      </c>
    </row>
    <row r="417" spans="1:13" x14ac:dyDescent="0.35">
      <c r="A417" s="1" t="s">
        <v>19</v>
      </c>
      <c r="B417" s="1" t="s">
        <v>696</v>
      </c>
      <c r="C417" s="1" t="s">
        <v>40</v>
      </c>
      <c r="D417" s="2">
        <v>2</v>
      </c>
      <c r="E417" s="2">
        <v>218</v>
      </c>
      <c r="F417" s="4">
        <v>4626022</v>
      </c>
      <c r="G417" s="4">
        <v>21220</v>
      </c>
      <c r="H417" s="1" t="s">
        <v>15</v>
      </c>
      <c r="I417" s="1" t="s">
        <v>16</v>
      </c>
      <c r="J417" s="3" t="s">
        <v>697</v>
      </c>
      <c r="K417" s="2">
        <v>2027</v>
      </c>
      <c r="L417" s="1" t="s">
        <v>32</v>
      </c>
      <c r="M417" s="1" t="str">
        <f>IF(Real_estate[[#This Row],[Status]]="Available","No","Yes")</f>
        <v>Yes</v>
      </c>
    </row>
    <row r="418" spans="1:13" x14ac:dyDescent="0.35">
      <c r="A418" s="1" t="s">
        <v>52</v>
      </c>
      <c r="B418" s="1" t="s">
        <v>698</v>
      </c>
      <c r="C418" s="1" t="s">
        <v>26</v>
      </c>
      <c r="D418" s="2">
        <v>5</v>
      </c>
      <c r="E418" s="2">
        <v>90</v>
      </c>
      <c r="F418" s="4">
        <v>10401603</v>
      </c>
      <c r="G418" s="4">
        <v>115573</v>
      </c>
      <c r="H418" s="1" t="s">
        <v>27</v>
      </c>
      <c r="I418" s="1" t="s">
        <v>65</v>
      </c>
      <c r="J418" s="3" t="s">
        <v>699</v>
      </c>
      <c r="K418" s="2">
        <v>2027</v>
      </c>
      <c r="L418" s="1" t="s">
        <v>47</v>
      </c>
      <c r="M418" s="1" t="str">
        <f>IF(Real_estate[[#This Row],[Status]]="Available","No","Yes")</f>
        <v>Yes</v>
      </c>
    </row>
    <row r="419" spans="1:13" x14ac:dyDescent="0.35">
      <c r="A419" s="1" t="s">
        <v>19</v>
      </c>
      <c r="B419" s="1" t="s">
        <v>700</v>
      </c>
      <c r="C419" s="1" t="s">
        <v>26</v>
      </c>
      <c r="D419" s="2">
        <v>3</v>
      </c>
      <c r="E419" s="2">
        <v>473</v>
      </c>
      <c r="F419" s="4">
        <v>4638286</v>
      </c>
      <c r="G419" s="4">
        <v>9806</v>
      </c>
      <c r="H419" s="1" t="s">
        <v>27</v>
      </c>
      <c r="I419" s="1" t="s">
        <v>41</v>
      </c>
      <c r="J419" s="3" t="s">
        <v>701</v>
      </c>
      <c r="K419" s="2">
        <v>2026</v>
      </c>
      <c r="L419" s="1" t="s">
        <v>18</v>
      </c>
      <c r="M419" s="1" t="str">
        <f>IF(Real_estate[[#This Row],[Status]]="Available","No","Yes")</f>
        <v>Yes</v>
      </c>
    </row>
    <row r="420" spans="1:13" x14ac:dyDescent="0.35">
      <c r="A420" s="1" t="s">
        <v>48</v>
      </c>
      <c r="B420" s="1" t="s">
        <v>702</v>
      </c>
      <c r="C420" s="1" t="s">
        <v>26</v>
      </c>
      <c r="D420" s="2">
        <v>3</v>
      </c>
      <c r="E420" s="2">
        <v>101</v>
      </c>
      <c r="F420" s="4">
        <v>19761143</v>
      </c>
      <c r="G420" s="4">
        <v>195654</v>
      </c>
      <c r="H420" s="1" t="s">
        <v>15</v>
      </c>
      <c r="I420" s="1" t="s">
        <v>54</v>
      </c>
      <c r="J420" s="3" t="s">
        <v>703</v>
      </c>
      <c r="K420" s="2">
        <v>2028</v>
      </c>
      <c r="L420" s="1" t="s">
        <v>32</v>
      </c>
      <c r="M420" s="1" t="str">
        <f>IF(Real_estate[[#This Row],[Status]]="Available","No","Yes")</f>
        <v>Yes</v>
      </c>
    </row>
    <row r="421" spans="1:13" x14ac:dyDescent="0.35">
      <c r="A421" s="1" t="s">
        <v>35</v>
      </c>
      <c r="B421" s="1" t="s">
        <v>704</v>
      </c>
      <c r="C421" s="1" t="s">
        <v>40</v>
      </c>
      <c r="D421" s="2">
        <v>1</v>
      </c>
      <c r="E421" s="2">
        <v>241</v>
      </c>
      <c r="F421" s="4">
        <v>11838502</v>
      </c>
      <c r="G421" s="4">
        <v>49122</v>
      </c>
      <c r="H421" s="1" t="s">
        <v>27</v>
      </c>
      <c r="I421" s="1" t="s">
        <v>41</v>
      </c>
      <c r="J421" s="3" t="s">
        <v>705</v>
      </c>
      <c r="K421" s="2">
        <v>2029</v>
      </c>
      <c r="L421" s="1" t="s">
        <v>23</v>
      </c>
      <c r="M421" s="1" t="str">
        <f>IF(Real_estate[[#This Row],[Status]]="Available","No","Yes")</f>
        <v>Yes</v>
      </c>
    </row>
    <row r="422" spans="1:13" x14ac:dyDescent="0.35">
      <c r="A422" s="1" t="s">
        <v>70</v>
      </c>
      <c r="B422" s="1" t="s">
        <v>706</v>
      </c>
      <c r="C422" s="1" t="s">
        <v>26</v>
      </c>
      <c r="D422" s="2">
        <v>1</v>
      </c>
      <c r="E422" s="2">
        <v>285</v>
      </c>
      <c r="F422" s="4">
        <v>18351881</v>
      </c>
      <c r="G422" s="4">
        <v>64392</v>
      </c>
      <c r="H422" s="1" t="s">
        <v>27</v>
      </c>
      <c r="I422" s="1" t="s">
        <v>16</v>
      </c>
      <c r="J422" s="3" t="s">
        <v>707</v>
      </c>
      <c r="K422" s="2">
        <v>2029</v>
      </c>
      <c r="L422" s="1" t="s">
        <v>56</v>
      </c>
      <c r="M422" s="1" t="str">
        <f>IF(Real_estate[[#This Row],[Status]]="Available","No","Yes")</f>
        <v>Yes</v>
      </c>
    </row>
    <row r="423" spans="1:13" x14ac:dyDescent="0.35">
      <c r="A423" s="1" t="s">
        <v>70</v>
      </c>
      <c r="B423" s="1" t="s">
        <v>708</v>
      </c>
      <c r="C423" s="1" t="s">
        <v>14</v>
      </c>
      <c r="D423" s="2">
        <v>2</v>
      </c>
      <c r="E423" s="2">
        <v>425</v>
      </c>
      <c r="F423" s="4">
        <v>18810359</v>
      </c>
      <c r="G423" s="4">
        <v>44259</v>
      </c>
      <c r="H423" s="1" t="s">
        <v>15</v>
      </c>
      <c r="I423" s="1" t="s">
        <v>28</v>
      </c>
      <c r="J423" s="3" t="s">
        <v>709</v>
      </c>
      <c r="K423" s="2">
        <v>2030</v>
      </c>
      <c r="L423" s="1" t="s">
        <v>23</v>
      </c>
      <c r="M423" s="1" t="str">
        <f>IF(Real_estate[[#This Row],[Status]]="Available","No","Yes")</f>
        <v>Yes</v>
      </c>
    </row>
    <row r="424" spans="1:13" x14ac:dyDescent="0.35">
      <c r="A424" s="1" t="s">
        <v>48</v>
      </c>
      <c r="B424" s="1" t="s">
        <v>710</v>
      </c>
      <c r="C424" s="1" t="s">
        <v>26</v>
      </c>
      <c r="D424" s="2">
        <v>4</v>
      </c>
      <c r="E424" s="2">
        <v>231</v>
      </c>
      <c r="F424" s="4">
        <v>17931896</v>
      </c>
      <c r="G424" s="4">
        <v>77627</v>
      </c>
      <c r="H424" s="1" t="s">
        <v>22</v>
      </c>
      <c r="K424" s="2">
        <v>2028</v>
      </c>
      <c r="L424" s="1" t="s">
        <v>18</v>
      </c>
      <c r="M424" s="1" t="str">
        <f>IF(Real_estate[[#This Row],[Status]]="Available","No","Yes")</f>
        <v>No</v>
      </c>
    </row>
    <row r="425" spans="1:13" x14ac:dyDescent="0.35">
      <c r="A425" s="1" t="s">
        <v>12</v>
      </c>
      <c r="B425" s="1" t="s">
        <v>711</v>
      </c>
      <c r="C425" s="1" t="s">
        <v>40</v>
      </c>
      <c r="D425" s="2">
        <v>1</v>
      </c>
      <c r="E425" s="2">
        <v>276</v>
      </c>
      <c r="F425" s="4">
        <v>1322060</v>
      </c>
      <c r="G425" s="4">
        <v>4790</v>
      </c>
      <c r="H425" s="1" t="s">
        <v>15</v>
      </c>
      <c r="I425" s="1" t="s">
        <v>16</v>
      </c>
      <c r="J425" s="3" t="s">
        <v>712</v>
      </c>
      <c r="K425" s="2">
        <v>2029</v>
      </c>
      <c r="L425" s="1" t="s">
        <v>18</v>
      </c>
      <c r="M425" s="1" t="str">
        <f>IF(Real_estate[[#This Row],[Status]]="Available","No","Yes")</f>
        <v>Yes</v>
      </c>
    </row>
    <row r="426" spans="1:13" x14ac:dyDescent="0.35">
      <c r="A426" s="1" t="s">
        <v>19</v>
      </c>
      <c r="B426" s="1" t="s">
        <v>713</v>
      </c>
      <c r="C426" s="1" t="s">
        <v>45</v>
      </c>
      <c r="D426" s="2">
        <v>3</v>
      </c>
      <c r="E426" s="2">
        <v>78</v>
      </c>
      <c r="F426" s="4">
        <v>17136105</v>
      </c>
      <c r="G426" s="4">
        <v>219693</v>
      </c>
      <c r="H426" s="1" t="s">
        <v>15</v>
      </c>
      <c r="I426" s="1" t="s">
        <v>16</v>
      </c>
      <c r="J426" s="3" t="s">
        <v>625</v>
      </c>
      <c r="K426" s="2">
        <v>2029</v>
      </c>
      <c r="L426" s="1" t="s">
        <v>18</v>
      </c>
      <c r="M426" s="1" t="str">
        <f>IF(Real_estate[[#This Row],[Status]]="Available","No","Yes")</f>
        <v>Yes</v>
      </c>
    </row>
    <row r="427" spans="1:13" x14ac:dyDescent="0.35">
      <c r="A427" s="1" t="s">
        <v>19</v>
      </c>
      <c r="B427" s="1" t="s">
        <v>714</v>
      </c>
      <c r="C427" s="1" t="s">
        <v>40</v>
      </c>
      <c r="D427" s="2">
        <v>3</v>
      </c>
      <c r="E427" s="2">
        <v>83</v>
      </c>
      <c r="F427" s="4">
        <v>11449069</v>
      </c>
      <c r="G427" s="4">
        <v>137940</v>
      </c>
      <c r="H427" s="1" t="s">
        <v>27</v>
      </c>
      <c r="I427" s="1" t="s">
        <v>28</v>
      </c>
      <c r="J427" s="3" t="s">
        <v>503</v>
      </c>
      <c r="K427" s="2">
        <v>2027</v>
      </c>
      <c r="L427" s="1" t="s">
        <v>32</v>
      </c>
      <c r="M427" s="1" t="str">
        <f>IF(Real_estate[[#This Row],[Status]]="Available","No","Yes")</f>
        <v>Yes</v>
      </c>
    </row>
    <row r="428" spans="1:13" x14ac:dyDescent="0.35">
      <c r="A428" s="1" t="s">
        <v>35</v>
      </c>
      <c r="B428" s="1" t="s">
        <v>715</v>
      </c>
      <c r="C428" s="1" t="s">
        <v>26</v>
      </c>
      <c r="D428" s="2">
        <v>4</v>
      </c>
      <c r="E428" s="2">
        <v>405</v>
      </c>
      <c r="F428" s="4">
        <v>19666764</v>
      </c>
      <c r="G428" s="4">
        <v>48559</v>
      </c>
      <c r="H428" s="1" t="s">
        <v>22</v>
      </c>
      <c r="K428" s="2">
        <v>2026</v>
      </c>
      <c r="L428" s="1" t="s">
        <v>56</v>
      </c>
      <c r="M428" s="1" t="str">
        <f>IF(Real_estate[[#This Row],[Status]]="Available","No","Yes")</f>
        <v>No</v>
      </c>
    </row>
    <row r="429" spans="1:13" x14ac:dyDescent="0.35">
      <c r="A429" s="1" t="s">
        <v>70</v>
      </c>
      <c r="B429" s="1" t="s">
        <v>716</v>
      </c>
      <c r="C429" s="1" t="s">
        <v>14</v>
      </c>
      <c r="D429" s="2">
        <v>3</v>
      </c>
      <c r="E429" s="2">
        <v>297</v>
      </c>
      <c r="F429" s="4">
        <v>16927133</v>
      </c>
      <c r="G429" s="4">
        <v>56993</v>
      </c>
      <c r="H429" s="1" t="s">
        <v>15</v>
      </c>
      <c r="I429" s="1" t="s">
        <v>28</v>
      </c>
      <c r="J429" s="3" t="s">
        <v>717</v>
      </c>
      <c r="K429" s="2">
        <v>2027</v>
      </c>
      <c r="L429" s="1" t="s">
        <v>18</v>
      </c>
      <c r="M429" s="1" t="str">
        <f>IF(Real_estate[[#This Row],[Status]]="Available","No","Yes")</f>
        <v>Yes</v>
      </c>
    </row>
    <row r="430" spans="1:13" x14ac:dyDescent="0.35">
      <c r="A430" s="1" t="s">
        <v>35</v>
      </c>
      <c r="B430" s="1" t="s">
        <v>718</v>
      </c>
      <c r="C430" s="1" t="s">
        <v>26</v>
      </c>
      <c r="D430" s="2">
        <v>2</v>
      </c>
      <c r="E430" s="2">
        <v>313</v>
      </c>
      <c r="F430" s="4">
        <v>12664261</v>
      </c>
      <c r="G430" s="4">
        <v>40460</v>
      </c>
      <c r="H430" s="1" t="s">
        <v>27</v>
      </c>
      <c r="I430" s="1" t="s">
        <v>28</v>
      </c>
      <c r="J430" s="3" t="s">
        <v>719</v>
      </c>
      <c r="K430" s="2">
        <v>2026</v>
      </c>
      <c r="L430" s="1" t="s">
        <v>38</v>
      </c>
      <c r="M430" s="1" t="str">
        <f>IF(Real_estate[[#This Row],[Status]]="Available","No","Yes")</f>
        <v>Yes</v>
      </c>
    </row>
    <row r="431" spans="1:13" x14ac:dyDescent="0.35">
      <c r="A431" s="1" t="s">
        <v>52</v>
      </c>
      <c r="B431" s="1" t="s">
        <v>720</v>
      </c>
      <c r="C431" s="1" t="s">
        <v>45</v>
      </c>
      <c r="D431" s="2">
        <v>4</v>
      </c>
      <c r="E431" s="2">
        <v>339</v>
      </c>
      <c r="F431" s="4">
        <v>19596225</v>
      </c>
      <c r="G431" s="4">
        <v>57805</v>
      </c>
      <c r="H431" s="1" t="s">
        <v>15</v>
      </c>
      <c r="I431" s="1" t="s">
        <v>54</v>
      </c>
      <c r="J431" s="3" t="s">
        <v>721</v>
      </c>
      <c r="K431" s="2">
        <v>2025</v>
      </c>
      <c r="L431" s="1" t="s">
        <v>32</v>
      </c>
      <c r="M431" s="1" t="str">
        <f>IF(Real_estate[[#This Row],[Status]]="Available","No","Yes")</f>
        <v>Yes</v>
      </c>
    </row>
    <row r="432" spans="1:13" x14ac:dyDescent="0.35">
      <c r="A432" s="1" t="s">
        <v>48</v>
      </c>
      <c r="B432" s="1" t="s">
        <v>722</v>
      </c>
      <c r="C432" s="1" t="s">
        <v>40</v>
      </c>
      <c r="D432" s="2">
        <v>3</v>
      </c>
      <c r="E432" s="2">
        <v>318</v>
      </c>
      <c r="F432" s="4">
        <v>16941925</v>
      </c>
      <c r="G432" s="4">
        <v>53276</v>
      </c>
      <c r="H432" s="1" t="s">
        <v>27</v>
      </c>
      <c r="I432" s="1" t="s">
        <v>41</v>
      </c>
      <c r="J432" s="3" t="s">
        <v>723</v>
      </c>
      <c r="K432" s="2">
        <v>2026</v>
      </c>
      <c r="L432" s="1" t="s">
        <v>32</v>
      </c>
      <c r="M432" s="1" t="str">
        <f>IF(Real_estate[[#This Row],[Status]]="Available","No","Yes")</f>
        <v>Yes</v>
      </c>
    </row>
    <row r="433" spans="1:13" x14ac:dyDescent="0.35">
      <c r="A433" s="1" t="s">
        <v>35</v>
      </c>
      <c r="B433" s="1" t="s">
        <v>724</v>
      </c>
      <c r="C433" s="1" t="s">
        <v>26</v>
      </c>
      <c r="D433" s="2">
        <v>2</v>
      </c>
      <c r="E433" s="2">
        <v>392</v>
      </c>
      <c r="F433" s="4">
        <v>16550912</v>
      </c>
      <c r="G433" s="4">
        <v>42221</v>
      </c>
      <c r="H433" s="1" t="s">
        <v>22</v>
      </c>
      <c r="K433" s="2">
        <v>2028</v>
      </c>
      <c r="L433" s="1" t="s">
        <v>23</v>
      </c>
      <c r="M433" s="1" t="str">
        <f>IF(Real_estate[[#This Row],[Status]]="Available","No","Yes")</f>
        <v>No</v>
      </c>
    </row>
    <row r="434" spans="1:13" x14ac:dyDescent="0.35">
      <c r="A434" s="1" t="s">
        <v>19</v>
      </c>
      <c r="B434" s="1" t="s">
        <v>725</v>
      </c>
      <c r="C434" s="1" t="s">
        <v>45</v>
      </c>
      <c r="D434" s="2">
        <v>1</v>
      </c>
      <c r="E434" s="2">
        <v>80</v>
      </c>
      <c r="F434" s="4">
        <v>17402415</v>
      </c>
      <c r="G434" s="4">
        <v>217530</v>
      </c>
      <c r="H434" s="1" t="s">
        <v>27</v>
      </c>
      <c r="I434" s="1" t="s">
        <v>16</v>
      </c>
      <c r="J434" s="3" t="s">
        <v>726</v>
      </c>
      <c r="K434" s="2">
        <v>2025</v>
      </c>
      <c r="L434" s="1" t="s">
        <v>23</v>
      </c>
      <c r="M434" s="1" t="str">
        <f>IF(Real_estate[[#This Row],[Status]]="Available","No","Yes")</f>
        <v>Yes</v>
      </c>
    </row>
    <row r="435" spans="1:13" x14ac:dyDescent="0.35">
      <c r="A435" s="1" t="s">
        <v>48</v>
      </c>
      <c r="B435" s="1" t="s">
        <v>727</v>
      </c>
      <c r="C435" s="1" t="s">
        <v>21</v>
      </c>
      <c r="D435" s="2">
        <v>4</v>
      </c>
      <c r="E435" s="2">
        <v>242</v>
      </c>
      <c r="F435" s="4">
        <v>15876450</v>
      </c>
      <c r="G435" s="4">
        <v>65605</v>
      </c>
      <c r="H435" s="1" t="s">
        <v>22</v>
      </c>
      <c r="K435" s="2">
        <v>2027</v>
      </c>
      <c r="L435" s="1" t="s">
        <v>38</v>
      </c>
      <c r="M435" s="1" t="str">
        <f>IF(Real_estate[[#This Row],[Status]]="Available","No","Yes")</f>
        <v>No</v>
      </c>
    </row>
    <row r="436" spans="1:13" x14ac:dyDescent="0.35">
      <c r="A436" s="1" t="s">
        <v>35</v>
      </c>
      <c r="B436" s="1" t="s">
        <v>728</v>
      </c>
      <c r="C436" s="1" t="s">
        <v>26</v>
      </c>
      <c r="D436" s="2">
        <v>3</v>
      </c>
      <c r="E436" s="2">
        <v>164</v>
      </c>
      <c r="F436" s="4">
        <v>22013787</v>
      </c>
      <c r="G436" s="4">
        <v>134230</v>
      </c>
      <c r="H436" s="1" t="s">
        <v>27</v>
      </c>
      <c r="I436" s="1" t="s">
        <v>28</v>
      </c>
      <c r="J436" s="3" t="s">
        <v>729</v>
      </c>
      <c r="K436" s="2">
        <v>2026</v>
      </c>
      <c r="L436" s="1" t="s">
        <v>47</v>
      </c>
      <c r="M436" s="1" t="str">
        <f>IF(Real_estate[[#This Row],[Status]]="Available","No","Yes")</f>
        <v>Yes</v>
      </c>
    </row>
    <row r="437" spans="1:13" x14ac:dyDescent="0.35">
      <c r="A437" s="1" t="s">
        <v>24</v>
      </c>
      <c r="B437" s="1" t="s">
        <v>730</v>
      </c>
      <c r="C437" s="1" t="s">
        <v>40</v>
      </c>
      <c r="D437" s="2">
        <v>4</v>
      </c>
      <c r="E437" s="2">
        <v>163</v>
      </c>
      <c r="F437" s="4">
        <v>12723562</v>
      </c>
      <c r="G437" s="4">
        <v>78058</v>
      </c>
      <c r="H437" s="1" t="s">
        <v>22</v>
      </c>
      <c r="K437" s="2">
        <v>2027</v>
      </c>
      <c r="L437" s="1" t="s">
        <v>38</v>
      </c>
      <c r="M437" s="1" t="str">
        <f>IF(Real_estate[[#This Row],[Status]]="Available","No","Yes")</f>
        <v>No</v>
      </c>
    </row>
    <row r="438" spans="1:13" x14ac:dyDescent="0.35">
      <c r="A438" s="1" t="s">
        <v>12</v>
      </c>
      <c r="B438" s="1" t="s">
        <v>731</v>
      </c>
      <c r="C438" s="1" t="s">
        <v>40</v>
      </c>
      <c r="D438" s="2">
        <v>1</v>
      </c>
      <c r="E438" s="2">
        <v>148</v>
      </c>
      <c r="F438" s="4">
        <v>10325397</v>
      </c>
      <c r="G438" s="4">
        <v>69766</v>
      </c>
      <c r="H438" s="1" t="s">
        <v>15</v>
      </c>
      <c r="I438" s="1" t="s">
        <v>50</v>
      </c>
      <c r="J438" s="3" t="s">
        <v>732</v>
      </c>
      <c r="K438" s="2">
        <v>2025</v>
      </c>
      <c r="L438" s="1" t="s">
        <v>56</v>
      </c>
      <c r="M438" s="1" t="str">
        <f>IF(Real_estate[[#This Row],[Status]]="Available","No","Yes")</f>
        <v>Yes</v>
      </c>
    </row>
    <row r="439" spans="1:13" x14ac:dyDescent="0.35">
      <c r="A439" s="1" t="s">
        <v>70</v>
      </c>
      <c r="B439" s="1" t="s">
        <v>733</v>
      </c>
      <c r="C439" s="1" t="s">
        <v>26</v>
      </c>
      <c r="D439" s="2">
        <v>5</v>
      </c>
      <c r="E439" s="2">
        <v>64</v>
      </c>
      <c r="F439" s="4">
        <v>20922474</v>
      </c>
      <c r="G439" s="4">
        <v>326913</v>
      </c>
      <c r="H439" s="1" t="s">
        <v>22</v>
      </c>
      <c r="K439" s="2">
        <v>2025</v>
      </c>
      <c r="L439" s="1" t="s">
        <v>23</v>
      </c>
      <c r="M439" s="1" t="str">
        <f>IF(Real_estate[[#This Row],[Status]]="Available","No","Yes")</f>
        <v>No</v>
      </c>
    </row>
    <row r="440" spans="1:13" x14ac:dyDescent="0.35">
      <c r="A440" s="1" t="s">
        <v>70</v>
      </c>
      <c r="B440" s="1" t="s">
        <v>734</v>
      </c>
      <c r="C440" s="1" t="s">
        <v>45</v>
      </c>
      <c r="D440" s="2">
        <v>5</v>
      </c>
      <c r="E440" s="2">
        <v>247</v>
      </c>
      <c r="F440" s="4">
        <v>8030664</v>
      </c>
      <c r="G440" s="4">
        <v>32512</v>
      </c>
      <c r="H440" s="1" t="s">
        <v>22</v>
      </c>
      <c r="K440" s="2">
        <v>2029</v>
      </c>
      <c r="L440" s="1" t="s">
        <v>32</v>
      </c>
      <c r="M440" s="1" t="str">
        <f>IF(Real_estate[[#This Row],[Status]]="Available","No","Yes")</f>
        <v>No</v>
      </c>
    </row>
    <row r="441" spans="1:13" x14ac:dyDescent="0.35">
      <c r="A441" s="1" t="s">
        <v>35</v>
      </c>
      <c r="B441" s="1" t="s">
        <v>735</v>
      </c>
      <c r="C441" s="1" t="s">
        <v>14</v>
      </c>
      <c r="D441" s="2">
        <v>5</v>
      </c>
      <c r="E441" s="2">
        <v>316</v>
      </c>
      <c r="F441" s="4">
        <v>9498794</v>
      </c>
      <c r="G441" s="4">
        <v>30059</v>
      </c>
      <c r="H441" s="1" t="s">
        <v>27</v>
      </c>
      <c r="I441" s="1" t="s">
        <v>65</v>
      </c>
      <c r="J441" s="3" t="s">
        <v>736</v>
      </c>
      <c r="K441" s="2">
        <v>2030</v>
      </c>
      <c r="L441" s="1" t="s">
        <v>23</v>
      </c>
      <c r="M441" s="1" t="str">
        <f>IF(Real_estate[[#This Row],[Status]]="Available","No","Yes")</f>
        <v>Yes</v>
      </c>
    </row>
    <row r="442" spans="1:13" x14ac:dyDescent="0.35">
      <c r="A442" s="1" t="s">
        <v>12</v>
      </c>
      <c r="B442" s="1" t="s">
        <v>737</v>
      </c>
      <c r="C442" s="1" t="s">
        <v>14</v>
      </c>
      <c r="D442" s="2">
        <v>1</v>
      </c>
      <c r="E442" s="2">
        <v>480</v>
      </c>
      <c r="F442" s="4">
        <v>3244467</v>
      </c>
      <c r="G442" s="4">
        <v>6759</v>
      </c>
      <c r="H442" s="1" t="s">
        <v>22</v>
      </c>
      <c r="K442" s="2">
        <v>2027</v>
      </c>
      <c r="L442" s="1" t="s">
        <v>56</v>
      </c>
      <c r="M442" s="1" t="str">
        <f>IF(Real_estate[[#This Row],[Status]]="Available","No","Yes")</f>
        <v>No</v>
      </c>
    </row>
    <row r="443" spans="1:13" x14ac:dyDescent="0.35">
      <c r="A443" s="1" t="s">
        <v>19</v>
      </c>
      <c r="B443" s="1" t="s">
        <v>738</v>
      </c>
      <c r="C443" s="1" t="s">
        <v>14</v>
      </c>
      <c r="D443" s="2">
        <v>3</v>
      </c>
      <c r="E443" s="2">
        <v>293</v>
      </c>
      <c r="F443" s="4">
        <v>10997681</v>
      </c>
      <c r="G443" s="4">
        <v>37534</v>
      </c>
      <c r="H443" s="1" t="s">
        <v>27</v>
      </c>
      <c r="I443" s="1" t="s">
        <v>28</v>
      </c>
      <c r="J443" s="3" t="s">
        <v>362</v>
      </c>
      <c r="K443" s="2">
        <v>2030</v>
      </c>
      <c r="L443" s="1" t="s">
        <v>18</v>
      </c>
      <c r="M443" s="1" t="str">
        <f>IF(Real_estate[[#This Row],[Status]]="Available","No","Yes")</f>
        <v>Yes</v>
      </c>
    </row>
    <row r="444" spans="1:13" x14ac:dyDescent="0.35">
      <c r="A444" s="1" t="s">
        <v>35</v>
      </c>
      <c r="B444" s="1" t="s">
        <v>739</v>
      </c>
      <c r="C444" s="1" t="s">
        <v>45</v>
      </c>
      <c r="D444" s="2">
        <v>5</v>
      </c>
      <c r="E444" s="2">
        <v>416</v>
      </c>
      <c r="F444" s="4">
        <v>15944965</v>
      </c>
      <c r="G444" s="4">
        <v>38329</v>
      </c>
      <c r="H444" s="1" t="s">
        <v>27</v>
      </c>
      <c r="I444" s="1" t="s">
        <v>65</v>
      </c>
      <c r="J444" s="3" t="s">
        <v>740</v>
      </c>
      <c r="K444" s="2">
        <v>2026</v>
      </c>
      <c r="L444" s="1" t="s">
        <v>43</v>
      </c>
      <c r="M444" s="1" t="str">
        <f>IF(Real_estate[[#This Row],[Status]]="Available","No","Yes")</f>
        <v>Yes</v>
      </c>
    </row>
    <row r="445" spans="1:13" x14ac:dyDescent="0.35">
      <c r="A445" s="1" t="s">
        <v>70</v>
      </c>
      <c r="B445" s="1" t="s">
        <v>741</v>
      </c>
      <c r="C445" s="1" t="s">
        <v>45</v>
      </c>
      <c r="D445" s="2">
        <v>4</v>
      </c>
      <c r="E445" s="2">
        <v>324</v>
      </c>
      <c r="F445" s="4">
        <v>24931377</v>
      </c>
      <c r="G445" s="4">
        <v>76948</v>
      </c>
      <c r="H445" s="1" t="s">
        <v>22</v>
      </c>
      <c r="K445" s="2">
        <v>2025</v>
      </c>
      <c r="L445" s="1" t="s">
        <v>18</v>
      </c>
      <c r="M445" s="1" t="str">
        <f>IF(Real_estate[[#This Row],[Status]]="Available","No","Yes")</f>
        <v>No</v>
      </c>
    </row>
    <row r="446" spans="1:13" x14ac:dyDescent="0.35">
      <c r="A446" s="1" t="s">
        <v>57</v>
      </c>
      <c r="B446" s="1" t="s">
        <v>742</v>
      </c>
      <c r="C446" s="1" t="s">
        <v>40</v>
      </c>
      <c r="D446" s="2">
        <v>5</v>
      </c>
      <c r="E446" s="2">
        <v>256</v>
      </c>
      <c r="F446" s="4">
        <v>19704952</v>
      </c>
      <c r="G446" s="4">
        <v>76972</v>
      </c>
      <c r="H446" s="1" t="s">
        <v>27</v>
      </c>
      <c r="I446" s="1" t="s">
        <v>41</v>
      </c>
      <c r="J446" s="3" t="s">
        <v>743</v>
      </c>
      <c r="K446" s="2">
        <v>2028</v>
      </c>
      <c r="L446" s="1" t="s">
        <v>32</v>
      </c>
      <c r="M446" s="1" t="str">
        <f>IF(Real_estate[[#This Row],[Status]]="Available","No","Yes")</f>
        <v>Yes</v>
      </c>
    </row>
    <row r="447" spans="1:13" x14ac:dyDescent="0.35">
      <c r="A447" s="1" t="s">
        <v>52</v>
      </c>
      <c r="B447" s="1" t="s">
        <v>744</v>
      </c>
      <c r="C447" s="1" t="s">
        <v>21</v>
      </c>
      <c r="D447" s="2">
        <v>2</v>
      </c>
      <c r="E447" s="2">
        <v>127</v>
      </c>
      <c r="F447" s="4">
        <v>17237283</v>
      </c>
      <c r="G447" s="4">
        <v>135726</v>
      </c>
      <c r="H447" s="1" t="s">
        <v>27</v>
      </c>
      <c r="I447" s="1" t="s">
        <v>65</v>
      </c>
      <c r="J447" s="3" t="s">
        <v>745</v>
      </c>
      <c r="K447" s="2">
        <v>2029</v>
      </c>
      <c r="L447" s="1" t="s">
        <v>56</v>
      </c>
      <c r="M447" s="1" t="str">
        <f>IF(Real_estate[[#This Row],[Status]]="Available","No","Yes")</f>
        <v>Yes</v>
      </c>
    </row>
    <row r="448" spans="1:13" x14ac:dyDescent="0.35">
      <c r="A448" s="1" t="s">
        <v>57</v>
      </c>
      <c r="B448" s="1" t="s">
        <v>746</v>
      </c>
      <c r="C448" s="1" t="s">
        <v>45</v>
      </c>
      <c r="D448" s="2">
        <v>1</v>
      </c>
      <c r="E448" s="2">
        <v>223</v>
      </c>
      <c r="F448" s="4">
        <v>20552819</v>
      </c>
      <c r="G448" s="4">
        <v>92165</v>
      </c>
      <c r="H448" s="1" t="s">
        <v>15</v>
      </c>
      <c r="I448" s="1" t="s">
        <v>28</v>
      </c>
      <c r="J448" s="3" t="s">
        <v>747</v>
      </c>
      <c r="K448" s="2">
        <v>2027</v>
      </c>
      <c r="L448" s="1" t="s">
        <v>23</v>
      </c>
      <c r="M448" s="1" t="str">
        <f>IF(Real_estate[[#This Row],[Status]]="Available","No","Yes")</f>
        <v>Yes</v>
      </c>
    </row>
    <row r="449" spans="1:13" x14ac:dyDescent="0.35">
      <c r="A449" s="1" t="s">
        <v>12</v>
      </c>
      <c r="B449" s="1" t="s">
        <v>748</v>
      </c>
      <c r="C449" s="1" t="s">
        <v>14</v>
      </c>
      <c r="D449" s="2">
        <v>5</v>
      </c>
      <c r="E449" s="2">
        <v>414</v>
      </c>
      <c r="F449" s="4">
        <v>8727400</v>
      </c>
      <c r="G449" s="4">
        <v>21080</v>
      </c>
      <c r="H449" s="1" t="s">
        <v>15</v>
      </c>
      <c r="I449" s="1" t="s">
        <v>16</v>
      </c>
      <c r="J449" s="3" t="s">
        <v>749</v>
      </c>
      <c r="K449" s="2">
        <v>2026</v>
      </c>
      <c r="L449" s="1" t="s">
        <v>38</v>
      </c>
      <c r="M449" s="1" t="str">
        <f>IF(Real_estate[[#This Row],[Status]]="Available","No","Yes")</f>
        <v>Yes</v>
      </c>
    </row>
    <row r="450" spans="1:13" x14ac:dyDescent="0.35">
      <c r="A450" s="1" t="s">
        <v>35</v>
      </c>
      <c r="B450" s="1" t="s">
        <v>750</v>
      </c>
      <c r="C450" s="1" t="s">
        <v>26</v>
      </c>
      <c r="D450" s="2">
        <v>2</v>
      </c>
      <c r="E450" s="2">
        <v>436</v>
      </c>
      <c r="F450" s="4">
        <v>21166269</v>
      </c>
      <c r="G450" s="4">
        <v>48546</v>
      </c>
      <c r="H450" s="1" t="s">
        <v>15</v>
      </c>
      <c r="I450" s="1" t="s">
        <v>28</v>
      </c>
      <c r="J450" s="3" t="s">
        <v>751</v>
      </c>
      <c r="K450" s="2">
        <v>2029</v>
      </c>
      <c r="L450" s="1" t="s">
        <v>47</v>
      </c>
      <c r="M450" s="1" t="str">
        <f>IF(Real_estate[[#This Row],[Status]]="Available","No","Yes")</f>
        <v>Yes</v>
      </c>
    </row>
    <row r="451" spans="1:13" x14ac:dyDescent="0.35">
      <c r="A451" s="1" t="s">
        <v>52</v>
      </c>
      <c r="B451" s="1" t="s">
        <v>752</v>
      </c>
      <c r="C451" s="1" t="s">
        <v>40</v>
      </c>
      <c r="D451" s="2">
        <v>1</v>
      </c>
      <c r="E451" s="2">
        <v>225</v>
      </c>
      <c r="F451" s="4">
        <v>8546043</v>
      </c>
      <c r="G451" s="4">
        <v>37982</v>
      </c>
      <c r="H451" s="1" t="s">
        <v>15</v>
      </c>
      <c r="I451" s="1" t="s">
        <v>50</v>
      </c>
      <c r="J451" s="3" t="s">
        <v>753</v>
      </c>
      <c r="K451" s="2">
        <v>2028</v>
      </c>
      <c r="L451" s="1" t="s">
        <v>56</v>
      </c>
      <c r="M451" s="1" t="str">
        <f>IF(Real_estate[[#This Row],[Status]]="Available","No","Yes")</f>
        <v>Yes</v>
      </c>
    </row>
    <row r="452" spans="1:13" x14ac:dyDescent="0.35">
      <c r="A452" s="1" t="s">
        <v>52</v>
      </c>
      <c r="B452" s="1" t="s">
        <v>754</v>
      </c>
      <c r="C452" s="1" t="s">
        <v>14</v>
      </c>
      <c r="D452" s="2">
        <v>2</v>
      </c>
      <c r="E452" s="2">
        <v>301</v>
      </c>
      <c r="F452" s="4">
        <v>9389576</v>
      </c>
      <c r="G452" s="4">
        <v>31194</v>
      </c>
      <c r="H452" s="1" t="s">
        <v>27</v>
      </c>
      <c r="I452" s="1" t="s">
        <v>16</v>
      </c>
      <c r="J452" s="3" t="s">
        <v>755</v>
      </c>
      <c r="K452" s="2">
        <v>2027</v>
      </c>
      <c r="L452" s="1" t="s">
        <v>23</v>
      </c>
      <c r="M452" s="1" t="str">
        <f>IF(Real_estate[[#This Row],[Status]]="Available","No","Yes")</f>
        <v>Yes</v>
      </c>
    </row>
    <row r="453" spans="1:13" x14ac:dyDescent="0.35">
      <c r="A453" s="1" t="s">
        <v>70</v>
      </c>
      <c r="B453" s="1" t="s">
        <v>756</v>
      </c>
      <c r="C453" s="1" t="s">
        <v>40</v>
      </c>
      <c r="D453" s="2">
        <v>3</v>
      </c>
      <c r="E453" s="2">
        <v>493</v>
      </c>
      <c r="F453" s="4">
        <v>24643422</v>
      </c>
      <c r="G453" s="4">
        <v>49986</v>
      </c>
      <c r="H453" s="1" t="s">
        <v>22</v>
      </c>
      <c r="K453" s="2">
        <v>2025</v>
      </c>
      <c r="L453" s="1" t="s">
        <v>43</v>
      </c>
      <c r="M453" s="1" t="str">
        <f>IF(Real_estate[[#This Row],[Status]]="Available","No","Yes")</f>
        <v>No</v>
      </c>
    </row>
    <row r="454" spans="1:13" x14ac:dyDescent="0.35">
      <c r="A454" s="1" t="s">
        <v>24</v>
      </c>
      <c r="B454" s="1" t="s">
        <v>757</v>
      </c>
      <c r="C454" s="1" t="s">
        <v>45</v>
      </c>
      <c r="D454" s="2">
        <v>4</v>
      </c>
      <c r="E454" s="2">
        <v>369</v>
      </c>
      <c r="F454" s="4">
        <v>3489083</v>
      </c>
      <c r="G454" s="4">
        <v>9455</v>
      </c>
      <c r="H454" s="1" t="s">
        <v>27</v>
      </c>
      <c r="I454" s="1" t="s">
        <v>16</v>
      </c>
      <c r="J454" s="3" t="s">
        <v>758</v>
      </c>
      <c r="K454" s="2">
        <v>2027</v>
      </c>
      <c r="L454" s="1" t="s">
        <v>38</v>
      </c>
      <c r="M454" s="1" t="str">
        <f>IF(Real_estate[[#This Row],[Status]]="Available","No","Yes")</f>
        <v>Yes</v>
      </c>
    </row>
    <row r="455" spans="1:13" x14ac:dyDescent="0.35">
      <c r="A455" s="1" t="s">
        <v>24</v>
      </c>
      <c r="B455" s="1" t="s">
        <v>759</v>
      </c>
      <c r="C455" s="1" t="s">
        <v>40</v>
      </c>
      <c r="D455" s="2">
        <v>4</v>
      </c>
      <c r="E455" s="2">
        <v>332</v>
      </c>
      <c r="F455" s="4">
        <v>23974269</v>
      </c>
      <c r="G455" s="4">
        <v>72211</v>
      </c>
      <c r="H455" s="1" t="s">
        <v>22</v>
      </c>
      <c r="K455" s="2">
        <v>2027</v>
      </c>
      <c r="L455" s="1" t="s">
        <v>32</v>
      </c>
      <c r="M455" s="1" t="str">
        <f>IF(Real_estate[[#This Row],[Status]]="Available","No","Yes")</f>
        <v>No</v>
      </c>
    </row>
    <row r="456" spans="1:13" x14ac:dyDescent="0.35">
      <c r="A456" s="1" t="s">
        <v>19</v>
      </c>
      <c r="B456" s="1" t="s">
        <v>760</v>
      </c>
      <c r="C456" s="1" t="s">
        <v>45</v>
      </c>
      <c r="D456" s="2">
        <v>5</v>
      </c>
      <c r="E456" s="2">
        <v>122</v>
      </c>
      <c r="F456" s="4">
        <v>11142327</v>
      </c>
      <c r="G456" s="4">
        <v>91330</v>
      </c>
      <c r="H456" s="1" t="s">
        <v>27</v>
      </c>
      <c r="I456" s="1" t="s">
        <v>65</v>
      </c>
      <c r="J456" s="3" t="s">
        <v>736</v>
      </c>
      <c r="K456" s="2">
        <v>2030</v>
      </c>
      <c r="L456" s="1" t="s">
        <v>32</v>
      </c>
      <c r="M456" s="1" t="str">
        <f>IF(Real_estate[[#This Row],[Status]]="Available","No","Yes")</f>
        <v>Yes</v>
      </c>
    </row>
    <row r="457" spans="1:13" x14ac:dyDescent="0.35">
      <c r="A457" s="1" t="s">
        <v>57</v>
      </c>
      <c r="B457" s="1" t="s">
        <v>761</v>
      </c>
      <c r="C457" s="1" t="s">
        <v>45</v>
      </c>
      <c r="D457" s="2">
        <v>1</v>
      </c>
      <c r="E457" s="2">
        <v>56</v>
      </c>
      <c r="F457" s="4">
        <v>23099525</v>
      </c>
      <c r="G457" s="4">
        <v>412491</v>
      </c>
      <c r="H457" s="1" t="s">
        <v>15</v>
      </c>
      <c r="I457" s="1" t="s">
        <v>54</v>
      </c>
      <c r="J457" s="3" t="s">
        <v>762</v>
      </c>
      <c r="K457" s="2">
        <v>2028</v>
      </c>
      <c r="L457" s="1" t="s">
        <v>38</v>
      </c>
      <c r="M457" s="1" t="str">
        <f>IF(Real_estate[[#This Row],[Status]]="Available","No","Yes")</f>
        <v>Yes</v>
      </c>
    </row>
    <row r="458" spans="1:13" x14ac:dyDescent="0.35">
      <c r="A458" s="1" t="s">
        <v>19</v>
      </c>
      <c r="B458" s="1" t="s">
        <v>763</v>
      </c>
      <c r="C458" s="1" t="s">
        <v>21</v>
      </c>
      <c r="D458" s="2">
        <v>5</v>
      </c>
      <c r="E458" s="2">
        <v>336</v>
      </c>
      <c r="F458" s="4">
        <v>10824582</v>
      </c>
      <c r="G458" s="4">
        <v>32216</v>
      </c>
      <c r="H458" s="1" t="s">
        <v>15</v>
      </c>
      <c r="I458" s="1" t="s">
        <v>50</v>
      </c>
      <c r="J458" s="3" t="s">
        <v>764</v>
      </c>
      <c r="K458" s="2">
        <v>2028</v>
      </c>
      <c r="L458" s="1" t="s">
        <v>18</v>
      </c>
      <c r="M458" s="1" t="str">
        <f>IF(Real_estate[[#This Row],[Status]]="Available","No","Yes")</f>
        <v>Yes</v>
      </c>
    </row>
    <row r="459" spans="1:13" x14ac:dyDescent="0.35">
      <c r="A459" s="1" t="s">
        <v>12</v>
      </c>
      <c r="B459" s="1" t="s">
        <v>765</v>
      </c>
      <c r="C459" s="1" t="s">
        <v>14</v>
      </c>
      <c r="D459" s="2">
        <v>4</v>
      </c>
      <c r="E459" s="2">
        <v>268</v>
      </c>
      <c r="F459" s="4">
        <v>6724564</v>
      </c>
      <c r="G459" s="4">
        <v>25091</v>
      </c>
      <c r="H459" s="1" t="s">
        <v>27</v>
      </c>
      <c r="I459" s="1" t="s">
        <v>41</v>
      </c>
      <c r="J459" s="3" t="s">
        <v>662</v>
      </c>
      <c r="K459" s="2">
        <v>2026</v>
      </c>
      <c r="L459" s="1" t="s">
        <v>47</v>
      </c>
      <c r="M459" s="1" t="str">
        <f>IF(Real_estate[[#This Row],[Status]]="Available","No","Yes")</f>
        <v>Yes</v>
      </c>
    </row>
    <row r="460" spans="1:13" x14ac:dyDescent="0.35">
      <c r="A460" s="1" t="s">
        <v>19</v>
      </c>
      <c r="B460" s="1" t="s">
        <v>766</v>
      </c>
      <c r="C460" s="1" t="s">
        <v>14</v>
      </c>
      <c r="D460" s="2">
        <v>3</v>
      </c>
      <c r="E460" s="2">
        <v>329</v>
      </c>
      <c r="F460" s="4">
        <v>23461231</v>
      </c>
      <c r="G460" s="4">
        <v>71310</v>
      </c>
      <c r="H460" s="1" t="s">
        <v>22</v>
      </c>
      <c r="K460" s="2">
        <v>2027</v>
      </c>
      <c r="L460" s="1" t="s">
        <v>56</v>
      </c>
      <c r="M460" s="1" t="str">
        <f>IF(Real_estate[[#This Row],[Status]]="Available","No","Yes")</f>
        <v>No</v>
      </c>
    </row>
    <row r="461" spans="1:13" x14ac:dyDescent="0.35">
      <c r="A461" s="1" t="s">
        <v>35</v>
      </c>
      <c r="B461" s="1" t="s">
        <v>767</v>
      </c>
      <c r="C461" s="1" t="s">
        <v>40</v>
      </c>
      <c r="D461" s="2">
        <v>4</v>
      </c>
      <c r="E461" s="2">
        <v>322</v>
      </c>
      <c r="F461" s="4">
        <v>15633402</v>
      </c>
      <c r="G461" s="4">
        <v>48550</v>
      </c>
      <c r="H461" s="1" t="s">
        <v>15</v>
      </c>
      <c r="I461" s="1" t="s">
        <v>28</v>
      </c>
      <c r="J461" s="3" t="s">
        <v>422</v>
      </c>
      <c r="K461" s="2">
        <v>2025</v>
      </c>
      <c r="L461" s="1" t="s">
        <v>32</v>
      </c>
      <c r="M461" s="1" t="str">
        <f>IF(Real_estate[[#This Row],[Status]]="Available","No","Yes")</f>
        <v>Yes</v>
      </c>
    </row>
    <row r="462" spans="1:13" x14ac:dyDescent="0.35">
      <c r="A462" s="1" t="s">
        <v>12</v>
      </c>
      <c r="B462" s="1" t="s">
        <v>768</v>
      </c>
      <c r="C462" s="1" t="s">
        <v>21</v>
      </c>
      <c r="D462" s="2">
        <v>1</v>
      </c>
      <c r="E462" s="2">
        <v>410</v>
      </c>
      <c r="F462" s="4">
        <v>12840886</v>
      </c>
      <c r="G462" s="4">
        <v>31319</v>
      </c>
      <c r="H462" s="1" t="s">
        <v>27</v>
      </c>
      <c r="I462" s="1" t="s">
        <v>54</v>
      </c>
      <c r="J462" s="3" t="s">
        <v>769</v>
      </c>
      <c r="K462" s="2">
        <v>2027</v>
      </c>
      <c r="L462" s="1" t="s">
        <v>23</v>
      </c>
      <c r="M462" s="1" t="str">
        <f>IF(Real_estate[[#This Row],[Status]]="Available","No","Yes")</f>
        <v>Yes</v>
      </c>
    </row>
    <row r="463" spans="1:13" x14ac:dyDescent="0.35">
      <c r="A463" s="1" t="s">
        <v>52</v>
      </c>
      <c r="B463" s="1" t="s">
        <v>770</v>
      </c>
      <c r="C463" s="1" t="s">
        <v>26</v>
      </c>
      <c r="D463" s="2">
        <v>2</v>
      </c>
      <c r="E463" s="2">
        <v>326</v>
      </c>
      <c r="F463" s="4">
        <v>19532142</v>
      </c>
      <c r="G463" s="4">
        <v>59914</v>
      </c>
      <c r="H463" s="1" t="s">
        <v>22</v>
      </c>
      <c r="K463" s="2">
        <v>2028</v>
      </c>
      <c r="L463" s="1" t="s">
        <v>47</v>
      </c>
      <c r="M463" s="1" t="str">
        <f>IF(Real_estate[[#This Row],[Status]]="Available","No","Yes")</f>
        <v>No</v>
      </c>
    </row>
    <row r="464" spans="1:13" x14ac:dyDescent="0.35">
      <c r="A464" s="1" t="s">
        <v>12</v>
      </c>
      <c r="B464" s="1" t="s">
        <v>771</v>
      </c>
      <c r="C464" s="1" t="s">
        <v>26</v>
      </c>
      <c r="D464" s="2">
        <v>5</v>
      </c>
      <c r="E464" s="2">
        <v>365</v>
      </c>
      <c r="F464" s="4">
        <v>8909102</v>
      </c>
      <c r="G464" s="4">
        <v>24408</v>
      </c>
      <c r="H464" s="1" t="s">
        <v>15</v>
      </c>
      <c r="I464" s="1" t="s">
        <v>41</v>
      </c>
      <c r="J464" s="3" t="s">
        <v>134</v>
      </c>
      <c r="K464" s="2">
        <v>2029</v>
      </c>
      <c r="L464" s="1" t="s">
        <v>43</v>
      </c>
      <c r="M464" s="1" t="str">
        <f>IF(Real_estate[[#This Row],[Status]]="Available","No","Yes")</f>
        <v>Yes</v>
      </c>
    </row>
    <row r="465" spans="1:13" x14ac:dyDescent="0.35">
      <c r="A465" s="1" t="s">
        <v>52</v>
      </c>
      <c r="B465" s="1" t="s">
        <v>772</v>
      </c>
      <c r="C465" s="1" t="s">
        <v>40</v>
      </c>
      <c r="D465" s="2">
        <v>5</v>
      </c>
      <c r="E465" s="2">
        <v>207</v>
      </c>
      <c r="F465" s="4">
        <v>1345946</v>
      </c>
      <c r="G465" s="4">
        <v>6502</v>
      </c>
      <c r="H465" s="1" t="s">
        <v>22</v>
      </c>
      <c r="K465" s="2">
        <v>2027</v>
      </c>
      <c r="L465" s="1" t="s">
        <v>43</v>
      </c>
      <c r="M465" s="1" t="str">
        <f>IF(Real_estate[[#This Row],[Status]]="Available","No","Yes")</f>
        <v>No</v>
      </c>
    </row>
    <row r="466" spans="1:13" x14ac:dyDescent="0.35">
      <c r="A466" s="1" t="s">
        <v>35</v>
      </c>
      <c r="B466" s="1" t="s">
        <v>773</v>
      </c>
      <c r="C466" s="1" t="s">
        <v>21</v>
      </c>
      <c r="D466" s="2">
        <v>3</v>
      </c>
      <c r="E466" s="2">
        <v>234</v>
      </c>
      <c r="F466" s="4">
        <v>23860507</v>
      </c>
      <c r="G466" s="4">
        <v>101967</v>
      </c>
      <c r="H466" s="1" t="s">
        <v>27</v>
      </c>
      <c r="I466" s="1" t="s">
        <v>65</v>
      </c>
      <c r="J466" s="3" t="s">
        <v>774</v>
      </c>
      <c r="K466" s="2">
        <v>2029</v>
      </c>
      <c r="L466" s="1" t="s">
        <v>23</v>
      </c>
      <c r="M466" s="1" t="str">
        <f>IF(Real_estate[[#This Row],[Status]]="Available","No","Yes")</f>
        <v>Yes</v>
      </c>
    </row>
    <row r="467" spans="1:13" x14ac:dyDescent="0.35">
      <c r="A467" s="1" t="s">
        <v>19</v>
      </c>
      <c r="B467" s="1" t="s">
        <v>775</v>
      </c>
      <c r="C467" s="1" t="s">
        <v>45</v>
      </c>
      <c r="D467" s="2">
        <v>2</v>
      </c>
      <c r="E467" s="2">
        <v>171</v>
      </c>
      <c r="F467" s="4">
        <v>1728944</v>
      </c>
      <c r="G467" s="4">
        <v>10110</v>
      </c>
      <c r="H467" s="1" t="s">
        <v>15</v>
      </c>
      <c r="I467" s="1" t="s">
        <v>41</v>
      </c>
      <c r="J467" s="3" t="s">
        <v>647</v>
      </c>
      <c r="K467" s="2">
        <v>2030</v>
      </c>
      <c r="L467" s="1" t="s">
        <v>23</v>
      </c>
      <c r="M467" s="1" t="str">
        <f>IF(Real_estate[[#This Row],[Status]]="Available","No","Yes")</f>
        <v>Yes</v>
      </c>
    </row>
    <row r="468" spans="1:13" x14ac:dyDescent="0.35">
      <c r="A468" s="1" t="s">
        <v>48</v>
      </c>
      <c r="B468" s="1" t="s">
        <v>776</v>
      </c>
      <c r="C468" s="1" t="s">
        <v>14</v>
      </c>
      <c r="D468" s="2">
        <v>2</v>
      </c>
      <c r="E468" s="2">
        <v>183</v>
      </c>
      <c r="F468" s="4">
        <v>11536588</v>
      </c>
      <c r="G468" s="4">
        <v>63041</v>
      </c>
      <c r="H468" s="1" t="s">
        <v>27</v>
      </c>
      <c r="I468" s="1" t="s">
        <v>16</v>
      </c>
      <c r="J468" s="3" t="s">
        <v>227</v>
      </c>
      <c r="K468" s="2">
        <v>2028</v>
      </c>
      <c r="L468" s="1" t="s">
        <v>23</v>
      </c>
      <c r="M468" s="1" t="str">
        <f>IF(Real_estate[[#This Row],[Status]]="Available","No","Yes")</f>
        <v>Yes</v>
      </c>
    </row>
    <row r="469" spans="1:13" x14ac:dyDescent="0.35">
      <c r="A469" s="1" t="s">
        <v>24</v>
      </c>
      <c r="B469" s="1" t="s">
        <v>777</v>
      </c>
      <c r="C469" s="1" t="s">
        <v>14</v>
      </c>
      <c r="D469" s="2">
        <v>1</v>
      </c>
      <c r="E469" s="2">
        <v>408</v>
      </c>
      <c r="F469" s="4">
        <v>24020219</v>
      </c>
      <c r="G469" s="4">
        <v>58873</v>
      </c>
      <c r="H469" s="1" t="s">
        <v>15</v>
      </c>
      <c r="I469" s="1" t="s">
        <v>65</v>
      </c>
      <c r="J469" s="3" t="s">
        <v>778</v>
      </c>
      <c r="K469" s="2">
        <v>2026</v>
      </c>
      <c r="L469" s="1" t="s">
        <v>32</v>
      </c>
      <c r="M469" s="1" t="str">
        <f>IF(Real_estate[[#This Row],[Status]]="Available","No","Yes")</f>
        <v>Yes</v>
      </c>
    </row>
    <row r="470" spans="1:13" x14ac:dyDescent="0.35">
      <c r="A470" s="1" t="s">
        <v>52</v>
      </c>
      <c r="B470" s="1" t="s">
        <v>779</v>
      </c>
      <c r="C470" s="1" t="s">
        <v>40</v>
      </c>
      <c r="D470" s="2">
        <v>4</v>
      </c>
      <c r="E470" s="2">
        <v>140</v>
      </c>
      <c r="F470" s="4">
        <v>3645736</v>
      </c>
      <c r="G470" s="4">
        <v>26040</v>
      </c>
      <c r="H470" s="1" t="s">
        <v>22</v>
      </c>
      <c r="K470" s="2">
        <v>2027</v>
      </c>
      <c r="L470" s="1" t="s">
        <v>23</v>
      </c>
      <c r="M470" s="1" t="str">
        <f>IF(Real_estate[[#This Row],[Status]]="Available","No","Yes")</f>
        <v>No</v>
      </c>
    </row>
    <row r="471" spans="1:13" x14ac:dyDescent="0.35">
      <c r="A471" s="1" t="s">
        <v>12</v>
      </c>
      <c r="B471" s="1" t="s">
        <v>780</v>
      </c>
      <c r="C471" s="1" t="s">
        <v>14</v>
      </c>
      <c r="D471" s="2">
        <v>1</v>
      </c>
      <c r="E471" s="2">
        <v>200</v>
      </c>
      <c r="F471" s="4">
        <v>3319702</v>
      </c>
      <c r="G471" s="4">
        <v>16598</v>
      </c>
      <c r="H471" s="1" t="s">
        <v>22</v>
      </c>
      <c r="K471" s="2">
        <v>2029</v>
      </c>
      <c r="L471" s="1" t="s">
        <v>38</v>
      </c>
      <c r="M471" s="1" t="str">
        <f>IF(Real_estate[[#This Row],[Status]]="Available","No","Yes")</f>
        <v>No</v>
      </c>
    </row>
    <row r="472" spans="1:13" x14ac:dyDescent="0.35">
      <c r="A472" s="1" t="s">
        <v>24</v>
      </c>
      <c r="B472" s="1" t="s">
        <v>781</v>
      </c>
      <c r="C472" s="1" t="s">
        <v>40</v>
      </c>
      <c r="D472" s="2">
        <v>2</v>
      </c>
      <c r="E472" s="2">
        <v>232</v>
      </c>
      <c r="F472" s="4">
        <v>22597889</v>
      </c>
      <c r="G472" s="4">
        <v>97404</v>
      </c>
      <c r="H472" s="1" t="s">
        <v>15</v>
      </c>
      <c r="I472" s="1" t="s">
        <v>65</v>
      </c>
      <c r="J472" s="3" t="s">
        <v>782</v>
      </c>
      <c r="K472" s="2">
        <v>2030</v>
      </c>
      <c r="L472" s="1" t="s">
        <v>56</v>
      </c>
      <c r="M472" s="1" t="str">
        <f>IF(Real_estate[[#This Row],[Status]]="Available","No","Yes")</f>
        <v>Yes</v>
      </c>
    </row>
    <row r="473" spans="1:13" x14ac:dyDescent="0.35">
      <c r="A473" s="1" t="s">
        <v>12</v>
      </c>
      <c r="B473" s="1" t="s">
        <v>783</v>
      </c>
      <c r="C473" s="1" t="s">
        <v>14</v>
      </c>
      <c r="D473" s="2">
        <v>1</v>
      </c>
      <c r="E473" s="2">
        <v>106</v>
      </c>
      <c r="F473" s="4">
        <v>18744664</v>
      </c>
      <c r="G473" s="4">
        <v>176836</v>
      </c>
      <c r="H473" s="1" t="s">
        <v>22</v>
      </c>
      <c r="K473" s="2">
        <v>2029</v>
      </c>
      <c r="L473" s="1" t="s">
        <v>56</v>
      </c>
      <c r="M473" s="1" t="str">
        <f>IF(Real_estate[[#This Row],[Status]]="Available","No","Yes")</f>
        <v>No</v>
      </c>
    </row>
    <row r="474" spans="1:13" x14ac:dyDescent="0.35">
      <c r="A474" s="1" t="s">
        <v>52</v>
      </c>
      <c r="B474" s="1" t="s">
        <v>784</v>
      </c>
      <c r="C474" s="1" t="s">
        <v>26</v>
      </c>
      <c r="D474" s="2">
        <v>3</v>
      </c>
      <c r="E474" s="2">
        <v>278</v>
      </c>
      <c r="F474" s="4">
        <v>18799561</v>
      </c>
      <c r="G474" s="4">
        <v>67624</v>
      </c>
      <c r="H474" s="1" t="s">
        <v>27</v>
      </c>
      <c r="I474" s="1" t="s">
        <v>16</v>
      </c>
      <c r="J474" s="3" t="s">
        <v>785</v>
      </c>
      <c r="K474" s="2">
        <v>2027</v>
      </c>
      <c r="L474" s="1" t="s">
        <v>23</v>
      </c>
      <c r="M474" s="1" t="str">
        <f>IF(Real_estate[[#This Row],[Status]]="Available","No","Yes")</f>
        <v>Yes</v>
      </c>
    </row>
    <row r="475" spans="1:13" x14ac:dyDescent="0.35">
      <c r="A475" s="1" t="s">
        <v>19</v>
      </c>
      <c r="B475" s="1" t="s">
        <v>786</v>
      </c>
      <c r="C475" s="1" t="s">
        <v>14</v>
      </c>
      <c r="D475" s="2">
        <v>5</v>
      </c>
      <c r="E475" s="2">
        <v>103</v>
      </c>
      <c r="F475" s="4">
        <v>23506382</v>
      </c>
      <c r="G475" s="4">
        <v>228217</v>
      </c>
      <c r="H475" s="1" t="s">
        <v>27</v>
      </c>
      <c r="I475" s="1" t="s">
        <v>65</v>
      </c>
      <c r="J475" s="3" t="s">
        <v>787</v>
      </c>
      <c r="K475" s="2">
        <v>2026</v>
      </c>
      <c r="L475" s="1" t="s">
        <v>43</v>
      </c>
      <c r="M475" s="1" t="str">
        <f>IF(Real_estate[[#This Row],[Status]]="Available","No","Yes")</f>
        <v>Yes</v>
      </c>
    </row>
    <row r="476" spans="1:13" x14ac:dyDescent="0.35">
      <c r="A476" s="1" t="s">
        <v>52</v>
      </c>
      <c r="B476" s="1" t="s">
        <v>788</v>
      </c>
      <c r="C476" s="1" t="s">
        <v>21</v>
      </c>
      <c r="D476" s="2">
        <v>1</v>
      </c>
      <c r="E476" s="2">
        <v>248</v>
      </c>
      <c r="F476" s="4">
        <v>3827409</v>
      </c>
      <c r="G476" s="4">
        <v>15433</v>
      </c>
      <c r="H476" s="1" t="s">
        <v>27</v>
      </c>
      <c r="I476" s="1" t="s">
        <v>28</v>
      </c>
      <c r="J476" s="3" t="s">
        <v>789</v>
      </c>
      <c r="K476" s="2">
        <v>2030</v>
      </c>
      <c r="L476" s="1" t="s">
        <v>23</v>
      </c>
      <c r="M476" s="1" t="str">
        <f>IF(Real_estate[[#This Row],[Status]]="Available","No","Yes")</f>
        <v>Yes</v>
      </c>
    </row>
    <row r="477" spans="1:13" x14ac:dyDescent="0.35">
      <c r="A477" s="1" t="s">
        <v>19</v>
      </c>
      <c r="B477" s="1" t="s">
        <v>790</v>
      </c>
      <c r="C477" s="1" t="s">
        <v>14</v>
      </c>
      <c r="D477" s="2">
        <v>4</v>
      </c>
      <c r="E477" s="2">
        <v>317</v>
      </c>
      <c r="F477" s="4">
        <v>15123373</v>
      </c>
      <c r="G477" s="4">
        <v>47707</v>
      </c>
      <c r="H477" s="1" t="s">
        <v>22</v>
      </c>
      <c r="K477" s="2">
        <v>2029</v>
      </c>
      <c r="L477" s="1" t="s">
        <v>56</v>
      </c>
      <c r="M477" s="1" t="str">
        <f>IF(Real_estate[[#This Row],[Status]]="Available","No","Yes")</f>
        <v>No</v>
      </c>
    </row>
    <row r="478" spans="1:13" x14ac:dyDescent="0.35">
      <c r="A478" s="1" t="s">
        <v>35</v>
      </c>
      <c r="B478" s="1" t="s">
        <v>791</v>
      </c>
      <c r="C478" s="1" t="s">
        <v>21</v>
      </c>
      <c r="D478" s="2">
        <v>2</v>
      </c>
      <c r="E478" s="2">
        <v>458</v>
      </c>
      <c r="F478" s="4">
        <v>24513035</v>
      </c>
      <c r="G478" s="4">
        <v>53521</v>
      </c>
      <c r="H478" s="1" t="s">
        <v>22</v>
      </c>
      <c r="K478" s="2">
        <v>2025</v>
      </c>
      <c r="L478" s="1" t="s">
        <v>43</v>
      </c>
      <c r="M478" s="1" t="str">
        <f>IF(Real_estate[[#This Row],[Status]]="Available","No","Yes")</f>
        <v>No</v>
      </c>
    </row>
    <row r="479" spans="1:13" x14ac:dyDescent="0.35">
      <c r="A479" s="1" t="s">
        <v>70</v>
      </c>
      <c r="B479" s="1" t="s">
        <v>792</v>
      </c>
      <c r="C479" s="1" t="s">
        <v>21</v>
      </c>
      <c r="D479" s="2">
        <v>5</v>
      </c>
      <c r="E479" s="2">
        <v>199</v>
      </c>
      <c r="F479" s="4">
        <v>14273214</v>
      </c>
      <c r="G479" s="4">
        <v>71724</v>
      </c>
      <c r="H479" s="1" t="s">
        <v>15</v>
      </c>
      <c r="I479" s="1" t="s">
        <v>16</v>
      </c>
      <c r="J479" s="3" t="s">
        <v>793</v>
      </c>
      <c r="K479" s="2">
        <v>2030</v>
      </c>
      <c r="L479" s="1" t="s">
        <v>23</v>
      </c>
      <c r="M479" s="1" t="str">
        <f>IF(Real_estate[[#This Row],[Status]]="Available","No","Yes")</f>
        <v>Yes</v>
      </c>
    </row>
    <row r="480" spans="1:13" x14ac:dyDescent="0.35">
      <c r="A480" s="1" t="s">
        <v>70</v>
      </c>
      <c r="B480" s="1" t="s">
        <v>794</v>
      </c>
      <c r="C480" s="1" t="s">
        <v>45</v>
      </c>
      <c r="D480" s="2">
        <v>5</v>
      </c>
      <c r="E480" s="2">
        <v>471</v>
      </c>
      <c r="F480" s="4">
        <v>10709813</v>
      </c>
      <c r="G480" s="4">
        <v>22738</v>
      </c>
      <c r="H480" s="1" t="s">
        <v>22</v>
      </c>
      <c r="K480" s="2">
        <v>2025</v>
      </c>
      <c r="L480" s="1" t="s">
        <v>47</v>
      </c>
      <c r="M480" s="1" t="str">
        <f>IF(Real_estate[[#This Row],[Status]]="Available","No","Yes")</f>
        <v>No</v>
      </c>
    </row>
    <row r="481" spans="1:13" x14ac:dyDescent="0.35">
      <c r="A481" s="1" t="s">
        <v>19</v>
      </c>
      <c r="B481" s="1" t="s">
        <v>795</v>
      </c>
      <c r="C481" s="1" t="s">
        <v>14</v>
      </c>
      <c r="D481" s="2">
        <v>3</v>
      </c>
      <c r="E481" s="2">
        <v>439</v>
      </c>
      <c r="F481" s="4">
        <v>13329822</v>
      </c>
      <c r="G481" s="4">
        <v>30364</v>
      </c>
      <c r="H481" s="1" t="s">
        <v>15</v>
      </c>
      <c r="I481" s="1" t="s">
        <v>65</v>
      </c>
      <c r="J481" s="3" t="s">
        <v>796</v>
      </c>
      <c r="K481" s="2">
        <v>2026</v>
      </c>
      <c r="L481" s="1" t="s">
        <v>56</v>
      </c>
      <c r="M481" s="1" t="str">
        <f>IF(Real_estate[[#This Row],[Status]]="Available","No","Yes")</f>
        <v>Yes</v>
      </c>
    </row>
    <row r="482" spans="1:13" x14ac:dyDescent="0.35">
      <c r="A482" s="1" t="s">
        <v>52</v>
      </c>
      <c r="B482" s="1" t="s">
        <v>797</v>
      </c>
      <c r="C482" s="1" t="s">
        <v>45</v>
      </c>
      <c r="D482" s="2">
        <v>2</v>
      </c>
      <c r="E482" s="2">
        <v>71</v>
      </c>
      <c r="F482" s="4">
        <v>1883903</v>
      </c>
      <c r="G482" s="4">
        <v>26533</v>
      </c>
      <c r="H482" s="1" t="s">
        <v>15</v>
      </c>
      <c r="I482" s="1" t="s">
        <v>54</v>
      </c>
      <c r="J482" s="3" t="s">
        <v>308</v>
      </c>
      <c r="K482" s="2">
        <v>2027</v>
      </c>
      <c r="L482" s="1" t="s">
        <v>56</v>
      </c>
      <c r="M482" s="1" t="str">
        <f>IF(Real_estate[[#This Row],[Status]]="Available","No","Yes")</f>
        <v>Yes</v>
      </c>
    </row>
    <row r="483" spans="1:13" x14ac:dyDescent="0.35">
      <c r="A483" s="1" t="s">
        <v>70</v>
      </c>
      <c r="B483" s="1" t="s">
        <v>798</v>
      </c>
      <c r="C483" s="1" t="s">
        <v>45</v>
      </c>
      <c r="D483" s="2">
        <v>1</v>
      </c>
      <c r="E483" s="2">
        <v>457</v>
      </c>
      <c r="F483" s="4">
        <v>10897745</v>
      </c>
      <c r="G483" s="4">
        <v>23846</v>
      </c>
      <c r="H483" s="1" t="s">
        <v>15</v>
      </c>
      <c r="I483" s="1" t="s">
        <v>16</v>
      </c>
      <c r="J483" s="3" t="s">
        <v>799</v>
      </c>
      <c r="K483" s="2">
        <v>2026</v>
      </c>
      <c r="L483" s="1" t="s">
        <v>47</v>
      </c>
      <c r="M483" s="1" t="str">
        <f>IF(Real_estate[[#This Row],[Status]]="Available","No","Yes")</f>
        <v>Yes</v>
      </c>
    </row>
    <row r="484" spans="1:13" x14ac:dyDescent="0.35">
      <c r="A484" s="1" t="s">
        <v>70</v>
      </c>
      <c r="B484" s="1" t="s">
        <v>800</v>
      </c>
      <c r="C484" s="1" t="s">
        <v>14</v>
      </c>
      <c r="D484" s="2">
        <v>5</v>
      </c>
      <c r="E484" s="2">
        <v>322</v>
      </c>
      <c r="F484" s="4">
        <v>2831897</v>
      </c>
      <c r="G484" s="4">
        <v>8794</v>
      </c>
      <c r="H484" s="1" t="s">
        <v>15</v>
      </c>
      <c r="I484" s="1" t="s">
        <v>16</v>
      </c>
      <c r="J484" s="3" t="s">
        <v>670</v>
      </c>
      <c r="K484" s="2">
        <v>2028</v>
      </c>
      <c r="L484" s="1" t="s">
        <v>18</v>
      </c>
      <c r="M484" s="1" t="str">
        <f>IF(Real_estate[[#This Row],[Status]]="Available","No","Yes")</f>
        <v>Yes</v>
      </c>
    </row>
    <row r="485" spans="1:13" x14ac:dyDescent="0.35">
      <c r="A485" s="1" t="s">
        <v>12</v>
      </c>
      <c r="B485" s="1" t="s">
        <v>801</v>
      </c>
      <c r="C485" s="1" t="s">
        <v>40</v>
      </c>
      <c r="D485" s="2">
        <v>1</v>
      </c>
      <c r="E485" s="2">
        <v>87</v>
      </c>
      <c r="F485" s="4">
        <v>4953095</v>
      </c>
      <c r="G485" s="4">
        <v>56932</v>
      </c>
      <c r="H485" s="1" t="s">
        <v>15</v>
      </c>
      <c r="I485" s="1" t="s">
        <v>50</v>
      </c>
      <c r="J485" s="3" t="s">
        <v>802</v>
      </c>
      <c r="K485" s="2">
        <v>2027</v>
      </c>
      <c r="L485" s="1" t="s">
        <v>38</v>
      </c>
      <c r="M485" s="1" t="str">
        <f>IF(Real_estate[[#This Row],[Status]]="Available","No","Yes")</f>
        <v>Yes</v>
      </c>
    </row>
    <row r="486" spans="1:13" x14ac:dyDescent="0.35">
      <c r="A486" s="1" t="s">
        <v>52</v>
      </c>
      <c r="B486" s="1" t="s">
        <v>803</v>
      </c>
      <c r="C486" s="1" t="s">
        <v>14</v>
      </c>
      <c r="D486" s="2">
        <v>5</v>
      </c>
      <c r="E486" s="2">
        <v>364</v>
      </c>
      <c r="F486" s="4">
        <v>12831899</v>
      </c>
      <c r="G486" s="4">
        <v>35252</v>
      </c>
      <c r="H486" s="1" t="s">
        <v>22</v>
      </c>
      <c r="K486" s="2">
        <v>2026</v>
      </c>
      <c r="L486" s="1" t="s">
        <v>18</v>
      </c>
      <c r="M486" s="1" t="str">
        <f>IF(Real_estate[[#This Row],[Status]]="Available","No","Yes")</f>
        <v>No</v>
      </c>
    </row>
    <row r="487" spans="1:13" x14ac:dyDescent="0.35">
      <c r="A487" s="1" t="s">
        <v>24</v>
      </c>
      <c r="B487" s="1" t="s">
        <v>804</v>
      </c>
      <c r="C487" s="1" t="s">
        <v>40</v>
      </c>
      <c r="D487" s="2">
        <v>2</v>
      </c>
      <c r="E487" s="2">
        <v>296</v>
      </c>
      <c r="F487" s="4">
        <v>24831650</v>
      </c>
      <c r="G487" s="4">
        <v>83890</v>
      </c>
      <c r="H487" s="1" t="s">
        <v>27</v>
      </c>
      <c r="I487" s="1" t="s">
        <v>41</v>
      </c>
      <c r="J487" s="3" t="s">
        <v>805</v>
      </c>
      <c r="K487" s="2">
        <v>2030</v>
      </c>
      <c r="L487" s="1" t="s">
        <v>47</v>
      </c>
      <c r="M487" s="1" t="str">
        <f>IF(Real_estate[[#This Row],[Status]]="Available","No","Yes")</f>
        <v>Yes</v>
      </c>
    </row>
    <row r="488" spans="1:13" x14ac:dyDescent="0.35">
      <c r="A488" s="1" t="s">
        <v>24</v>
      </c>
      <c r="B488" s="1" t="s">
        <v>806</v>
      </c>
      <c r="C488" s="1" t="s">
        <v>45</v>
      </c>
      <c r="D488" s="2">
        <v>3</v>
      </c>
      <c r="E488" s="2">
        <v>169</v>
      </c>
      <c r="F488" s="4">
        <v>2285737</v>
      </c>
      <c r="G488" s="4">
        <v>13525</v>
      </c>
      <c r="H488" s="1" t="s">
        <v>27</v>
      </c>
      <c r="I488" s="1" t="s">
        <v>28</v>
      </c>
      <c r="J488" s="3" t="s">
        <v>364</v>
      </c>
      <c r="K488" s="2">
        <v>2028</v>
      </c>
      <c r="L488" s="1" t="s">
        <v>43</v>
      </c>
      <c r="M488" s="1" t="str">
        <f>IF(Real_estate[[#This Row],[Status]]="Available","No","Yes")</f>
        <v>Yes</v>
      </c>
    </row>
    <row r="489" spans="1:13" x14ac:dyDescent="0.35">
      <c r="A489" s="1" t="s">
        <v>35</v>
      </c>
      <c r="B489" s="1" t="s">
        <v>807</v>
      </c>
      <c r="C489" s="1" t="s">
        <v>14</v>
      </c>
      <c r="D489" s="2">
        <v>5</v>
      </c>
      <c r="E489" s="2">
        <v>220</v>
      </c>
      <c r="F489" s="4">
        <v>9060348</v>
      </c>
      <c r="G489" s="4">
        <v>41183</v>
      </c>
      <c r="H489" s="1" t="s">
        <v>15</v>
      </c>
      <c r="I489" s="1" t="s">
        <v>28</v>
      </c>
      <c r="J489" s="3" t="s">
        <v>808</v>
      </c>
      <c r="K489" s="2">
        <v>2026</v>
      </c>
      <c r="L489" s="1" t="s">
        <v>23</v>
      </c>
      <c r="M489" s="1" t="str">
        <f>IF(Real_estate[[#This Row],[Status]]="Available","No","Yes")</f>
        <v>Yes</v>
      </c>
    </row>
    <row r="490" spans="1:13" x14ac:dyDescent="0.35">
      <c r="A490" s="1" t="s">
        <v>48</v>
      </c>
      <c r="B490" s="1" t="s">
        <v>809</v>
      </c>
      <c r="C490" s="1" t="s">
        <v>40</v>
      </c>
      <c r="D490" s="2">
        <v>2</v>
      </c>
      <c r="E490" s="2">
        <v>111</v>
      </c>
      <c r="F490" s="4">
        <v>8886563</v>
      </c>
      <c r="G490" s="4">
        <v>80059</v>
      </c>
      <c r="H490" s="1" t="s">
        <v>27</v>
      </c>
      <c r="I490" s="1" t="s">
        <v>41</v>
      </c>
      <c r="J490" s="3" t="s">
        <v>810</v>
      </c>
      <c r="K490" s="2">
        <v>2027</v>
      </c>
      <c r="L490" s="1" t="s">
        <v>23</v>
      </c>
      <c r="M490" s="1" t="str">
        <f>IF(Real_estate[[#This Row],[Status]]="Available","No","Yes")</f>
        <v>Yes</v>
      </c>
    </row>
    <row r="491" spans="1:13" x14ac:dyDescent="0.35">
      <c r="A491" s="1" t="s">
        <v>12</v>
      </c>
      <c r="B491" s="1" t="s">
        <v>811</v>
      </c>
      <c r="C491" s="1" t="s">
        <v>40</v>
      </c>
      <c r="D491" s="2">
        <v>3</v>
      </c>
      <c r="E491" s="2">
        <v>159</v>
      </c>
      <c r="F491" s="4">
        <v>19419709</v>
      </c>
      <c r="G491" s="4">
        <v>122136</v>
      </c>
      <c r="H491" s="1" t="s">
        <v>22</v>
      </c>
      <c r="K491" s="2">
        <v>2025</v>
      </c>
      <c r="L491" s="1" t="s">
        <v>23</v>
      </c>
      <c r="M491" s="1" t="str">
        <f>IF(Real_estate[[#This Row],[Status]]="Available","No","Yes")</f>
        <v>No</v>
      </c>
    </row>
    <row r="492" spans="1:13" x14ac:dyDescent="0.35">
      <c r="A492" s="1" t="s">
        <v>52</v>
      </c>
      <c r="B492" s="1" t="s">
        <v>812</v>
      </c>
      <c r="C492" s="1" t="s">
        <v>14</v>
      </c>
      <c r="D492" s="2">
        <v>3</v>
      </c>
      <c r="E492" s="2">
        <v>270</v>
      </c>
      <c r="F492" s="4">
        <v>24830328</v>
      </c>
      <c r="G492" s="4">
        <v>91964</v>
      </c>
      <c r="H492" s="1" t="s">
        <v>22</v>
      </c>
      <c r="K492" s="2">
        <v>2029</v>
      </c>
      <c r="L492" s="1" t="s">
        <v>23</v>
      </c>
      <c r="M492" s="1" t="str">
        <f>IF(Real_estate[[#This Row],[Status]]="Available","No","Yes")</f>
        <v>No</v>
      </c>
    </row>
    <row r="493" spans="1:13" x14ac:dyDescent="0.35">
      <c r="A493" s="1" t="s">
        <v>24</v>
      </c>
      <c r="B493" s="1" t="s">
        <v>813</v>
      </c>
      <c r="C493" s="1" t="s">
        <v>45</v>
      </c>
      <c r="D493" s="2">
        <v>3</v>
      </c>
      <c r="E493" s="2">
        <v>369</v>
      </c>
      <c r="F493" s="4">
        <v>17864182</v>
      </c>
      <c r="G493" s="4">
        <v>48412</v>
      </c>
      <c r="H493" s="1" t="s">
        <v>22</v>
      </c>
      <c r="K493" s="2">
        <v>2027</v>
      </c>
      <c r="L493" s="1" t="s">
        <v>23</v>
      </c>
      <c r="M493" s="1" t="str">
        <f>IF(Real_estate[[#This Row],[Status]]="Available","No","Yes")</f>
        <v>No</v>
      </c>
    </row>
    <row r="494" spans="1:13" x14ac:dyDescent="0.35">
      <c r="A494" s="1" t="s">
        <v>52</v>
      </c>
      <c r="B494" s="1" t="s">
        <v>814</v>
      </c>
      <c r="C494" s="1" t="s">
        <v>45</v>
      </c>
      <c r="D494" s="2">
        <v>2</v>
      </c>
      <c r="E494" s="2">
        <v>418</v>
      </c>
      <c r="F494" s="4">
        <v>15538964</v>
      </c>
      <c r="G494" s="4">
        <v>37174</v>
      </c>
      <c r="H494" s="1" t="s">
        <v>22</v>
      </c>
      <c r="K494" s="2">
        <v>2028</v>
      </c>
      <c r="L494" s="1" t="s">
        <v>18</v>
      </c>
      <c r="M494" s="1" t="str">
        <f>IF(Real_estate[[#This Row],[Status]]="Available","No","Yes")</f>
        <v>No</v>
      </c>
    </row>
    <row r="495" spans="1:13" x14ac:dyDescent="0.35">
      <c r="A495" s="1" t="s">
        <v>48</v>
      </c>
      <c r="B495" s="1" t="s">
        <v>815</v>
      </c>
      <c r="C495" s="1" t="s">
        <v>14</v>
      </c>
      <c r="D495" s="2">
        <v>5</v>
      </c>
      <c r="E495" s="2">
        <v>331</v>
      </c>
      <c r="F495" s="4">
        <v>11074262</v>
      </c>
      <c r="G495" s="4">
        <v>33456</v>
      </c>
      <c r="H495" s="1" t="s">
        <v>27</v>
      </c>
      <c r="I495" s="1" t="s">
        <v>28</v>
      </c>
      <c r="J495" s="3" t="s">
        <v>816</v>
      </c>
      <c r="K495" s="2">
        <v>2030</v>
      </c>
      <c r="L495" s="1" t="s">
        <v>47</v>
      </c>
      <c r="M495" s="1" t="str">
        <f>IF(Real_estate[[#This Row],[Status]]="Available","No","Yes")</f>
        <v>Yes</v>
      </c>
    </row>
    <row r="496" spans="1:13" x14ac:dyDescent="0.35">
      <c r="A496" s="1" t="s">
        <v>19</v>
      </c>
      <c r="B496" s="1" t="s">
        <v>817</v>
      </c>
      <c r="C496" s="1" t="s">
        <v>26</v>
      </c>
      <c r="D496" s="2">
        <v>3</v>
      </c>
      <c r="E496" s="2">
        <v>419</v>
      </c>
      <c r="F496" s="4">
        <v>22113747</v>
      </c>
      <c r="G496" s="4">
        <v>52777</v>
      </c>
      <c r="H496" s="1" t="s">
        <v>27</v>
      </c>
      <c r="I496" s="1" t="s">
        <v>65</v>
      </c>
      <c r="J496" s="3" t="s">
        <v>818</v>
      </c>
      <c r="K496" s="2">
        <v>2026</v>
      </c>
      <c r="L496" s="1" t="s">
        <v>38</v>
      </c>
      <c r="M496" s="1" t="str">
        <f>IF(Real_estate[[#This Row],[Status]]="Available","No","Yes")</f>
        <v>Yes</v>
      </c>
    </row>
    <row r="497" spans="1:13" x14ac:dyDescent="0.35">
      <c r="A497" s="1" t="s">
        <v>35</v>
      </c>
      <c r="B497" s="1" t="s">
        <v>819</v>
      </c>
      <c r="C497" s="1" t="s">
        <v>14</v>
      </c>
      <c r="D497" s="2">
        <v>2</v>
      </c>
      <c r="E497" s="2">
        <v>439</v>
      </c>
      <c r="F497" s="4">
        <v>24501115</v>
      </c>
      <c r="G497" s="4">
        <v>55811</v>
      </c>
      <c r="H497" s="1" t="s">
        <v>15</v>
      </c>
      <c r="I497" s="1" t="s">
        <v>54</v>
      </c>
      <c r="J497" s="3" t="s">
        <v>820</v>
      </c>
      <c r="K497" s="2">
        <v>2025</v>
      </c>
      <c r="L497" s="1" t="s">
        <v>23</v>
      </c>
      <c r="M497" s="1" t="str">
        <f>IF(Real_estate[[#This Row],[Status]]="Available","No","Yes")</f>
        <v>Yes</v>
      </c>
    </row>
    <row r="498" spans="1:13" x14ac:dyDescent="0.35">
      <c r="A498" s="1" t="s">
        <v>19</v>
      </c>
      <c r="B498" s="1" t="s">
        <v>821</v>
      </c>
      <c r="C498" s="1" t="s">
        <v>40</v>
      </c>
      <c r="D498" s="2">
        <v>2</v>
      </c>
      <c r="E498" s="2">
        <v>132</v>
      </c>
      <c r="F498" s="4">
        <v>20473200</v>
      </c>
      <c r="G498" s="4">
        <v>155100</v>
      </c>
      <c r="H498" s="1" t="s">
        <v>27</v>
      </c>
      <c r="I498" s="1" t="s">
        <v>41</v>
      </c>
      <c r="J498" s="3" t="s">
        <v>822</v>
      </c>
      <c r="K498" s="2">
        <v>2029</v>
      </c>
      <c r="L498" s="1" t="s">
        <v>47</v>
      </c>
      <c r="M498" s="1" t="str">
        <f>IF(Real_estate[[#This Row],[Status]]="Available","No","Yes")</f>
        <v>Yes</v>
      </c>
    </row>
    <row r="499" spans="1:13" x14ac:dyDescent="0.35">
      <c r="A499" s="1" t="s">
        <v>70</v>
      </c>
      <c r="B499" s="1" t="s">
        <v>823</v>
      </c>
      <c r="C499" s="1" t="s">
        <v>14</v>
      </c>
      <c r="D499" s="2">
        <v>2</v>
      </c>
      <c r="E499" s="2">
        <v>227</v>
      </c>
      <c r="F499" s="4">
        <v>4692139</v>
      </c>
      <c r="G499" s="4">
        <v>20670</v>
      </c>
      <c r="H499" s="1" t="s">
        <v>15</v>
      </c>
      <c r="I499" s="1" t="s">
        <v>16</v>
      </c>
      <c r="J499" s="3" t="s">
        <v>824</v>
      </c>
      <c r="K499" s="2">
        <v>2026</v>
      </c>
      <c r="L499" s="1" t="s">
        <v>38</v>
      </c>
      <c r="M499" s="1" t="str">
        <f>IF(Real_estate[[#This Row],[Status]]="Available","No","Yes")</f>
        <v>Yes</v>
      </c>
    </row>
    <row r="500" spans="1:13" x14ac:dyDescent="0.35">
      <c r="A500" s="1" t="s">
        <v>19</v>
      </c>
      <c r="B500" s="1" t="s">
        <v>825</v>
      </c>
      <c r="C500" s="1" t="s">
        <v>14</v>
      </c>
      <c r="D500" s="2">
        <v>5</v>
      </c>
      <c r="E500" s="2">
        <v>478</v>
      </c>
      <c r="F500" s="4">
        <v>15729090</v>
      </c>
      <c r="G500" s="4">
        <v>32906</v>
      </c>
      <c r="H500" s="1" t="s">
        <v>22</v>
      </c>
      <c r="K500" s="2">
        <v>2028</v>
      </c>
      <c r="L500" s="1" t="s">
        <v>23</v>
      </c>
      <c r="M500" s="1" t="str">
        <f>IF(Real_estate[[#This Row],[Status]]="Available","No","Yes")</f>
        <v>No</v>
      </c>
    </row>
    <row r="501" spans="1:13" x14ac:dyDescent="0.35">
      <c r="A501" s="1" t="s">
        <v>48</v>
      </c>
      <c r="B501" s="1" t="s">
        <v>826</v>
      </c>
      <c r="C501" s="1" t="s">
        <v>21</v>
      </c>
      <c r="D501" s="2">
        <v>3</v>
      </c>
      <c r="E501" s="2">
        <v>210</v>
      </c>
      <c r="F501" s="4">
        <v>22628053</v>
      </c>
      <c r="G501" s="4">
        <v>107752</v>
      </c>
      <c r="H501" s="1" t="s">
        <v>22</v>
      </c>
      <c r="K501" s="2">
        <v>2027</v>
      </c>
      <c r="L501" s="1" t="s">
        <v>18</v>
      </c>
      <c r="M501" s="1" t="str">
        <f>IF(Real_estate[[#This Row],[Status]]="Available","No","Yes")</f>
        <v>No</v>
      </c>
    </row>
    <row r="502" spans="1:13" x14ac:dyDescent="0.35">
      <c r="A502" s="1" t="s">
        <v>70</v>
      </c>
      <c r="B502" s="1" t="s">
        <v>827</v>
      </c>
      <c r="C502" s="1" t="s">
        <v>40</v>
      </c>
      <c r="D502" s="2">
        <v>3</v>
      </c>
      <c r="E502" s="2">
        <v>388</v>
      </c>
      <c r="F502" s="4">
        <v>19381133</v>
      </c>
      <c r="G502" s="4">
        <v>49951</v>
      </c>
      <c r="H502" s="1" t="s">
        <v>27</v>
      </c>
      <c r="I502" s="1" t="s">
        <v>65</v>
      </c>
      <c r="J502" s="3" t="s">
        <v>205</v>
      </c>
      <c r="K502" s="2">
        <v>2030</v>
      </c>
      <c r="L502" s="1" t="s">
        <v>18</v>
      </c>
      <c r="M502" s="1" t="str">
        <f>IF(Real_estate[[#This Row],[Status]]="Available","No","Yes")</f>
        <v>Yes</v>
      </c>
    </row>
    <row r="503" spans="1:13" x14ac:dyDescent="0.35">
      <c r="A503" s="1" t="s">
        <v>35</v>
      </c>
      <c r="B503" s="1" t="s">
        <v>828</v>
      </c>
      <c r="C503" s="1" t="s">
        <v>21</v>
      </c>
      <c r="D503" s="2">
        <v>1</v>
      </c>
      <c r="E503" s="2">
        <v>445</v>
      </c>
      <c r="F503" s="4">
        <v>19678079</v>
      </c>
      <c r="G503" s="4">
        <v>44220</v>
      </c>
      <c r="H503" s="1" t="s">
        <v>27</v>
      </c>
      <c r="I503" s="1" t="s">
        <v>50</v>
      </c>
      <c r="J503" s="3" t="s">
        <v>829</v>
      </c>
      <c r="K503" s="2">
        <v>2027</v>
      </c>
      <c r="L503" s="1" t="s">
        <v>47</v>
      </c>
      <c r="M503" s="1" t="str">
        <f>IF(Real_estate[[#This Row],[Status]]="Available","No","Yes")</f>
        <v>Yes</v>
      </c>
    </row>
    <row r="504" spans="1:13" x14ac:dyDescent="0.35">
      <c r="A504" s="1" t="s">
        <v>35</v>
      </c>
      <c r="B504" s="1" t="s">
        <v>830</v>
      </c>
      <c r="C504" s="1" t="s">
        <v>45</v>
      </c>
      <c r="D504" s="2">
        <v>4</v>
      </c>
      <c r="E504" s="2">
        <v>456</v>
      </c>
      <c r="F504" s="4">
        <v>18700804</v>
      </c>
      <c r="G504" s="4">
        <v>41010</v>
      </c>
      <c r="H504" s="1" t="s">
        <v>27</v>
      </c>
      <c r="I504" s="1" t="s">
        <v>16</v>
      </c>
      <c r="J504" s="3" t="s">
        <v>831</v>
      </c>
      <c r="K504" s="2">
        <v>2027</v>
      </c>
      <c r="L504" s="1" t="s">
        <v>47</v>
      </c>
      <c r="M504" s="1" t="str">
        <f>IF(Real_estate[[#This Row],[Status]]="Available","No","Yes")</f>
        <v>Yes</v>
      </c>
    </row>
    <row r="505" spans="1:13" x14ac:dyDescent="0.35">
      <c r="A505" s="1" t="s">
        <v>24</v>
      </c>
      <c r="B505" s="1" t="s">
        <v>832</v>
      </c>
      <c r="C505" s="1" t="s">
        <v>21</v>
      </c>
      <c r="D505" s="2">
        <v>4</v>
      </c>
      <c r="E505" s="2">
        <v>47</v>
      </c>
      <c r="F505" s="4">
        <v>13416395</v>
      </c>
      <c r="G505" s="4">
        <v>285455</v>
      </c>
      <c r="H505" s="1" t="s">
        <v>22</v>
      </c>
      <c r="K505" s="2">
        <v>2025</v>
      </c>
      <c r="L505" s="1" t="s">
        <v>23</v>
      </c>
      <c r="M505" s="1" t="str">
        <f>IF(Real_estate[[#This Row],[Status]]="Available","No","Yes")</f>
        <v>No</v>
      </c>
    </row>
    <row r="506" spans="1:13" x14ac:dyDescent="0.35">
      <c r="A506" s="1" t="s">
        <v>48</v>
      </c>
      <c r="B506" s="1" t="s">
        <v>833</v>
      </c>
      <c r="C506" s="1" t="s">
        <v>40</v>
      </c>
      <c r="D506" s="2">
        <v>1</v>
      </c>
      <c r="E506" s="2">
        <v>70</v>
      </c>
      <c r="F506" s="4">
        <v>24112630</v>
      </c>
      <c r="G506" s="4">
        <v>344466</v>
      </c>
      <c r="H506" s="1" t="s">
        <v>27</v>
      </c>
      <c r="I506" s="1" t="s">
        <v>50</v>
      </c>
      <c r="J506" s="3" t="s">
        <v>834</v>
      </c>
      <c r="K506" s="2">
        <v>2029</v>
      </c>
      <c r="L506" s="1" t="s">
        <v>32</v>
      </c>
      <c r="M506" s="1" t="str">
        <f>IF(Real_estate[[#This Row],[Status]]="Available","No","Yes")</f>
        <v>Yes</v>
      </c>
    </row>
    <row r="507" spans="1:13" x14ac:dyDescent="0.35">
      <c r="A507" s="1" t="s">
        <v>48</v>
      </c>
      <c r="B507" s="1" t="s">
        <v>835</v>
      </c>
      <c r="C507" s="1" t="s">
        <v>14</v>
      </c>
      <c r="D507" s="2">
        <v>5</v>
      </c>
      <c r="E507" s="2">
        <v>347</v>
      </c>
      <c r="F507" s="4">
        <v>22710019</v>
      </c>
      <c r="G507" s="4">
        <v>65446</v>
      </c>
      <c r="H507" s="1" t="s">
        <v>22</v>
      </c>
      <c r="K507" s="2">
        <v>2027</v>
      </c>
      <c r="L507" s="1" t="s">
        <v>56</v>
      </c>
      <c r="M507" s="1" t="str">
        <f>IF(Real_estate[[#This Row],[Status]]="Available","No","Yes")</f>
        <v>No</v>
      </c>
    </row>
    <row r="508" spans="1:13" x14ac:dyDescent="0.35">
      <c r="A508" s="1" t="s">
        <v>35</v>
      </c>
      <c r="B508" s="1" t="s">
        <v>836</v>
      </c>
      <c r="C508" s="1" t="s">
        <v>14</v>
      </c>
      <c r="D508" s="2">
        <v>2</v>
      </c>
      <c r="E508" s="2">
        <v>240</v>
      </c>
      <c r="F508" s="4">
        <v>24864988</v>
      </c>
      <c r="G508" s="4">
        <v>103604</v>
      </c>
      <c r="H508" s="1" t="s">
        <v>27</v>
      </c>
      <c r="I508" s="1" t="s">
        <v>28</v>
      </c>
      <c r="J508" s="3" t="s">
        <v>837</v>
      </c>
      <c r="K508" s="2">
        <v>2027</v>
      </c>
      <c r="L508" s="1" t="s">
        <v>32</v>
      </c>
      <c r="M508" s="1" t="str">
        <f>IF(Real_estate[[#This Row],[Status]]="Available","No","Yes")</f>
        <v>Yes</v>
      </c>
    </row>
    <row r="509" spans="1:13" x14ac:dyDescent="0.35">
      <c r="A509" s="1" t="s">
        <v>70</v>
      </c>
      <c r="B509" s="1" t="s">
        <v>838</v>
      </c>
      <c r="C509" s="1" t="s">
        <v>21</v>
      </c>
      <c r="D509" s="2">
        <v>5</v>
      </c>
      <c r="E509" s="2">
        <v>444</v>
      </c>
      <c r="F509" s="4">
        <v>1815270</v>
      </c>
      <c r="G509" s="4">
        <v>4088</v>
      </c>
      <c r="H509" s="1" t="s">
        <v>27</v>
      </c>
      <c r="I509" s="1" t="s">
        <v>54</v>
      </c>
      <c r="J509" s="3" t="s">
        <v>839</v>
      </c>
      <c r="K509" s="2">
        <v>2027</v>
      </c>
      <c r="L509" s="1" t="s">
        <v>43</v>
      </c>
      <c r="M509" s="1" t="str">
        <f>IF(Real_estate[[#This Row],[Status]]="Available","No","Yes")</f>
        <v>Yes</v>
      </c>
    </row>
    <row r="510" spans="1:13" x14ac:dyDescent="0.35">
      <c r="A510" s="1" t="s">
        <v>48</v>
      </c>
      <c r="B510" s="1" t="s">
        <v>840</v>
      </c>
      <c r="C510" s="1" t="s">
        <v>21</v>
      </c>
      <c r="D510" s="2">
        <v>2</v>
      </c>
      <c r="E510" s="2">
        <v>145</v>
      </c>
      <c r="F510" s="4">
        <v>19590995</v>
      </c>
      <c r="G510" s="4">
        <v>135110</v>
      </c>
      <c r="H510" s="1" t="s">
        <v>15</v>
      </c>
      <c r="I510" s="1" t="s">
        <v>54</v>
      </c>
      <c r="J510" s="3" t="s">
        <v>841</v>
      </c>
      <c r="K510" s="2">
        <v>2027</v>
      </c>
      <c r="L510" s="1" t="s">
        <v>43</v>
      </c>
      <c r="M510" s="1" t="str">
        <f>IF(Real_estate[[#This Row],[Status]]="Available","No","Yes")</f>
        <v>Yes</v>
      </c>
    </row>
    <row r="511" spans="1:13" x14ac:dyDescent="0.35">
      <c r="A511" s="1" t="s">
        <v>35</v>
      </c>
      <c r="B511" s="1" t="s">
        <v>842</v>
      </c>
      <c r="C511" s="1" t="s">
        <v>21</v>
      </c>
      <c r="D511" s="2">
        <v>4</v>
      </c>
      <c r="E511" s="2">
        <v>62</v>
      </c>
      <c r="F511" s="4">
        <v>22208899</v>
      </c>
      <c r="G511" s="4">
        <v>358208</v>
      </c>
      <c r="H511" s="1" t="s">
        <v>22</v>
      </c>
      <c r="K511" s="2">
        <v>2029</v>
      </c>
      <c r="L511" s="1" t="s">
        <v>23</v>
      </c>
      <c r="M511" s="1" t="str">
        <f>IF(Real_estate[[#This Row],[Status]]="Available","No","Yes")</f>
        <v>No</v>
      </c>
    </row>
    <row r="512" spans="1:13" x14ac:dyDescent="0.35">
      <c r="A512" s="1" t="s">
        <v>70</v>
      </c>
      <c r="B512" s="1" t="s">
        <v>843</v>
      </c>
      <c r="C512" s="1" t="s">
        <v>14</v>
      </c>
      <c r="D512" s="2">
        <v>4</v>
      </c>
      <c r="E512" s="2">
        <v>62</v>
      </c>
      <c r="F512" s="4">
        <v>4144613</v>
      </c>
      <c r="G512" s="4">
        <v>66848</v>
      </c>
      <c r="H512" s="1" t="s">
        <v>15</v>
      </c>
      <c r="I512" s="1" t="s">
        <v>28</v>
      </c>
      <c r="J512" s="3" t="s">
        <v>844</v>
      </c>
      <c r="K512" s="2">
        <v>2027</v>
      </c>
      <c r="L512" s="1" t="s">
        <v>38</v>
      </c>
      <c r="M512" s="1" t="str">
        <f>IF(Real_estate[[#This Row],[Status]]="Available","No","Yes")</f>
        <v>Yes</v>
      </c>
    </row>
    <row r="513" spans="1:13" x14ac:dyDescent="0.35">
      <c r="A513" s="1" t="s">
        <v>24</v>
      </c>
      <c r="B513" s="1" t="s">
        <v>845</v>
      </c>
      <c r="C513" s="1" t="s">
        <v>21</v>
      </c>
      <c r="D513" s="2">
        <v>5</v>
      </c>
      <c r="E513" s="2">
        <v>335</v>
      </c>
      <c r="F513" s="4">
        <v>1135987</v>
      </c>
      <c r="G513" s="4">
        <v>3391</v>
      </c>
      <c r="H513" s="1" t="s">
        <v>15</v>
      </c>
      <c r="I513" s="1" t="s">
        <v>16</v>
      </c>
      <c r="J513" s="3" t="s">
        <v>846</v>
      </c>
      <c r="K513" s="2">
        <v>2025</v>
      </c>
      <c r="L513" s="1" t="s">
        <v>23</v>
      </c>
      <c r="M513" s="1" t="str">
        <f>IF(Real_estate[[#This Row],[Status]]="Available","No","Yes")</f>
        <v>Yes</v>
      </c>
    </row>
    <row r="514" spans="1:13" x14ac:dyDescent="0.35">
      <c r="A514" s="1" t="s">
        <v>24</v>
      </c>
      <c r="B514" s="1" t="s">
        <v>847</v>
      </c>
      <c r="C514" s="1" t="s">
        <v>14</v>
      </c>
      <c r="D514" s="2">
        <v>4</v>
      </c>
      <c r="E514" s="2">
        <v>360</v>
      </c>
      <c r="F514" s="4">
        <v>19439371</v>
      </c>
      <c r="G514" s="4">
        <v>53998</v>
      </c>
      <c r="H514" s="1" t="s">
        <v>22</v>
      </c>
      <c r="K514" s="2">
        <v>2027</v>
      </c>
      <c r="L514" s="1" t="s">
        <v>56</v>
      </c>
      <c r="M514" s="1" t="str">
        <f>IF(Real_estate[[#This Row],[Status]]="Available","No","Yes")</f>
        <v>No</v>
      </c>
    </row>
    <row r="515" spans="1:13" x14ac:dyDescent="0.35">
      <c r="A515" s="1" t="s">
        <v>48</v>
      </c>
      <c r="B515" s="1" t="s">
        <v>848</v>
      </c>
      <c r="C515" s="1" t="s">
        <v>14</v>
      </c>
      <c r="D515" s="2">
        <v>1</v>
      </c>
      <c r="E515" s="2">
        <v>449</v>
      </c>
      <c r="F515" s="4">
        <v>12569587</v>
      </c>
      <c r="G515" s="4">
        <v>27994</v>
      </c>
      <c r="H515" s="1" t="s">
        <v>22</v>
      </c>
      <c r="K515" s="2">
        <v>2029</v>
      </c>
      <c r="L515" s="1" t="s">
        <v>18</v>
      </c>
      <c r="M515" s="1" t="str">
        <f>IF(Real_estate[[#This Row],[Status]]="Available","No","Yes")</f>
        <v>No</v>
      </c>
    </row>
    <row r="516" spans="1:13" x14ac:dyDescent="0.35">
      <c r="A516" s="1" t="s">
        <v>24</v>
      </c>
      <c r="B516" s="1" t="s">
        <v>849</v>
      </c>
      <c r="C516" s="1" t="s">
        <v>21</v>
      </c>
      <c r="D516" s="2">
        <v>1</v>
      </c>
      <c r="E516" s="2">
        <v>175</v>
      </c>
      <c r="F516" s="4">
        <v>5487321</v>
      </c>
      <c r="G516" s="4">
        <v>31356</v>
      </c>
      <c r="H516" s="1" t="s">
        <v>15</v>
      </c>
      <c r="I516" s="1" t="s">
        <v>41</v>
      </c>
      <c r="J516" s="3" t="s">
        <v>799</v>
      </c>
      <c r="K516" s="2">
        <v>2026</v>
      </c>
      <c r="L516" s="1" t="s">
        <v>56</v>
      </c>
      <c r="M516" s="1" t="str">
        <f>IF(Real_estate[[#This Row],[Status]]="Available","No","Yes")</f>
        <v>Yes</v>
      </c>
    </row>
    <row r="517" spans="1:13" x14ac:dyDescent="0.35">
      <c r="A517" s="1" t="s">
        <v>24</v>
      </c>
      <c r="B517" s="1" t="s">
        <v>850</v>
      </c>
      <c r="C517" s="1" t="s">
        <v>40</v>
      </c>
      <c r="D517" s="2">
        <v>3</v>
      </c>
      <c r="E517" s="2">
        <v>342</v>
      </c>
      <c r="F517" s="4">
        <v>14769961</v>
      </c>
      <c r="G517" s="4">
        <v>43187</v>
      </c>
      <c r="H517" s="1" t="s">
        <v>27</v>
      </c>
      <c r="I517" s="1" t="s">
        <v>16</v>
      </c>
      <c r="J517" s="3" t="s">
        <v>91</v>
      </c>
      <c r="K517" s="2">
        <v>2028</v>
      </c>
      <c r="L517" s="1" t="s">
        <v>32</v>
      </c>
      <c r="M517" s="1" t="str">
        <f>IF(Real_estate[[#This Row],[Status]]="Available","No","Yes")</f>
        <v>Yes</v>
      </c>
    </row>
    <row r="518" spans="1:13" x14ac:dyDescent="0.35">
      <c r="A518" s="1" t="s">
        <v>24</v>
      </c>
      <c r="B518" s="1" t="s">
        <v>851</v>
      </c>
      <c r="C518" s="1" t="s">
        <v>21</v>
      </c>
      <c r="D518" s="2">
        <v>5</v>
      </c>
      <c r="E518" s="2">
        <v>193</v>
      </c>
      <c r="F518" s="4">
        <v>10834131</v>
      </c>
      <c r="G518" s="4">
        <v>56135</v>
      </c>
      <c r="H518" s="1" t="s">
        <v>22</v>
      </c>
      <c r="K518" s="2">
        <v>2029</v>
      </c>
      <c r="L518" s="1" t="s">
        <v>47</v>
      </c>
      <c r="M518" s="1" t="str">
        <f>IF(Real_estate[[#This Row],[Status]]="Available","No","Yes")</f>
        <v>No</v>
      </c>
    </row>
    <row r="519" spans="1:13" x14ac:dyDescent="0.35">
      <c r="A519" s="1" t="s">
        <v>48</v>
      </c>
      <c r="B519" s="1" t="s">
        <v>852</v>
      </c>
      <c r="C519" s="1" t="s">
        <v>40</v>
      </c>
      <c r="D519" s="2">
        <v>4</v>
      </c>
      <c r="E519" s="2">
        <v>379</v>
      </c>
      <c r="F519" s="4">
        <v>1765468</v>
      </c>
      <c r="G519" s="4">
        <v>4658</v>
      </c>
      <c r="H519" s="1" t="s">
        <v>22</v>
      </c>
      <c r="K519" s="2">
        <v>2027</v>
      </c>
      <c r="L519" s="1" t="s">
        <v>23</v>
      </c>
      <c r="M519" s="1" t="str">
        <f>IF(Real_estate[[#This Row],[Status]]="Available","No","Yes")</f>
        <v>No</v>
      </c>
    </row>
    <row r="520" spans="1:13" x14ac:dyDescent="0.35">
      <c r="A520" s="1" t="s">
        <v>70</v>
      </c>
      <c r="B520" s="1" t="s">
        <v>853</v>
      </c>
      <c r="C520" s="1" t="s">
        <v>21</v>
      </c>
      <c r="D520" s="2">
        <v>2</v>
      </c>
      <c r="E520" s="2">
        <v>253</v>
      </c>
      <c r="F520" s="4">
        <v>20832300</v>
      </c>
      <c r="G520" s="4">
        <v>82341</v>
      </c>
      <c r="H520" s="1" t="s">
        <v>22</v>
      </c>
      <c r="K520" s="2">
        <v>2029</v>
      </c>
      <c r="L520" s="1" t="s">
        <v>38</v>
      </c>
      <c r="M520" s="1" t="str">
        <f>IF(Real_estate[[#This Row],[Status]]="Available","No","Yes")</f>
        <v>No</v>
      </c>
    </row>
    <row r="521" spans="1:13" x14ac:dyDescent="0.35">
      <c r="A521" s="1" t="s">
        <v>52</v>
      </c>
      <c r="B521" s="1" t="s">
        <v>854</v>
      </c>
      <c r="C521" s="1" t="s">
        <v>14</v>
      </c>
      <c r="D521" s="2">
        <v>3</v>
      </c>
      <c r="E521" s="2">
        <v>303</v>
      </c>
      <c r="F521" s="4">
        <v>12105168</v>
      </c>
      <c r="G521" s="4">
        <v>39951</v>
      </c>
      <c r="H521" s="1" t="s">
        <v>22</v>
      </c>
      <c r="K521" s="2">
        <v>2029</v>
      </c>
      <c r="L521" s="1" t="s">
        <v>23</v>
      </c>
      <c r="M521" s="1" t="str">
        <f>IF(Real_estate[[#This Row],[Status]]="Available","No","Yes")</f>
        <v>No</v>
      </c>
    </row>
    <row r="522" spans="1:13" x14ac:dyDescent="0.35">
      <c r="A522" s="1" t="s">
        <v>12</v>
      </c>
      <c r="B522" s="1" t="s">
        <v>855</v>
      </c>
      <c r="C522" s="1" t="s">
        <v>40</v>
      </c>
      <c r="D522" s="2">
        <v>5</v>
      </c>
      <c r="E522" s="2">
        <v>303</v>
      </c>
      <c r="F522" s="4">
        <v>14220552</v>
      </c>
      <c r="G522" s="4">
        <v>46932</v>
      </c>
      <c r="H522" s="1" t="s">
        <v>27</v>
      </c>
      <c r="I522" s="1" t="s">
        <v>54</v>
      </c>
      <c r="J522" s="3" t="s">
        <v>856</v>
      </c>
      <c r="K522" s="2">
        <v>2026</v>
      </c>
      <c r="L522" s="1" t="s">
        <v>56</v>
      </c>
      <c r="M522" s="1" t="str">
        <f>IF(Real_estate[[#This Row],[Status]]="Available","No","Yes")</f>
        <v>Yes</v>
      </c>
    </row>
    <row r="523" spans="1:13" x14ac:dyDescent="0.35">
      <c r="A523" s="1" t="s">
        <v>48</v>
      </c>
      <c r="B523" s="1" t="s">
        <v>857</v>
      </c>
      <c r="C523" s="1" t="s">
        <v>26</v>
      </c>
      <c r="D523" s="2">
        <v>4</v>
      </c>
      <c r="E523" s="2">
        <v>191</v>
      </c>
      <c r="F523" s="4">
        <v>4831579</v>
      </c>
      <c r="G523" s="4">
        <v>25296</v>
      </c>
      <c r="H523" s="1" t="s">
        <v>15</v>
      </c>
      <c r="I523" s="1" t="s">
        <v>54</v>
      </c>
      <c r="J523" s="3" t="s">
        <v>858</v>
      </c>
      <c r="K523" s="2">
        <v>2026</v>
      </c>
      <c r="L523" s="1" t="s">
        <v>38</v>
      </c>
      <c r="M523" s="1" t="str">
        <f>IF(Real_estate[[#This Row],[Status]]="Available","No","Yes")</f>
        <v>Yes</v>
      </c>
    </row>
    <row r="524" spans="1:13" x14ac:dyDescent="0.35">
      <c r="A524" s="1" t="s">
        <v>24</v>
      </c>
      <c r="B524" s="1" t="s">
        <v>859</v>
      </c>
      <c r="C524" s="1" t="s">
        <v>45</v>
      </c>
      <c r="D524" s="2">
        <v>3</v>
      </c>
      <c r="E524" s="2">
        <v>495</v>
      </c>
      <c r="F524" s="4">
        <v>22439581</v>
      </c>
      <c r="G524" s="4">
        <v>45332</v>
      </c>
      <c r="H524" s="1" t="s">
        <v>22</v>
      </c>
      <c r="K524" s="2">
        <v>2025</v>
      </c>
      <c r="L524" s="1" t="s">
        <v>32</v>
      </c>
      <c r="M524" s="1" t="str">
        <f>IF(Real_estate[[#This Row],[Status]]="Available","No","Yes")</f>
        <v>No</v>
      </c>
    </row>
    <row r="525" spans="1:13" x14ac:dyDescent="0.35">
      <c r="A525" s="1" t="s">
        <v>52</v>
      </c>
      <c r="B525" s="1" t="s">
        <v>860</v>
      </c>
      <c r="C525" s="1" t="s">
        <v>40</v>
      </c>
      <c r="D525" s="2">
        <v>2</v>
      </c>
      <c r="E525" s="2">
        <v>59</v>
      </c>
      <c r="F525" s="4">
        <v>15913927</v>
      </c>
      <c r="G525" s="4">
        <v>269727</v>
      </c>
      <c r="H525" s="1" t="s">
        <v>27</v>
      </c>
      <c r="I525" s="1" t="s">
        <v>28</v>
      </c>
      <c r="J525" s="3" t="s">
        <v>861</v>
      </c>
      <c r="K525" s="2">
        <v>2025</v>
      </c>
      <c r="L525" s="1" t="s">
        <v>18</v>
      </c>
      <c r="M525" s="1" t="str">
        <f>IF(Real_estate[[#This Row],[Status]]="Available","No","Yes")</f>
        <v>Yes</v>
      </c>
    </row>
    <row r="526" spans="1:13" x14ac:dyDescent="0.35">
      <c r="A526" s="1" t="s">
        <v>12</v>
      </c>
      <c r="B526" s="1" t="s">
        <v>862</v>
      </c>
      <c r="C526" s="1" t="s">
        <v>40</v>
      </c>
      <c r="D526" s="2">
        <v>4</v>
      </c>
      <c r="E526" s="2">
        <v>191</v>
      </c>
      <c r="F526" s="4">
        <v>9215207</v>
      </c>
      <c r="G526" s="4">
        <v>48247</v>
      </c>
      <c r="H526" s="1" t="s">
        <v>15</v>
      </c>
      <c r="I526" s="1" t="s">
        <v>54</v>
      </c>
      <c r="J526" s="3" t="s">
        <v>863</v>
      </c>
      <c r="K526" s="2">
        <v>2028</v>
      </c>
      <c r="L526" s="1" t="s">
        <v>32</v>
      </c>
      <c r="M526" s="1" t="str">
        <f>IF(Real_estate[[#This Row],[Status]]="Available","No","Yes")</f>
        <v>Yes</v>
      </c>
    </row>
    <row r="527" spans="1:13" x14ac:dyDescent="0.35">
      <c r="A527" s="1" t="s">
        <v>70</v>
      </c>
      <c r="B527" s="1" t="s">
        <v>864</v>
      </c>
      <c r="C527" s="1" t="s">
        <v>40</v>
      </c>
      <c r="D527" s="2">
        <v>5</v>
      </c>
      <c r="E527" s="2">
        <v>173</v>
      </c>
      <c r="F527" s="4">
        <v>18404165</v>
      </c>
      <c r="G527" s="4">
        <v>106382</v>
      </c>
      <c r="H527" s="1" t="s">
        <v>15</v>
      </c>
      <c r="I527" s="1" t="s">
        <v>41</v>
      </c>
      <c r="J527" s="3" t="s">
        <v>865</v>
      </c>
      <c r="K527" s="2">
        <v>2029</v>
      </c>
      <c r="L527" s="1" t="s">
        <v>56</v>
      </c>
      <c r="M527" s="1" t="str">
        <f>IF(Real_estate[[#This Row],[Status]]="Available","No","Yes")</f>
        <v>Yes</v>
      </c>
    </row>
    <row r="528" spans="1:13" x14ac:dyDescent="0.35">
      <c r="A528" s="1" t="s">
        <v>24</v>
      </c>
      <c r="B528" s="1" t="s">
        <v>866</v>
      </c>
      <c r="C528" s="1" t="s">
        <v>45</v>
      </c>
      <c r="D528" s="2">
        <v>3</v>
      </c>
      <c r="E528" s="2">
        <v>230</v>
      </c>
      <c r="F528" s="4">
        <v>15695546</v>
      </c>
      <c r="G528" s="4">
        <v>68241</v>
      </c>
      <c r="H528" s="1" t="s">
        <v>27</v>
      </c>
      <c r="I528" s="1" t="s">
        <v>41</v>
      </c>
      <c r="J528" s="3" t="s">
        <v>778</v>
      </c>
      <c r="K528" s="2">
        <v>2025</v>
      </c>
      <c r="L528" s="1" t="s">
        <v>38</v>
      </c>
      <c r="M528" s="1" t="str">
        <f>IF(Real_estate[[#This Row],[Status]]="Available","No","Yes")</f>
        <v>Yes</v>
      </c>
    </row>
    <row r="529" spans="1:13" x14ac:dyDescent="0.35">
      <c r="A529" s="1" t="s">
        <v>24</v>
      </c>
      <c r="B529" s="1" t="s">
        <v>867</v>
      </c>
      <c r="C529" s="1" t="s">
        <v>40</v>
      </c>
      <c r="D529" s="2">
        <v>5</v>
      </c>
      <c r="E529" s="2">
        <v>127</v>
      </c>
      <c r="F529" s="4">
        <v>11030141</v>
      </c>
      <c r="G529" s="4">
        <v>86851</v>
      </c>
      <c r="H529" s="1" t="s">
        <v>15</v>
      </c>
      <c r="I529" s="1" t="s">
        <v>50</v>
      </c>
      <c r="J529" s="3" t="s">
        <v>868</v>
      </c>
      <c r="K529" s="2">
        <v>2028</v>
      </c>
      <c r="L529" s="1" t="s">
        <v>47</v>
      </c>
      <c r="M529" s="1" t="str">
        <f>IF(Real_estate[[#This Row],[Status]]="Available","No","Yes")</f>
        <v>Yes</v>
      </c>
    </row>
    <row r="530" spans="1:13" x14ac:dyDescent="0.35">
      <c r="A530" s="1" t="s">
        <v>57</v>
      </c>
      <c r="B530" s="1" t="s">
        <v>869</v>
      </c>
      <c r="C530" s="1" t="s">
        <v>45</v>
      </c>
      <c r="D530" s="2">
        <v>4</v>
      </c>
      <c r="E530" s="2">
        <v>105</v>
      </c>
      <c r="F530" s="4">
        <v>21180266</v>
      </c>
      <c r="G530" s="4">
        <v>201716</v>
      </c>
      <c r="H530" s="1" t="s">
        <v>22</v>
      </c>
      <c r="K530" s="2">
        <v>2030</v>
      </c>
      <c r="L530" s="1" t="s">
        <v>43</v>
      </c>
      <c r="M530" s="1" t="str">
        <f>IF(Real_estate[[#This Row],[Status]]="Available","No","Yes")</f>
        <v>No</v>
      </c>
    </row>
    <row r="531" spans="1:13" x14ac:dyDescent="0.35">
      <c r="A531" s="1" t="s">
        <v>48</v>
      </c>
      <c r="B531" s="1" t="s">
        <v>870</v>
      </c>
      <c r="C531" s="1" t="s">
        <v>26</v>
      </c>
      <c r="D531" s="2">
        <v>1</v>
      </c>
      <c r="E531" s="2">
        <v>301</v>
      </c>
      <c r="F531" s="4">
        <v>21375093</v>
      </c>
      <c r="G531" s="4">
        <v>71013</v>
      </c>
      <c r="H531" s="1" t="s">
        <v>22</v>
      </c>
      <c r="K531" s="2">
        <v>2030</v>
      </c>
      <c r="L531" s="1" t="s">
        <v>32</v>
      </c>
      <c r="M531" s="1" t="str">
        <f>IF(Real_estate[[#This Row],[Status]]="Available","No","Yes")</f>
        <v>No</v>
      </c>
    </row>
    <row r="532" spans="1:13" x14ac:dyDescent="0.35">
      <c r="A532" s="1" t="s">
        <v>35</v>
      </c>
      <c r="B532" s="1" t="s">
        <v>871</v>
      </c>
      <c r="C532" s="1" t="s">
        <v>14</v>
      </c>
      <c r="D532" s="2">
        <v>4</v>
      </c>
      <c r="E532" s="2">
        <v>307</v>
      </c>
      <c r="F532" s="4">
        <v>10947789</v>
      </c>
      <c r="G532" s="4">
        <v>35660</v>
      </c>
      <c r="H532" s="1" t="s">
        <v>27</v>
      </c>
      <c r="I532" s="1" t="s">
        <v>41</v>
      </c>
      <c r="J532" s="3" t="s">
        <v>532</v>
      </c>
      <c r="K532" s="2">
        <v>2026</v>
      </c>
      <c r="L532" s="1" t="s">
        <v>47</v>
      </c>
      <c r="M532" s="1" t="str">
        <f>IF(Real_estate[[#This Row],[Status]]="Available","No","Yes")</f>
        <v>Yes</v>
      </c>
    </row>
    <row r="533" spans="1:13" x14ac:dyDescent="0.35">
      <c r="A533" s="1" t="s">
        <v>52</v>
      </c>
      <c r="B533" s="1" t="s">
        <v>872</v>
      </c>
      <c r="C533" s="1" t="s">
        <v>14</v>
      </c>
      <c r="D533" s="2">
        <v>2</v>
      </c>
      <c r="E533" s="2">
        <v>467</v>
      </c>
      <c r="F533" s="4">
        <v>11162823</v>
      </c>
      <c r="G533" s="4">
        <v>23903</v>
      </c>
      <c r="H533" s="1" t="s">
        <v>27</v>
      </c>
      <c r="I533" s="1" t="s">
        <v>28</v>
      </c>
      <c r="J533" s="3" t="s">
        <v>873</v>
      </c>
      <c r="K533" s="2">
        <v>2029</v>
      </c>
      <c r="L533" s="1" t="s">
        <v>38</v>
      </c>
      <c r="M533" s="1" t="str">
        <f>IF(Real_estate[[#This Row],[Status]]="Available","No","Yes")</f>
        <v>Yes</v>
      </c>
    </row>
    <row r="534" spans="1:13" x14ac:dyDescent="0.35">
      <c r="A534" s="1" t="s">
        <v>48</v>
      </c>
      <c r="B534" s="1" t="s">
        <v>874</v>
      </c>
      <c r="C534" s="1" t="s">
        <v>26</v>
      </c>
      <c r="D534" s="2">
        <v>2</v>
      </c>
      <c r="E534" s="2">
        <v>407</v>
      </c>
      <c r="F534" s="4">
        <v>12106887</v>
      </c>
      <c r="G534" s="4">
        <v>29746</v>
      </c>
      <c r="H534" s="1" t="s">
        <v>27</v>
      </c>
      <c r="I534" s="1" t="s">
        <v>16</v>
      </c>
      <c r="J534" s="3" t="s">
        <v>875</v>
      </c>
      <c r="K534" s="2">
        <v>2026</v>
      </c>
      <c r="L534" s="1" t="s">
        <v>32</v>
      </c>
      <c r="M534" s="1" t="str">
        <f>IF(Real_estate[[#This Row],[Status]]="Available","No","Yes")</f>
        <v>Yes</v>
      </c>
    </row>
    <row r="535" spans="1:13" x14ac:dyDescent="0.35">
      <c r="A535" s="1" t="s">
        <v>52</v>
      </c>
      <c r="B535" s="1" t="s">
        <v>876</v>
      </c>
      <c r="C535" s="1" t="s">
        <v>26</v>
      </c>
      <c r="D535" s="2">
        <v>5</v>
      </c>
      <c r="E535" s="2">
        <v>142</v>
      </c>
      <c r="F535" s="4">
        <v>15491876</v>
      </c>
      <c r="G535" s="4">
        <v>109097</v>
      </c>
      <c r="H535" s="1" t="s">
        <v>22</v>
      </c>
      <c r="K535" s="2">
        <v>2027</v>
      </c>
      <c r="L535" s="1" t="s">
        <v>43</v>
      </c>
      <c r="M535" s="1" t="str">
        <f>IF(Real_estate[[#This Row],[Status]]="Available","No","Yes")</f>
        <v>No</v>
      </c>
    </row>
    <row r="536" spans="1:13" x14ac:dyDescent="0.35">
      <c r="A536" s="1" t="s">
        <v>12</v>
      </c>
      <c r="B536" s="1" t="s">
        <v>877</v>
      </c>
      <c r="C536" s="1" t="s">
        <v>14</v>
      </c>
      <c r="D536" s="2">
        <v>4</v>
      </c>
      <c r="E536" s="2">
        <v>338</v>
      </c>
      <c r="F536" s="4">
        <v>19115193</v>
      </c>
      <c r="G536" s="4">
        <v>56553</v>
      </c>
      <c r="H536" s="1" t="s">
        <v>22</v>
      </c>
      <c r="K536" s="2">
        <v>2029</v>
      </c>
      <c r="L536" s="1" t="s">
        <v>18</v>
      </c>
      <c r="M536" s="1" t="str">
        <f>IF(Real_estate[[#This Row],[Status]]="Available","No","Yes")</f>
        <v>No</v>
      </c>
    </row>
    <row r="537" spans="1:13" x14ac:dyDescent="0.35">
      <c r="A537" s="1" t="s">
        <v>57</v>
      </c>
      <c r="B537" s="1" t="s">
        <v>878</v>
      </c>
      <c r="C537" s="1" t="s">
        <v>14</v>
      </c>
      <c r="D537" s="2">
        <v>3</v>
      </c>
      <c r="E537" s="2">
        <v>232</v>
      </c>
      <c r="F537" s="4">
        <v>19031671</v>
      </c>
      <c r="G537" s="4">
        <v>82033</v>
      </c>
      <c r="H537" s="1" t="s">
        <v>27</v>
      </c>
      <c r="I537" s="1" t="s">
        <v>41</v>
      </c>
      <c r="J537" s="3" t="s">
        <v>703</v>
      </c>
      <c r="K537" s="2">
        <v>2025</v>
      </c>
      <c r="L537" s="1" t="s">
        <v>43</v>
      </c>
      <c r="M537" s="1" t="str">
        <f>IF(Real_estate[[#This Row],[Status]]="Available","No","Yes")</f>
        <v>Yes</v>
      </c>
    </row>
    <row r="538" spans="1:13" x14ac:dyDescent="0.35">
      <c r="A538" s="1" t="s">
        <v>48</v>
      </c>
      <c r="B538" s="1" t="s">
        <v>879</v>
      </c>
      <c r="C538" s="1" t="s">
        <v>14</v>
      </c>
      <c r="D538" s="2">
        <v>1</v>
      </c>
      <c r="E538" s="2">
        <v>204</v>
      </c>
      <c r="F538" s="4">
        <v>20541294</v>
      </c>
      <c r="G538" s="4">
        <v>100692</v>
      </c>
      <c r="H538" s="1" t="s">
        <v>15</v>
      </c>
      <c r="I538" s="1" t="s">
        <v>28</v>
      </c>
      <c r="J538" s="3" t="s">
        <v>17</v>
      </c>
      <c r="K538" s="2">
        <v>2030</v>
      </c>
      <c r="L538" s="1" t="s">
        <v>18</v>
      </c>
      <c r="M538" s="1" t="str">
        <f>IF(Real_estate[[#This Row],[Status]]="Available","No","Yes")</f>
        <v>Yes</v>
      </c>
    </row>
    <row r="539" spans="1:13" x14ac:dyDescent="0.35">
      <c r="A539" s="1" t="s">
        <v>19</v>
      </c>
      <c r="B539" s="1" t="s">
        <v>880</v>
      </c>
      <c r="C539" s="1" t="s">
        <v>40</v>
      </c>
      <c r="D539" s="2">
        <v>5</v>
      </c>
      <c r="E539" s="2">
        <v>226</v>
      </c>
      <c r="F539" s="4">
        <v>1101691</v>
      </c>
      <c r="G539" s="4">
        <v>4874</v>
      </c>
      <c r="H539" s="1" t="s">
        <v>15</v>
      </c>
      <c r="I539" s="1" t="s">
        <v>65</v>
      </c>
      <c r="J539" s="3" t="s">
        <v>235</v>
      </c>
      <c r="K539" s="2">
        <v>2027</v>
      </c>
      <c r="L539" s="1" t="s">
        <v>32</v>
      </c>
      <c r="M539" s="1" t="str">
        <f>IF(Real_estate[[#This Row],[Status]]="Available","No","Yes")</f>
        <v>Yes</v>
      </c>
    </row>
    <row r="540" spans="1:13" x14ac:dyDescent="0.35">
      <c r="A540" s="1" t="s">
        <v>35</v>
      </c>
      <c r="B540" s="1" t="s">
        <v>881</v>
      </c>
      <c r="C540" s="1" t="s">
        <v>26</v>
      </c>
      <c r="D540" s="2">
        <v>3</v>
      </c>
      <c r="E540" s="2">
        <v>426</v>
      </c>
      <c r="F540" s="4">
        <v>3795402</v>
      </c>
      <c r="G540" s="4">
        <v>8909</v>
      </c>
      <c r="H540" s="1" t="s">
        <v>15</v>
      </c>
      <c r="I540" s="1" t="s">
        <v>54</v>
      </c>
      <c r="J540" s="3" t="s">
        <v>882</v>
      </c>
      <c r="K540" s="2">
        <v>2027</v>
      </c>
      <c r="L540" s="1" t="s">
        <v>32</v>
      </c>
      <c r="M540" s="1" t="str">
        <f>IF(Real_estate[[#This Row],[Status]]="Available","No","Yes")</f>
        <v>Yes</v>
      </c>
    </row>
    <row r="541" spans="1:13" x14ac:dyDescent="0.35">
      <c r="A541" s="1" t="s">
        <v>48</v>
      </c>
      <c r="B541" s="1" t="s">
        <v>883</v>
      </c>
      <c r="C541" s="1" t="s">
        <v>21</v>
      </c>
      <c r="D541" s="2">
        <v>2</v>
      </c>
      <c r="E541" s="2">
        <v>54</v>
      </c>
      <c r="F541" s="4">
        <v>24558649</v>
      </c>
      <c r="G541" s="4">
        <v>454789</v>
      </c>
      <c r="H541" s="1" t="s">
        <v>22</v>
      </c>
      <c r="K541" s="2">
        <v>2028</v>
      </c>
      <c r="L541" s="1" t="s">
        <v>56</v>
      </c>
      <c r="M541" s="1" t="str">
        <f>IF(Real_estate[[#This Row],[Status]]="Available","No","Yes")</f>
        <v>No</v>
      </c>
    </row>
    <row r="542" spans="1:13" x14ac:dyDescent="0.35">
      <c r="A542" s="1" t="s">
        <v>35</v>
      </c>
      <c r="B542" s="1" t="s">
        <v>884</v>
      </c>
      <c r="C542" s="1" t="s">
        <v>40</v>
      </c>
      <c r="D542" s="2">
        <v>5</v>
      </c>
      <c r="E542" s="2">
        <v>406</v>
      </c>
      <c r="F542" s="4">
        <v>17348370</v>
      </c>
      <c r="G542" s="4">
        <v>42729</v>
      </c>
      <c r="H542" s="1" t="s">
        <v>27</v>
      </c>
      <c r="I542" s="1" t="s">
        <v>65</v>
      </c>
      <c r="J542" s="3" t="s">
        <v>885</v>
      </c>
      <c r="K542" s="2">
        <v>2030</v>
      </c>
      <c r="L542" s="1" t="s">
        <v>23</v>
      </c>
      <c r="M542" s="1" t="str">
        <f>IF(Real_estate[[#This Row],[Status]]="Available","No","Yes")</f>
        <v>Yes</v>
      </c>
    </row>
    <row r="543" spans="1:13" x14ac:dyDescent="0.35">
      <c r="A543" s="1" t="s">
        <v>70</v>
      </c>
      <c r="B543" s="1" t="s">
        <v>886</v>
      </c>
      <c r="C543" s="1" t="s">
        <v>21</v>
      </c>
      <c r="D543" s="2">
        <v>2</v>
      </c>
      <c r="E543" s="2">
        <v>244</v>
      </c>
      <c r="F543" s="4">
        <v>10814204</v>
      </c>
      <c r="G543" s="4">
        <v>44320</v>
      </c>
      <c r="H543" s="1" t="s">
        <v>27</v>
      </c>
      <c r="I543" s="1" t="s">
        <v>50</v>
      </c>
      <c r="J543" s="3" t="s">
        <v>887</v>
      </c>
      <c r="K543" s="2">
        <v>2028</v>
      </c>
      <c r="L543" s="1" t="s">
        <v>43</v>
      </c>
      <c r="M543" s="1" t="str">
        <f>IF(Real_estate[[#This Row],[Status]]="Available","No","Yes")</f>
        <v>Yes</v>
      </c>
    </row>
    <row r="544" spans="1:13" x14ac:dyDescent="0.35">
      <c r="A544" s="1" t="s">
        <v>24</v>
      </c>
      <c r="B544" s="1" t="s">
        <v>888</v>
      </c>
      <c r="C544" s="1" t="s">
        <v>40</v>
      </c>
      <c r="D544" s="2">
        <v>3</v>
      </c>
      <c r="E544" s="2">
        <v>200</v>
      </c>
      <c r="F544" s="4">
        <v>8582939</v>
      </c>
      <c r="G544" s="4">
        <v>42914</v>
      </c>
      <c r="H544" s="1" t="s">
        <v>22</v>
      </c>
      <c r="K544" s="2">
        <v>2027</v>
      </c>
      <c r="L544" s="1" t="s">
        <v>38</v>
      </c>
      <c r="M544" s="1" t="str">
        <f>IF(Real_estate[[#This Row],[Status]]="Available","No","Yes")</f>
        <v>No</v>
      </c>
    </row>
    <row r="545" spans="1:13" x14ac:dyDescent="0.35">
      <c r="A545" s="1" t="s">
        <v>19</v>
      </c>
      <c r="B545" s="1" t="s">
        <v>889</v>
      </c>
      <c r="C545" s="1" t="s">
        <v>21</v>
      </c>
      <c r="D545" s="2">
        <v>2</v>
      </c>
      <c r="E545" s="2">
        <v>387</v>
      </c>
      <c r="F545" s="4">
        <v>1684315</v>
      </c>
      <c r="G545" s="4">
        <v>4352</v>
      </c>
      <c r="H545" s="1" t="s">
        <v>22</v>
      </c>
      <c r="K545" s="2">
        <v>2026</v>
      </c>
      <c r="L545" s="1" t="s">
        <v>23</v>
      </c>
      <c r="M545" s="1" t="str">
        <f>IF(Real_estate[[#This Row],[Status]]="Available","No","Yes")</f>
        <v>No</v>
      </c>
    </row>
    <row r="546" spans="1:13" x14ac:dyDescent="0.35">
      <c r="A546" s="1" t="s">
        <v>24</v>
      </c>
      <c r="B546" s="1" t="s">
        <v>890</v>
      </c>
      <c r="C546" s="1" t="s">
        <v>21</v>
      </c>
      <c r="D546" s="2">
        <v>5</v>
      </c>
      <c r="E546" s="2">
        <v>133</v>
      </c>
      <c r="F546" s="4">
        <v>22352320</v>
      </c>
      <c r="G546" s="4">
        <v>168062</v>
      </c>
      <c r="H546" s="1" t="s">
        <v>22</v>
      </c>
      <c r="K546" s="2">
        <v>2030</v>
      </c>
      <c r="L546" s="1" t="s">
        <v>47</v>
      </c>
      <c r="M546" s="1" t="str">
        <f>IF(Real_estate[[#This Row],[Status]]="Available","No","Yes")</f>
        <v>No</v>
      </c>
    </row>
    <row r="547" spans="1:13" x14ac:dyDescent="0.35">
      <c r="A547" s="1" t="s">
        <v>35</v>
      </c>
      <c r="B547" s="1" t="s">
        <v>891</v>
      </c>
      <c r="C547" s="1" t="s">
        <v>40</v>
      </c>
      <c r="D547" s="2">
        <v>5</v>
      </c>
      <c r="E547" s="2">
        <v>93</v>
      </c>
      <c r="F547" s="4">
        <v>2900382</v>
      </c>
      <c r="G547" s="4">
        <v>31186</v>
      </c>
      <c r="H547" s="1" t="s">
        <v>22</v>
      </c>
      <c r="K547" s="2">
        <v>2030</v>
      </c>
      <c r="L547" s="1" t="s">
        <v>43</v>
      </c>
      <c r="M547" s="1" t="str">
        <f>IF(Real_estate[[#This Row],[Status]]="Available","No","Yes")</f>
        <v>No</v>
      </c>
    </row>
    <row r="548" spans="1:13" x14ac:dyDescent="0.35">
      <c r="A548" s="1" t="s">
        <v>70</v>
      </c>
      <c r="B548" s="1" t="s">
        <v>892</v>
      </c>
      <c r="C548" s="1" t="s">
        <v>40</v>
      </c>
      <c r="D548" s="2">
        <v>1</v>
      </c>
      <c r="E548" s="2">
        <v>413</v>
      </c>
      <c r="F548" s="4">
        <v>9129987</v>
      </c>
      <c r="G548" s="4">
        <v>22106</v>
      </c>
      <c r="H548" s="1" t="s">
        <v>22</v>
      </c>
      <c r="K548" s="2">
        <v>2027</v>
      </c>
      <c r="L548" s="1" t="s">
        <v>43</v>
      </c>
      <c r="M548" s="1" t="str">
        <f>IF(Real_estate[[#This Row],[Status]]="Available","No","Yes")</f>
        <v>No</v>
      </c>
    </row>
    <row r="549" spans="1:13" x14ac:dyDescent="0.35">
      <c r="A549" s="1" t="s">
        <v>52</v>
      </c>
      <c r="B549" s="1" t="s">
        <v>893</v>
      </c>
      <c r="C549" s="1" t="s">
        <v>21</v>
      </c>
      <c r="D549" s="2">
        <v>1</v>
      </c>
      <c r="E549" s="2">
        <v>318</v>
      </c>
      <c r="F549" s="4">
        <v>14222117</v>
      </c>
      <c r="G549" s="4">
        <v>44723</v>
      </c>
      <c r="H549" s="1" t="s">
        <v>22</v>
      </c>
      <c r="K549" s="2">
        <v>2029</v>
      </c>
      <c r="L549" s="1" t="s">
        <v>43</v>
      </c>
      <c r="M549" s="1" t="str">
        <f>IF(Real_estate[[#This Row],[Status]]="Available","No","Yes")</f>
        <v>No</v>
      </c>
    </row>
    <row r="550" spans="1:13" x14ac:dyDescent="0.35">
      <c r="A550" s="1" t="s">
        <v>12</v>
      </c>
      <c r="B550" s="1" t="s">
        <v>894</v>
      </c>
      <c r="C550" s="1" t="s">
        <v>14</v>
      </c>
      <c r="D550" s="2">
        <v>1</v>
      </c>
      <c r="E550" s="2">
        <v>381</v>
      </c>
      <c r="F550" s="4">
        <v>24060966</v>
      </c>
      <c r="G550" s="4">
        <v>63152</v>
      </c>
      <c r="H550" s="1" t="s">
        <v>27</v>
      </c>
      <c r="I550" s="1" t="s">
        <v>41</v>
      </c>
      <c r="J550" s="3" t="s">
        <v>895</v>
      </c>
      <c r="K550" s="2">
        <v>2028</v>
      </c>
      <c r="L550" s="1" t="s">
        <v>43</v>
      </c>
      <c r="M550" s="1" t="str">
        <f>IF(Real_estate[[#This Row],[Status]]="Available","No","Yes")</f>
        <v>Yes</v>
      </c>
    </row>
    <row r="551" spans="1:13" x14ac:dyDescent="0.35">
      <c r="A551" s="1" t="s">
        <v>12</v>
      </c>
      <c r="B551" s="1" t="s">
        <v>896</v>
      </c>
      <c r="C551" s="1" t="s">
        <v>21</v>
      </c>
      <c r="D551" s="2">
        <v>4</v>
      </c>
      <c r="E551" s="2">
        <v>144</v>
      </c>
      <c r="F551" s="4">
        <v>3225860</v>
      </c>
      <c r="G551" s="4">
        <v>22401</v>
      </c>
      <c r="H551" s="1" t="s">
        <v>22</v>
      </c>
      <c r="K551" s="2">
        <v>2026</v>
      </c>
      <c r="L551" s="1" t="s">
        <v>18</v>
      </c>
      <c r="M551" s="1" t="str">
        <f>IF(Real_estate[[#This Row],[Status]]="Available","No","Yes")</f>
        <v>No</v>
      </c>
    </row>
    <row r="552" spans="1:13" x14ac:dyDescent="0.35">
      <c r="A552" s="1" t="s">
        <v>57</v>
      </c>
      <c r="B552" s="1" t="s">
        <v>897</v>
      </c>
      <c r="C552" s="1" t="s">
        <v>14</v>
      </c>
      <c r="D552" s="2">
        <v>5</v>
      </c>
      <c r="E552" s="2">
        <v>411</v>
      </c>
      <c r="F552" s="4">
        <v>7484494</v>
      </c>
      <c r="G552" s="4">
        <v>18210</v>
      </c>
      <c r="H552" s="1" t="s">
        <v>22</v>
      </c>
      <c r="K552" s="2">
        <v>2030</v>
      </c>
      <c r="L552" s="1" t="s">
        <v>38</v>
      </c>
      <c r="M552" s="1" t="str">
        <f>IF(Real_estate[[#This Row],[Status]]="Available","No","Yes")</f>
        <v>No</v>
      </c>
    </row>
    <row r="553" spans="1:13" x14ac:dyDescent="0.35">
      <c r="A553" s="1" t="s">
        <v>19</v>
      </c>
      <c r="B553" s="1" t="s">
        <v>898</v>
      </c>
      <c r="C553" s="1" t="s">
        <v>21</v>
      </c>
      <c r="D553" s="2">
        <v>5</v>
      </c>
      <c r="E553" s="2">
        <v>165</v>
      </c>
      <c r="F553" s="4">
        <v>1397089</v>
      </c>
      <c r="G553" s="4">
        <v>8467</v>
      </c>
      <c r="H553" s="1" t="s">
        <v>15</v>
      </c>
      <c r="I553" s="1" t="s">
        <v>16</v>
      </c>
      <c r="J553" s="3" t="s">
        <v>899</v>
      </c>
      <c r="K553" s="2">
        <v>2028</v>
      </c>
      <c r="L553" s="1" t="s">
        <v>47</v>
      </c>
      <c r="M553" s="1" t="str">
        <f>IF(Real_estate[[#This Row],[Status]]="Available","No","Yes")</f>
        <v>Yes</v>
      </c>
    </row>
    <row r="554" spans="1:13" x14ac:dyDescent="0.35">
      <c r="A554" s="1" t="s">
        <v>57</v>
      </c>
      <c r="B554" s="1" t="s">
        <v>900</v>
      </c>
      <c r="C554" s="1" t="s">
        <v>45</v>
      </c>
      <c r="D554" s="2">
        <v>2</v>
      </c>
      <c r="E554" s="2">
        <v>55</v>
      </c>
      <c r="F554" s="4">
        <v>5810379</v>
      </c>
      <c r="G554" s="4">
        <v>105643</v>
      </c>
      <c r="H554" s="1" t="s">
        <v>22</v>
      </c>
      <c r="K554" s="2">
        <v>2026</v>
      </c>
      <c r="L554" s="1" t="s">
        <v>18</v>
      </c>
      <c r="M554" s="1" t="str">
        <f>IF(Real_estate[[#This Row],[Status]]="Available","No","Yes")</f>
        <v>No</v>
      </c>
    </row>
    <row r="555" spans="1:13" x14ac:dyDescent="0.35">
      <c r="A555" s="1" t="s">
        <v>70</v>
      </c>
      <c r="B555" s="1" t="s">
        <v>901</v>
      </c>
      <c r="C555" s="1" t="s">
        <v>40</v>
      </c>
      <c r="D555" s="2">
        <v>5</v>
      </c>
      <c r="E555" s="2">
        <v>391</v>
      </c>
      <c r="F555" s="4">
        <v>12267745</v>
      </c>
      <c r="G555" s="4">
        <v>31375</v>
      </c>
      <c r="H555" s="1" t="s">
        <v>22</v>
      </c>
      <c r="K555" s="2">
        <v>2029</v>
      </c>
      <c r="L555" s="1" t="s">
        <v>47</v>
      </c>
      <c r="M555" s="1" t="str">
        <f>IF(Real_estate[[#This Row],[Status]]="Available","No","Yes")</f>
        <v>No</v>
      </c>
    </row>
    <row r="556" spans="1:13" x14ac:dyDescent="0.35">
      <c r="A556" s="1" t="s">
        <v>52</v>
      </c>
      <c r="B556" s="1" t="s">
        <v>902</v>
      </c>
      <c r="C556" s="1" t="s">
        <v>26</v>
      </c>
      <c r="D556" s="2">
        <v>5</v>
      </c>
      <c r="E556" s="2">
        <v>408</v>
      </c>
      <c r="F556" s="4">
        <v>10425866</v>
      </c>
      <c r="G556" s="4">
        <v>25553</v>
      </c>
      <c r="H556" s="1" t="s">
        <v>22</v>
      </c>
      <c r="K556" s="2">
        <v>2028</v>
      </c>
      <c r="L556" s="1" t="s">
        <v>23</v>
      </c>
      <c r="M556" s="1" t="str">
        <f>IF(Real_estate[[#This Row],[Status]]="Available","No","Yes")</f>
        <v>No</v>
      </c>
    </row>
    <row r="557" spans="1:13" x14ac:dyDescent="0.35">
      <c r="A557" s="1" t="s">
        <v>52</v>
      </c>
      <c r="B557" s="1" t="s">
        <v>903</v>
      </c>
      <c r="C557" s="1" t="s">
        <v>21</v>
      </c>
      <c r="D557" s="2">
        <v>3</v>
      </c>
      <c r="E557" s="2">
        <v>243</v>
      </c>
      <c r="F557" s="4">
        <v>7640216</v>
      </c>
      <c r="G557" s="4">
        <v>31441</v>
      </c>
      <c r="H557" s="1" t="s">
        <v>22</v>
      </c>
      <c r="K557" s="2">
        <v>2026</v>
      </c>
      <c r="L557" s="1" t="s">
        <v>56</v>
      </c>
      <c r="M557" s="1" t="str">
        <f>IF(Real_estate[[#This Row],[Status]]="Available","No","Yes")</f>
        <v>No</v>
      </c>
    </row>
    <row r="558" spans="1:13" x14ac:dyDescent="0.35">
      <c r="A558" s="1" t="s">
        <v>48</v>
      </c>
      <c r="B558" s="1" t="s">
        <v>904</v>
      </c>
      <c r="C558" s="1" t="s">
        <v>14</v>
      </c>
      <c r="D558" s="2">
        <v>4</v>
      </c>
      <c r="E558" s="2">
        <v>407</v>
      </c>
      <c r="F558" s="4">
        <v>24204502</v>
      </c>
      <c r="G558" s="4">
        <v>59470</v>
      </c>
      <c r="H558" s="1" t="s">
        <v>22</v>
      </c>
      <c r="K558" s="2">
        <v>2028</v>
      </c>
      <c r="L558" s="1" t="s">
        <v>32</v>
      </c>
      <c r="M558" s="1" t="str">
        <f>IF(Real_estate[[#This Row],[Status]]="Available","No","Yes")</f>
        <v>No</v>
      </c>
    </row>
    <row r="559" spans="1:13" x14ac:dyDescent="0.35">
      <c r="A559" s="1" t="s">
        <v>48</v>
      </c>
      <c r="B559" s="1" t="s">
        <v>905</v>
      </c>
      <c r="C559" s="1" t="s">
        <v>40</v>
      </c>
      <c r="D559" s="2">
        <v>1</v>
      </c>
      <c r="E559" s="2">
        <v>312</v>
      </c>
      <c r="F559" s="4">
        <v>4994088</v>
      </c>
      <c r="G559" s="4">
        <v>16006</v>
      </c>
      <c r="H559" s="1" t="s">
        <v>27</v>
      </c>
      <c r="I559" s="1" t="s">
        <v>16</v>
      </c>
      <c r="J559" s="3" t="s">
        <v>63</v>
      </c>
      <c r="K559" s="2">
        <v>2025</v>
      </c>
      <c r="L559" s="1" t="s">
        <v>56</v>
      </c>
      <c r="M559" s="1" t="str">
        <f>IF(Real_estate[[#This Row],[Status]]="Available","No","Yes")</f>
        <v>Yes</v>
      </c>
    </row>
    <row r="560" spans="1:13" x14ac:dyDescent="0.35">
      <c r="A560" s="1" t="s">
        <v>35</v>
      </c>
      <c r="B560" s="1" t="s">
        <v>906</v>
      </c>
      <c r="C560" s="1" t="s">
        <v>26</v>
      </c>
      <c r="D560" s="2">
        <v>3</v>
      </c>
      <c r="E560" s="2">
        <v>412</v>
      </c>
      <c r="F560" s="4">
        <v>19124484</v>
      </c>
      <c r="G560" s="4">
        <v>46418</v>
      </c>
      <c r="H560" s="1" t="s">
        <v>27</v>
      </c>
      <c r="I560" s="1" t="s">
        <v>65</v>
      </c>
      <c r="J560" s="3" t="s">
        <v>907</v>
      </c>
      <c r="K560" s="2">
        <v>2025</v>
      </c>
      <c r="L560" s="1" t="s">
        <v>56</v>
      </c>
      <c r="M560" s="1" t="str">
        <f>IF(Real_estate[[#This Row],[Status]]="Available","No","Yes")</f>
        <v>Yes</v>
      </c>
    </row>
    <row r="561" spans="1:13" x14ac:dyDescent="0.35">
      <c r="A561" s="1" t="s">
        <v>19</v>
      </c>
      <c r="B561" s="1" t="s">
        <v>908</v>
      </c>
      <c r="C561" s="1" t="s">
        <v>14</v>
      </c>
      <c r="D561" s="2">
        <v>5</v>
      </c>
      <c r="E561" s="2">
        <v>450</v>
      </c>
      <c r="F561" s="4">
        <v>5113628</v>
      </c>
      <c r="G561" s="4">
        <v>11363</v>
      </c>
      <c r="H561" s="1" t="s">
        <v>22</v>
      </c>
      <c r="K561" s="2">
        <v>2029</v>
      </c>
      <c r="L561" s="1" t="s">
        <v>47</v>
      </c>
      <c r="M561" s="1" t="str">
        <f>IF(Real_estate[[#This Row],[Status]]="Available","No","Yes")</f>
        <v>No</v>
      </c>
    </row>
    <row r="562" spans="1:13" x14ac:dyDescent="0.35">
      <c r="A562" s="1" t="s">
        <v>19</v>
      </c>
      <c r="B562" s="1" t="s">
        <v>909</v>
      </c>
      <c r="C562" s="1" t="s">
        <v>40</v>
      </c>
      <c r="D562" s="2">
        <v>4</v>
      </c>
      <c r="E562" s="2">
        <v>403</v>
      </c>
      <c r="F562" s="4">
        <v>20889853</v>
      </c>
      <c r="G562" s="4">
        <v>51835</v>
      </c>
      <c r="H562" s="1" t="s">
        <v>22</v>
      </c>
      <c r="K562" s="2">
        <v>2025</v>
      </c>
      <c r="L562" s="1" t="s">
        <v>56</v>
      </c>
      <c r="M562" s="1" t="str">
        <f>IF(Real_estate[[#This Row],[Status]]="Available","No","Yes")</f>
        <v>No</v>
      </c>
    </row>
    <row r="563" spans="1:13" x14ac:dyDescent="0.35">
      <c r="A563" s="1" t="s">
        <v>57</v>
      </c>
      <c r="B563" s="1" t="s">
        <v>910</v>
      </c>
      <c r="C563" s="1" t="s">
        <v>14</v>
      </c>
      <c r="D563" s="2">
        <v>1</v>
      </c>
      <c r="E563" s="2">
        <v>300</v>
      </c>
      <c r="F563" s="4">
        <v>16404879</v>
      </c>
      <c r="G563" s="4">
        <v>54682</v>
      </c>
      <c r="H563" s="1" t="s">
        <v>27</v>
      </c>
      <c r="I563" s="1" t="s">
        <v>50</v>
      </c>
      <c r="J563" s="3" t="s">
        <v>517</v>
      </c>
      <c r="K563" s="2">
        <v>2030</v>
      </c>
      <c r="L563" s="1" t="s">
        <v>47</v>
      </c>
      <c r="M563" s="1" t="str">
        <f>IF(Real_estate[[#This Row],[Status]]="Available","No","Yes")</f>
        <v>Yes</v>
      </c>
    </row>
    <row r="564" spans="1:13" x14ac:dyDescent="0.35">
      <c r="A564" s="1" t="s">
        <v>52</v>
      </c>
      <c r="B564" s="1" t="s">
        <v>911</v>
      </c>
      <c r="C564" s="1" t="s">
        <v>21</v>
      </c>
      <c r="D564" s="2">
        <v>3</v>
      </c>
      <c r="E564" s="2">
        <v>338</v>
      </c>
      <c r="F564" s="4">
        <v>8105127</v>
      </c>
      <c r="G564" s="4">
        <v>23979</v>
      </c>
      <c r="H564" s="1" t="s">
        <v>15</v>
      </c>
      <c r="I564" s="1" t="s">
        <v>54</v>
      </c>
      <c r="J564" s="3" t="s">
        <v>912</v>
      </c>
      <c r="K564" s="2">
        <v>2030</v>
      </c>
      <c r="L564" s="1" t="s">
        <v>18</v>
      </c>
      <c r="M564" s="1" t="str">
        <f>IF(Real_estate[[#This Row],[Status]]="Available","No","Yes")</f>
        <v>Yes</v>
      </c>
    </row>
    <row r="565" spans="1:13" x14ac:dyDescent="0.35">
      <c r="A565" s="1" t="s">
        <v>12</v>
      </c>
      <c r="B565" s="1" t="s">
        <v>913</v>
      </c>
      <c r="C565" s="1" t="s">
        <v>21</v>
      </c>
      <c r="D565" s="2">
        <v>1</v>
      </c>
      <c r="E565" s="2">
        <v>262</v>
      </c>
      <c r="F565" s="4">
        <v>1409931</v>
      </c>
      <c r="G565" s="4">
        <v>5381</v>
      </c>
      <c r="H565" s="1" t="s">
        <v>27</v>
      </c>
      <c r="I565" s="1" t="s">
        <v>28</v>
      </c>
      <c r="J565" s="3" t="s">
        <v>914</v>
      </c>
      <c r="K565" s="2">
        <v>2028</v>
      </c>
      <c r="L565" s="1" t="s">
        <v>38</v>
      </c>
      <c r="M565" s="1" t="str">
        <f>IF(Real_estate[[#This Row],[Status]]="Available","No","Yes")</f>
        <v>Yes</v>
      </c>
    </row>
    <row r="566" spans="1:13" x14ac:dyDescent="0.35">
      <c r="A566" s="1" t="s">
        <v>70</v>
      </c>
      <c r="B566" s="1" t="s">
        <v>915</v>
      </c>
      <c r="C566" s="1" t="s">
        <v>21</v>
      </c>
      <c r="D566" s="2">
        <v>4</v>
      </c>
      <c r="E566" s="2">
        <v>101</v>
      </c>
      <c r="F566" s="4">
        <v>5168585</v>
      </c>
      <c r="G566" s="4">
        <v>51174</v>
      </c>
      <c r="H566" s="1" t="s">
        <v>22</v>
      </c>
      <c r="K566" s="2">
        <v>2025</v>
      </c>
      <c r="L566" s="1" t="s">
        <v>38</v>
      </c>
      <c r="M566" s="1" t="str">
        <f>IF(Real_estate[[#This Row],[Status]]="Available","No","Yes")</f>
        <v>No</v>
      </c>
    </row>
    <row r="567" spans="1:13" x14ac:dyDescent="0.35">
      <c r="A567" s="1" t="s">
        <v>35</v>
      </c>
      <c r="B567" s="1" t="s">
        <v>916</v>
      </c>
      <c r="C567" s="1" t="s">
        <v>45</v>
      </c>
      <c r="D567" s="2">
        <v>3</v>
      </c>
      <c r="E567" s="2">
        <v>417</v>
      </c>
      <c r="F567" s="4">
        <v>16790601</v>
      </c>
      <c r="G567" s="4">
        <v>40265</v>
      </c>
      <c r="H567" s="1" t="s">
        <v>27</v>
      </c>
      <c r="I567" s="1" t="s">
        <v>16</v>
      </c>
      <c r="J567" s="3" t="s">
        <v>917</v>
      </c>
      <c r="K567" s="2">
        <v>2028</v>
      </c>
      <c r="L567" s="1" t="s">
        <v>23</v>
      </c>
      <c r="M567" s="1" t="str">
        <f>IF(Real_estate[[#This Row],[Status]]="Available","No","Yes")</f>
        <v>Yes</v>
      </c>
    </row>
    <row r="568" spans="1:13" x14ac:dyDescent="0.35">
      <c r="A568" s="1" t="s">
        <v>12</v>
      </c>
      <c r="B568" s="1" t="s">
        <v>918</v>
      </c>
      <c r="C568" s="1" t="s">
        <v>45</v>
      </c>
      <c r="D568" s="2">
        <v>5</v>
      </c>
      <c r="E568" s="2">
        <v>400</v>
      </c>
      <c r="F568" s="4">
        <v>19812548</v>
      </c>
      <c r="G568" s="4">
        <v>49531</v>
      </c>
      <c r="H568" s="1" t="s">
        <v>22</v>
      </c>
      <c r="K568" s="2">
        <v>2029</v>
      </c>
      <c r="L568" s="1" t="s">
        <v>38</v>
      </c>
      <c r="M568" s="1" t="str">
        <f>IF(Real_estate[[#This Row],[Status]]="Available","No","Yes")</f>
        <v>No</v>
      </c>
    </row>
    <row r="569" spans="1:13" x14ac:dyDescent="0.35">
      <c r="A569" s="1" t="s">
        <v>12</v>
      </c>
      <c r="B569" s="1" t="s">
        <v>919</v>
      </c>
      <c r="C569" s="1" t="s">
        <v>26</v>
      </c>
      <c r="D569" s="2">
        <v>4</v>
      </c>
      <c r="E569" s="2">
        <v>487</v>
      </c>
      <c r="F569" s="4">
        <v>8154722</v>
      </c>
      <c r="G569" s="4">
        <v>16744</v>
      </c>
      <c r="H569" s="1" t="s">
        <v>22</v>
      </c>
      <c r="K569" s="2">
        <v>2026</v>
      </c>
      <c r="L569" s="1" t="s">
        <v>23</v>
      </c>
      <c r="M569" s="1" t="str">
        <f>IF(Real_estate[[#This Row],[Status]]="Available","No","Yes")</f>
        <v>No</v>
      </c>
    </row>
    <row r="570" spans="1:13" x14ac:dyDescent="0.35">
      <c r="A570" s="1" t="s">
        <v>48</v>
      </c>
      <c r="B570" s="1" t="s">
        <v>920</v>
      </c>
      <c r="C570" s="1" t="s">
        <v>26</v>
      </c>
      <c r="D570" s="2">
        <v>5</v>
      </c>
      <c r="E570" s="2">
        <v>238</v>
      </c>
      <c r="F570" s="4">
        <v>1618950</v>
      </c>
      <c r="G570" s="4">
        <v>6802</v>
      </c>
      <c r="H570" s="1" t="s">
        <v>22</v>
      </c>
      <c r="K570" s="2">
        <v>2026</v>
      </c>
      <c r="L570" s="1" t="s">
        <v>43</v>
      </c>
      <c r="M570" s="1" t="str">
        <f>IF(Real_estate[[#This Row],[Status]]="Available","No","Yes")</f>
        <v>No</v>
      </c>
    </row>
    <row r="571" spans="1:13" x14ac:dyDescent="0.35">
      <c r="A571" s="1" t="s">
        <v>35</v>
      </c>
      <c r="B571" s="1" t="s">
        <v>921</v>
      </c>
      <c r="C571" s="1" t="s">
        <v>14</v>
      </c>
      <c r="D571" s="2">
        <v>5</v>
      </c>
      <c r="E571" s="2">
        <v>280</v>
      </c>
      <c r="F571" s="4">
        <v>2632356</v>
      </c>
      <c r="G571" s="4">
        <v>9401</v>
      </c>
      <c r="H571" s="1" t="s">
        <v>15</v>
      </c>
      <c r="I571" s="1" t="s">
        <v>28</v>
      </c>
      <c r="J571" s="3" t="s">
        <v>415</v>
      </c>
      <c r="K571" s="2">
        <v>2027</v>
      </c>
      <c r="L571" s="1" t="s">
        <v>38</v>
      </c>
      <c r="M571" s="1" t="str">
        <f>IF(Real_estate[[#This Row],[Status]]="Available","No","Yes")</f>
        <v>Yes</v>
      </c>
    </row>
    <row r="572" spans="1:13" x14ac:dyDescent="0.35">
      <c r="A572" s="1" t="s">
        <v>57</v>
      </c>
      <c r="B572" s="1" t="s">
        <v>922</v>
      </c>
      <c r="C572" s="1" t="s">
        <v>21</v>
      </c>
      <c r="D572" s="2">
        <v>2</v>
      </c>
      <c r="E572" s="2">
        <v>286</v>
      </c>
      <c r="F572" s="4">
        <v>17448704</v>
      </c>
      <c r="G572" s="4">
        <v>61009</v>
      </c>
      <c r="H572" s="1" t="s">
        <v>15</v>
      </c>
      <c r="I572" s="1" t="s">
        <v>28</v>
      </c>
      <c r="J572" s="3" t="s">
        <v>923</v>
      </c>
      <c r="K572" s="2">
        <v>2030</v>
      </c>
      <c r="L572" s="1" t="s">
        <v>23</v>
      </c>
      <c r="M572" s="1" t="str">
        <f>IF(Real_estate[[#This Row],[Status]]="Available","No","Yes")</f>
        <v>Yes</v>
      </c>
    </row>
    <row r="573" spans="1:13" x14ac:dyDescent="0.35">
      <c r="A573" s="1" t="s">
        <v>48</v>
      </c>
      <c r="B573" s="1" t="s">
        <v>924</v>
      </c>
      <c r="C573" s="1" t="s">
        <v>40</v>
      </c>
      <c r="D573" s="2">
        <v>3</v>
      </c>
      <c r="E573" s="2">
        <v>467</v>
      </c>
      <c r="F573" s="4">
        <v>14838210</v>
      </c>
      <c r="G573" s="4">
        <v>31773</v>
      </c>
      <c r="H573" s="1" t="s">
        <v>27</v>
      </c>
      <c r="I573" s="1" t="s">
        <v>54</v>
      </c>
      <c r="J573" s="3" t="s">
        <v>925</v>
      </c>
      <c r="K573" s="2">
        <v>2029</v>
      </c>
      <c r="L573" s="1" t="s">
        <v>56</v>
      </c>
      <c r="M573" s="1" t="str">
        <f>IF(Real_estate[[#This Row],[Status]]="Available","No","Yes")</f>
        <v>Yes</v>
      </c>
    </row>
    <row r="574" spans="1:13" x14ac:dyDescent="0.35">
      <c r="A574" s="1" t="s">
        <v>70</v>
      </c>
      <c r="B574" s="1" t="s">
        <v>926</v>
      </c>
      <c r="C574" s="1" t="s">
        <v>40</v>
      </c>
      <c r="D574" s="2">
        <v>2</v>
      </c>
      <c r="E574" s="2">
        <v>431</v>
      </c>
      <c r="F574" s="4">
        <v>15281999</v>
      </c>
      <c r="G574" s="4">
        <v>35457</v>
      </c>
      <c r="H574" s="1" t="s">
        <v>27</v>
      </c>
      <c r="I574" s="1" t="s">
        <v>50</v>
      </c>
      <c r="J574" s="3" t="s">
        <v>532</v>
      </c>
      <c r="K574" s="2">
        <v>2030</v>
      </c>
      <c r="L574" s="1" t="s">
        <v>47</v>
      </c>
      <c r="M574" s="1" t="str">
        <f>IF(Real_estate[[#This Row],[Status]]="Available","No","Yes")</f>
        <v>Yes</v>
      </c>
    </row>
    <row r="575" spans="1:13" x14ac:dyDescent="0.35">
      <c r="A575" s="1" t="s">
        <v>24</v>
      </c>
      <c r="B575" s="1" t="s">
        <v>927</v>
      </c>
      <c r="C575" s="1" t="s">
        <v>14</v>
      </c>
      <c r="D575" s="2">
        <v>1</v>
      </c>
      <c r="E575" s="2">
        <v>200</v>
      </c>
      <c r="F575" s="4">
        <v>4318019</v>
      </c>
      <c r="G575" s="4">
        <v>21590</v>
      </c>
      <c r="H575" s="1" t="s">
        <v>27</v>
      </c>
      <c r="I575" s="1" t="s">
        <v>50</v>
      </c>
      <c r="J575" s="3" t="s">
        <v>928</v>
      </c>
      <c r="K575" s="2">
        <v>2028</v>
      </c>
      <c r="L575" s="1" t="s">
        <v>18</v>
      </c>
      <c r="M575" s="1" t="str">
        <f>IF(Real_estate[[#This Row],[Status]]="Available","No","Yes")</f>
        <v>Yes</v>
      </c>
    </row>
    <row r="576" spans="1:13" x14ac:dyDescent="0.35">
      <c r="A576" s="1" t="s">
        <v>52</v>
      </c>
      <c r="B576" s="1" t="s">
        <v>929</v>
      </c>
      <c r="C576" s="1" t="s">
        <v>40</v>
      </c>
      <c r="D576" s="2">
        <v>3</v>
      </c>
      <c r="E576" s="2">
        <v>405</v>
      </c>
      <c r="F576" s="4">
        <v>14299044</v>
      </c>
      <c r="G576" s="4">
        <v>35306</v>
      </c>
      <c r="H576" s="1" t="s">
        <v>27</v>
      </c>
      <c r="I576" s="1" t="s">
        <v>50</v>
      </c>
      <c r="J576" s="3" t="s">
        <v>930</v>
      </c>
      <c r="K576" s="2">
        <v>2027</v>
      </c>
      <c r="L576" s="1" t="s">
        <v>18</v>
      </c>
      <c r="M576" s="1" t="str">
        <f>IF(Real_estate[[#This Row],[Status]]="Available","No","Yes")</f>
        <v>Yes</v>
      </c>
    </row>
    <row r="577" spans="1:13" x14ac:dyDescent="0.35">
      <c r="A577" s="1" t="s">
        <v>52</v>
      </c>
      <c r="B577" s="1" t="s">
        <v>931</v>
      </c>
      <c r="C577" s="1" t="s">
        <v>40</v>
      </c>
      <c r="D577" s="2">
        <v>1</v>
      </c>
      <c r="E577" s="2">
        <v>102</v>
      </c>
      <c r="F577" s="4">
        <v>9215148</v>
      </c>
      <c r="G577" s="4">
        <v>90344</v>
      </c>
      <c r="H577" s="1" t="s">
        <v>15</v>
      </c>
      <c r="I577" s="1" t="s">
        <v>41</v>
      </c>
      <c r="J577" s="3" t="s">
        <v>932</v>
      </c>
      <c r="K577" s="2">
        <v>2027</v>
      </c>
      <c r="L577" s="1" t="s">
        <v>43</v>
      </c>
      <c r="M577" s="1" t="str">
        <f>IF(Real_estate[[#This Row],[Status]]="Available","No","Yes")</f>
        <v>Yes</v>
      </c>
    </row>
    <row r="578" spans="1:13" x14ac:dyDescent="0.35">
      <c r="A578" s="1" t="s">
        <v>12</v>
      </c>
      <c r="B578" s="1" t="s">
        <v>933</v>
      </c>
      <c r="C578" s="1" t="s">
        <v>45</v>
      </c>
      <c r="D578" s="2">
        <v>3</v>
      </c>
      <c r="E578" s="2">
        <v>367</v>
      </c>
      <c r="F578" s="4">
        <v>12449515</v>
      </c>
      <c r="G578" s="4">
        <v>33922</v>
      </c>
      <c r="H578" s="1" t="s">
        <v>22</v>
      </c>
      <c r="K578" s="2">
        <v>2029</v>
      </c>
      <c r="L578" s="1" t="s">
        <v>56</v>
      </c>
      <c r="M578" s="1" t="str">
        <f>IF(Real_estate[[#This Row],[Status]]="Available","No","Yes")</f>
        <v>No</v>
      </c>
    </row>
    <row r="579" spans="1:13" x14ac:dyDescent="0.35">
      <c r="A579" s="1" t="s">
        <v>52</v>
      </c>
      <c r="B579" s="1" t="s">
        <v>934</v>
      </c>
      <c r="C579" s="1" t="s">
        <v>14</v>
      </c>
      <c r="D579" s="2">
        <v>3</v>
      </c>
      <c r="E579" s="2">
        <v>307</v>
      </c>
      <c r="F579" s="4">
        <v>2332258</v>
      </c>
      <c r="G579" s="4">
        <v>7596</v>
      </c>
      <c r="H579" s="1" t="s">
        <v>27</v>
      </c>
      <c r="I579" s="1" t="s">
        <v>28</v>
      </c>
      <c r="J579" s="3" t="s">
        <v>935</v>
      </c>
      <c r="K579" s="2">
        <v>2027</v>
      </c>
      <c r="L579" s="1" t="s">
        <v>18</v>
      </c>
      <c r="M579" s="1" t="str">
        <f>IF(Real_estate[[#This Row],[Status]]="Available","No","Yes")</f>
        <v>Yes</v>
      </c>
    </row>
    <row r="580" spans="1:13" x14ac:dyDescent="0.35">
      <c r="A580" s="1" t="s">
        <v>12</v>
      </c>
      <c r="B580" s="1" t="s">
        <v>936</v>
      </c>
      <c r="C580" s="1" t="s">
        <v>45</v>
      </c>
      <c r="D580" s="2">
        <v>3</v>
      </c>
      <c r="E580" s="2">
        <v>283</v>
      </c>
      <c r="F580" s="4">
        <v>18401540</v>
      </c>
      <c r="G580" s="4">
        <v>65023</v>
      </c>
      <c r="H580" s="1" t="s">
        <v>27</v>
      </c>
      <c r="I580" s="1" t="s">
        <v>41</v>
      </c>
      <c r="J580" s="3" t="s">
        <v>625</v>
      </c>
      <c r="K580" s="2">
        <v>2025</v>
      </c>
      <c r="L580" s="1" t="s">
        <v>18</v>
      </c>
      <c r="M580" s="1" t="str">
        <f>IF(Real_estate[[#This Row],[Status]]="Available","No","Yes")</f>
        <v>Yes</v>
      </c>
    </row>
    <row r="581" spans="1:13" x14ac:dyDescent="0.35">
      <c r="A581" s="1" t="s">
        <v>57</v>
      </c>
      <c r="B581" s="1" t="s">
        <v>937</v>
      </c>
      <c r="C581" s="1" t="s">
        <v>21</v>
      </c>
      <c r="D581" s="2">
        <v>3</v>
      </c>
      <c r="E581" s="2">
        <v>432</v>
      </c>
      <c r="F581" s="4">
        <v>15413660</v>
      </c>
      <c r="G581" s="4">
        <v>35679</v>
      </c>
      <c r="H581" s="1" t="s">
        <v>22</v>
      </c>
      <c r="K581" s="2">
        <v>2026</v>
      </c>
      <c r="L581" s="1" t="s">
        <v>23</v>
      </c>
      <c r="M581" s="1" t="str">
        <f>IF(Real_estate[[#This Row],[Status]]="Available","No","Yes")</f>
        <v>No</v>
      </c>
    </row>
    <row r="582" spans="1:13" x14ac:dyDescent="0.35">
      <c r="A582" s="1" t="s">
        <v>19</v>
      </c>
      <c r="B582" s="1" t="s">
        <v>938</v>
      </c>
      <c r="C582" s="1" t="s">
        <v>40</v>
      </c>
      <c r="D582" s="2">
        <v>1</v>
      </c>
      <c r="E582" s="2">
        <v>274</v>
      </c>
      <c r="F582" s="4">
        <v>13989893</v>
      </c>
      <c r="G582" s="4">
        <v>51058</v>
      </c>
      <c r="H582" s="1" t="s">
        <v>22</v>
      </c>
      <c r="K582" s="2">
        <v>2029</v>
      </c>
      <c r="L582" s="1" t="s">
        <v>47</v>
      </c>
      <c r="M582" s="1" t="str">
        <f>IF(Real_estate[[#This Row],[Status]]="Available","No","Yes")</f>
        <v>No</v>
      </c>
    </row>
    <row r="583" spans="1:13" x14ac:dyDescent="0.35">
      <c r="A583" s="1" t="s">
        <v>52</v>
      </c>
      <c r="B583" s="1" t="s">
        <v>939</v>
      </c>
      <c r="C583" s="1" t="s">
        <v>26</v>
      </c>
      <c r="D583" s="2">
        <v>5</v>
      </c>
      <c r="E583" s="2">
        <v>84</v>
      </c>
      <c r="F583" s="4">
        <v>4693985</v>
      </c>
      <c r="G583" s="4">
        <v>55880</v>
      </c>
      <c r="H583" s="1" t="s">
        <v>27</v>
      </c>
      <c r="I583" s="1" t="s">
        <v>16</v>
      </c>
      <c r="J583" s="3" t="s">
        <v>940</v>
      </c>
      <c r="K583" s="2">
        <v>2028</v>
      </c>
      <c r="L583" s="1" t="s">
        <v>23</v>
      </c>
      <c r="M583" s="1" t="str">
        <f>IF(Real_estate[[#This Row],[Status]]="Available","No","Yes")</f>
        <v>Yes</v>
      </c>
    </row>
    <row r="584" spans="1:13" x14ac:dyDescent="0.35">
      <c r="A584" s="1" t="s">
        <v>12</v>
      </c>
      <c r="B584" s="1" t="s">
        <v>941</v>
      </c>
      <c r="C584" s="1" t="s">
        <v>26</v>
      </c>
      <c r="D584" s="2">
        <v>1</v>
      </c>
      <c r="E584" s="2">
        <v>79</v>
      </c>
      <c r="F584" s="4">
        <v>18594225</v>
      </c>
      <c r="G584" s="4">
        <v>235369</v>
      </c>
      <c r="H584" s="1" t="s">
        <v>15</v>
      </c>
      <c r="I584" s="1" t="s">
        <v>41</v>
      </c>
      <c r="J584" s="3" t="s">
        <v>942</v>
      </c>
      <c r="K584" s="2">
        <v>2029</v>
      </c>
      <c r="L584" s="1" t="s">
        <v>38</v>
      </c>
      <c r="M584" s="1" t="str">
        <f>IF(Real_estate[[#This Row],[Status]]="Available","No","Yes")</f>
        <v>Yes</v>
      </c>
    </row>
    <row r="585" spans="1:13" x14ac:dyDescent="0.35">
      <c r="A585" s="1" t="s">
        <v>12</v>
      </c>
      <c r="B585" s="1" t="s">
        <v>943</v>
      </c>
      <c r="C585" s="1" t="s">
        <v>45</v>
      </c>
      <c r="D585" s="2">
        <v>5</v>
      </c>
      <c r="E585" s="2">
        <v>192</v>
      </c>
      <c r="F585" s="4">
        <v>6050157</v>
      </c>
      <c r="G585" s="4">
        <v>31511</v>
      </c>
      <c r="H585" s="1" t="s">
        <v>27</v>
      </c>
      <c r="I585" s="1" t="s">
        <v>65</v>
      </c>
      <c r="J585" s="3" t="s">
        <v>327</v>
      </c>
      <c r="K585" s="2">
        <v>2029</v>
      </c>
      <c r="L585" s="1" t="s">
        <v>38</v>
      </c>
      <c r="M585" s="1" t="str">
        <f>IF(Real_estate[[#This Row],[Status]]="Available","No","Yes")</f>
        <v>Yes</v>
      </c>
    </row>
    <row r="586" spans="1:13" x14ac:dyDescent="0.35">
      <c r="A586" s="1" t="s">
        <v>19</v>
      </c>
      <c r="B586" s="1" t="s">
        <v>944</v>
      </c>
      <c r="C586" s="1" t="s">
        <v>14</v>
      </c>
      <c r="D586" s="2">
        <v>3</v>
      </c>
      <c r="E586" s="2">
        <v>153</v>
      </c>
      <c r="F586" s="4">
        <v>1294485</v>
      </c>
      <c r="G586" s="4">
        <v>8460</v>
      </c>
      <c r="H586" s="1" t="s">
        <v>15</v>
      </c>
      <c r="I586" s="1" t="s">
        <v>28</v>
      </c>
      <c r="J586" s="3" t="s">
        <v>945</v>
      </c>
      <c r="K586" s="2">
        <v>2030</v>
      </c>
      <c r="L586" s="1" t="s">
        <v>47</v>
      </c>
      <c r="M586" s="1" t="str">
        <f>IF(Real_estate[[#This Row],[Status]]="Available","No","Yes")</f>
        <v>Yes</v>
      </c>
    </row>
    <row r="587" spans="1:13" x14ac:dyDescent="0.35">
      <c r="A587" s="1" t="s">
        <v>57</v>
      </c>
      <c r="B587" s="1" t="s">
        <v>946</v>
      </c>
      <c r="C587" s="1" t="s">
        <v>21</v>
      </c>
      <c r="D587" s="2">
        <v>4</v>
      </c>
      <c r="E587" s="2">
        <v>127</v>
      </c>
      <c r="F587" s="4">
        <v>5563435</v>
      </c>
      <c r="G587" s="4">
        <v>43806</v>
      </c>
      <c r="H587" s="1" t="s">
        <v>15</v>
      </c>
      <c r="I587" s="1" t="s">
        <v>28</v>
      </c>
      <c r="J587" s="3" t="s">
        <v>947</v>
      </c>
      <c r="K587" s="2">
        <v>2029</v>
      </c>
      <c r="L587" s="1" t="s">
        <v>32</v>
      </c>
      <c r="M587" s="1" t="str">
        <f>IF(Real_estate[[#This Row],[Status]]="Available","No","Yes")</f>
        <v>Yes</v>
      </c>
    </row>
    <row r="588" spans="1:13" x14ac:dyDescent="0.35">
      <c r="A588" s="1" t="s">
        <v>35</v>
      </c>
      <c r="B588" s="1" t="s">
        <v>948</v>
      </c>
      <c r="C588" s="1" t="s">
        <v>40</v>
      </c>
      <c r="D588" s="2">
        <v>5</v>
      </c>
      <c r="E588" s="2">
        <v>336</v>
      </c>
      <c r="F588" s="4">
        <v>9512922</v>
      </c>
      <c r="G588" s="4">
        <v>28312</v>
      </c>
      <c r="H588" s="1" t="s">
        <v>27</v>
      </c>
      <c r="I588" s="1" t="s">
        <v>28</v>
      </c>
      <c r="J588" s="3" t="s">
        <v>949</v>
      </c>
      <c r="K588" s="2">
        <v>2028</v>
      </c>
      <c r="L588" s="1" t="s">
        <v>38</v>
      </c>
      <c r="M588" s="1" t="str">
        <f>IF(Real_estate[[#This Row],[Status]]="Available","No","Yes")</f>
        <v>Yes</v>
      </c>
    </row>
    <row r="589" spans="1:13" x14ac:dyDescent="0.35">
      <c r="A589" s="1" t="s">
        <v>52</v>
      </c>
      <c r="B589" s="1" t="s">
        <v>950</v>
      </c>
      <c r="C589" s="1" t="s">
        <v>40</v>
      </c>
      <c r="D589" s="2">
        <v>2</v>
      </c>
      <c r="E589" s="2">
        <v>130</v>
      </c>
      <c r="F589" s="4">
        <v>10663375</v>
      </c>
      <c r="G589" s="4">
        <v>82025</v>
      </c>
      <c r="H589" s="1" t="s">
        <v>22</v>
      </c>
      <c r="K589" s="2">
        <v>2026</v>
      </c>
      <c r="L589" s="1" t="s">
        <v>32</v>
      </c>
      <c r="M589" s="1" t="str">
        <f>IF(Real_estate[[#This Row],[Status]]="Available","No","Yes")</f>
        <v>No</v>
      </c>
    </row>
    <row r="590" spans="1:13" x14ac:dyDescent="0.35">
      <c r="A590" s="1" t="s">
        <v>19</v>
      </c>
      <c r="B590" s="1" t="s">
        <v>951</v>
      </c>
      <c r="C590" s="1" t="s">
        <v>21</v>
      </c>
      <c r="D590" s="2">
        <v>1</v>
      </c>
      <c r="E590" s="2">
        <v>150</v>
      </c>
      <c r="F590" s="4">
        <v>17785402</v>
      </c>
      <c r="G590" s="4">
        <v>118569</v>
      </c>
      <c r="H590" s="1" t="s">
        <v>22</v>
      </c>
      <c r="K590" s="2">
        <v>2026</v>
      </c>
      <c r="L590" s="1" t="s">
        <v>23</v>
      </c>
      <c r="M590" s="1" t="str">
        <f>IF(Real_estate[[#This Row],[Status]]="Available","No","Yes")</f>
        <v>No</v>
      </c>
    </row>
    <row r="591" spans="1:13" x14ac:dyDescent="0.35">
      <c r="A591" s="1" t="s">
        <v>52</v>
      </c>
      <c r="B591" s="1" t="s">
        <v>952</v>
      </c>
      <c r="C591" s="1" t="s">
        <v>45</v>
      </c>
      <c r="D591" s="2">
        <v>4</v>
      </c>
      <c r="E591" s="2">
        <v>480</v>
      </c>
      <c r="F591" s="4">
        <v>8976880</v>
      </c>
      <c r="G591" s="4">
        <v>18701</v>
      </c>
      <c r="H591" s="1" t="s">
        <v>27</v>
      </c>
      <c r="I591" s="1" t="s">
        <v>16</v>
      </c>
      <c r="J591" s="3" t="s">
        <v>420</v>
      </c>
      <c r="K591" s="2">
        <v>2027</v>
      </c>
      <c r="L591" s="1" t="s">
        <v>38</v>
      </c>
      <c r="M591" s="1" t="str">
        <f>IF(Real_estate[[#This Row],[Status]]="Available","No","Yes")</f>
        <v>Yes</v>
      </c>
    </row>
    <row r="592" spans="1:13" x14ac:dyDescent="0.35">
      <c r="A592" s="1" t="s">
        <v>48</v>
      </c>
      <c r="B592" s="1" t="s">
        <v>953</v>
      </c>
      <c r="C592" s="1" t="s">
        <v>26</v>
      </c>
      <c r="D592" s="2">
        <v>4</v>
      </c>
      <c r="E592" s="2">
        <v>112</v>
      </c>
      <c r="F592" s="4">
        <v>11291413</v>
      </c>
      <c r="G592" s="4">
        <v>100816</v>
      </c>
      <c r="H592" s="1" t="s">
        <v>27</v>
      </c>
      <c r="I592" s="1" t="s">
        <v>65</v>
      </c>
      <c r="J592" s="3" t="s">
        <v>954</v>
      </c>
      <c r="K592" s="2">
        <v>2026</v>
      </c>
      <c r="L592" s="1" t="s">
        <v>32</v>
      </c>
      <c r="M592" s="1" t="str">
        <f>IF(Real_estate[[#This Row],[Status]]="Available","No","Yes")</f>
        <v>Yes</v>
      </c>
    </row>
    <row r="593" spans="1:13" x14ac:dyDescent="0.35">
      <c r="A593" s="1" t="s">
        <v>24</v>
      </c>
      <c r="B593" s="1" t="s">
        <v>955</v>
      </c>
      <c r="C593" s="1" t="s">
        <v>45</v>
      </c>
      <c r="D593" s="2">
        <v>4</v>
      </c>
      <c r="E593" s="2">
        <v>155</v>
      </c>
      <c r="F593" s="4">
        <v>7522491</v>
      </c>
      <c r="G593" s="4">
        <v>48532</v>
      </c>
      <c r="H593" s="1" t="s">
        <v>27</v>
      </c>
      <c r="I593" s="1" t="s">
        <v>16</v>
      </c>
      <c r="J593" s="3" t="s">
        <v>956</v>
      </c>
      <c r="K593" s="2">
        <v>2029</v>
      </c>
      <c r="L593" s="1" t="s">
        <v>38</v>
      </c>
      <c r="M593" s="1" t="str">
        <f>IF(Real_estate[[#This Row],[Status]]="Available","No","Yes")</f>
        <v>Yes</v>
      </c>
    </row>
    <row r="594" spans="1:13" x14ac:dyDescent="0.35">
      <c r="A594" s="1" t="s">
        <v>70</v>
      </c>
      <c r="B594" s="1" t="s">
        <v>957</v>
      </c>
      <c r="C594" s="1" t="s">
        <v>40</v>
      </c>
      <c r="D594" s="2">
        <v>3</v>
      </c>
      <c r="E594" s="2">
        <v>167</v>
      </c>
      <c r="F594" s="4">
        <v>15731704</v>
      </c>
      <c r="G594" s="4">
        <v>94201</v>
      </c>
      <c r="H594" s="1" t="s">
        <v>15</v>
      </c>
      <c r="I594" s="1" t="s">
        <v>16</v>
      </c>
      <c r="J594" s="3" t="s">
        <v>958</v>
      </c>
      <c r="K594" s="2">
        <v>2029</v>
      </c>
      <c r="L594" s="1" t="s">
        <v>23</v>
      </c>
      <c r="M594" s="1" t="str">
        <f>IF(Real_estate[[#This Row],[Status]]="Available","No","Yes")</f>
        <v>Yes</v>
      </c>
    </row>
    <row r="595" spans="1:13" x14ac:dyDescent="0.35">
      <c r="A595" s="1" t="s">
        <v>19</v>
      </c>
      <c r="B595" s="1" t="s">
        <v>959</v>
      </c>
      <c r="C595" s="1" t="s">
        <v>26</v>
      </c>
      <c r="D595" s="2">
        <v>5</v>
      </c>
      <c r="E595" s="2">
        <v>348</v>
      </c>
      <c r="F595" s="4">
        <v>1717590</v>
      </c>
      <c r="G595" s="4">
        <v>4935</v>
      </c>
      <c r="H595" s="1" t="s">
        <v>15</v>
      </c>
      <c r="I595" s="1" t="s">
        <v>41</v>
      </c>
      <c r="J595" s="3" t="s">
        <v>960</v>
      </c>
      <c r="K595" s="2">
        <v>2029</v>
      </c>
      <c r="L595" s="1" t="s">
        <v>47</v>
      </c>
      <c r="M595" s="1" t="str">
        <f>IF(Real_estate[[#This Row],[Status]]="Available","No","Yes")</f>
        <v>Yes</v>
      </c>
    </row>
    <row r="596" spans="1:13" x14ac:dyDescent="0.35">
      <c r="A596" s="1" t="s">
        <v>35</v>
      </c>
      <c r="B596" s="1" t="s">
        <v>961</v>
      </c>
      <c r="C596" s="1" t="s">
        <v>21</v>
      </c>
      <c r="D596" s="2">
        <v>5</v>
      </c>
      <c r="E596" s="2">
        <v>397</v>
      </c>
      <c r="F596" s="4">
        <v>6010988</v>
      </c>
      <c r="G596" s="4">
        <v>15141</v>
      </c>
      <c r="H596" s="1" t="s">
        <v>27</v>
      </c>
      <c r="I596" s="1" t="s">
        <v>28</v>
      </c>
      <c r="J596" s="3" t="s">
        <v>962</v>
      </c>
      <c r="K596" s="2">
        <v>2027</v>
      </c>
      <c r="L596" s="1" t="s">
        <v>47</v>
      </c>
      <c r="M596" s="1" t="str">
        <f>IF(Real_estate[[#This Row],[Status]]="Available","No","Yes")</f>
        <v>Yes</v>
      </c>
    </row>
    <row r="597" spans="1:13" x14ac:dyDescent="0.35">
      <c r="A597" s="1" t="s">
        <v>24</v>
      </c>
      <c r="B597" s="1" t="s">
        <v>963</v>
      </c>
      <c r="C597" s="1" t="s">
        <v>21</v>
      </c>
      <c r="D597" s="2">
        <v>1</v>
      </c>
      <c r="E597" s="2">
        <v>114</v>
      </c>
      <c r="F597" s="4">
        <v>11689849</v>
      </c>
      <c r="G597" s="4">
        <v>102542</v>
      </c>
      <c r="H597" s="1" t="s">
        <v>27</v>
      </c>
      <c r="I597" s="1" t="s">
        <v>54</v>
      </c>
      <c r="J597" s="3" t="s">
        <v>964</v>
      </c>
      <c r="K597" s="2">
        <v>2028</v>
      </c>
      <c r="L597" s="1" t="s">
        <v>38</v>
      </c>
      <c r="M597" s="1" t="str">
        <f>IF(Real_estate[[#This Row],[Status]]="Available","No","Yes")</f>
        <v>Yes</v>
      </c>
    </row>
    <row r="598" spans="1:13" x14ac:dyDescent="0.35">
      <c r="A598" s="1" t="s">
        <v>57</v>
      </c>
      <c r="B598" s="1" t="s">
        <v>965</v>
      </c>
      <c r="C598" s="1" t="s">
        <v>45</v>
      </c>
      <c r="D598" s="2">
        <v>4</v>
      </c>
      <c r="E598" s="2">
        <v>415</v>
      </c>
      <c r="F598" s="4">
        <v>20161943</v>
      </c>
      <c r="G598" s="4">
        <v>48582</v>
      </c>
      <c r="H598" s="1" t="s">
        <v>27</v>
      </c>
      <c r="I598" s="1" t="s">
        <v>50</v>
      </c>
      <c r="J598" s="3" t="s">
        <v>966</v>
      </c>
      <c r="K598" s="2">
        <v>2027</v>
      </c>
      <c r="L598" s="1" t="s">
        <v>18</v>
      </c>
      <c r="M598" s="1" t="str">
        <f>IF(Real_estate[[#This Row],[Status]]="Available","No","Yes")</f>
        <v>Yes</v>
      </c>
    </row>
    <row r="599" spans="1:13" x14ac:dyDescent="0.35">
      <c r="A599" s="1" t="s">
        <v>12</v>
      </c>
      <c r="B599" s="1" t="s">
        <v>967</v>
      </c>
      <c r="C599" s="1" t="s">
        <v>26</v>
      </c>
      <c r="D599" s="2">
        <v>1</v>
      </c>
      <c r="E599" s="2">
        <v>280</v>
      </c>
      <c r="F599" s="4">
        <v>23239568</v>
      </c>
      <c r="G599" s="4">
        <v>82998</v>
      </c>
      <c r="H599" s="1" t="s">
        <v>22</v>
      </c>
      <c r="K599" s="2">
        <v>2030</v>
      </c>
      <c r="L599" s="1" t="s">
        <v>43</v>
      </c>
      <c r="M599" s="1" t="str">
        <f>IF(Real_estate[[#This Row],[Status]]="Available","No","Yes")</f>
        <v>No</v>
      </c>
    </row>
    <row r="600" spans="1:13" x14ac:dyDescent="0.35">
      <c r="A600" s="1" t="s">
        <v>35</v>
      </c>
      <c r="B600" s="1" t="s">
        <v>968</v>
      </c>
      <c r="C600" s="1" t="s">
        <v>45</v>
      </c>
      <c r="D600" s="2">
        <v>1</v>
      </c>
      <c r="E600" s="2">
        <v>157</v>
      </c>
      <c r="F600" s="4">
        <v>7330963</v>
      </c>
      <c r="G600" s="4">
        <v>46694</v>
      </c>
      <c r="H600" s="1" t="s">
        <v>15</v>
      </c>
      <c r="I600" s="1" t="s">
        <v>16</v>
      </c>
      <c r="J600" s="3" t="s">
        <v>969</v>
      </c>
      <c r="K600" s="2">
        <v>2028</v>
      </c>
      <c r="L600" s="1" t="s">
        <v>32</v>
      </c>
      <c r="M600" s="1" t="str">
        <f>IF(Real_estate[[#This Row],[Status]]="Available","No","Yes")</f>
        <v>Yes</v>
      </c>
    </row>
    <row r="601" spans="1:13" x14ac:dyDescent="0.35">
      <c r="A601" s="1" t="s">
        <v>52</v>
      </c>
      <c r="B601" s="1" t="s">
        <v>970</v>
      </c>
      <c r="C601" s="1" t="s">
        <v>26</v>
      </c>
      <c r="D601" s="2">
        <v>5</v>
      </c>
      <c r="E601" s="2">
        <v>73</v>
      </c>
      <c r="F601" s="4">
        <v>1282076</v>
      </c>
      <c r="G601" s="4">
        <v>17562</v>
      </c>
      <c r="H601" s="1" t="s">
        <v>15</v>
      </c>
      <c r="I601" s="1" t="s">
        <v>28</v>
      </c>
      <c r="J601" s="3" t="s">
        <v>971</v>
      </c>
      <c r="K601" s="2">
        <v>2030</v>
      </c>
      <c r="L601" s="1" t="s">
        <v>43</v>
      </c>
      <c r="M601" s="1" t="str">
        <f>IF(Real_estate[[#This Row],[Status]]="Available","No","Yes")</f>
        <v>Yes</v>
      </c>
    </row>
    <row r="602" spans="1:13" x14ac:dyDescent="0.35">
      <c r="A602" s="1" t="s">
        <v>19</v>
      </c>
      <c r="B602" s="1" t="s">
        <v>972</v>
      </c>
      <c r="C602" s="1" t="s">
        <v>45</v>
      </c>
      <c r="D602" s="2">
        <v>3</v>
      </c>
      <c r="E602" s="2">
        <v>358</v>
      </c>
      <c r="F602" s="4">
        <v>24596581</v>
      </c>
      <c r="G602" s="4">
        <v>68705</v>
      </c>
      <c r="H602" s="1" t="s">
        <v>27</v>
      </c>
      <c r="I602" s="1" t="s">
        <v>65</v>
      </c>
      <c r="J602" s="3" t="s">
        <v>69</v>
      </c>
      <c r="K602" s="2">
        <v>2025</v>
      </c>
      <c r="L602" s="1" t="s">
        <v>56</v>
      </c>
      <c r="M602" s="1" t="str">
        <f>IF(Real_estate[[#This Row],[Status]]="Available","No","Yes")</f>
        <v>Yes</v>
      </c>
    </row>
    <row r="603" spans="1:13" x14ac:dyDescent="0.35">
      <c r="A603" s="1" t="s">
        <v>12</v>
      </c>
      <c r="B603" s="1" t="s">
        <v>973</v>
      </c>
      <c r="C603" s="1" t="s">
        <v>26</v>
      </c>
      <c r="D603" s="2">
        <v>2</v>
      </c>
      <c r="E603" s="2">
        <v>400</v>
      </c>
      <c r="F603" s="4">
        <v>12067739</v>
      </c>
      <c r="G603" s="4">
        <v>30169</v>
      </c>
      <c r="H603" s="1" t="s">
        <v>27</v>
      </c>
      <c r="I603" s="1" t="s">
        <v>65</v>
      </c>
      <c r="J603" s="3" t="s">
        <v>974</v>
      </c>
      <c r="K603" s="2">
        <v>2028</v>
      </c>
      <c r="L603" s="1" t="s">
        <v>43</v>
      </c>
      <c r="M603" s="1" t="str">
        <f>IF(Real_estate[[#This Row],[Status]]="Available","No","Yes")</f>
        <v>Yes</v>
      </c>
    </row>
    <row r="604" spans="1:13" x14ac:dyDescent="0.35">
      <c r="A604" s="1" t="s">
        <v>48</v>
      </c>
      <c r="B604" s="1" t="s">
        <v>975</v>
      </c>
      <c r="C604" s="1" t="s">
        <v>45</v>
      </c>
      <c r="D604" s="2">
        <v>1</v>
      </c>
      <c r="E604" s="2">
        <v>328</v>
      </c>
      <c r="F604" s="4">
        <v>7855002</v>
      </c>
      <c r="G604" s="4">
        <v>23948</v>
      </c>
      <c r="H604" s="1" t="s">
        <v>22</v>
      </c>
      <c r="K604" s="2">
        <v>2029</v>
      </c>
      <c r="L604" s="1" t="s">
        <v>18</v>
      </c>
      <c r="M604" s="1" t="str">
        <f>IF(Real_estate[[#This Row],[Status]]="Available","No","Yes")</f>
        <v>No</v>
      </c>
    </row>
    <row r="605" spans="1:13" x14ac:dyDescent="0.35">
      <c r="A605" s="1" t="s">
        <v>52</v>
      </c>
      <c r="B605" s="1" t="s">
        <v>976</v>
      </c>
      <c r="C605" s="1" t="s">
        <v>26</v>
      </c>
      <c r="D605" s="2">
        <v>3</v>
      </c>
      <c r="E605" s="2">
        <v>139</v>
      </c>
      <c r="F605" s="4">
        <v>5879825</v>
      </c>
      <c r="G605" s="4">
        <v>42300</v>
      </c>
      <c r="H605" s="1" t="s">
        <v>22</v>
      </c>
      <c r="K605" s="2">
        <v>2030</v>
      </c>
      <c r="L605" s="1" t="s">
        <v>43</v>
      </c>
      <c r="M605" s="1" t="str">
        <f>IF(Real_estate[[#This Row],[Status]]="Available","No","Yes")</f>
        <v>No</v>
      </c>
    </row>
    <row r="606" spans="1:13" x14ac:dyDescent="0.35">
      <c r="A606" s="1" t="s">
        <v>24</v>
      </c>
      <c r="B606" s="1" t="s">
        <v>977</v>
      </c>
      <c r="C606" s="1" t="s">
        <v>14</v>
      </c>
      <c r="D606" s="2">
        <v>5</v>
      </c>
      <c r="E606" s="2">
        <v>270</v>
      </c>
      <c r="F606" s="4">
        <v>19851806</v>
      </c>
      <c r="G606" s="4">
        <v>73525</v>
      </c>
      <c r="H606" s="1" t="s">
        <v>22</v>
      </c>
      <c r="K606" s="2">
        <v>2029</v>
      </c>
      <c r="L606" s="1" t="s">
        <v>38</v>
      </c>
      <c r="M606" s="1" t="str">
        <f>IF(Real_estate[[#This Row],[Status]]="Available","No","Yes")</f>
        <v>No</v>
      </c>
    </row>
    <row r="607" spans="1:13" x14ac:dyDescent="0.35">
      <c r="A607" s="1" t="s">
        <v>52</v>
      </c>
      <c r="B607" s="1" t="s">
        <v>978</v>
      </c>
      <c r="C607" s="1" t="s">
        <v>26</v>
      </c>
      <c r="D607" s="2">
        <v>1</v>
      </c>
      <c r="E607" s="2">
        <v>431</v>
      </c>
      <c r="F607" s="4">
        <v>18935787</v>
      </c>
      <c r="G607" s="4">
        <v>43934</v>
      </c>
      <c r="H607" s="1" t="s">
        <v>22</v>
      </c>
      <c r="K607" s="2">
        <v>2029</v>
      </c>
      <c r="L607" s="1" t="s">
        <v>43</v>
      </c>
      <c r="M607" s="1" t="str">
        <f>IF(Real_estate[[#This Row],[Status]]="Available","No","Yes")</f>
        <v>No</v>
      </c>
    </row>
    <row r="608" spans="1:13" x14ac:dyDescent="0.35">
      <c r="A608" s="1" t="s">
        <v>70</v>
      </c>
      <c r="B608" s="1" t="s">
        <v>979</v>
      </c>
      <c r="C608" s="1" t="s">
        <v>26</v>
      </c>
      <c r="D608" s="2">
        <v>5</v>
      </c>
      <c r="E608" s="2">
        <v>313</v>
      </c>
      <c r="F608" s="4">
        <v>15090850</v>
      </c>
      <c r="G608" s="4">
        <v>48213</v>
      </c>
      <c r="H608" s="1" t="s">
        <v>22</v>
      </c>
      <c r="K608" s="2">
        <v>2026</v>
      </c>
      <c r="L608" s="1" t="s">
        <v>38</v>
      </c>
      <c r="M608" s="1" t="str">
        <f>IF(Real_estate[[#This Row],[Status]]="Available","No","Yes")</f>
        <v>No</v>
      </c>
    </row>
    <row r="609" spans="1:13" x14ac:dyDescent="0.35">
      <c r="A609" s="1" t="s">
        <v>35</v>
      </c>
      <c r="B609" s="1" t="s">
        <v>980</v>
      </c>
      <c r="C609" s="1" t="s">
        <v>14</v>
      </c>
      <c r="D609" s="2">
        <v>2</v>
      </c>
      <c r="E609" s="2">
        <v>390</v>
      </c>
      <c r="F609" s="4">
        <v>18417157</v>
      </c>
      <c r="G609" s="4">
        <v>47223</v>
      </c>
      <c r="H609" s="1" t="s">
        <v>15</v>
      </c>
      <c r="I609" s="1" t="s">
        <v>28</v>
      </c>
      <c r="J609" s="3" t="s">
        <v>981</v>
      </c>
      <c r="K609" s="2">
        <v>2025</v>
      </c>
      <c r="L609" s="1" t="s">
        <v>18</v>
      </c>
      <c r="M609" s="1" t="str">
        <f>IF(Real_estate[[#This Row],[Status]]="Available","No","Yes")</f>
        <v>Yes</v>
      </c>
    </row>
    <row r="610" spans="1:13" x14ac:dyDescent="0.35">
      <c r="A610" s="1" t="s">
        <v>35</v>
      </c>
      <c r="B610" s="1" t="s">
        <v>982</v>
      </c>
      <c r="C610" s="1" t="s">
        <v>26</v>
      </c>
      <c r="D610" s="2">
        <v>4</v>
      </c>
      <c r="E610" s="2">
        <v>206</v>
      </c>
      <c r="F610" s="4">
        <v>15029913</v>
      </c>
      <c r="G610" s="4">
        <v>72960</v>
      </c>
      <c r="H610" s="1" t="s">
        <v>27</v>
      </c>
      <c r="I610" s="1" t="s">
        <v>16</v>
      </c>
      <c r="J610" s="3" t="s">
        <v>407</v>
      </c>
      <c r="K610" s="2">
        <v>2030</v>
      </c>
      <c r="L610" s="1" t="s">
        <v>23</v>
      </c>
      <c r="M610" s="1" t="str">
        <f>IF(Real_estate[[#This Row],[Status]]="Available","No","Yes")</f>
        <v>Yes</v>
      </c>
    </row>
    <row r="611" spans="1:13" x14ac:dyDescent="0.35">
      <c r="A611" s="1" t="s">
        <v>19</v>
      </c>
      <c r="B611" s="1" t="s">
        <v>983</v>
      </c>
      <c r="C611" s="1" t="s">
        <v>45</v>
      </c>
      <c r="D611" s="2">
        <v>5</v>
      </c>
      <c r="E611" s="2">
        <v>326</v>
      </c>
      <c r="F611" s="4">
        <v>9920723</v>
      </c>
      <c r="G611" s="4">
        <v>30431</v>
      </c>
      <c r="H611" s="1" t="s">
        <v>27</v>
      </c>
      <c r="I611" s="1" t="s">
        <v>50</v>
      </c>
      <c r="J611" s="3" t="s">
        <v>294</v>
      </c>
      <c r="K611" s="2">
        <v>2027</v>
      </c>
      <c r="L611" s="1" t="s">
        <v>47</v>
      </c>
      <c r="M611" s="1" t="str">
        <f>IF(Real_estate[[#This Row],[Status]]="Available","No","Yes")</f>
        <v>Yes</v>
      </c>
    </row>
    <row r="612" spans="1:13" x14ac:dyDescent="0.35">
      <c r="A612" s="1" t="s">
        <v>19</v>
      </c>
      <c r="B612" s="1" t="s">
        <v>984</v>
      </c>
      <c r="C612" s="1" t="s">
        <v>14</v>
      </c>
      <c r="D612" s="2">
        <v>4</v>
      </c>
      <c r="E612" s="2">
        <v>443</v>
      </c>
      <c r="F612" s="4">
        <v>3217760</v>
      </c>
      <c r="G612" s="4">
        <v>7263</v>
      </c>
      <c r="H612" s="1" t="s">
        <v>15</v>
      </c>
      <c r="I612" s="1" t="s">
        <v>41</v>
      </c>
      <c r="J612" s="3" t="s">
        <v>985</v>
      </c>
      <c r="K612" s="2">
        <v>2027</v>
      </c>
      <c r="L612" s="1" t="s">
        <v>43</v>
      </c>
      <c r="M612" s="1" t="str">
        <f>IF(Real_estate[[#This Row],[Status]]="Available","No","Yes")</f>
        <v>Yes</v>
      </c>
    </row>
    <row r="613" spans="1:13" x14ac:dyDescent="0.35">
      <c r="A613" s="1" t="s">
        <v>35</v>
      </c>
      <c r="B613" s="1" t="s">
        <v>986</v>
      </c>
      <c r="C613" s="1" t="s">
        <v>26</v>
      </c>
      <c r="D613" s="2">
        <v>4</v>
      </c>
      <c r="E613" s="2">
        <v>340</v>
      </c>
      <c r="F613" s="4">
        <v>21456571</v>
      </c>
      <c r="G613" s="4">
        <v>63107</v>
      </c>
      <c r="H613" s="1" t="s">
        <v>15</v>
      </c>
      <c r="I613" s="1" t="s">
        <v>41</v>
      </c>
      <c r="J613" s="3" t="s">
        <v>467</v>
      </c>
      <c r="K613" s="2">
        <v>2028</v>
      </c>
      <c r="L613" s="1" t="s">
        <v>56</v>
      </c>
      <c r="M613" s="1" t="str">
        <f>IF(Real_estate[[#This Row],[Status]]="Available","No","Yes")</f>
        <v>Yes</v>
      </c>
    </row>
    <row r="614" spans="1:13" x14ac:dyDescent="0.35">
      <c r="A614" s="1" t="s">
        <v>57</v>
      </c>
      <c r="B614" s="1" t="s">
        <v>987</v>
      </c>
      <c r="C614" s="1" t="s">
        <v>26</v>
      </c>
      <c r="D614" s="2">
        <v>4</v>
      </c>
      <c r="E614" s="2">
        <v>470</v>
      </c>
      <c r="F614" s="4">
        <v>2386162</v>
      </c>
      <c r="G614" s="4">
        <v>5076</v>
      </c>
      <c r="H614" s="1" t="s">
        <v>27</v>
      </c>
      <c r="I614" s="1" t="s">
        <v>54</v>
      </c>
      <c r="J614" s="3" t="s">
        <v>988</v>
      </c>
      <c r="K614" s="2">
        <v>2030</v>
      </c>
      <c r="L614" s="1" t="s">
        <v>47</v>
      </c>
      <c r="M614" s="1" t="str">
        <f>IF(Real_estate[[#This Row],[Status]]="Available","No","Yes")</f>
        <v>Yes</v>
      </c>
    </row>
    <row r="615" spans="1:13" x14ac:dyDescent="0.35">
      <c r="A615" s="1" t="s">
        <v>12</v>
      </c>
      <c r="B615" s="1" t="s">
        <v>989</v>
      </c>
      <c r="C615" s="1" t="s">
        <v>45</v>
      </c>
      <c r="D615" s="2">
        <v>2</v>
      </c>
      <c r="E615" s="2">
        <v>244</v>
      </c>
      <c r="F615" s="4">
        <v>18411861</v>
      </c>
      <c r="G615" s="4">
        <v>75458</v>
      </c>
      <c r="H615" s="1" t="s">
        <v>22</v>
      </c>
      <c r="K615" s="2">
        <v>2030</v>
      </c>
      <c r="L615" s="1" t="s">
        <v>43</v>
      </c>
      <c r="M615" s="1" t="str">
        <f>IF(Real_estate[[#This Row],[Status]]="Available","No","Yes")</f>
        <v>No</v>
      </c>
    </row>
    <row r="616" spans="1:13" x14ac:dyDescent="0.35">
      <c r="A616" s="1" t="s">
        <v>35</v>
      </c>
      <c r="B616" s="1" t="s">
        <v>990</v>
      </c>
      <c r="C616" s="1" t="s">
        <v>26</v>
      </c>
      <c r="D616" s="2">
        <v>2</v>
      </c>
      <c r="E616" s="2">
        <v>370</v>
      </c>
      <c r="F616" s="4">
        <v>8099019</v>
      </c>
      <c r="G616" s="4">
        <v>21889</v>
      </c>
      <c r="H616" s="1" t="s">
        <v>22</v>
      </c>
      <c r="K616" s="2">
        <v>2027</v>
      </c>
      <c r="L616" s="1" t="s">
        <v>18</v>
      </c>
      <c r="M616" s="1" t="str">
        <f>IF(Real_estate[[#This Row],[Status]]="Available","No","Yes")</f>
        <v>No</v>
      </c>
    </row>
    <row r="617" spans="1:13" x14ac:dyDescent="0.35">
      <c r="A617" s="1" t="s">
        <v>19</v>
      </c>
      <c r="B617" s="1" t="s">
        <v>991</v>
      </c>
      <c r="C617" s="1" t="s">
        <v>26</v>
      </c>
      <c r="D617" s="2">
        <v>1</v>
      </c>
      <c r="E617" s="2">
        <v>347</v>
      </c>
      <c r="F617" s="4">
        <v>15128237</v>
      </c>
      <c r="G617" s="4">
        <v>43597</v>
      </c>
      <c r="H617" s="1" t="s">
        <v>27</v>
      </c>
      <c r="I617" s="1" t="s">
        <v>28</v>
      </c>
      <c r="J617" s="3" t="s">
        <v>992</v>
      </c>
      <c r="K617" s="2">
        <v>2030</v>
      </c>
      <c r="L617" s="1" t="s">
        <v>18</v>
      </c>
      <c r="M617" s="1" t="str">
        <f>IF(Real_estate[[#This Row],[Status]]="Available","No","Yes")</f>
        <v>Yes</v>
      </c>
    </row>
    <row r="618" spans="1:13" x14ac:dyDescent="0.35">
      <c r="A618" s="1" t="s">
        <v>57</v>
      </c>
      <c r="B618" s="1" t="s">
        <v>993</v>
      </c>
      <c r="C618" s="1" t="s">
        <v>26</v>
      </c>
      <c r="D618" s="2">
        <v>4</v>
      </c>
      <c r="E618" s="2">
        <v>327</v>
      </c>
      <c r="F618" s="4">
        <v>7014394</v>
      </c>
      <c r="G618" s="4">
        <v>21450</v>
      </c>
      <c r="H618" s="1" t="s">
        <v>27</v>
      </c>
      <c r="I618" s="1" t="s">
        <v>16</v>
      </c>
      <c r="J618" s="3" t="s">
        <v>994</v>
      </c>
      <c r="K618" s="2">
        <v>2026</v>
      </c>
      <c r="L618" s="1" t="s">
        <v>32</v>
      </c>
      <c r="M618" s="1" t="str">
        <f>IF(Real_estate[[#This Row],[Status]]="Available","No","Yes")</f>
        <v>Yes</v>
      </c>
    </row>
    <row r="619" spans="1:13" x14ac:dyDescent="0.35">
      <c r="A619" s="1" t="s">
        <v>57</v>
      </c>
      <c r="B619" s="1" t="s">
        <v>995</v>
      </c>
      <c r="C619" s="1" t="s">
        <v>40</v>
      </c>
      <c r="D619" s="2">
        <v>5</v>
      </c>
      <c r="E619" s="2">
        <v>439</v>
      </c>
      <c r="F619" s="4">
        <v>16990718</v>
      </c>
      <c r="G619" s="4">
        <v>38703</v>
      </c>
      <c r="H619" s="1" t="s">
        <v>27</v>
      </c>
      <c r="I619" s="1" t="s">
        <v>50</v>
      </c>
      <c r="J619" s="3" t="s">
        <v>437</v>
      </c>
      <c r="K619" s="2">
        <v>2030</v>
      </c>
      <c r="L619" s="1" t="s">
        <v>47</v>
      </c>
      <c r="M619" s="1" t="str">
        <f>IF(Real_estate[[#This Row],[Status]]="Available","No","Yes")</f>
        <v>Yes</v>
      </c>
    </row>
    <row r="620" spans="1:13" x14ac:dyDescent="0.35">
      <c r="A620" s="1" t="s">
        <v>24</v>
      </c>
      <c r="B620" s="1" t="s">
        <v>996</v>
      </c>
      <c r="C620" s="1" t="s">
        <v>40</v>
      </c>
      <c r="D620" s="2">
        <v>3</v>
      </c>
      <c r="E620" s="2">
        <v>103</v>
      </c>
      <c r="F620" s="4">
        <v>5412601</v>
      </c>
      <c r="G620" s="4">
        <v>52549</v>
      </c>
      <c r="H620" s="1" t="s">
        <v>27</v>
      </c>
      <c r="I620" s="1" t="s">
        <v>16</v>
      </c>
      <c r="J620" s="3" t="s">
        <v>997</v>
      </c>
      <c r="K620" s="2">
        <v>2028</v>
      </c>
      <c r="L620" s="1" t="s">
        <v>23</v>
      </c>
      <c r="M620" s="1" t="str">
        <f>IF(Real_estate[[#This Row],[Status]]="Available","No","Yes")</f>
        <v>Yes</v>
      </c>
    </row>
    <row r="621" spans="1:13" x14ac:dyDescent="0.35">
      <c r="A621" s="1" t="s">
        <v>57</v>
      </c>
      <c r="B621" s="1" t="s">
        <v>998</v>
      </c>
      <c r="C621" s="1" t="s">
        <v>40</v>
      </c>
      <c r="D621" s="2">
        <v>1</v>
      </c>
      <c r="E621" s="2">
        <v>75</v>
      </c>
      <c r="F621" s="4">
        <v>13216664</v>
      </c>
      <c r="G621" s="4">
        <v>176222</v>
      </c>
      <c r="H621" s="1" t="s">
        <v>22</v>
      </c>
      <c r="K621" s="2">
        <v>2027</v>
      </c>
      <c r="L621" s="1" t="s">
        <v>38</v>
      </c>
      <c r="M621" s="1" t="str">
        <f>IF(Real_estate[[#This Row],[Status]]="Available","No","Yes")</f>
        <v>No</v>
      </c>
    </row>
    <row r="622" spans="1:13" x14ac:dyDescent="0.35">
      <c r="A622" s="1" t="s">
        <v>57</v>
      </c>
      <c r="B622" s="1" t="s">
        <v>999</v>
      </c>
      <c r="C622" s="1" t="s">
        <v>21</v>
      </c>
      <c r="D622" s="2">
        <v>2</v>
      </c>
      <c r="E622" s="2">
        <v>394</v>
      </c>
      <c r="F622" s="4">
        <v>7294929</v>
      </c>
      <c r="G622" s="4">
        <v>18515</v>
      </c>
      <c r="H622" s="1" t="s">
        <v>22</v>
      </c>
      <c r="K622" s="2">
        <v>2030</v>
      </c>
      <c r="L622" s="1" t="s">
        <v>43</v>
      </c>
      <c r="M622" s="1" t="str">
        <f>IF(Real_estate[[#This Row],[Status]]="Available","No","Yes")</f>
        <v>No</v>
      </c>
    </row>
    <row r="623" spans="1:13" x14ac:dyDescent="0.35">
      <c r="A623" s="1" t="s">
        <v>35</v>
      </c>
      <c r="B623" s="1" t="s">
        <v>1000</v>
      </c>
      <c r="C623" s="1" t="s">
        <v>21</v>
      </c>
      <c r="D623" s="2">
        <v>4</v>
      </c>
      <c r="E623" s="2">
        <v>489</v>
      </c>
      <c r="F623" s="4">
        <v>19908377</v>
      </c>
      <c r="G623" s="4">
        <v>40712</v>
      </c>
      <c r="H623" s="1" t="s">
        <v>27</v>
      </c>
      <c r="I623" s="1" t="s">
        <v>41</v>
      </c>
      <c r="J623" s="3" t="s">
        <v>1001</v>
      </c>
      <c r="K623" s="2">
        <v>2025</v>
      </c>
      <c r="L623" s="1" t="s">
        <v>32</v>
      </c>
      <c r="M623" s="1" t="str">
        <f>IF(Real_estate[[#This Row],[Status]]="Available","No","Yes")</f>
        <v>Yes</v>
      </c>
    </row>
    <row r="624" spans="1:13" x14ac:dyDescent="0.35">
      <c r="A624" s="1" t="s">
        <v>70</v>
      </c>
      <c r="B624" s="1" t="s">
        <v>1002</v>
      </c>
      <c r="C624" s="1" t="s">
        <v>21</v>
      </c>
      <c r="D624" s="2">
        <v>1</v>
      </c>
      <c r="E624" s="2">
        <v>328</v>
      </c>
      <c r="F624" s="4">
        <v>21122543</v>
      </c>
      <c r="G624" s="4">
        <v>64397</v>
      </c>
      <c r="H624" s="1" t="s">
        <v>15</v>
      </c>
      <c r="I624" s="1" t="s">
        <v>65</v>
      </c>
      <c r="J624" s="3" t="s">
        <v>1003</v>
      </c>
      <c r="K624" s="2">
        <v>2027</v>
      </c>
      <c r="L624" s="1" t="s">
        <v>47</v>
      </c>
      <c r="M624" s="1" t="str">
        <f>IF(Real_estate[[#This Row],[Status]]="Available","No","Yes")</f>
        <v>Yes</v>
      </c>
    </row>
    <row r="625" spans="1:13" x14ac:dyDescent="0.35">
      <c r="A625" s="1" t="s">
        <v>70</v>
      </c>
      <c r="B625" s="1" t="s">
        <v>1004</v>
      </c>
      <c r="C625" s="1" t="s">
        <v>40</v>
      </c>
      <c r="D625" s="2">
        <v>3</v>
      </c>
      <c r="E625" s="2">
        <v>182</v>
      </c>
      <c r="F625" s="4">
        <v>14052145</v>
      </c>
      <c r="G625" s="4">
        <v>77209</v>
      </c>
      <c r="H625" s="1" t="s">
        <v>27</v>
      </c>
      <c r="I625" s="1" t="s">
        <v>16</v>
      </c>
      <c r="J625" s="3" t="s">
        <v>988</v>
      </c>
      <c r="K625" s="2">
        <v>2028</v>
      </c>
      <c r="L625" s="1" t="s">
        <v>23</v>
      </c>
      <c r="M625" s="1" t="str">
        <f>IF(Real_estate[[#This Row],[Status]]="Available","No","Yes")</f>
        <v>Yes</v>
      </c>
    </row>
    <row r="626" spans="1:13" x14ac:dyDescent="0.35">
      <c r="A626" s="1" t="s">
        <v>35</v>
      </c>
      <c r="B626" s="1" t="s">
        <v>1005</v>
      </c>
      <c r="C626" s="1" t="s">
        <v>21</v>
      </c>
      <c r="D626" s="2">
        <v>4</v>
      </c>
      <c r="E626" s="2">
        <v>148</v>
      </c>
      <c r="F626" s="4">
        <v>7063233</v>
      </c>
      <c r="G626" s="4">
        <v>47724</v>
      </c>
      <c r="H626" s="1" t="s">
        <v>15</v>
      </c>
      <c r="I626" s="1" t="s">
        <v>41</v>
      </c>
      <c r="J626" s="3" t="s">
        <v>1006</v>
      </c>
      <c r="K626" s="2">
        <v>2028</v>
      </c>
      <c r="L626" s="1" t="s">
        <v>43</v>
      </c>
      <c r="M626" s="1" t="str">
        <f>IF(Real_estate[[#This Row],[Status]]="Available","No","Yes")</f>
        <v>Yes</v>
      </c>
    </row>
    <row r="627" spans="1:13" x14ac:dyDescent="0.35">
      <c r="A627" s="1" t="s">
        <v>12</v>
      </c>
      <c r="B627" s="1" t="s">
        <v>1007</v>
      </c>
      <c r="C627" s="1" t="s">
        <v>40</v>
      </c>
      <c r="D627" s="2">
        <v>2</v>
      </c>
      <c r="E627" s="2">
        <v>281</v>
      </c>
      <c r="F627" s="4">
        <v>22679834</v>
      </c>
      <c r="G627" s="4">
        <v>80711</v>
      </c>
      <c r="H627" s="1" t="s">
        <v>27</v>
      </c>
      <c r="I627" s="1" t="s">
        <v>54</v>
      </c>
      <c r="J627" s="3" t="s">
        <v>1008</v>
      </c>
      <c r="K627" s="2">
        <v>2027</v>
      </c>
      <c r="L627" s="1" t="s">
        <v>43</v>
      </c>
      <c r="M627" s="1" t="str">
        <f>IF(Real_estate[[#This Row],[Status]]="Available","No","Yes")</f>
        <v>Yes</v>
      </c>
    </row>
    <row r="628" spans="1:13" x14ac:dyDescent="0.35">
      <c r="A628" s="1" t="s">
        <v>24</v>
      </c>
      <c r="B628" s="1" t="s">
        <v>1009</v>
      </c>
      <c r="C628" s="1" t="s">
        <v>14</v>
      </c>
      <c r="D628" s="2">
        <v>5</v>
      </c>
      <c r="E628" s="2">
        <v>65</v>
      </c>
      <c r="F628" s="4">
        <v>15955649</v>
      </c>
      <c r="G628" s="4">
        <v>245471</v>
      </c>
      <c r="H628" s="1" t="s">
        <v>27</v>
      </c>
      <c r="I628" s="1" t="s">
        <v>41</v>
      </c>
      <c r="J628" s="3" t="s">
        <v>1010</v>
      </c>
      <c r="K628" s="2">
        <v>2027</v>
      </c>
      <c r="L628" s="1" t="s">
        <v>18</v>
      </c>
      <c r="M628" s="1" t="str">
        <f>IF(Real_estate[[#This Row],[Status]]="Available","No","Yes")</f>
        <v>Yes</v>
      </c>
    </row>
    <row r="629" spans="1:13" x14ac:dyDescent="0.35">
      <c r="A629" s="1" t="s">
        <v>52</v>
      </c>
      <c r="B629" s="1" t="s">
        <v>1011</v>
      </c>
      <c r="C629" s="1" t="s">
        <v>26</v>
      </c>
      <c r="D629" s="2">
        <v>3</v>
      </c>
      <c r="E629" s="2">
        <v>251</v>
      </c>
      <c r="F629" s="4">
        <v>3534285</v>
      </c>
      <c r="G629" s="4">
        <v>14080</v>
      </c>
      <c r="H629" s="1" t="s">
        <v>15</v>
      </c>
      <c r="I629" s="1" t="s">
        <v>50</v>
      </c>
      <c r="J629" s="3" t="s">
        <v>1012</v>
      </c>
      <c r="K629" s="2">
        <v>2029</v>
      </c>
      <c r="L629" s="1" t="s">
        <v>56</v>
      </c>
      <c r="M629" s="1" t="str">
        <f>IF(Real_estate[[#This Row],[Status]]="Available","No","Yes")</f>
        <v>Yes</v>
      </c>
    </row>
    <row r="630" spans="1:13" x14ac:dyDescent="0.35">
      <c r="A630" s="1" t="s">
        <v>12</v>
      </c>
      <c r="B630" s="1" t="s">
        <v>1013</v>
      </c>
      <c r="C630" s="1" t="s">
        <v>26</v>
      </c>
      <c r="D630" s="2">
        <v>5</v>
      </c>
      <c r="E630" s="2">
        <v>183</v>
      </c>
      <c r="F630" s="4">
        <v>3885827</v>
      </c>
      <c r="G630" s="4">
        <v>21234</v>
      </c>
      <c r="H630" s="1" t="s">
        <v>27</v>
      </c>
      <c r="I630" s="1" t="s">
        <v>28</v>
      </c>
      <c r="J630" s="3" t="s">
        <v>1014</v>
      </c>
      <c r="K630" s="2">
        <v>2030</v>
      </c>
      <c r="L630" s="1" t="s">
        <v>47</v>
      </c>
      <c r="M630" s="1" t="str">
        <f>IF(Real_estate[[#This Row],[Status]]="Available","No","Yes")</f>
        <v>Yes</v>
      </c>
    </row>
    <row r="631" spans="1:13" x14ac:dyDescent="0.35">
      <c r="A631" s="1" t="s">
        <v>48</v>
      </c>
      <c r="B631" s="1" t="s">
        <v>1015</v>
      </c>
      <c r="C631" s="1" t="s">
        <v>26</v>
      </c>
      <c r="D631" s="2">
        <v>1</v>
      </c>
      <c r="E631" s="2">
        <v>67</v>
      </c>
      <c r="F631" s="4">
        <v>20907981</v>
      </c>
      <c r="G631" s="4">
        <v>312059</v>
      </c>
      <c r="H631" s="1" t="s">
        <v>15</v>
      </c>
      <c r="I631" s="1" t="s">
        <v>50</v>
      </c>
      <c r="J631" s="3" t="s">
        <v>1016</v>
      </c>
      <c r="K631" s="2">
        <v>2029</v>
      </c>
      <c r="L631" s="1" t="s">
        <v>18</v>
      </c>
      <c r="M631" s="1" t="str">
        <f>IF(Real_estate[[#This Row],[Status]]="Available","No","Yes")</f>
        <v>Yes</v>
      </c>
    </row>
    <row r="632" spans="1:13" x14ac:dyDescent="0.35">
      <c r="A632" s="1" t="s">
        <v>12</v>
      </c>
      <c r="B632" s="1" t="s">
        <v>1017</v>
      </c>
      <c r="C632" s="1" t="s">
        <v>21</v>
      </c>
      <c r="D632" s="2">
        <v>3</v>
      </c>
      <c r="E632" s="2">
        <v>218</v>
      </c>
      <c r="F632" s="4">
        <v>23520819</v>
      </c>
      <c r="G632" s="4">
        <v>107893</v>
      </c>
      <c r="H632" s="1" t="s">
        <v>15</v>
      </c>
      <c r="I632" s="1" t="s">
        <v>54</v>
      </c>
      <c r="J632" s="3" t="s">
        <v>1018</v>
      </c>
      <c r="K632" s="2">
        <v>2026</v>
      </c>
      <c r="L632" s="1" t="s">
        <v>56</v>
      </c>
      <c r="M632" s="1" t="str">
        <f>IF(Real_estate[[#This Row],[Status]]="Available","No","Yes")</f>
        <v>Yes</v>
      </c>
    </row>
    <row r="633" spans="1:13" x14ac:dyDescent="0.35">
      <c r="A633" s="1" t="s">
        <v>19</v>
      </c>
      <c r="B633" s="1" t="s">
        <v>1019</v>
      </c>
      <c r="C633" s="1" t="s">
        <v>26</v>
      </c>
      <c r="D633" s="2">
        <v>5</v>
      </c>
      <c r="E633" s="2">
        <v>280</v>
      </c>
      <c r="F633" s="4">
        <v>22596347</v>
      </c>
      <c r="G633" s="4">
        <v>80701</v>
      </c>
      <c r="H633" s="1" t="s">
        <v>22</v>
      </c>
      <c r="K633" s="2">
        <v>2026</v>
      </c>
      <c r="L633" s="1" t="s">
        <v>18</v>
      </c>
      <c r="M633" s="1" t="str">
        <f>IF(Real_estate[[#This Row],[Status]]="Available","No","Yes")</f>
        <v>No</v>
      </c>
    </row>
    <row r="634" spans="1:13" x14ac:dyDescent="0.35">
      <c r="A634" s="1" t="s">
        <v>52</v>
      </c>
      <c r="B634" s="1" t="s">
        <v>1020</v>
      </c>
      <c r="C634" s="1" t="s">
        <v>14</v>
      </c>
      <c r="D634" s="2">
        <v>4</v>
      </c>
      <c r="E634" s="2">
        <v>496</v>
      </c>
      <c r="F634" s="4">
        <v>6451997</v>
      </c>
      <c r="G634" s="4">
        <v>13008</v>
      </c>
      <c r="H634" s="1" t="s">
        <v>27</v>
      </c>
      <c r="I634" s="1" t="s">
        <v>16</v>
      </c>
      <c r="J634" s="3" t="s">
        <v>1021</v>
      </c>
      <c r="K634" s="2">
        <v>2029</v>
      </c>
      <c r="L634" s="1" t="s">
        <v>47</v>
      </c>
      <c r="M634" s="1" t="str">
        <f>IF(Real_estate[[#This Row],[Status]]="Available","No","Yes")</f>
        <v>Yes</v>
      </c>
    </row>
    <row r="635" spans="1:13" x14ac:dyDescent="0.35">
      <c r="A635" s="1" t="s">
        <v>57</v>
      </c>
      <c r="B635" s="1" t="s">
        <v>1022</v>
      </c>
      <c r="C635" s="1" t="s">
        <v>21</v>
      </c>
      <c r="D635" s="2">
        <v>5</v>
      </c>
      <c r="E635" s="2">
        <v>317</v>
      </c>
      <c r="F635" s="4">
        <v>2274733</v>
      </c>
      <c r="G635" s="4">
        <v>7175</v>
      </c>
      <c r="H635" s="1" t="s">
        <v>22</v>
      </c>
      <c r="K635" s="2">
        <v>2030</v>
      </c>
      <c r="L635" s="1" t="s">
        <v>56</v>
      </c>
      <c r="M635" s="1" t="str">
        <f>IF(Real_estate[[#This Row],[Status]]="Available","No","Yes")</f>
        <v>No</v>
      </c>
    </row>
    <row r="636" spans="1:13" x14ac:dyDescent="0.35">
      <c r="A636" s="1" t="s">
        <v>57</v>
      </c>
      <c r="B636" s="1" t="s">
        <v>1023</v>
      </c>
      <c r="C636" s="1" t="s">
        <v>40</v>
      </c>
      <c r="D636" s="2">
        <v>2</v>
      </c>
      <c r="E636" s="2">
        <v>339</v>
      </c>
      <c r="F636" s="4">
        <v>20109849</v>
      </c>
      <c r="G636" s="4">
        <v>59321</v>
      </c>
      <c r="H636" s="1" t="s">
        <v>15</v>
      </c>
      <c r="I636" s="1" t="s">
        <v>41</v>
      </c>
      <c r="J636" s="3" t="s">
        <v>1024</v>
      </c>
      <c r="K636" s="2">
        <v>2029</v>
      </c>
      <c r="L636" s="1" t="s">
        <v>56</v>
      </c>
      <c r="M636" s="1" t="str">
        <f>IF(Real_estate[[#This Row],[Status]]="Available","No","Yes")</f>
        <v>Yes</v>
      </c>
    </row>
    <row r="637" spans="1:13" x14ac:dyDescent="0.35">
      <c r="A637" s="1" t="s">
        <v>12</v>
      </c>
      <c r="B637" s="1" t="s">
        <v>1025</v>
      </c>
      <c r="C637" s="1" t="s">
        <v>26</v>
      </c>
      <c r="D637" s="2">
        <v>1</v>
      </c>
      <c r="E637" s="2">
        <v>420</v>
      </c>
      <c r="F637" s="4">
        <v>23440332</v>
      </c>
      <c r="G637" s="4">
        <v>55810</v>
      </c>
      <c r="H637" s="1" t="s">
        <v>22</v>
      </c>
      <c r="K637" s="2">
        <v>2025</v>
      </c>
      <c r="L637" s="1" t="s">
        <v>38</v>
      </c>
      <c r="M637" s="1" t="str">
        <f>IF(Real_estate[[#This Row],[Status]]="Available","No","Yes")</f>
        <v>No</v>
      </c>
    </row>
    <row r="638" spans="1:13" x14ac:dyDescent="0.35">
      <c r="A638" s="1" t="s">
        <v>35</v>
      </c>
      <c r="B638" s="1" t="s">
        <v>1026</v>
      </c>
      <c r="C638" s="1" t="s">
        <v>40</v>
      </c>
      <c r="D638" s="2">
        <v>5</v>
      </c>
      <c r="E638" s="2">
        <v>307</v>
      </c>
      <c r="F638" s="4">
        <v>22517633</v>
      </c>
      <c r="G638" s="4">
        <v>73347</v>
      </c>
      <c r="H638" s="1" t="s">
        <v>15</v>
      </c>
      <c r="I638" s="1" t="s">
        <v>16</v>
      </c>
      <c r="J638" s="3" t="s">
        <v>1027</v>
      </c>
      <c r="K638" s="2">
        <v>2029</v>
      </c>
      <c r="L638" s="1" t="s">
        <v>23</v>
      </c>
      <c r="M638" s="1" t="str">
        <f>IF(Real_estate[[#This Row],[Status]]="Available","No","Yes")</f>
        <v>Yes</v>
      </c>
    </row>
    <row r="639" spans="1:13" x14ac:dyDescent="0.35">
      <c r="A639" s="1" t="s">
        <v>35</v>
      </c>
      <c r="B639" s="1" t="s">
        <v>1028</v>
      </c>
      <c r="C639" s="1" t="s">
        <v>40</v>
      </c>
      <c r="D639" s="2">
        <v>4</v>
      </c>
      <c r="E639" s="2">
        <v>159</v>
      </c>
      <c r="F639" s="4">
        <v>22355302</v>
      </c>
      <c r="G639" s="4">
        <v>140599</v>
      </c>
      <c r="H639" s="1" t="s">
        <v>15</v>
      </c>
      <c r="I639" s="1" t="s">
        <v>16</v>
      </c>
      <c r="J639" s="3" t="s">
        <v>1029</v>
      </c>
      <c r="K639" s="2">
        <v>2028</v>
      </c>
      <c r="L639" s="1" t="s">
        <v>23</v>
      </c>
      <c r="M639" s="1" t="str">
        <f>IF(Real_estate[[#This Row],[Status]]="Available","No","Yes")</f>
        <v>Yes</v>
      </c>
    </row>
    <row r="640" spans="1:13" x14ac:dyDescent="0.35">
      <c r="A640" s="1" t="s">
        <v>57</v>
      </c>
      <c r="B640" s="1" t="s">
        <v>1030</v>
      </c>
      <c r="C640" s="1" t="s">
        <v>21</v>
      </c>
      <c r="D640" s="2">
        <v>1</v>
      </c>
      <c r="E640" s="2">
        <v>302</v>
      </c>
      <c r="F640" s="4">
        <v>14931304</v>
      </c>
      <c r="G640" s="4">
        <v>49441</v>
      </c>
      <c r="H640" s="1" t="s">
        <v>22</v>
      </c>
      <c r="K640" s="2">
        <v>2025</v>
      </c>
      <c r="L640" s="1" t="s">
        <v>56</v>
      </c>
      <c r="M640" s="1" t="str">
        <f>IF(Real_estate[[#This Row],[Status]]="Available","No","Yes")</f>
        <v>No</v>
      </c>
    </row>
    <row r="641" spans="1:13" x14ac:dyDescent="0.35">
      <c r="A641" s="1" t="s">
        <v>70</v>
      </c>
      <c r="B641" s="1" t="s">
        <v>1031</v>
      </c>
      <c r="C641" s="1" t="s">
        <v>26</v>
      </c>
      <c r="D641" s="2">
        <v>3</v>
      </c>
      <c r="E641" s="2">
        <v>271</v>
      </c>
      <c r="F641" s="4">
        <v>4913332</v>
      </c>
      <c r="G641" s="4">
        <v>18130</v>
      </c>
      <c r="H641" s="1" t="s">
        <v>15</v>
      </c>
      <c r="I641" s="1" t="s">
        <v>54</v>
      </c>
      <c r="J641" s="3" t="s">
        <v>1032</v>
      </c>
      <c r="K641" s="2">
        <v>2027</v>
      </c>
      <c r="L641" s="1" t="s">
        <v>32</v>
      </c>
      <c r="M641" s="1" t="str">
        <f>IF(Real_estate[[#This Row],[Status]]="Available","No","Yes")</f>
        <v>Yes</v>
      </c>
    </row>
    <row r="642" spans="1:13" x14ac:dyDescent="0.35">
      <c r="A642" s="1" t="s">
        <v>57</v>
      </c>
      <c r="B642" s="1" t="s">
        <v>1033</v>
      </c>
      <c r="C642" s="1" t="s">
        <v>40</v>
      </c>
      <c r="D642" s="2">
        <v>5</v>
      </c>
      <c r="E642" s="2">
        <v>210</v>
      </c>
      <c r="F642" s="4">
        <v>21763886</v>
      </c>
      <c r="G642" s="4">
        <v>103637</v>
      </c>
      <c r="H642" s="1" t="s">
        <v>22</v>
      </c>
      <c r="K642" s="2">
        <v>2030</v>
      </c>
      <c r="L642" s="1" t="s">
        <v>47</v>
      </c>
      <c r="M642" s="1" t="str">
        <f>IF(Real_estate[[#This Row],[Status]]="Available","No","Yes")</f>
        <v>No</v>
      </c>
    </row>
    <row r="643" spans="1:13" x14ac:dyDescent="0.35">
      <c r="A643" s="1" t="s">
        <v>19</v>
      </c>
      <c r="B643" s="1" t="s">
        <v>1034</v>
      </c>
      <c r="C643" s="1" t="s">
        <v>26</v>
      </c>
      <c r="D643" s="2">
        <v>2</v>
      </c>
      <c r="E643" s="2">
        <v>358</v>
      </c>
      <c r="F643" s="4">
        <v>11969816</v>
      </c>
      <c r="G643" s="4">
        <v>33435</v>
      </c>
      <c r="H643" s="1" t="s">
        <v>15</v>
      </c>
      <c r="I643" s="1" t="s">
        <v>16</v>
      </c>
      <c r="J643" s="3" t="s">
        <v>1035</v>
      </c>
      <c r="K643" s="2">
        <v>2028</v>
      </c>
      <c r="L643" s="1" t="s">
        <v>43</v>
      </c>
      <c r="M643" s="1" t="str">
        <f>IF(Real_estate[[#This Row],[Status]]="Available","No","Yes")</f>
        <v>Yes</v>
      </c>
    </row>
    <row r="644" spans="1:13" x14ac:dyDescent="0.35">
      <c r="A644" s="1" t="s">
        <v>19</v>
      </c>
      <c r="B644" s="1" t="s">
        <v>1036</v>
      </c>
      <c r="C644" s="1" t="s">
        <v>21</v>
      </c>
      <c r="D644" s="2">
        <v>1</v>
      </c>
      <c r="E644" s="2">
        <v>309</v>
      </c>
      <c r="F644" s="4">
        <v>19854135</v>
      </c>
      <c r="G644" s="4">
        <v>64252</v>
      </c>
      <c r="H644" s="1" t="s">
        <v>15</v>
      </c>
      <c r="I644" s="1" t="s">
        <v>65</v>
      </c>
      <c r="J644" s="3" t="s">
        <v>1037</v>
      </c>
      <c r="K644" s="2">
        <v>2025</v>
      </c>
      <c r="L644" s="1" t="s">
        <v>23</v>
      </c>
      <c r="M644" s="1" t="str">
        <f>IF(Real_estate[[#This Row],[Status]]="Available","No","Yes")</f>
        <v>Yes</v>
      </c>
    </row>
    <row r="645" spans="1:13" x14ac:dyDescent="0.35">
      <c r="A645" s="1" t="s">
        <v>12</v>
      </c>
      <c r="B645" s="1" t="s">
        <v>1038</v>
      </c>
      <c r="C645" s="1" t="s">
        <v>21</v>
      </c>
      <c r="D645" s="2">
        <v>5</v>
      </c>
      <c r="E645" s="2">
        <v>151</v>
      </c>
      <c r="F645" s="4">
        <v>20452554</v>
      </c>
      <c r="G645" s="4">
        <v>135447</v>
      </c>
      <c r="H645" s="1" t="s">
        <v>15</v>
      </c>
      <c r="I645" s="1" t="s">
        <v>54</v>
      </c>
      <c r="J645" s="3" t="s">
        <v>1039</v>
      </c>
      <c r="K645" s="2">
        <v>2025</v>
      </c>
      <c r="L645" s="1" t="s">
        <v>43</v>
      </c>
      <c r="M645" s="1" t="str">
        <f>IF(Real_estate[[#This Row],[Status]]="Available","No","Yes")</f>
        <v>Yes</v>
      </c>
    </row>
    <row r="646" spans="1:13" x14ac:dyDescent="0.35">
      <c r="A646" s="1" t="s">
        <v>48</v>
      </c>
      <c r="B646" s="1" t="s">
        <v>1040</v>
      </c>
      <c r="C646" s="1" t="s">
        <v>26</v>
      </c>
      <c r="D646" s="2">
        <v>4</v>
      </c>
      <c r="E646" s="2">
        <v>446</v>
      </c>
      <c r="F646" s="4">
        <v>14457923</v>
      </c>
      <c r="G646" s="4">
        <v>32416</v>
      </c>
      <c r="H646" s="1" t="s">
        <v>15</v>
      </c>
      <c r="I646" s="1" t="s">
        <v>50</v>
      </c>
      <c r="J646" s="3" t="s">
        <v>88</v>
      </c>
      <c r="K646" s="2">
        <v>2027</v>
      </c>
      <c r="L646" s="1" t="s">
        <v>38</v>
      </c>
      <c r="M646" s="1" t="str">
        <f>IF(Real_estate[[#This Row],[Status]]="Available","No","Yes")</f>
        <v>Yes</v>
      </c>
    </row>
    <row r="647" spans="1:13" x14ac:dyDescent="0.35">
      <c r="A647" s="1" t="s">
        <v>52</v>
      </c>
      <c r="B647" s="1" t="s">
        <v>1041</v>
      </c>
      <c r="C647" s="1" t="s">
        <v>14</v>
      </c>
      <c r="D647" s="2">
        <v>5</v>
      </c>
      <c r="E647" s="2">
        <v>368</v>
      </c>
      <c r="F647" s="4">
        <v>2075416</v>
      </c>
      <c r="G647" s="4">
        <v>5639</v>
      </c>
      <c r="H647" s="1" t="s">
        <v>15</v>
      </c>
      <c r="I647" s="1" t="s">
        <v>54</v>
      </c>
      <c r="J647" s="3" t="s">
        <v>1042</v>
      </c>
      <c r="K647" s="2">
        <v>2027</v>
      </c>
      <c r="L647" s="1" t="s">
        <v>23</v>
      </c>
      <c r="M647" s="1" t="str">
        <f>IF(Real_estate[[#This Row],[Status]]="Available","No","Yes")</f>
        <v>Yes</v>
      </c>
    </row>
    <row r="648" spans="1:13" x14ac:dyDescent="0.35">
      <c r="A648" s="1" t="s">
        <v>70</v>
      </c>
      <c r="B648" s="1" t="s">
        <v>1043</v>
      </c>
      <c r="C648" s="1" t="s">
        <v>40</v>
      </c>
      <c r="D648" s="2">
        <v>4</v>
      </c>
      <c r="E648" s="2">
        <v>234</v>
      </c>
      <c r="F648" s="4">
        <v>24334991</v>
      </c>
      <c r="G648" s="4">
        <v>103995</v>
      </c>
      <c r="H648" s="1" t="s">
        <v>15</v>
      </c>
      <c r="I648" s="1" t="s">
        <v>41</v>
      </c>
      <c r="J648" s="3" t="s">
        <v>1044</v>
      </c>
      <c r="K648" s="2">
        <v>2027</v>
      </c>
      <c r="L648" s="1" t="s">
        <v>18</v>
      </c>
      <c r="M648" s="1" t="str">
        <f>IF(Real_estate[[#This Row],[Status]]="Available","No","Yes")</f>
        <v>Yes</v>
      </c>
    </row>
    <row r="649" spans="1:13" x14ac:dyDescent="0.35">
      <c r="A649" s="1" t="s">
        <v>52</v>
      </c>
      <c r="B649" s="1" t="s">
        <v>1045</v>
      </c>
      <c r="C649" s="1" t="s">
        <v>40</v>
      </c>
      <c r="D649" s="2">
        <v>1</v>
      </c>
      <c r="E649" s="2">
        <v>79</v>
      </c>
      <c r="F649" s="4">
        <v>14118276</v>
      </c>
      <c r="G649" s="4">
        <v>178712</v>
      </c>
      <c r="H649" s="1" t="s">
        <v>15</v>
      </c>
      <c r="I649" s="1" t="s">
        <v>28</v>
      </c>
      <c r="J649" s="3" t="s">
        <v>387</v>
      </c>
      <c r="K649" s="2">
        <v>2025</v>
      </c>
      <c r="L649" s="1" t="s">
        <v>23</v>
      </c>
      <c r="M649" s="1" t="str">
        <f>IF(Real_estate[[#This Row],[Status]]="Available","No","Yes")</f>
        <v>Yes</v>
      </c>
    </row>
    <row r="650" spans="1:13" x14ac:dyDescent="0.35">
      <c r="A650" s="1" t="s">
        <v>24</v>
      </c>
      <c r="B650" s="1" t="s">
        <v>1046</v>
      </c>
      <c r="C650" s="1" t="s">
        <v>45</v>
      </c>
      <c r="D650" s="2">
        <v>1</v>
      </c>
      <c r="E650" s="2">
        <v>169</v>
      </c>
      <c r="F650" s="4">
        <v>8014126</v>
      </c>
      <c r="G650" s="4">
        <v>47420</v>
      </c>
      <c r="H650" s="1" t="s">
        <v>27</v>
      </c>
      <c r="I650" s="1" t="s">
        <v>50</v>
      </c>
      <c r="J650" s="3" t="s">
        <v>1047</v>
      </c>
      <c r="K650" s="2">
        <v>2026</v>
      </c>
      <c r="L650" s="1" t="s">
        <v>47</v>
      </c>
      <c r="M650" s="1" t="str">
        <f>IF(Real_estate[[#This Row],[Status]]="Available","No","Yes")</f>
        <v>Yes</v>
      </c>
    </row>
    <row r="651" spans="1:13" x14ac:dyDescent="0.35">
      <c r="A651" s="1" t="s">
        <v>52</v>
      </c>
      <c r="B651" s="1" t="s">
        <v>1048</v>
      </c>
      <c r="C651" s="1" t="s">
        <v>40</v>
      </c>
      <c r="D651" s="2">
        <v>5</v>
      </c>
      <c r="E651" s="2">
        <v>360</v>
      </c>
      <c r="F651" s="4">
        <v>19762895</v>
      </c>
      <c r="G651" s="4">
        <v>54896</v>
      </c>
      <c r="H651" s="1" t="s">
        <v>27</v>
      </c>
      <c r="I651" s="1" t="s">
        <v>28</v>
      </c>
      <c r="J651" s="3" t="s">
        <v>401</v>
      </c>
      <c r="K651" s="2">
        <v>2026</v>
      </c>
      <c r="L651" s="1" t="s">
        <v>23</v>
      </c>
      <c r="M651" s="1" t="str">
        <f>IF(Real_estate[[#This Row],[Status]]="Available","No","Yes")</f>
        <v>Yes</v>
      </c>
    </row>
    <row r="652" spans="1:13" x14ac:dyDescent="0.35">
      <c r="A652" s="1" t="s">
        <v>48</v>
      </c>
      <c r="B652" s="1" t="s">
        <v>1049</v>
      </c>
      <c r="C652" s="1" t="s">
        <v>45</v>
      </c>
      <c r="D652" s="2">
        <v>1</v>
      </c>
      <c r="E652" s="2">
        <v>116</v>
      </c>
      <c r="F652" s="4">
        <v>12363126</v>
      </c>
      <c r="G652" s="4">
        <v>106578</v>
      </c>
      <c r="H652" s="1" t="s">
        <v>15</v>
      </c>
      <c r="I652" s="1" t="s">
        <v>41</v>
      </c>
      <c r="J652" s="3" t="s">
        <v>1050</v>
      </c>
      <c r="K652" s="2">
        <v>2029</v>
      </c>
      <c r="L652" s="1" t="s">
        <v>56</v>
      </c>
      <c r="M652" s="1" t="str">
        <f>IF(Real_estate[[#This Row],[Status]]="Available","No","Yes")</f>
        <v>Yes</v>
      </c>
    </row>
    <row r="653" spans="1:13" x14ac:dyDescent="0.35">
      <c r="A653" s="1" t="s">
        <v>24</v>
      </c>
      <c r="B653" s="1" t="s">
        <v>1051</v>
      </c>
      <c r="C653" s="1" t="s">
        <v>45</v>
      </c>
      <c r="D653" s="2">
        <v>2</v>
      </c>
      <c r="E653" s="2">
        <v>277</v>
      </c>
      <c r="F653" s="4">
        <v>8095973</v>
      </c>
      <c r="G653" s="4">
        <v>29227</v>
      </c>
      <c r="H653" s="1" t="s">
        <v>27</v>
      </c>
      <c r="I653" s="1" t="s">
        <v>54</v>
      </c>
      <c r="J653" s="3" t="s">
        <v>1052</v>
      </c>
      <c r="K653" s="2">
        <v>2029</v>
      </c>
      <c r="L653" s="1" t="s">
        <v>56</v>
      </c>
      <c r="M653" s="1" t="str">
        <f>IF(Real_estate[[#This Row],[Status]]="Available","No","Yes")</f>
        <v>Yes</v>
      </c>
    </row>
    <row r="654" spans="1:13" x14ac:dyDescent="0.35">
      <c r="A654" s="1" t="s">
        <v>52</v>
      </c>
      <c r="B654" s="1" t="s">
        <v>1053</v>
      </c>
      <c r="C654" s="1" t="s">
        <v>26</v>
      </c>
      <c r="D654" s="2">
        <v>3</v>
      </c>
      <c r="E654" s="2">
        <v>345</v>
      </c>
      <c r="F654" s="4">
        <v>17604155</v>
      </c>
      <c r="G654" s="4">
        <v>51026</v>
      </c>
      <c r="H654" s="1" t="s">
        <v>15</v>
      </c>
      <c r="I654" s="1" t="s">
        <v>54</v>
      </c>
      <c r="J654" s="3" t="s">
        <v>1054</v>
      </c>
      <c r="K654" s="2">
        <v>2026</v>
      </c>
      <c r="L654" s="1" t="s">
        <v>43</v>
      </c>
      <c r="M654" s="1" t="str">
        <f>IF(Real_estate[[#This Row],[Status]]="Available","No","Yes")</f>
        <v>Yes</v>
      </c>
    </row>
    <row r="655" spans="1:13" x14ac:dyDescent="0.35">
      <c r="A655" s="1" t="s">
        <v>57</v>
      </c>
      <c r="B655" s="1" t="s">
        <v>1055</v>
      </c>
      <c r="C655" s="1" t="s">
        <v>45</v>
      </c>
      <c r="D655" s="2">
        <v>1</v>
      </c>
      <c r="E655" s="2">
        <v>322</v>
      </c>
      <c r="F655" s="4">
        <v>2754287</v>
      </c>
      <c r="G655" s="4">
        <v>8553</v>
      </c>
      <c r="H655" s="1" t="s">
        <v>27</v>
      </c>
      <c r="I655" s="1" t="s">
        <v>16</v>
      </c>
      <c r="J655" s="3" t="s">
        <v>1056</v>
      </c>
      <c r="K655" s="2">
        <v>2026</v>
      </c>
      <c r="L655" s="1" t="s">
        <v>56</v>
      </c>
      <c r="M655" s="1" t="str">
        <f>IF(Real_estate[[#This Row],[Status]]="Available","No","Yes")</f>
        <v>Yes</v>
      </c>
    </row>
    <row r="656" spans="1:13" x14ac:dyDescent="0.35">
      <c r="A656" s="1" t="s">
        <v>48</v>
      </c>
      <c r="B656" s="1" t="s">
        <v>1057</v>
      </c>
      <c r="C656" s="1" t="s">
        <v>14</v>
      </c>
      <c r="D656" s="2">
        <v>2</v>
      </c>
      <c r="E656" s="2">
        <v>426</v>
      </c>
      <c r="F656" s="4">
        <v>11679389</v>
      </c>
      <c r="G656" s="4">
        <v>27416</v>
      </c>
      <c r="H656" s="1" t="s">
        <v>15</v>
      </c>
      <c r="I656" s="1" t="s">
        <v>28</v>
      </c>
      <c r="J656" s="3" t="s">
        <v>1058</v>
      </c>
      <c r="K656" s="2">
        <v>2025</v>
      </c>
      <c r="L656" s="1" t="s">
        <v>43</v>
      </c>
      <c r="M656" s="1" t="str">
        <f>IF(Real_estate[[#This Row],[Status]]="Available","No","Yes")</f>
        <v>Yes</v>
      </c>
    </row>
    <row r="657" spans="1:13" x14ac:dyDescent="0.35">
      <c r="A657" s="1" t="s">
        <v>48</v>
      </c>
      <c r="B657" s="1" t="s">
        <v>1059</v>
      </c>
      <c r="C657" s="1" t="s">
        <v>26</v>
      </c>
      <c r="D657" s="2">
        <v>5</v>
      </c>
      <c r="E657" s="2">
        <v>422</v>
      </c>
      <c r="F657" s="4">
        <v>9176997</v>
      </c>
      <c r="G657" s="4">
        <v>21746</v>
      </c>
      <c r="H657" s="1" t="s">
        <v>27</v>
      </c>
      <c r="I657" s="1" t="s">
        <v>16</v>
      </c>
      <c r="J657" s="3" t="s">
        <v>1060</v>
      </c>
      <c r="K657" s="2">
        <v>2029</v>
      </c>
      <c r="L657" s="1" t="s">
        <v>23</v>
      </c>
      <c r="M657" s="1" t="str">
        <f>IF(Real_estate[[#This Row],[Status]]="Available","No","Yes")</f>
        <v>Yes</v>
      </c>
    </row>
    <row r="658" spans="1:13" x14ac:dyDescent="0.35">
      <c r="A658" s="1" t="s">
        <v>19</v>
      </c>
      <c r="B658" s="1" t="s">
        <v>1061</v>
      </c>
      <c r="C658" s="1" t="s">
        <v>14</v>
      </c>
      <c r="D658" s="2">
        <v>5</v>
      </c>
      <c r="E658" s="2">
        <v>249</v>
      </c>
      <c r="F658" s="4">
        <v>17498702</v>
      </c>
      <c r="G658" s="4">
        <v>70275</v>
      </c>
      <c r="H658" s="1" t="s">
        <v>15</v>
      </c>
      <c r="I658" s="1" t="s">
        <v>41</v>
      </c>
      <c r="J658" s="3" t="s">
        <v>1062</v>
      </c>
      <c r="K658" s="2">
        <v>2029</v>
      </c>
      <c r="L658" s="1" t="s">
        <v>43</v>
      </c>
      <c r="M658" s="1" t="str">
        <f>IF(Real_estate[[#This Row],[Status]]="Available","No","Yes")</f>
        <v>Yes</v>
      </c>
    </row>
    <row r="659" spans="1:13" x14ac:dyDescent="0.35">
      <c r="A659" s="1" t="s">
        <v>12</v>
      </c>
      <c r="B659" s="1" t="s">
        <v>1063</v>
      </c>
      <c r="C659" s="1" t="s">
        <v>14</v>
      </c>
      <c r="D659" s="2">
        <v>4</v>
      </c>
      <c r="E659" s="2">
        <v>157</v>
      </c>
      <c r="F659" s="4">
        <v>3533302</v>
      </c>
      <c r="G659" s="4">
        <v>22505</v>
      </c>
      <c r="H659" s="1" t="s">
        <v>15</v>
      </c>
      <c r="I659" s="1" t="s">
        <v>50</v>
      </c>
      <c r="J659" s="3" t="s">
        <v>1064</v>
      </c>
      <c r="K659" s="2">
        <v>2027</v>
      </c>
      <c r="L659" s="1" t="s">
        <v>38</v>
      </c>
      <c r="M659" s="1" t="str">
        <f>IF(Real_estate[[#This Row],[Status]]="Available","No","Yes")</f>
        <v>Yes</v>
      </c>
    </row>
    <row r="660" spans="1:13" x14ac:dyDescent="0.35">
      <c r="A660" s="1" t="s">
        <v>57</v>
      </c>
      <c r="B660" s="1" t="s">
        <v>1065</v>
      </c>
      <c r="C660" s="1" t="s">
        <v>14</v>
      </c>
      <c r="D660" s="2">
        <v>4</v>
      </c>
      <c r="E660" s="2">
        <v>257</v>
      </c>
      <c r="F660" s="4">
        <v>11099232</v>
      </c>
      <c r="G660" s="4">
        <v>43187</v>
      </c>
      <c r="H660" s="1" t="s">
        <v>27</v>
      </c>
      <c r="I660" s="1" t="s">
        <v>41</v>
      </c>
      <c r="J660" s="3" t="s">
        <v>1066</v>
      </c>
      <c r="K660" s="2">
        <v>2030</v>
      </c>
      <c r="L660" s="1" t="s">
        <v>23</v>
      </c>
      <c r="M660" s="1" t="str">
        <f>IF(Real_estate[[#This Row],[Status]]="Available","No","Yes")</f>
        <v>Yes</v>
      </c>
    </row>
    <row r="661" spans="1:13" x14ac:dyDescent="0.35">
      <c r="A661" s="1" t="s">
        <v>57</v>
      </c>
      <c r="B661" s="1" t="s">
        <v>1067</v>
      </c>
      <c r="C661" s="1" t="s">
        <v>21</v>
      </c>
      <c r="D661" s="2">
        <v>4</v>
      </c>
      <c r="E661" s="2">
        <v>409</v>
      </c>
      <c r="F661" s="4">
        <v>2983190</v>
      </c>
      <c r="G661" s="4">
        <v>7293</v>
      </c>
      <c r="H661" s="1" t="s">
        <v>27</v>
      </c>
      <c r="I661" s="1" t="s">
        <v>28</v>
      </c>
      <c r="J661" s="3" t="s">
        <v>1068</v>
      </c>
      <c r="K661" s="2">
        <v>2028</v>
      </c>
      <c r="L661" s="1" t="s">
        <v>18</v>
      </c>
      <c r="M661" s="1" t="str">
        <f>IF(Real_estate[[#This Row],[Status]]="Available","No","Yes")</f>
        <v>Yes</v>
      </c>
    </row>
    <row r="662" spans="1:13" x14ac:dyDescent="0.35">
      <c r="A662" s="1" t="s">
        <v>57</v>
      </c>
      <c r="B662" s="1" t="s">
        <v>1069</v>
      </c>
      <c r="C662" s="1" t="s">
        <v>14</v>
      </c>
      <c r="D662" s="2">
        <v>5</v>
      </c>
      <c r="E662" s="2">
        <v>462</v>
      </c>
      <c r="F662" s="4">
        <v>20565745</v>
      </c>
      <c r="G662" s="4">
        <v>44514</v>
      </c>
      <c r="H662" s="1" t="s">
        <v>22</v>
      </c>
      <c r="K662" s="2">
        <v>2028</v>
      </c>
      <c r="L662" s="1" t="s">
        <v>43</v>
      </c>
      <c r="M662" s="1" t="str">
        <f>IF(Real_estate[[#This Row],[Status]]="Available","No","Yes")</f>
        <v>No</v>
      </c>
    </row>
    <row r="663" spans="1:13" x14ac:dyDescent="0.35">
      <c r="A663" s="1" t="s">
        <v>52</v>
      </c>
      <c r="B663" s="1" t="s">
        <v>1070</v>
      </c>
      <c r="C663" s="1" t="s">
        <v>45</v>
      </c>
      <c r="D663" s="2">
        <v>2</v>
      </c>
      <c r="E663" s="2">
        <v>292</v>
      </c>
      <c r="F663" s="4">
        <v>2568281</v>
      </c>
      <c r="G663" s="4">
        <v>8795</v>
      </c>
      <c r="H663" s="1" t="s">
        <v>27</v>
      </c>
      <c r="I663" s="1" t="s">
        <v>50</v>
      </c>
      <c r="J663" s="3" t="s">
        <v>1071</v>
      </c>
      <c r="K663" s="2">
        <v>2028</v>
      </c>
      <c r="L663" s="1" t="s">
        <v>47</v>
      </c>
      <c r="M663" s="1" t="str">
        <f>IF(Real_estate[[#This Row],[Status]]="Available","No","Yes")</f>
        <v>Yes</v>
      </c>
    </row>
    <row r="664" spans="1:13" x14ac:dyDescent="0.35">
      <c r="A664" s="1" t="s">
        <v>24</v>
      </c>
      <c r="B664" s="1" t="s">
        <v>1072</v>
      </c>
      <c r="C664" s="1" t="s">
        <v>26</v>
      </c>
      <c r="D664" s="2">
        <v>2</v>
      </c>
      <c r="E664" s="2">
        <v>129</v>
      </c>
      <c r="F664" s="4">
        <v>21165337</v>
      </c>
      <c r="G664" s="4">
        <v>164072</v>
      </c>
      <c r="H664" s="1" t="s">
        <v>27</v>
      </c>
      <c r="I664" s="1" t="s">
        <v>65</v>
      </c>
      <c r="J664" s="3" t="s">
        <v>1073</v>
      </c>
      <c r="K664" s="2">
        <v>2027</v>
      </c>
      <c r="L664" s="1" t="s">
        <v>18</v>
      </c>
      <c r="M664" s="1" t="str">
        <f>IF(Real_estate[[#This Row],[Status]]="Available","No","Yes")</f>
        <v>Yes</v>
      </c>
    </row>
    <row r="665" spans="1:13" x14ac:dyDescent="0.35">
      <c r="A665" s="1" t="s">
        <v>52</v>
      </c>
      <c r="B665" s="1" t="s">
        <v>1074</v>
      </c>
      <c r="C665" s="1" t="s">
        <v>40</v>
      </c>
      <c r="D665" s="2">
        <v>5</v>
      </c>
      <c r="E665" s="2">
        <v>286</v>
      </c>
      <c r="F665" s="4">
        <v>23677284</v>
      </c>
      <c r="G665" s="4">
        <v>82787</v>
      </c>
      <c r="H665" s="1" t="s">
        <v>15</v>
      </c>
      <c r="I665" s="1" t="s">
        <v>54</v>
      </c>
      <c r="J665" s="3" t="s">
        <v>467</v>
      </c>
      <c r="K665" s="2">
        <v>2028</v>
      </c>
      <c r="L665" s="1" t="s">
        <v>23</v>
      </c>
      <c r="M665" s="1" t="str">
        <f>IF(Real_estate[[#This Row],[Status]]="Available","No","Yes")</f>
        <v>Yes</v>
      </c>
    </row>
    <row r="666" spans="1:13" x14ac:dyDescent="0.35">
      <c r="A666" s="1" t="s">
        <v>12</v>
      </c>
      <c r="B666" s="1" t="s">
        <v>1075</v>
      </c>
      <c r="C666" s="1" t="s">
        <v>26</v>
      </c>
      <c r="D666" s="2">
        <v>4</v>
      </c>
      <c r="E666" s="2">
        <v>270</v>
      </c>
      <c r="F666" s="4">
        <v>19609016</v>
      </c>
      <c r="G666" s="4">
        <v>72625</v>
      </c>
      <c r="H666" s="1" t="s">
        <v>27</v>
      </c>
      <c r="I666" s="1" t="s">
        <v>16</v>
      </c>
      <c r="J666" s="3" t="s">
        <v>398</v>
      </c>
      <c r="K666" s="2">
        <v>2026</v>
      </c>
      <c r="L666" s="1" t="s">
        <v>23</v>
      </c>
      <c r="M666" s="1" t="str">
        <f>IF(Real_estate[[#This Row],[Status]]="Available","No","Yes")</f>
        <v>Yes</v>
      </c>
    </row>
    <row r="667" spans="1:13" x14ac:dyDescent="0.35">
      <c r="A667" s="1" t="s">
        <v>24</v>
      </c>
      <c r="B667" s="1" t="s">
        <v>1076</v>
      </c>
      <c r="C667" s="1" t="s">
        <v>40</v>
      </c>
      <c r="D667" s="2">
        <v>3</v>
      </c>
      <c r="E667" s="2">
        <v>215</v>
      </c>
      <c r="F667" s="4">
        <v>2866746</v>
      </c>
      <c r="G667" s="4">
        <v>13333</v>
      </c>
      <c r="H667" s="1" t="s">
        <v>27</v>
      </c>
      <c r="I667" s="1" t="s">
        <v>16</v>
      </c>
      <c r="J667" s="3" t="s">
        <v>1077</v>
      </c>
      <c r="K667" s="2">
        <v>2026</v>
      </c>
      <c r="L667" s="1" t="s">
        <v>47</v>
      </c>
      <c r="M667" s="1" t="str">
        <f>IF(Real_estate[[#This Row],[Status]]="Available","No","Yes")</f>
        <v>Yes</v>
      </c>
    </row>
    <row r="668" spans="1:13" x14ac:dyDescent="0.35">
      <c r="A668" s="1" t="s">
        <v>48</v>
      </c>
      <c r="B668" s="1" t="s">
        <v>1078</v>
      </c>
      <c r="C668" s="1" t="s">
        <v>40</v>
      </c>
      <c r="D668" s="2">
        <v>5</v>
      </c>
      <c r="E668" s="2">
        <v>445</v>
      </c>
      <c r="F668" s="4">
        <v>11244010</v>
      </c>
      <c r="G668" s="4">
        <v>25267</v>
      </c>
      <c r="H668" s="1" t="s">
        <v>27</v>
      </c>
      <c r="I668" s="1" t="s">
        <v>28</v>
      </c>
      <c r="J668" s="3" t="s">
        <v>1079</v>
      </c>
      <c r="K668" s="2">
        <v>2028</v>
      </c>
      <c r="L668" s="1" t="s">
        <v>38</v>
      </c>
      <c r="M668" s="1" t="str">
        <f>IF(Real_estate[[#This Row],[Status]]="Available","No","Yes")</f>
        <v>Yes</v>
      </c>
    </row>
    <row r="669" spans="1:13" x14ac:dyDescent="0.35">
      <c r="A669" s="1" t="s">
        <v>48</v>
      </c>
      <c r="B669" s="1" t="s">
        <v>1080</v>
      </c>
      <c r="C669" s="1" t="s">
        <v>40</v>
      </c>
      <c r="D669" s="2">
        <v>5</v>
      </c>
      <c r="E669" s="2">
        <v>186</v>
      </c>
      <c r="F669" s="4">
        <v>16289879</v>
      </c>
      <c r="G669" s="4">
        <v>87579</v>
      </c>
      <c r="H669" s="1" t="s">
        <v>15</v>
      </c>
      <c r="I669" s="1" t="s">
        <v>41</v>
      </c>
      <c r="J669" s="3" t="s">
        <v>1081</v>
      </c>
      <c r="K669" s="2">
        <v>2028</v>
      </c>
      <c r="L669" s="1" t="s">
        <v>23</v>
      </c>
      <c r="M669" s="1" t="str">
        <f>IF(Real_estate[[#This Row],[Status]]="Available","No","Yes")</f>
        <v>Yes</v>
      </c>
    </row>
    <row r="670" spans="1:13" x14ac:dyDescent="0.35">
      <c r="A670" s="1" t="s">
        <v>24</v>
      </c>
      <c r="B670" s="1" t="s">
        <v>1082</v>
      </c>
      <c r="C670" s="1" t="s">
        <v>45</v>
      </c>
      <c r="D670" s="2">
        <v>3</v>
      </c>
      <c r="E670" s="2">
        <v>433</v>
      </c>
      <c r="F670" s="4">
        <v>14503930</v>
      </c>
      <c r="G670" s="4">
        <v>33496</v>
      </c>
      <c r="H670" s="1" t="s">
        <v>22</v>
      </c>
      <c r="K670" s="2">
        <v>2026</v>
      </c>
      <c r="L670" s="1" t="s">
        <v>32</v>
      </c>
      <c r="M670" s="1" t="str">
        <f>IF(Real_estate[[#This Row],[Status]]="Available","No","Yes")</f>
        <v>No</v>
      </c>
    </row>
    <row r="671" spans="1:13" x14ac:dyDescent="0.35">
      <c r="A671" s="1" t="s">
        <v>12</v>
      </c>
      <c r="B671" s="1" t="s">
        <v>1083</v>
      </c>
      <c r="C671" s="1" t="s">
        <v>40</v>
      </c>
      <c r="D671" s="2">
        <v>2</v>
      </c>
      <c r="E671" s="2">
        <v>449</v>
      </c>
      <c r="F671" s="4">
        <v>9591135</v>
      </c>
      <c r="G671" s="4">
        <v>21361</v>
      </c>
      <c r="H671" s="1" t="s">
        <v>22</v>
      </c>
      <c r="K671" s="2">
        <v>2026</v>
      </c>
      <c r="L671" s="1" t="s">
        <v>38</v>
      </c>
      <c r="M671" s="1" t="str">
        <f>IF(Real_estate[[#This Row],[Status]]="Available","No","Yes")</f>
        <v>No</v>
      </c>
    </row>
    <row r="672" spans="1:13" x14ac:dyDescent="0.35">
      <c r="A672" s="1" t="s">
        <v>48</v>
      </c>
      <c r="B672" s="1" t="s">
        <v>1084</v>
      </c>
      <c r="C672" s="1" t="s">
        <v>21</v>
      </c>
      <c r="D672" s="2">
        <v>3</v>
      </c>
      <c r="E672" s="2">
        <v>107</v>
      </c>
      <c r="F672" s="4">
        <v>20074210</v>
      </c>
      <c r="G672" s="4">
        <v>187609</v>
      </c>
      <c r="H672" s="1" t="s">
        <v>15</v>
      </c>
      <c r="I672" s="1" t="s">
        <v>65</v>
      </c>
      <c r="J672" s="3" t="s">
        <v>1085</v>
      </c>
      <c r="K672" s="2">
        <v>2030</v>
      </c>
      <c r="L672" s="1" t="s">
        <v>38</v>
      </c>
      <c r="M672" s="1" t="str">
        <f>IF(Real_estate[[#This Row],[Status]]="Available","No","Yes")</f>
        <v>Yes</v>
      </c>
    </row>
    <row r="673" spans="1:13" x14ac:dyDescent="0.35">
      <c r="A673" s="1" t="s">
        <v>48</v>
      </c>
      <c r="B673" s="1" t="s">
        <v>1086</v>
      </c>
      <c r="C673" s="1" t="s">
        <v>26</v>
      </c>
      <c r="D673" s="2">
        <v>3</v>
      </c>
      <c r="E673" s="2">
        <v>288</v>
      </c>
      <c r="F673" s="4">
        <v>9249261</v>
      </c>
      <c r="G673" s="4">
        <v>32115</v>
      </c>
      <c r="H673" s="1" t="s">
        <v>22</v>
      </c>
      <c r="K673" s="2">
        <v>2027</v>
      </c>
      <c r="L673" s="1" t="s">
        <v>56</v>
      </c>
      <c r="M673" s="1" t="str">
        <f>IF(Real_estate[[#This Row],[Status]]="Available","No","Yes")</f>
        <v>No</v>
      </c>
    </row>
    <row r="674" spans="1:13" x14ac:dyDescent="0.35">
      <c r="A674" s="1" t="s">
        <v>35</v>
      </c>
      <c r="B674" s="1" t="s">
        <v>1087</v>
      </c>
      <c r="C674" s="1" t="s">
        <v>40</v>
      </c>
      <c r="D674" s="2">
        <v>2</v>
      </c>
      <c r="E674" s="2">
        <v>459</v>
      </c>
      <c r="F674" s="4">
        <v>20635830</v>
      </c>
      <c r="G674" s="4">
        <v>44958</v>
      </c>
      <c r="H674" s="1" t="s">
        <v>15</v>
      </c>
      <c r="I674" s="1" t="s">
        <v>65</v>
      </c>
      <c r="J674" s="3" t="s">
        <v>1088</v>
      </c>
      <c r="K674" s="2">
        <v>2028</v>
      </c>
      <c r="L674" s="1" t="s">
        <v>47</v>
      </c>
      <c r="M674" s="1" t="str">
        <f>IF(Real_estate[[#This Row],[Status]]="Available","No","Yes")</f>
        <v>Yes</v>
      </c>
    </row>
    <row r="675" spans="1:13" x14ac:dyDescent="0.35">
      <c r="A675" s="1" t="s">
        <v>19</v>
      </c>
      <c r="B675" s="1" t="s">
        <v>1089</v>
      </c>
      <c r="C675" s="1" t="s">
        <v>26</v>
      </c>
      <c r="D675" s="2">
        <v>2</v>
      </c>
      <c r="E675" s="2">
        <v>452</v>
      </c>
      <c r="F675" s="4">
        <v>18570120</v>
      </c>
      <c r="G675" s="4">
        <v>41084</v>
      </c>
      <c r="H675" s="1" t="s">
        <v>22</v>
      </c>
      <c r="K675" s="2">
        <v>2025</v>
      </c>
      <c r="L675" s="1" t="s">
        <v>18</v>
      </c>
      <c r="M675" s="1" t="str">
        <f>IF(Real_estate[[#This Row],[Status]]="Available","No","Yes")</f>
        <v>No</v>
      </c>
    </row>
    <row r="676" spans="1:13" x14ac:dyDescent="0.35">
      <c r="A676" s="1" t="s">
        <v>19</v>
      </c>
      <c r="B676" s="1" t="s">
        <v>1090</v>
      </c>
      <c r="C676" s="1" t="s">
        <v>21</v>
      </c>
      <c r="D676" s="2">
        <v>4</v>
      </c>
      <c r="E676" s="2">
        <v>111</v>
      </c>
      <c r="F676" s="4">
        <v>12745765</v>
      </c>
      <c r="G676" s="4">
        <v>114826</v>
      </c>
      <c r="H676" s="1" t="s">
        <v>22</v>
      </c>
      <c r="K676" s="2">
        <v>2025</v>
      </c>
      <c r="L676" s="1" t="s">
        <v>47</v>
      </c>
      <c r="M676" s="1" t="str">
        <f>IF(Real_estate[[#This Row],[Status]]="Available","No","Yes")</f>
        <v>No</v>
      </c>
    </row>
    <row r="677" spans="1:13" x14ac:dyDescent="0.35">
      <c r="A677" s="1" t="s">
        <v>35</v>
      </c>
      <c r="B677" s="1" t="s">
        <v>1091</v>
      </c>
      <c r="C677" s="1" t="s">
        <v>26</v>
      </c>
      <c r="D677" s="2">
        <v>1</v>
      </c>
      <c r="E677" s="2">
        <v>87</v>
      </c>
      <c r="F677" s="4">
        <v>2038918</v>
      </c>
      <c r="G677" s="4">
        <v>23435</v>
      </c>
      <c r="H677" s="1" t="s">
        <v>22</v>
      </c>
      <c r="K677" s="2">
        <v>2025</v>
      </c>
      <c r="L677" s="1" t="s">
        <v>23</v>
      </c>
      <c r="M677" s="1" t="str">
        <f>IF(Real_estate[[#This Row],[Status]]="Available","No","Yes")</f>
        <v>No</v>
      </c>
    </row>
    <row r="678" spans="1:13" x14ac:dyDescent="0.35">
      <c r="A678" s="1" t="s">
        <v>19</v>
      </c>
      <c r="B678" s="1" t="s">
        <v>1092</v>
      </c>
      <c r="C678" s="1" t="s">
        <v>40</v>
      </c>
      <c r="D678" s="2">
        <v>5</v>
      </c>
      <c r="E678" s="2">
        <v>91</v>
      </c>
      <c r="F678" s="4">
        <v>5979856</v>
      </c>
      <c r="G678" s="4">
        <v>65712</v>
      </c>
      <c r="H678" s="1" t="s">
        <v>27</v>
      </c>
      <c r="I678" s="1" t="s">
        <v>41</v>
      </c>
      <c r="J678" s="3" t="s">
        <v>396</v>
      </c>
      <c r="K678" s="2">
        <v>2025</v>
      </c>
      <c r="L678" s="1" t="s">
        <v>56</v>
      </c>
      <c r="M678" s="1" t="str">
        <f>IF(Real_estate[[#This Row],[Status]]="Available","No","Yes")</f>
        <v>Yes</v>
      </c>
    </row>
    <row r="679" spans="1:13" x14ac:dyDescent="0.35">
      <c r="A679" s="1" t="s">
        <v>70</v>
      </c>
      <c r="B679" s="1" t="s">
        <v>1093</v>
      </c>
      <c r="C679" s="1" t="s">
        <v>40</v>
      </c>
      <c r="D679" s="2">
        <v>5</v>
      </c>
      <c r="E679" s="2">
        <v>256</v>
      </c>
      <c r="F679" s="4">
        <v>16991626</v>
      </c>
      <c r="G679" s="4">
        <v>66373</v>
      </c>
      <c r="H679" s="1" t="s">
        <v>22</v>
      </c>
      <c r="K679" s="2">
        <v>2027</v>
      </c>
      <c r="L679" s="1" t="s">
        <v>38</v>
      </c>
      <c r="M679" s="1" t="str">
        <f>IF(Real_estate[[#This Row],[Status]]="Available","No","Yes")</f>
        <v>No</v>
      </c>
    </row>
    <row r="680" spans="1:13" x14ac:dyDescent="0.35">
      <c r="A680" s="1" t="s">
        <v>52</v>
      </c>
      <c r="B680" s="1" t="s">
        <v>1094</v>
      </c>
      <c r="C680" s="1" t="s">
        <v>21</v>
      </c>
      <c r="D680" s="2">
        <v>1</v>
      </c>
      <c r="E680" s="2">
        <v>480</v>
      </c>
      <c r="F680" s="4">
        <v>18153646</v>
      </c>
      <c r="G680" s="4">
        <v>37820</v>
      </c>
      <c r="H680" s="1" t="s">
        <v>15</v>
      </c>
      <c r="I680" s="1" t="s">
        <v>65</v>
      </c>
      <c r="J680" s="3" t="s">
        <v>1095</v>
      </c>
      <c r="K680" s="2">
        <v>2029</v>
      </c>
      <c r="L680" s="1" t="s">
        <v>47</v>
      </c>
      <c r="M680" s="1" t="str">
        <f>IF(Real_estate[[#This Row],[Status]]="Available","No","Yes")</f>
        <v>Yes</v>
      </c>
    </row>
    <row r="681" spans="1:13" x14ac:dyDescent="0.35">
      <c r="A681" s="1" t="s">
        <v>70</v>
      </c>
      <c r="B681" s="1" t="s">
        <v>1096</v>
      </c>
      <c r="C681" s="1" t="s">
        <v>40</v>
      </c>
      <c r="D681" s="2">
        <v>1</v>
      </c>
      <c r="E681" s="2">
        <v>82</v>
      </c>
      <c r="F681" s="4">
        <v>2272565</v>
      </c>
      <c r="G681" s="4">
        <v>27714</v>
      </c>
      <c r="H681" s="1" t="s">
        <v>22</v>
      </c>
      <c r="K681" s="2">
        <v>2030</v>
      </c>
      <c r="L681" s="1" t="s">
        <v>47</v>
      </c>
      <c r="M681" s="1" t="str">
        <f>IF(Real_estate[[#This Row],[Status]]="Available","No","Yes")</f>
        <v>No</v>
      </c>
    </row>
    <row r="682" spans="1:13" x14ac:dyDescent="0.35">
      <c r="A682" s="1" t="s">
        <v>57</v>
      </c>
      <c r="B682" s="1" t="s">
        <v>1097</v>
      </c>
      <c r="C682" s="1" t="s">
        <v>26</v>
      </c>
      <c r="D682" s="2">
        <v>4</v>
      </c>
      <c r="E682" s="2">
        <v>256</v>
      </c>
      <c r="F682" s="4">
        <v>7793661</v>
      </c>
      <c r="G682" s="4">
        <v>30443</v>
      </c>
      <c r="H682" s="1" t="s">
        <v>15</v>
      </c>
      <c r="I682" s="1" t="s">
        <v>41</v>
      </c>
      <c r="J682" s="3" t="s">
        <v>98</v>
      </c>
      <c r="K682" s="2">
        <v>2027</v>
      </c>
      <c r="L682" s="1" t="s">
        <v>47</v>
      </c>
      <c r="M682" s="1" t="str">
        <f>IF(Real_estate[[#This Row],[Status]]="Available","No","Yes")</f>
        <v>Yes</v>
      </c>
    </row>
    <row r="683" spans="1:13" x14ac:dyDescent="0.35">
      <c r="A683" s="1" t="s">
        <v>57</v>
      </c>
      <c r="B683" s="1" t="s">
        <v>1098</v>
      </c>
      <c r="C683" s="1" t="s">
        <v>14</v>
      </c>
      <c r="D683" s="2">
        <v>5</v>
      </c>
      <c r="E683" s="2">
        <v>128</v>
      </c>
      <c r="F683" s="4">
        <v>17304378</v>
      </c>
      <c r="G683" s="4">
        <v>135190</v>
      </c>
      <c r="H683" s="1" t="s">
        <v>15</v>
      </c>
      <c r="I683" s="1" t="s">
        <v>41</v>
      </c>
      <c r="J683" s="3" t="s">
        <v>113</v>
      </c>
      <c r="K683" s="2">
        <v>2030</v>
      </c>
      <c r="L683" s="1" t="s">
        <v>32</v>
      </c>
      <c r="M683" s="1" t="str">
        <f>IF(Real_estate[[#This Row],[Status]]="Available","No","Yes")</f>
        <v>Yes</v>
      </c>
    </row>
    <row r="684" spans="1:13" x14ac:dyDescent="0.35">
      <c r="A684" s="1" t="s">
        <v>57</v>
      </c>
      <c r="B684" s="1" t="s">
        <v>1099</v>
      </c>
      <c r="C684" s="1" t="s">
        <v>40</v>
      </c>
      <c r="D684" s="2">
        <v>3</v>
      </c>
      <c r="E684" s="2">
        <v>112</v>
      </c>
      <c r="F684" s="4">
        <v>1046487</v>
      </c>
      <c r="G684" s="4">
        <v>9343</v>
      </c>
      <c r="H684" s="1" t="s">
        <v>27</v>
      </c>
      <c r="I684" s="1" t="s">
        <v>65</v>
      </c>
      <c r="J684" s="3" t="s">
        <v>729</v>
      </c>
      <c r="K684" s="2">
        <v>2026</v>
      </c>
      <c r="L684" s="1" t="s">
        <v>18</v>
      </c>
      <c r="M684" s="1" t="str">
        <f>IF(Real_estate[[#This Row],[Status]]="Available","No","Yes")</f>
        <v>Yes</v>
      </c>
    </row>
    <row r="685" spans="1:13" x14ac:dyDescent="0.35">
      <c r="A685" s="1" t="s">
        <v>35</v>
      </c>
      <c r="B685" s="1" t="s">
        <v>1100</v>
      </c>
      <c r="C685" s="1" t="s">
        <v>45</v>
      </c>
      <c r="D685" s="2">
        <v>1</v>
      </c>
      <c r="E685" s="2">
        <v>246</v>
      </c>
      <c r="F685" s="4">
        <v>7983660</v>
      </c>
      <c r="G685" s="4">
        <v>32453</v>
      </c>
      <c r="H685" s="1" t="s">
        <v>22</v>
      </c>
      <c r="K685" s="2">
        <v>2026</v>
      </c>
      <c r="L685" s="1" t="s">
        <v>23</v>
      </c>
      <c r="M685" s="1" t="str">
        <f>IF(Real_estate[[#This Row],[Status]]="Available","No","Yes")</f>
        <v>No</v>
      </c>
    </row>
    <row r="686" spans="1:13" x14ac:dyDescent="0.35">
      <c r="A686" s="1" t="s">
        <v>35</v>
      </c>
      <c r="B686" s="1" t="s">
        <v>1101</v>
      </c>
      <c r="C686" s="1" t="s">
        <v>40</v>
      </c>
      <c r="D686" s="2">
        <v>5</v>
      </c>
      <c r="E686" s="2">
        <v>214</v>
      </c>
      <c r="F686" s="4">
        <v>4791179</v>
      </c>
      <c r="G686" s="4">
        <v>22388</v>
      </c>
      <c r="H686" s="1" t="s">
        <v>22</v>
      </c>
      <c r="K686" s="2">
        <v>2030</v>
      </c>
      <c r="L686" s="1" t="s">
        <v>23</v>
      </c>
      <c r="M686" s="1" t="str">
        <f>IF(Real_estate[[#This Row],[Status]]="Available","No","Yes")</f>
        <v>No</v>
      </c>
    </row>
    <row r="687" spans="1:13" x14ac:dyDescent="0.35">
      <c r="A687" s="1" t="s">
        <v>19</v>
      </c>
      <c r="B687" s="1" t="s">
        <v>1102</v>
      </c>
      <c r="C687" s="1" t="s">
        <v>40</v>
      </c>
      <c r="D687" s="2">
        <v>1</v>
      </c>
      <c r="E687" s="2">
        <v>462</v>
      </c>
      <c r="F687" s="4">
        <v>1209148</v>
      </c>
      <c r="G687" s="4">
        <v>2617</v>
      </c>
      <c r="H687" s="1" t="s">
        <v>27</v>
      </c>
      <c r="I687" s="1" t="s">
        <v>54</v>
      </c>
      <c r="J687" s="3" t="s">
        <v>1103</v>
      </c>
      <c r="K687" s="2">
        <v>2029</v>
      </c>
      <c r="L687" s="1" t="s">
        <v>38</v>
      </c>
      <c r="M687" s="1" t="str">
        <f>IF(Real_estate[[#This Row],[Status]]="Available","No","Yes")</f>
        <v>Yes</v>
      </c>
    </row>
    <row r="688" spans="1:13" x14ac:dyDescent="0.35">
      <c r="A688" s="1" t="s">
        <v>48</v>
      </c>
      <c r="B688" s="1" t="s">
        <v>1104</v>
      </c>
      <c r="C688" s="1" t="s">
        <v>14</v>
      </c>
      <c r="D688" s="2">
        <v>5</v>
      </c>
      <c r="E688" s="2">
        <v>412</v>
      </c>
      <c r="F688" s="4">
        <v>6534043</v>
      </c>
      <c r="G688" s="4">
        <v>15859</v>
      </c>
      <c r="H688" s="1" t="s">
        <v>27</v>
      </c>
      <c r="I688" s="1" t="s">
        <v>50</v>
      </c>
      <c r="J688" s="3" t="s">
        <v>1105</v>
      </c>
      <c r="K688" s="2">
        <v>2029</v>
      </c>
      <c r="L688" s="1" t="s">
        <v>47</v>
      </c>
      <c r="M688" s="1" t="str">
        <f>IF(Real_estate[[#This Row],[Status]]="Available","No","Yes")</f>
        <v>Yes</v>
      </c>
    </row>
    <row r="689" spans="1:13" x14ac:dyDescent="0.35">
      <c r="A689" s="1" t="s">
        <v>19</v>
      </c>
      <c r="B689" s="1" t="s">
        <v>1106</v>
      </c>
      <c r="C689" s="1" t="s">
        <v>40</v>
      </c>
      <c r="D689" s="2">
        <v>5</v>
      </c>
      <c r="E689" s="2">
        <v>267</v>
      </c>
      <c r="F689" s="4">
        <v>4079553</v>
      </c>
      <c r="G689" s="4">
        <v>15279</v>
      </c>
      <c r="H689" s="1" t="s">
        <v>15</v>
      </c>
      <c r="I689" s="1" t="s">
        <v>41</v>
      </c>
      <c r="J689" s="3" t="s">
        <v>717</v>
      </c>
      <c r="K689" s="2">
        <v>2025</v>
      </c>
      <c r="L689" s="1" t="s">
        <v>38</v>
      </c>
      <c r="M689" s="1" t="str">
        <f>IF(Real_estate[[#This Row],[Status]]="Available","No","Yes")</f>
        <v>Yes</v>
      </c>
    </row>
    <row r="690" spans="1:13" x14ac:dyDescent="0.35">
      <c r="A690" s="1" t="s">
        <v>19</v>
      </c>
      <c r="B690" s="1" t="s">
        <v>1107</v>
      </c>
      <c r="C690" s="1" t="s">
        <v>40</v>
      </c>
      <c r="D690" s="2">
        <v>3</v>
      </c>
      <c r="E690" s="2">
        <v>305</v>
      </c>
      <c r="F690" s="4">
        <v>19448666</v>
      </c>
      <c r="G690" s="4">
        <v>63766</v>
      </c>
      <c r="H690" s="1" t="s">
        <v>27</v>
      </c>
      <c r="I690" s="1" t="s">
        <v>65</v>
      </c>
      <c r="J690" s="3" t="s">
        <v>282</v>
      </c>
      <c r="K690" s="2">
        <v>2029</v>
      </c>
      <c r="L690" s="1" t="s">
        <v>47</v>
      </c>
      <c r="M690" s="1" t="str">
        <f>IF(Real_estate[[#This Row],[Status]]="Available","No","Yes")</f>
        <v>Yes</v>
      </c>
    </row>
    <row r="691" spans="1:13" x14ac:dyDescent="0.35">
      <c r="A691" s="1" t="s">
        <v>52</v>
      </c>
      <c r="B691" s="1" t="s">
        <v>1108</v>
      </c>
      <c r="C691" s="1" t="s">
        <v>21</v>
      </c>
      <c r="D691" s="2">
        <v>3</v>
      </c>
      <c r="E691" s="2">
        <v>435</v>
      </c>
      <c r="F691" s="4">
        <v>16826044</v>
      </c>
      <c r="G691" s="4">
        <v>38680</v>
      </c>
      <c r="H691" s="1" t="s">
        <v>15</v>
      </c>
      <c r="I691" s="1" t="s">
        <v>65</v>
      </c>
      <c r="J691" s="3" t="s">
        <v>425</v>
      </c>
      <c r="K691" s="2">
        <v>2030</v>
      </c>
      <c r="L691" s="1" t="s">
        <v>32</v>
      </c>
      <c r="M691" s="1" t="str">
        <f>IF(Real_estate[[#This Row],[Status]]="Available","No","Yes")</f>
        <v>Yes</v>
      </c>
    </row>
    <row r="692" spans="1:13" x14ac:dyDescent="0.35">
      <c r="A692" s="1" t="s">
        <v>52</v>
      </c>
      <c r="B692" s="1" t="s">
        <v>1109</v>
      </c>
      <c r="C692" s="1" t="s">
        <v>45</v>
      </c>
      <c r="D692" s="2">
        <v>5</v>
      </c>
      <c r="E692" s="2">
        <v>213</v>
      </c>
      <c r="F692" s="4">
        <v>18618985</v>
      </c>
      <c r="G692" s="4">
        <v>87413</v>
      </c>
      <c r="H692" s="1" t="s">
        <v>22</v>
      </c>
      <c r="K692" s="2">
        <v>2025</v>
      </c>
      <c r="L692" s="1" t="s">
        <v>47</v>
      </c>
      <c r="M692" s="1" t="str">
        <f>IF(Real_estate[[#This Row],[Status]]="Available","No","Yes")</f>
        <v>No</v>
      </c>
    </row>
    <row r="693" spans="1:13" x14ac:dyDescent="0.35">
      <c r="A693" s="1" t="s">
        <v>52</v>
      </c>
      <c r="B693" s="1" t="s">
        <v>1110</v>
      </c>
      <c r="C693" s="1" t="s">
        <v>45</v>
      </c>
      <c r="D693" s="2">
        <v>3</v>
      </c>
      <c r="E693" s="2">
        <v>397</v>
      </c>
      <c r="F693" s="4">
        <v>6772257</v>
      </c>
      <c r="G693" s="4">
        <v>17058</v>
      </c>
      <c r="H693" s="1" t="s">
        <v>27</v>
      </c>
      <c r="I693" s="1" t="s">
        <v>65</v>
      </c>
      <c r="J693" s="3" t="s">
        <v>1111</v>
      </c>
      <c r="K693" s="2">
        <v>2028</v>
      </c>
      <c r="L693" s="1" t="s">
        <v>38</v>
      </c>
      <c r="M693" s="1" t="str">
        <f>IF(Real_estate[[#This Row],[Status]]="Available","No","Yes")</f>
        <v>Yes</v>
      </c>
    </row>
    <row r="694" spans="1:13" x14ac:dyDescent="0.35">
      <c r="A694" s="1" t="s">
        <v>52</v>
      </c>
      <c r="B694" s="1" t="s">
        <v>1112</v>
      </c>
      <c r="C694" s="1" t="s">
        <v>40</v>
      </c>
      <c r="D694" s="2">
        <v>5</v>
      </c>
      <c r="E694" s="2">
        <v>440</v>
      </c>
      <c r="F694" s="4">
        <v>20638643</v>
      </c>
      <c r="G694" s="4">
        <v>46906</v>
      </c>
      <c r="H694" s="1" t="s">
        <v>22</v>
      </c>
      <c r="K694" s="2">
        <v>2029</v>
      </c>
      <c r="L694" s="1" t="s">
        <v>18</v>
      </c>
      <c r="M694" s="1" t="str">
        <f>IF(Real_estate[[#This Row],[Status]]="Available","No","Yes")</f>
        <v>No</v>
      </c>
    </row>
    <row r="695" spans="1:13" x14ac:dyDescent="0.35">
      <c r="A695" s="1" t="s">
        <v>12</v>
      </c>
      <c r="B695" s="1" t="s">
        <v>1113</v>
      </c>
      <c r="C695" s="1" t="s">
        <v>40</v>
      </c>
      <c r="D695" s="2">
        <v>3</v>
      </c>
      <c r="E695" s="2">
        <v>244</v>
      </c>
      <c r="F695" s="4">
        <v>1497669</v>
      </c>
      <c r="G695" s="4">
        <v>6137</v>
      </c>
      <c r="H695" s="1" t="s">
        <v>15</v>
      </c>
      <c r="I695" s="1" t="s">
        <v>54</v>
      </c>
      <c r="J695" s="3" t="s">
        <v>928</v>
      </c>
      <c r="K695" s="2">
        <v>2025</v>
      </c>
      <c r="L695" s="1" t="s">
        <v>23</v>
      </c>
      <c r="M695" s="1" t="str">
        <f>IF(Real_estate[[#This Row],[Status]]="Available","No","Yes")</f>
        <v>Yes</v>
      </c>
    </row>
    <row r="696" spans="1:13" x14ac:dyDescent="0.35">
      <c r="A696" s="1" t="s">
        <v>24</v>
      </c>
      <c r="B696" s="1" t="s">
        <v>1114</v>
      </c>
      <c r="C696" s="1" t="s">
        <v>40</v>
      </c>
      <c r="D696" s="2">
        <v>3</v>
      </c>
      <c r="E696" s="2">
        <v>357</v>
      </c>
      <c r="F696" s="4">
        <v>11797738</v>
      </c>
      <c r="G696" s="4">
        <v>33046</v>
      </c>
      <c r="H696" s="1" t="s">
        <v>22</v>
      </c>
      <c r="K696" s="2">
        <v>2025</v>
      </c>
      <c r="L696" s="1" t="s">
        <v>47</v>
      </c>
      <c r="M696" s="1" t="str">
        <f>IF(Real_estate[[#This Row],[Status]]="Available","No","Yes")</f>
        <v>No</v>
      </c>
    </row>
    <row r="697" spans="1:13" x14ac:dyDescent="0.35">
      <c r="A697" s="1" t="s">
        <v>19</v>
      </c>
      <c r="B697" s="1" t="s">
        <v>1115</v>
      </c>
      <c r="C697" s="1" t="s">
        <v>26</v>
      </c>
      <c r="D697" s="2">
        <v>3</v>
      </c>
      <c r="E697" s="2">
        <v>225</v>
      </c>
      <c r="F697" s="4">
        <v>12152132</v>
      </c>
      <c r="G697" s="4">
        <v>54009</v>
      </c>
      <c r="H697" s="1" t="s">
        <v>15</v>
      </c>
      <c r="I697" s="1" t="s">
        <v>28</v>
      </c>
      <c r="J697" s="3" t="s">
        <v>1116</v>
      </c>
      <c r="K697" s="2">
        <v>2027</v>
      </c>
      <c r="L697" s="1" t="s">
        <v>32</v>
      </c>
      <c r="M697" s="1" t="str">
        <f>IF(Real_estate[[#This Row],[Status]]="Available","No","Yes")</f>
        <v>Yes</v>
      </c>
    </row>
    <row r="698" spans="1:13" x14ac:dyDescent="0.35">
      <c r="A698" s="1" t="s">
        <v>19</v>
      </c>
      <c r="B698" s="1" t="s">
        <v>1117</v>
      </c>
      <c r="C698" s="1" t="s">
        <v>14</v>
      </c>
      <c r="D698" s="2">
        <v>1</v>
      </c>
      <c r="E698" s="2">
        <v>369</v>
      </c>
      <c r="F698" s="4">
        <v>14491739</v>
      </c>
      <c r="G698" s="4">
        <v>39273</v>
      </c>
      <c r="H698" s="1" t="s">
        <v>27</v>
      </c>
      <c r="I698" s="1" t="s">
        <v>50</v>
      </c>
      <c r="J698" s="3" t="s">
        <v>1118</v>
      </c>
      <c r="K698" s="2">
        <v>2026</v>
      </c>
      <c r="L698" s="1" t="s">
        <v>43</v>
      </c>
      <c r="M698" s="1" t="str">
        <f>IF(Real_estate[[#This Row],[Status]]="Available","No","Yes")</f>
        <v>Yes</v>
      </c>
    </row>
    <row r="699" spans="1:13" x14ac:dyDescent="0.35">
      <c r="A699" s="1" t="s">
        <v>12</v>
      </c>
      <c r="B699" s="1" t="s">
        <v>1119</v>
      </c>
      <c r="C699" s="1" t="s">
        <v>40</v>
      </c>
      <c r="D699" s="2">
        <v>4</v>
      </c>
      <c r="E699" s="2">
        <v>374</v>
      </c>
      <c r="F699" s="4">
        <v>10723519</v>
      </c>
      <c r="G699" s="4">
        <v>28672</v>
      </c>
      <c r="H699" s="1" t="s">
        <v>15</v>
      </c>
      <c r="I699" s="1" t="s">
        <v>41</v>
      </c>
      <c r="J699" s="3" t="s">
        <v>1120</v>
      </c>
      <c r="K699" s="2">
        <v>2028</v>
      </c>
      <c r="L699" s="1" t="s">
        <v>38</v>
      </c>
      <c r="M699" s="1" t="str">
        <f>IF(Real_estate[[#This Row],[Status]]="Available","No","Yes")</f>
        <v>Yes</v>
      </c>
    </row>
    <row r="700" spans="1:13" x14ac:dyDescent="0.35">
      <c r="A700" s="1" t="s">
        <v>35</v>
      </c>
      <c r="B700" s="1" t="s">
        <v>1121</v>
      </c>
      <c r="C700" s="1" t="s">
        <v>26</v>
      </c>
      <c r="D700" s="2">
        <v>1</v>
      </c>
      <c r="E700" s="2">
        <v>194</v>
      </c>
      <c r="F700" s="4">
        <v>12771915</v>
      </c>
      <c r="G700" s="4">
        <v>65834</v>
      </c>
      <c r="H700" s="1" t="s">
        <v>15</v>
      </c>
      <c r="I700" s="1" t="s">
        <v>41</v>
      </c>
      <c r="J700" s="3" t="s">
        <v>1122</v>
      </c>
      <c r="K700" s="2">
        <v>2029</v>
      </c>
      <c r="L700" s="1" t="s">
        <v>47</v>
      </c>
      <c r="M700" s="1" t="str">
        <f>IF(Real_estate[[#This Row],[Status]]="Available","No","Yes")</f>
        <v>Yes</v>
      </c>
    </row>
    <row r="701" spans="1:13" x14ac:dyDescent="0.35">
      <c r="A701" s="1" t="s">
        <v>35</v>
      </c>
      <c r="B701" s="1" t="s">
        <v>1123</v>
      </c>
      <c r="C701" s="1" t="s">
        <v>26</v>
      </c>
      <c r="D701" s="2">
        <v>2</v>
      </c>
      <c r="E701" s="2">
        <v>76</v>
      </c>
      <c r="F701" s="4">
        <v>1783028</v>
      </c>
      <c r="G701" s="4">
        <v>23460</v>
      </c>
      <c r="H701" s="1" t="s">
        <v>22</v>
      </c>
      <c r="K701" s="2">
        <v>2026</v>
      </c>
      <c r="L701" s="1" t="s">
        <v>43</v>
      </c>
      <c r="M701" s="1" t="str">
        <f>IF(Real_estate[[#This Row],[Status]]="Available","No","Yes")</f>
        <v>No</v>
      </c>
    </row>
    <row r="702" spans="1:13" x14ac:dyDescent="0.35">
      <c r="A702" s="1" t="s">
        <v>70</v>
      </c>
      <c r="B702" s="1" t="s">
        <v>1124</v>
      </c>
      <c r="C702" s="1" t="s">
        <v>26</v>
      </c>
      <c r="D702" s="2">
        <v>5</v>
      </c>
      <c r="E702" s="2">
        <v>373</v>
      </c>
      <c r="F702" s="4">
        <v>5135045</v>
      </c>
      <c r="G702" s="4">
        <v>13766</v>
      </c>
      <c r="H702" s="1" t="s">
        <v>27</v>
      </c>
      <c r="I702" s="1" t="s">
        <v>65</v>
      </c>
      <c r="J702" s="3" t="s">
        <v>1125</v>
      </c>
      <c r="K702" s="2">
        <v>2028</v>
      </c>
      <c r="L702" s="1" t="s">
        <v>56</v>
      </c>
      <c r="M702" s="1" t="str">
        <f>IF(Real_estate[[#This Row],[Status]]="Available","No","Yes")</f>
        <v>Yes</v>
      </c>
    </row>
    <row r="703" spans="1:13" x14ac:dyDescent="0.35">
      <c r="A703" s="1" t="s">
        <v>19</v>
      </c>
      <c r="B703" s="1" t="s">
        <v>1126</v>
      </c>
      <c r="C703" s="1" t="s">
        <v>14</v>
      </c>
      <c r="D703" s="2">
        <v>4</v>
      </c>
      <c r="E703" s="2">
        <v>470</v>
      </c>
      <c r="F703" s="4">
        <v>3410832</v>
      </c>
      <c r="G703" s="4">
        <v>7257</v>
      </c>
      <c r="H703" s="1" t="s">
        <v>15</v>
      </c>
      <c r="I703" s="1" t="s">
        <v>65</v>
      </c>
      <c r="J703" s="3" t="s">
        <v>490</v>
      </c>
      <c r="K703" s="2">
        <v>2026</v>
      </c>
      <c r="L703" s="1" t="s">
        <v>32</v>
      </c>
      <c r="M703" s="1" t="str">
        <f>IF(Real_estate[[#This Row],[Status]]="Available","No","Yes")</f>
        <v>Yes</v>
      </c>
    </row>
    <row r="704" spans="1:13" x14ac:dyDescent="0.35">
      <c r="A704" s="1" t="s">
        <v>24</v>
      </c>
      <c r="B704" s="1" t="s">
        <v>1127</v>
      </c>
      <c r="C704" s="1" t="s">
        <v>14</v>
      </c>
      <c r="D704" s="2">
        <v>4</v>
      </c>
      <c r="E704" s="2">
        <v>50</v>
      </c>
      <c r="F704" s="4">
        <v>16970953</v>
      </c>
      <c r="G704" s="4">
        <v>339419</v>
      </c>
      <c r="H704" s="1" t="s">
        <v>22</v>
      </c>
      <c r="K704" s="2">
        <v>2028</v>
      </c>
      <c r="L704" s="1" t="s">
        <v>56</v>
      </c>
      <c r="M704" s="1" t="str">
        <f>IF(Real_estate[[#This Row],[Status]]="Available","No","Yes")</f>
        <v>No</v>
      </c>
    </row>
    <row r="705" spans="1:13" x14ac:dyDescent="0.35">
      <c r="A705" s="1" t="s">
        <v>70</v>
      </c>
      <c r="B705" s="1" t="s">
        <v>1128</v>
      </c>
      <c r="C705" s="1" t="s">
        <v>14</v>
      </c>
      <c r="D705" s="2">
        <v>4</v>
      </c>
      <c r="E705" s="2">
        <v>79</v>
      </c>
      <c r="F705" s="4">
        <v>11469406</v>
      </c>
      <c r="G705" s="4">
        <v>145182</v>
      </c>
      <c r="H705" s="1" t="s">
        <v>27</v>
      </c>
      <c r="I705" s="1" t="s">
        <v>28</v>
      </c>
      <c r="J705" s="3" t="s">
        <v>1129</v>
      </c>
      <c r="K705" s="2">
        <v>2025</v>
      </c>
      <c r="L705" s="1" t="s">
        <v>18</v>
      </c>
      <c r="M705" s="1" t="str">
        <f>IF(Real_estate[[#This Row],[Status]]="Available","No","Yes")</f>
        <v>Yes</v>
      </c>
    </row>
    <row r="706" spans="1:13" x14ac:dyDescent="0.35">
      <c r="A706" s="1" t="s">
        <v>57</v>
      </c>
      <c r="B706" s="1" t="s">
        <v>1130</v>
      </c>
      <c r="C706" s="1" t="s">
        <v>40</v>
      </c>
      <c r="D706" s="2">
        <v>3</v>
      </c>
      <c r="E706" s="2">
        <v>341</v>
      </c>
      <c r="F706" s="4">
        <v>15809624</v>
      </c>
      <c r="G706" s="4">
        <v>46362</v>
      </c>
      <c r="H706" s="1" t="s">
        <v>22</v>
      </c>
      <c r="K706" s="2">
        <v>2030</v>
      </c>
      <c r="L706" s="1" t="s">
        <v>32</v>
      </c>
      <c r="M706" s="1" t="str">
        <f>IF(Real_estate[[#This Row],[Status]]="Available","No","Yes")</f>
        <v>No</v>
      </c>
    </row>
    <row r="707" spans="1:13" x14ac:dyDescent="0.35">
      <c r="A707" s="1" t="s">
        <v>52</v>
      </c>
      <c r="B707" s="1" t="s">
        <v>1131</v>
      </c>
      <c r="C707" s="1" t="s">
        <v>21</v>
      </c>
      <c r="D707" s="2">
        <v>5</v>
      </c>
      <c r="E707" s="2">
        <v>370</v>
      </c>
      <c r="F707" s="4">
        <v>9306464</v>
      </c>
      <c r="G707" s="4">
        <v>25152</v>
      </c>
      <c r="H707" s="1" t="s">
        <v>22</v>
      </c>
      <c r="K707" s="2">
        <v>2025</v>
      </c>
      <c r="L707" s="1" t="s">
        <v>23</v>
      </c>
      <c r="M707" s="1" t="str">
        <f>IF(Real_estate[[#This Row],[Status]]="Available","No","Yes")</f>
        <v>No</v>
      </c>
    </row>
    <row r="708" spans="1:13" x14ac:dyDescent="0.35">
      <c r="A708" s="1" t="s">
        <v>57</v>
      </c>
      <c r="B708" s="1" t="s">
        <v>1132</v>
      </c>
      <c r="C708" s="1" t="s">
        <v>26</v>
      </c>
      <c r="D708" s="2">
        <v>4</v>
      </c>
      <c r="E708" s="2">
        <v>204</v>
      </c>
      <c r="F708" s="4">
        <v>14752498</v>
      </c>
      <c r="G708" s="4">
        <v>72316</v>
      </c>
      <c r="H708" s="1" t="s">
        <v>15</v>
      </c>
      <c r="I708" s="1" t="s">
        <v>50</v>
      </c>
      <c r="J708" s="3" t="s">
        <v>1133</v>
      </c>
      <c r="K708" s="2">
        <v>2029</v>
      </c>
      <c r="L708" s="1" t="s">
        <v>23</v>
      </c>
      <c r="M708" s="1" t="str">
        <f>IF(Real_estate[[#This Row],[Status]]="Available","No","Yes")</f>
        <v>Yes</v>
      </c>
    </row>
    <row r="709" spans="1:13" x14ac:dyDescent="0.35">
      <c r="A709" s="1" t="s">
        <v>24</v>
      </c>
      <c r="B709" s="1" t="s">
        <v>1134</v>
      </c>
      <c r="C709" s="1" t="s">
        <v>21</v>
      </c>
      <c r="D709" s="2">
        <v>5</v>
      </c>
      <c r="E709" s="2">
        <v>305</v>
      </c>
      <c r="F709" s="4">
        <v>21681788</v>
      </c>
      <c r="G709" s="4">
        <v>71087</v>
      </c>
      <c r="H709" s="1" t="s">
        <v>15</v>
      </c>
      <c r="I709" s="1" t="s">
        <v>41</v>
      </c>
      <c r="J709" s="3" t="s">
        <v>1135</v>
      </c>
      <c r="K709" s="2">
        <v>2026</v>
      </c>
      <c r="L709" s="1" t="s">
        <v>23</v>
      </c>
      <c r="M709" s="1" t="str">
        <f>IF(Real_estate[[#This Row],[Status]]="Available","No","Yes")</f>
        <v>Yes</v>
      </c>
    </row>
    <row r="710" spans="1:13" x14ac:dyDescent="0.35">
      <c r="A710" s="1" t="s">
        <v>52</v>
      </c>
      <c r="B710" s="1" t="s">
        <v>1136</v>
      </c>
      <c r="C710" s="1" t="s">
        <v>26</v>
      </c>
      <c r="D710" s="2">
        <v>4</v>
      </c>
      <c r="E710" s="2">
        <v>293</v>
      </c>
      <c r="F710" s="4">
        <v>1744533</v>
      </c>
      <c r="G710" s="4">
        <v>5954</v>
      </c>
      <c r="H710" s="1" t="s">
        <v>27</v>
      </c>
      <c r="I710" s="1" t="s">
        <v>54</v>
      </c>
      <c r="J710" s="3" t="s">
        <v>1137</v>
      </c>
      <c r="K710" s="2">
        <v>2028</v>
      </c>
      <c r="L710" s="1" t="s">
        <v>23</v>
      </c>
      <c r="M710" s="1" t="str">
        <f>IF(Real_estate[[#This Row],[Status]]="Available","No","Yes")</f>
        <v>Yes</v>
      </c>
    </row>
    <row r="711" spans="1:13" x14ac:dyDescent="0.35">
      <c r="A711" s="1" t="s">
        <v>19</v>
      </c>
      <c r="B711" s="1" t="s">
        <v>1138</v>
      </c>
      <c r="C711" s="1" t="s">
        <v>14</v>
      </c>
      <c r="D711" s="2">
        <v>5</v>
      </c>
      <c r="E711" s="2">
        <v>297</v>
      </c>
      <c r="F711" s="4">
        <v>23967399</v>
      </c>
      <c r="G711" s="4">
        <v>80698</v>
      </c>
      <c r="H711" s="1" t="s">
        <v>22</v>
      </c>
      <c r="K711" s="2">
        <v>2027</v>
      </c>
      <c r="L711" s="1" t="s">
        <v>32</v>
      </c>
      <c r="M711" s="1" t="str">
        <f>IF(Real_estate[[#This Row],[Status]]="Available","No","Yes")</f>
        <v>No</v>
      </c>
    </row>
    <row r="712" spans="1:13" x14ac:dyDescent="0.35">
      <c r="A712" s="1" t="s">
        <v>35</v>
      </c>
      <c r="B712" s="1" t="s">
        <v>1139</v>
      </c>
      <c r="C712" s="1" t="s">
        <v>21</v>
      </c>
      <c r="D712" s="2">
        <v>3</v>
      </c>
      <c r="E712" s="2">
        <v>173</v>
      </c>
      <c r="F712" s="4">
        <v>20391835</v>
      </c>
      <c r="G712" s="4">
        <v>117871</v>
      </c>
      <c r="H712" s="1" t="s">
        <v>27</v>
      </c>
      <c r="I712" s="1" t="s">
        <v>28</v>
      </c>
      <c r="J712" s="3" t="s">
        <v>443</v>
      </c>
      <c r="K712" s="2">
        <v>2027</v>
      </c>
      <c r="L712" s="1" t="s">
        <v>18</v>
      </c>
      <c r="M712" s="1" t="str">
        <f>IF(Real_estate[[#This Row],[Status]]="Available","No","Yes")</f>
        <v>Yes</v>
      </c>
    </row>
    <row r="713" spans="1:13" x14ac:dyDescent="0.35">
      <c r="A713" s="1" t="s">
        <v>12</v>
      </c>
      <c r="B713" s="1" t="s">
        <v>1140</v>
      </c>
      <c r="C713" s="1" t="s">
        <v>26</v>
      </c>
      <c r="D713" s="2">
        <v>4</v>
      </c>
      <c r="E713" s="2">
        <v>195</v>
      </c>
      <c r="F713" s="4">
        <v>23956253</v>
      </c>
      <c r="G713" s="4">
        <v>122852</v>
      </c>
      <c r="H713" s="1" t="s">
        <v>15</v>
      </c>
      <c r="I713" s="1" t="s">
        <v>41</v>
      </c>
      <c r="J713" s="3" t="s">
        <v>212</v>
      </c>
      <c r="K713" s="2">
        <v>2028</v>
      </c>
      <c r="L713" s="1" t="s">
        <v>38</v>
      </c>
      <c r="M713" s="1" t="str">
        <f>IF(Real_estate[[#This Row],[Status]]="Available","No","Yes")</f>
        <v>Yes</v>
      </c>
    </row>
    <row r="714" spans="1:13" x14ac:dyDescent="0.35">
      <c r="A714" s="1" t="s">
        <v>12</v>
      </c>
      <c r="B714" s="1" t="s">
        <v>1141</v>
      </c>
      <c r="C714" s="1" t="s">
        <v>26</v>
      </c>
      <c r="D714" s="2">
        <v>1</v>
      </c>
      <c r="E714" s="2">
        <v>217</v>
      </c>
      <c r="F714" s="4">
        <v>6290050</v>
      </c>
      <c r="G714" s="4">
        <v>28986</v>
      </c>
      <c r="H714" s="1" t="s">
        <v>15</v>
      </c>
      <c r="I714" s="1" t="s">
        <v>50</v>
      </c>
      <c r="J714" s="3" t="s">
        <v>1142</v>
      </c>
      <c r="K714" s="2">
        <v>2025</v>
      </c>
      <c r="L714" s="1" t="s">
        <v>56</v>
      </c>
      <c r="M714" s="1" t="str">
        <f>IF(Real_estate[[#This Row],[Status]]="Available","No","Yes")</f>
        <v>Yes</v>
      </c>
    </row>
    <row r="715" spans="1:13" x14ac:dyDescent="0.35">
      <c r="A715" s="1" t="s">
        <v>35</v>
      </c>
      <c r="B715" s="1" t="s">
        <v>1143</v>
      </c>
      <c r="C715" s="1" t="s">
        <v>14</v>
      </c>
      <c r="D715" s="2">
        <v>3</v>
      </c>
      <c r="E715" s="2">
        <v>233</v>
      </c>
      <c r="F715" s="4">
        <v>2047311</v>
      </c>
      <c r="G715" s="4">
        <v>8786</v>
      </c>
      <c r="H715" s="1" t="s">
        <v>15</v>
      </c>
      <c r="I715" s="1" t="s">
        <v>54</v>
      </c>
      <c r="J715" s="3" t="s">
        <v>822</v>
      </c>
      <c r="K715" s="2">
        <v>2026</v>
      </c>
      <c r="L715" s="1" t="s">
        <v>18</v>
      </c>
      <c r="M715" s="1" t="str">
        <f>IF(Real_estate[[#This Row],[Status]]="Available","No","Yes")</f>
        <v>Yes</v>
      </c>
    </row>
    <row r="716" spans="1:13" x14ac:dyDescent="0.35">
      <c r="A716" s="1" t="s">
        <v>12</v>
      </c>
      <c r="B716" s="1" t="s">
        <v>1144</v>
      </c>
      <c r="C716" s="1" t="s">
        <v>45</v>
      </c>
      <c r="D716" s="2">
        <v>1</v>
      </c>
      <c r="E716" s="2">
        <v>364</v>
      </c>
      <c r="F716" s="4">
        <v>5620141</v>
      </c>
      <c r="G716" s="4">
        <v>15439</v>
      </c>
      <c r="H716" s="1" t="s">
        <v>27</v>
      </c>
      <c r="I716" s="1" t="s">
        <v>54</v>
      </c>
      <c r="J716" s="3" t="s">
        <v>1145</v>
      </c>
      <c r="K716" s="2">
        <v>2026</v>
      </c>
      <c r="L716" s="1" t="s">
        <v>43</v>
      </c>
      <c r="M716" s="1" t="str">
        <f>IF(Real_estate[[#This Row],[Status]]="Available","No","Yes")</f>
        <v>Yes</v>
      </c>
    </row>
    <row r="717" spans="1:13" x14ac:dyDescent="0.35">
      <c r="A717" s="1" t="s">
        <v>70</v>
      </c>
      <c r="B717" s="1" t="s">
        <v>1146</v>
      </c>
      <c r="C717" s="1" t="s">
        <v>40</v>
      </c>
      <c r="D717" s="2">
        <v>5</v>
      </c>
      <c r="E717" s="2">
        <v>331</v>
      </c>
      <c r="F717" s="4">
        <v>18846911</v>
      </c>
      <c r="G717" s="4">
        <v>56939</v>
      </c>
      <c r="H717" s="1" t="s">
        <v>15</v>
      </c>
      <c r="I717" s="1" t="s">
        <v>54</v>
      </c>
      <c r="J717" s="3" t="s">
        <v>1052</v>
      </c>
      <c r="K717" s="2">
        <v>2030</v>
      </c>
      <c r="L717" s="1" t="s">
        <v>56</v>
      </c>
      <c r="M717" s="1" t="str">
        <f>IF(Real_estate[[#This Row],[Status]]="Available","No","Yes")</f>
        <v>Yes</v>
      </c>
    </row>
    <row r="718" spans="1:13" x14ac:dyDescent="0.35">
      <c r="A718" s="1" t="s">
        <v>57</v>
      </c>
      <c r="B718" s="1" t="s">
        <v>1147</v>
      </c>
      <c r="C718" s="1" t="s">
        <v>45</v>
      </c>
      <c r="D718" s="2">
        <v>1</v>
      </c>
      <c r="E718" s="2">
        <v>92</v>
      </c>
      <c r="F718" s="4">
        <v>18560253</v>
      </c>
      <c r="G718" s="4">
        <v>201741</v>
      </c>
      <c r="H718" s="1" t="s">
        <v>27</v>
      </c>
      <c r="I718" s="1" t="s">
        <v>54</v>
      </c>
      <c r="J718" s="3" t="s">
        <v>1148</v>
      </c>
      <c r="K718" s="2">
        <v>2026</v>
      </c>
      <c r="L718" s="1" t="s">
        <v>43</v>
      </c>
      <c r="M718" s="1" t="str">
        <f>IF(Real_estate[[#This Row],[Status]]="Available","No","Yes")</f>
        <v>Yes</v>
      </c>
    </row>
    <row r="719" spans="1:13" x14ac:dyDescent="0.35">
      <c r="A719" s="1" t="s">
        <v>57</v>
      </c>
      <c r="B719" s="1" t="s">
        <v>1149</v>
      </c>
      <c r="C719" s="1" t="s">
        <v>40</v>
      </c>
      <c r="D719" s="2">
        <v>5</v>
      </c>
      <c r="E719" s="2">
        <v>95</v>
      </c>
      <c r="F719" s="4">
        <v>16390415</v>
      </c>
      <c r="G719" s="4">
        <v>172530</v>
      </c>
      <c r="H719" s="1" t="s">
        <v>15</v>
      </c>
      <c r="I719" s="1" t="s">
        <v>41</v>
      </c>
      <c r="J719" s="3" t="s">
        <v>1095</v>
      </c>
      <c r="K719" s="2">
        <v>2027</v>
      </c>
      <c r="L719" s="1" t="s">
        <v>43</v>
      </c>
      <c r="M719" s="1" t="str">
        <f>IF(Real_estate[[#This Row],[Status]]="Available","No","Yes")</f>
        <v>Yes</v>
      </c>
    </row>
    <row r="720" spans="1:13" x14ac:dyDescent="0.35">
      <c r="A720" s="1" t="s">
        <v>48</v>
      </c>
      <c r="B720" s="1" t="s">
        <v>1150</v>
      </c>
      <c r="C720" s="1" t="s">
        <v>21</v>
      </c>
      <c r="D720" s="2">
        <v>1</v>
      </c>
      <c r="E720" s="2">
        <v>434</v>
      </c>
      <c r="F720" s="4">
        <v>17549259</v>
      </c>
      <c r="G720" s="4">
        <v>40436</v>
      </c>
      <c r="H720" s="1" t="s">
        <v>15</v>
      </c>
      <c r="I720" s="1" t="s">
        <v>54</v>
      </c>
      <c r="J720" s="3" t="s">
        <v>1151</v>
      </c>
      <c r="K720" s="2">
        <v>2026</v>
      </c>
      <c r="L720" s="1" t="s">
        <v>43</v>
      </c>
      <c r="M720" s="1" t="str">
        <f>IF(Real_estate[[#This Row],[Status]]="Available","No","Yes")</f>
        <v>Yes</v>
      </c>
    </row>
    <row r="721" spans="1:13" x14ac:dyDescent="0.35">
      <c r="A721" s="1" t="s">
        <v>24</v>
      </c>
      <c r="B721" s="1" t="s">
        <v>1152</v>
      </c>
      <c r="C721" s="1" t="s">
        <v>14</v>
      </c>
      <c r="D721" s="2">
        <v>1</v>
      </c>
      <c r="E721" s="2">
        <v>123</v>
      </c>
      <c r="F721" s="4">
        <v>7066694</v>
      </c>
      <c r="G721" s="4">
        <v>57452</v>
      </c>
      <c r="H721" s="1" t="s">
        <v>22</v>
      </c>
      <c r="K721" s="2">
        <v>2027</v>
      </c>
      <c r="L721" s="1" t="s">
        <v>18</v>
      </c>
      <c r="M721" s="1" t="str">
        <f>IF(Real_estate[[#This Row],[Status]]="Available","No","Yes")</f>
        <v>No</v>
      </c>
    </row>
    <row r="722" spans="1:13" x14ac:dyDescent="0.35">
      <c r="A722" s="1" t="s">
        <v>24</v>
      </c>
      <c r="B722" s="1" t="s">
        <v>1153</v>
      </c>
      <c r="C722" s="1" t="s">
        <v>26</v>
      </c>
      <c r="D722" s="2">
        <v>2</v>
      </c>
      <c r="E722" s="2">
        <v>383</v>
      </c>
      <c r="F722" s="4">
        <v>19823875</v>
      </c>
      <c r="G722" s="4">
        <v>51759</v>
      </c>
      <c r="H722" s="1" t="s">
        <v>15</v>
      </c>
      <c r="I722" s="1" t="s">
        <v>50</v>
      </c>
      <c r="J722" s="3" t="s">
        <v>124</v>
      </c>
      <c r="K722" s="2">
        <v>2026</v>
      </c>
      <c r="L722" s="1" t="s">
        <v>23</v>
      </c>
      <c r="M722" s="1" t="str">
        <f>IF(Real_estate[[#This Row],[Status]]="Available","No","Yes")</f>
        <v>Yes</v>
      </c>
    </row>
    <row r="723" spans="1:13" x14ac:dyDescent="0.35">
      <c r="A723" s="1" t="s">
        <v>70</v>
      </c>
      <c r="B723" s="1" t="s">
        <v>1154</v>
      </c>
      <c r="C723" s="1" t="s">
        <v>26</v>
      </c>
      <c r="D723" s="2">
        <v>2</v>
      </c>
      <c r="E723" s="2">
        <v>413</v>
      </c>
      <c r="F723" s="4">
        <v>8863597</v>
      </c>
      <c r="G723" s="4">
        <v>21461</v>
      </c>
      <c r="H723" s="1" t="s">
        <v>15</v>
      </c>
      <c r="I723" s="1" t="s">
        <v>50</v>
      </c>
      <c r="J723" s="3" t="s">
        <v>1058</v>
      </c>
      <c r="K723" s="2">
        <v>2028</v>
      </c>
      <c r="L723" s="1" t="s">
        <v>32</v>
      </c>
      <c r="M723" s="1" t="str">
        <f>IF(Real_estate[[#This Row],[Status]]="Available","No","Yes")</f>
        <v>Yes</v>
      </c>
    </row>
    <row r="724" spans="1:13" x14ac:dyDescent="0.35">
      <c r="A724" s="1" t="s">
        <v>12</v>
      </c>
      <c r="B724" s="1" t="s">
        <v>1155</v>
      </c>
      <c r="C724" s="1" t="s">
        <v>40</v>
      </c>
      <c r="D724" s="2">
        <v>4</v>
      </c>
      <c r="E724" s="2">
        <v>417</v>
      </c>
      <c r="F724" s="4">
        <v>11023354</v>
      </c>
      <c r="G724" s="4">
        <v>26434</v>
      </c>
      <c r="H724" s="1" t="s">
        <v>15</v>
      </c>
      <c r="I724" s="1" t="s">
        <v>54</v>
      </c>
      <c r="J724" s="3" t="s">
        <v>1156</v>
      </c>
      <c r="K724" s="2">
        <v>2027</v>
      </c>
      <c r="L724" s="1" t="s">
        <v>23</v>
      </c>
      <c r="M724" s="1" t="str">
        <f>IF(Real_estate[[#This Row],[Status]]="Available","No","Yes")</f>
        <v>Yes</v>
      </c>
    </row>
    <row r="725" spans="1:13" x14ac:dyDescent="0.35">
      <c r="A725" s="1" t="s">
        <v>19</v>
      </c>
      <c r="B725" s="1" t="s">
        <v>1157</v>
      </c>
      <c r="C725" s="1" t="s">
        <v>45</v>
      </c>
      <c r="D725" s="2">
        <v>5</v>
      </c>
      <c r="E725" s="2">
        <v>493</v>
      </c>
      <c r="F725" s="4">
        <v>16831983</v>
      </c>
      <c r="G725" s="4">
        <v>34141</v>
      </c>
      <c r="H725" s="1" t="s">
        <v>22</v>
      </c>
      <c r="K725" s="2">
        <v>2027</v>
      </c>
      <c r="L725" s="1" t="s">
        <v>32</v>
      </c>
      <c r="M725" s="1" t="str">
        <f>IF(Real_estate[[#This Row],[Status]]="Available","No","Yes")</f>
        <v>No</v>
      </c>
    </row>
    <row r="726" spans="1:13" x14ac:dyDescent="0.35">
      <c r="A726" s="1" t="s">
        <v>24</v>
      </c>
      <c r="B726" s="1" t="s">
        <v>1158</v>
      </c>
      <c r="C726" s="1" t="s">
        <v>45</v>
      </c>
      <c r="D726" s="2">
        <v>2</v>
      </c>
      <c r="E726" s="2">
        <v>493</v>
      </c>
      <c r="F726" s="4">
        <v>13468129</v>
      </c>
      <c r="G726" s="4">
        <v>27318</v>
      </c>
      <c r="H726" s="1" t="s">
        <v>22</v>
      </c>
      <c r="K726" s="2">
        <v>2030</v>
      </c>
      <c r="L726" s="1" t="s">
        <v>56</v>
      </c>
      <c r="M726" s="1" t="str">
        <f>IF(Real_estate[[#This Row],[Status]]="Available","No","Yes")</f>
        <v>No</v>
      </c>
    </row>
    <row r="727" spans="1:13" x14ac:dyDescent="0.35">
      <c r="A727" s="1" t="s">
        <v>70</v>
      </c>
      <c r="B727" s="1" t="s">
        <v>1159</v>
      </c>
      <c r="C727" s="1" t="s">
        <v>26</v>
      </c>
      <c r="D727" s="2">
        <v>5</v>
      </c>
      <c r="E727" s="2">
        <v>92</v>
      </c>
      <c r="F727" s="4">
        <v>23389477</v>
      </c>
      <c r="G727" s="4">
        <v>254233</v>
      </c>
      <c r="H727" s="1" t="s">
        <v>27</v>
      </c>
      <c r="I727" s="1" t="s">
        <v>16</v>
      </c>
      <c r="J727" s="3" t="s">
        <v>1052</v>
      </c>
      <c r="K727" s="2">
        <v>2025</v>
      </c>
      <c r="L727" s="1" t="s">
        <v>18</v>
      </c>
      <c r="M727" s="1" t="str">
        <f>IF(Real_estate[[#This Row],[Status]]="Available","No","Yes")</f>
        <v>Yes</v>
      </c>
    </row>
    <row r="728" spans="1:13" x14ac:dyDescent="0.35">
      <c r="A728" s="1" t="s">
        <v>70</v>
      </c>
      <c r="B728" s="1" t="s">
        <v>1160</v>
      </c>
      <c r="C728" s="1" t="s">
        <v>21</v>
      </c>
      <c r="D728" s="2">
        <v>5</v>
      </c>
      <c r="E728" s="2">
        <v>441</v>
      </c>
      <c r="F728" s="4">
        <v>16638125</v>
      </c>
      <c r="G728" s="4">
        <v>37728</v>
      </c>
      <c r="H728" s="1" t="s">
        <v>22</v>
      </c>
      <c r="K728" s="2">
        <v>2025</v>
      </c>
      <c r="L728" s="1" t="s">
        <v>56</v>
      </c>
      <c r="M728" s="1" t="str">
        <f>IF(Real_estate[[#This Row],[Status]]="Available","No","Yes")</f>
        <v>No</v>
      </c>
    </row>
    <row r="729" spans="1:13" x14ac:dyDescent="0.35">
      <c r="A729" s="1" t="s">
        <v>52</v>
      </c>
      <c r="B729" s="1" t="s">
        <v>1161</v>
      </c>
      <c r="C729" s="1" t="s">
        <v>21</v>
      </c>
      <c r="D729" s="2">
        <v>3</v>
      </c>
      <c r="E729" s="2">
        <v>475</v>
      </c>
      <c r="F729" s="4">
        <v>11207618</v>
      </c>
      <c r="G729" s="4">
        <v>23594</v>
      </c>
      <c r="H729" s="1" t="s">
        <v>22</v>
      </c>
      <c r="K729" s="2">
        <v>2026</v>
      </c>
      <c r="L729" s="1" t="s">
        <v>38</v>
      </c>
      <c r="M729" s="1" t="str">
        <f>IF(Real_estate[[#This Row],[Status]]="Available","No","Yes")</f>
        <v>No</v>
      </c>
    </row>
    <row r="730" spans="1:13" x14ac:dyDescent="0.35">
      <c r="A730" s="1" t="s">
        <v>57</v>
      </c>
      <c r="B730" s="1" t="s">
        <v>1162</v>
      </c>
      <c r="C730" s="1" t="s">
        <v>40</v>
      </c>
      <c r="D730" s="2">
        <v>3</v>
      </c>
      <c r="E730" s="2">
        <v>446</v>
      </c>
      <c r="F730" s="4">
        <v>23281737</v>
      </c>
      <c r="G730" s="4">
        <v>52201</v>
      </c>
      <c r="H730" s="1" t="s">
        <v>15</v>
      </c>
      <c r="I730" s="1" t="s">
        <v>41</v>
      </c>
      <c r="J730" s="3" t="s">
        <v>1163</v>
      </c>
      <c r="K730" s="2">
        <v>2026</v>
      </c>
      <c r="L730" s="1" t="s">
        <v>38</v>
      </c>
      <c r="M730" s="1" t="str">
        <f>IF(Real_estate[[#This Row],[Status]]="Available","No","Yes")</f>
        <v>Yes</v>
      </c>
    </row>
    <row r="731" spans="1:13" x14ac:dyDescent="0.35">
      <c r="A731" s="1" t="s">
        <v>52</v>
      </c>
      <c r="B731" s="1" t="s">
        <v>1164</v>
      </c>
      <c r="C731" s="1" t="s">
        <v>40</v>
      </c>
      <c r="D731" s="2">
        <v>5</v>
      </c>
      <c r="E731" s="2">
        <v>496</v>
      </c>
      <c r="F731" s="4">
        <v>23883772</v>
      </c>
      <c r="G731" s="4">
        <v>48152</v>
      </c>
      <c r="H731" s="1" t="s">
        <v>22</v>
      </c>
      <c r="K731" s="2">
        <v>2026</v>
      </c>
      <c r="L731" s="1" t="s">
        <v>56</v>
      </c>
      <c r="M731" s="1" t="str">
        <f>IF(Real_estate[[#This Row],[Status]]="Available","No","Yes")</f>
        <v>No</v>
      </c>
    </row>
    <row r="732" spans="1:13" x14ac:dyDescent="0.35">
      <c r="A732" s="1" t="s">
        <v>35</v>
      </c>
      <c r="B732" s="1" t="s">
        <v>1165</v>
      </c>
      <c r="C732" s="1" t="s">
        <v>21</v>
      </c>
      <c r="D732" s="2">
        <v>5</v>
      </c>
      <c r="E732" s="2">
        <v>355</v>
      </c>
      <c r="F732" s="4">
        <v>12737546</v>
      </c>
      <c r="G732" s="4">
        <v>35880</v>
      </c>
      <c r="H732" s="1" t="s">
        <v>15</v>
      </c>
      <c r="I732" s="1" t="s">
        <v>50</v>
      </c>
      <c r="J732" s="3" t="s">
        <v>462</v>
      </c>
      <c r="K732" s="2">
        <v>2025</v>
      </c>
      <c r="L732" s="1" t="s">
        <v>38</v>
      </c>
      <c r="M732" s="1" t="str">
        <f>IF(Real_estate[[#This Row],[Status]]="Available","No","Yes")</f>
        <v>Yes</v>
      </c>
    </row>
    <row r="733" spans="1:13" x14ac:dyDescent="0.35">
      <c r="A733" s="1" t="s">
        <v>57</v>
      </c>
      <c r="B733" s="1" t="s">
        <v>1166</v>
      </c>
      <c r="C733" s="1" t="s">
        <v>45</v>
      </c>
      <c r="D733" s="2">
        <v>2</v>
      </c>
      <c r="E733" s="2">
        <v>356</v>
      </c>
      <c r="F733" s="4">
        <v>15177769</v>
      </c>
      <c r="G733" s="4">
        <v>42634</v>
      </c>
      <c r="H733" s="1" t="s">
        <v>22</v>
      </c>
      <c r="K733" s="2">
        <v>2030</v>
      </c>
      <c r="L733" s="1" t="s">
        <v>56</v>
      </c>
      <c r="M733" s="1" t="str">
        <f>IF(Real_estate[[#This Row],[Status]]="Available","No","Yes")</f>
        <v>No</v>
      </c>
    </row>
    <row r="734" spans="1:13" x14ac:dyDescent="0.35">
      <c r="A734" s="1" t="s">
        <v>52</v>
      </c>
      <c r="B734" s="1" t="s">
        <v>1167</v>
      </c>
      <c r="C734" s="1" t="s">
        <v>21</v>
      </c>
      <c r="D734" s="2">
        <v>2</v>
      </c>
      <c r="E734" s="2">
        <v>257</v>
      </c>
      <c r="F734" s="4">
        <v>20330300</v>
      </c>
      <c r="G734" s="4">
        <v>79106</v>
      </c>
      <c r="H734" s="1" t="s">
        <v>22</v>
      </c>
      <c r="K734" s="2">
        <v>2030</v>
      </c>
      <c r="L734" s="1" t="s">
        <v>18</v>
      </c>
      <c r="M734" s="1" t="str">
        <f>IF(Real_estate[[#This Row],[Status]]="Available","No","Yes")</f>
        <v>No</v>
      </c>
    </row>
    <row r="735" spans="1:13" x14ac:dyDescent="0.35">
      <c r="A735" s="1" t="s">
        <v>48</v>
      </c>
      <c r="B735" s="1" t="s">
        <v>1168</v>
      </c>
      <c r="C735" s="1" t="s">
        <v>45</v>
      </c>
      <c r="D735" s="2">
        <v>3</v>
      </c>
      <c r="E735" s="2">
        <v>123</v>
      </c>
      <c r="F735" s="4">
        <v>4434214</v>
      </c>
      <c r="G735" s="4">
        <v>36050</v>
      </c>
      <c r="H735" s="1" t="s">
        <v>22</v>
      </c>
      <c r="K735" s="2">
        <v>2028</v>
      </c>
      <c r="L735" s="1" t="s">
        <v>47</v>
      </c>
      <c r="M735" s="1" t="str">
        <f>IF(Real_estate[[#This Row],[Status]]="Available","No","Yes")</f>
        <v>No</v>
      </c>
    </row>
    <row r="736" spans="1:13" x14ac:dyDescent="0.35">
      <c r="A736" s="1" t="s">
        <v>35</v>
      </c>
      <c r="B736" s="1" t="s">
        <v>1169</v>
      </c>
      <c r="C736" s="1" t="s">
        <v>45</v>
      </c>
      <c r="D736" s="2">
        <v>5</v>
      </c>
      <c r="E736" s="2">
        <v>494</v>
      </c>
      <c r="F736" s="4">
        <v>17590309</v>
      </c>
      <c r="G736" s="4">
        <v>35607</v>
      </c>
      <c r="H736" s="1" t="s">
        <v>27</v>
      </c>
      <c r="I736" s="1" t="s">
        <v>65</v>
      </c>
      <c r="J736" s="3" t="s">
        <v>1170</v>
      </c>
      <c r="K736" s="2">
        <v>2028</v>
      </c>
      <c r="L736" s="1" t="s">
        <v>38</v>
      </c>
      <c r="M736" s="1" t="str">
        <f>IF(Real_estate[[#This Row],[Status]]="Available","No","Yes")</f>
        <v>Yes</v>
      </c>
    </row>
    <row r="737" spans="1:13" x14ac:dyDescent="0.35">
      <c r="A737" s="1" t="s">
        <v>24</v>
      </c>
      <c r="B737" s="1" t="s">
        <v>1171</v>
      </c>
      <c r="C737" s="1" t="s">
        <v>14</v>
      </c>
      <c r="D737" s="2">
        <v>5</v>
      </c>
      <c r="E737" s="2">
        <v>321</v>
      </c>
      <c r="F737" s="4">
        <v>2147731</v>
      </c>
      <c r="G737" s="4">
        <v>6690</v>
      </c>
      <c r="H737" s="1" t="s">
        <v>27</v>
      </c>
      <c r="I737" s="1" t="s">
        <v>41</v>
      </c>
      <c r="J737" s="3" t="s">
        <v>1172</v>
      </c>
      <c r="K737" s="2">
        <v>2026</v>
      </c>
      <c r="L737" s="1" t="s">
        <v>56</v>
      </c>
      <c r="M737" s="1" t="str">
        <f>IF(Real_estate[[#This Row],[Status]]="Available","No","Yes")</f>
        <v>Yes</v>
      </c>
    </row>
    <row r="738" spans="1:13" x14ac:dyDescent="0.35">
      <c r="A738" s="1" t="s">
        <v>52</v>
      </c>
      <c r="B738" s="1" t="s">
        <v>1173</v>
      </c>
      <c r="C738" s="1" t="s">
        <v>45</v>
      </c>
      <c r="D738" s="2">
        <v>4</v>
      </c>
      <c r="E738" s="2">
        <v>459</v>
      </c>
      <c r="F738" s="4">
        <v>24846491</v>
      </c>
      <c r="G738" s="4">
        <v>54131</v>
      </c>
      <c r="H738" s="1" t="s">
        <v>15</v>
      </c>
      <c r="I738" s="1" t="s">
        <v>50</v>
      </c>
      <c r="J738" s="3" t="s">
        <v>467</v>
      </c>
      <c r="K738" s="2">
        <v>2029</v>
      </c>
      <c r="L738" s="1" t="s">
        <v>47</v>
      </c>
      <c r="M738" s="1" t="str">
        <f>IF(Real_estate[[#This Row],[Status]]="Available","No","Yes")</f>
        <v>Yes</v>
      </c>
    </row>
    <row r="739" spans="1:13" x14ac:dyDescent="0.35">
      <c r="A739" s="1" t="s">
        <v>57</v>
      </c>
      <c r="B739" s="1" t="s">
        <v>1174</v>
      </c>
      <c r="C739" s="1" t="s">
        <v>45</v>
      </c>
      <c r="D739" s="2">
        <v>2</v>
      </c>
      <c r="E739" s="2">
        <v>365</v>
      </c>
      <c r="F739" s="4">
        <v>3725048</v>
      </c>
      <c r="G739" s="4">
        <v>10205</v>
      </c>
      <c r="H739" s="1" t="s">
        <v>15</v>
      </c>
      <c r="I739" s="1" t="s">
        <v>50</v>
      </c>
      <c r="J739" s="3" t="s">
        <v>177</v>
      </c>
      <c r="K739" s="2">
        <v>2026</v>
      </c>
      <c r="L739" s="1" t="s">
        <v>56</v>
      </c>
      <c r="M739" s="1" t="str">
        <f>IF(Real_estate[[#This Row],[Status]]="Available","No","Yes")</f>
        <v>Yes</v>
      </c>
    </row>
    <row r="740" spans="1:13" x14ac:dyDescent="0.35">
      <c r="A740" s="1" t="s">
        <v>57</v>
      </c>
      <c r="B740" s="1" t="s">
        <v>1175</v>
      </c>
      <c r="C740" s="1" t="s">
        <v>14</v>
      </c>
      <c r="D740" s="2">
        <v>4</v>
      </c>
      <c r="E740" s="2">
        <v>267</v>
      </c>
      <c r="F740" s="4">
        <v>3914985</v>
      </c>
      <c r="G740" s="4">
        <v>14662</v>
      </c>
      <c r="H740" s="1" t="s">
        <v>22</v>
      </c>
      <c r="K740" s="2">
        <v>2027</v>
      </c>
      <c r="L740" s="1" t="s">
        <v>32</v>
      </c>
      <c r="M740" s="1" t="str">
        <f>IF(Real_estate[[#This Row],[Status]]="Available","No","Yes")</f>
        <v>No</v>
      </c>
    </row>
    <row r="741" spans="1:13" x14ac:dyDescent="0.35">
      <c r="A741" s="1" t="s">
        <v>57</v>
      </c>
      <c r="B741" s="1" t="s">
        <v>1176</v>
      </c>
      <c r="C741" s="1" t="s">
        <v>26</v>
      </c>
      <c r="D741" s="2">
        <v>3</v>
      </c>
      <c r="E741" s="2">
        <v>174</v>
      </c>
      <c r="F741" s="4">
        <v>19464588</v>
      </c>
      <c r="G741" s="4">
        <v>111865</v>
      </c>
      <c r="H741" s="1" t="s">
        <v>27</v>
      </c>
      <c r="I741" s="1" t="s">
        <v>28</v>
      </c>
      <c r="J741" s="3" t="s">
        <v>1177</v>
      </c>
      <c r="K741" s="2">
        <v>2026</v>
      </c>
      <c r="L741" s="1" t="s">
        <v>47</v>
      </c>
      <c r="M741" s="1" t="str">
        <f>IF(Real_estate[[#This Row],[Status]]="Available","No","Yes")</f>
        <v>Yes</v>
      </c>
    </row>
    <row r="742" spans="1:13" x14ac:dyDescent="0.35">
      <c r="A742" s="1" t="s">
        <v>35</v>
      </c>
      <c r="B742" s="1" t="s">
        <v>1178</v>
      </c>
      <c r="C742" s="1" t="s">
        <v>45</v>
      </c>
      <c r="D742" s="2">
        <v>1</v>
      </c>
      <c r="E742" s="2">
        <v>97</v>
      </c>
      <c r="F742" s="4">
        <v>21284421</v>
      </c>
      <c r="G742" s="4">
        <v>219427</v>
      </c>
      <c r="H742" s="1" t="s">
        <v>27</v>
      </c>
      <c r="I742" s="1" t="s">
        <v>54</v>
      </c>
      <c r="J742" s="3" t="s">
        <v>774</v>
      </c>
      <c r="K742" s="2">
        <v>2030</v>
      </c>
      <c r="L742" s="1" t="s">
        <v>43</v>
      </c>
      <c r="M742" s="1" t="str">
        <f>IF(Real_estate[[#This Row],[Status]]="Available","No","Yes")</f>
        <v>Yes</v>
      </c>
    </row>
    <row r="743" spans="1:13" x14ac:dyDescent="0.35">
      <c r="A743" s="1" t="s">
        <v>19</v>
      </c>
      <c r="B743" s="1" t="s">
        <v>1179</v>
      </c>
      <c r="C743" s="1" t="s">
        <v>26</v>
      </c>
      <c r="D743" s="2">
        <v>5</v>
      </c>
      <c r="E743" s="2">
        <v>215</v>
      </c>
      <c r="F743" s="4">
        <v>5378085</v>
      </c>
      <c r="G743" s="4">
        <v>25014</v>
      </c>
      <c r="H743" s="1" t="s">
        <v>15</v>
      </c>
      <c r="I743" s="1" t="s">
        <v>65</v>
      </c>
      <c r="J743" s="3" t="s">
        <v>457</v>
      </c>
      <c r="K743" s="2">
        <v>2025</v>
      </c>
      <c r="L743" s="1" t="s">
        <v>18</v>
      </c>
      <c r="M743" s="1" t="str">
        <f>IF(Real_estate[[#This Row],[Status]]="Available","No","Yes")</f>
        <v>Yes</v>
      </c>
    </row>
    <row r="744" spans="1:13" x14ac:dyDescent="0.35">
      <c r="A744" s="1" t="s">
        <v>35</v>
      </c>
      <c r="B744" s="1" t="s">
        <v>1180</v>
      </c>
      <c r="C744" s="1" t="s">
        <v>40</v>
      </c>
      <c r="D744" s="2">
        <v>2</v>
      </c>
      <c r="E744" s="2">
        <v>460</v>
      </c>
      <c r="F744" s="4">
        <v>5403949</v>
      </c>
      <c r="G744" s="4">
        <v>11747</v>
      </c>
      <c r="H744" s="1" t="s">
        <v>22</v>
      </c>
      <c r="K744" s="2">
        <v>2026</v>
      </c>
      <c r="L744" s="1" t="s">
        <v>23</v>
      </c>
      <c r="M744" s="1" t="str">
        <f>IF(Real_estate[[#This Row],[Status]]="Available","No","Yes")</f>
        <v>No</v>
      </c>
    </row>
    <row r="745" spans="1:13" x14ac:dyDescent="0.35">
      <c r="A745" s="1" t="s">
        <v>70</v>
      </c>
      <c r="B745" s="1" t="s">
        <v>1181</v>
      </c>
      <c r="C745" s="1" t="s">
        <v>40</v>
      </c>
      <c r="D745" s="2">
        <v>2</v>
      </c>
      <c r="E745" s="2">
        <v>307</v>
      </c>
      <c r="F745" s="4">
        <v>16494512</v>
      </c>
      <c r="G745" s="4">
        <v>53728</v>
      </c>
      <c r="H745" s="1" t="s">
        <v>15</v>
      </c>
      <c r="I745" s="1" t="s">
        <v>16</v>
      </c>
      <c r="J745" s="3" t="s">
        <v>1182</v>
      </c>
      <c r="K745" s="2">
        <v>2029</v>
      </c>
      <c r="L745" s="1" t="s">
        <v>47</v>
      </c>
      <c r="M745" s="1" t="str">
        <f>IF(Real_estate[[#This Row],[Status]]="Available","No","Yes")</f>
        <v>Yes</v>
      </c>
    </row>
    <row r="746" spans="1:13" x14ac:dyDescent="0.35">
      <c r="A746" s="1" t="s">
        <v>70</v>
      </c>
      <c r="B746" s="1" t="s">
        <v>1183</v>
      </c>
      <c r="C746" s="1" t="s">
        <v>14</v>
      </c>
      <c r="D746" s="2">
        <v>5</v>
      </c>
      <c r="E746" s="2">
        <v>71</v>
      </c>
      <c r="F746" s="4">
        <v>7688448</v>
      </c>
      <c r="G746" s="4">
        <v>108288</v>
      </c>
      <c r="H746" s="1" t="s">
        <v>27</v>
      </c>
      <c r="I746" s="1" t="s">
        <v>50</v>
      </c>
      <c r="J746" s="3" t="s">
        <v>1133</v>
      </c>
      <c r="K746" s="2">
        <v>2026</v>
      </c>
      <c r="L746" s="1" t="s">
        <v>56</v>
      </c>
      <c r="M746" s="1" t="str">
        <f>IF(Real_estate[[#This Row],[Status]]="Available","No","Yes")</f>
        <v>Yes</v>
      </c>
    </row>
    <row r="747" spans="1:13" x14ac:dyDescent="0.35">
      <c r="A747" s="1" t="s">
        <v>24</v>
      </c>
      <c r="B747" s="1" t="s">
        <v>1184</v>
      </c>
      <c r="C747" s="1" t="s">
        <v>40</v>
      </c>
      <c r="D747" s="2">
        <v>4</v>
      </c>
      <c r="E747" s="2">
        <v>159</v>
      </c>
      <c r="F747" s="4">
        <v>16780017</v>
      </c>
      <c r="G747" s="4">
        <v>105534</v>
      </c>
      <c r="H747" s="1" t="s">
        <v>15</v>
      </c>
      <c r="I747" s="1" t="s">
        <v>54</v>
      </c>
      <c r="J747" s="3" t="s">
        <v>1085</v>
      </c>
      <c r="K747" s="2">
        <v>2026</v>
      </c>
      <c r="L747" s="1" t="s">
        <v>56</v>
      </c>
      <c r="M747" s="1" t="str">
        <f>IF(Real_estate[[#This Row],[Status]]="Available","No","Yes")</f>
        <v>Yes</v>
      </c>
    </row>
    <row r="748" spans="1:13" x14ac:dyDescent="0.35">
      <c r="A748" s="1" t="s">
        <v>70</v>
      </c>
      <c r="B748" s="1" t="s">
        <v>1185</v>
      </c>
      <c r="C748" s="1" t="s">
        <v>26</v>
      </c>
      <c r="D748" s="2">
        <v>3</v>
      </c>
      <c r="E748" s="2">
        <v>224</v>
      </c>
      <c r="F748" s="4">
        <v>21318912</v>
      </c>
      <c r="G748" s="4">
        <v>95173</v>
      </c>
      <c r="H748" s="1" t="s">
        <v>27</v>
      </c>
      <c r="I748" s="1" t="s">
        <v>54</v>
      </c>
      <c r="J748" s="3" t="s">
        <v>1186</v>
      </c>
      <c r="K748" s="2">
        <v>2028</v>
      </c>
      <c r="L748" s="1" t="s">
        <v>43</v>
      </c>
      <c r="M748" s="1" t="str">
        <f>IF(Real_estate[[#This Row],[Status]]="Available","No","Yes")</f>
        <v>Yes</v>
      </c>
    </row>
    <row r="749" spans="1:13" x14ac:dyDescent="0.35">
      <c r="A749" s="1" t="s">
        <v>52</v>
      </c>
      <c r="B749" s="1" t="s">
        <v>1187</v>
      </c>
      <c r="C749" s="1" t="s">
        <v>40</v>
      </c>
      <c r="D749" s="2">
        <v>2</v>
      </c>
      <c r="E749" s="2">
        <v>343</v>
      </c>
      <c r="F749" s="4">
        <v>13896816</v>
      </c>
      <c r="G749" s="4">
        <v>40515</v>
      </c>
      <c r="H749" s="1" t="s">
        <v>15</v>
      </c>
      <c r="I749" s="1" t="s">
        <v>65</v>
      </c>
      <c r="J749" s="3" t="s">
        <v>1188</v>
      </c>
      <c r="K749" s="2">
        <v>2030</v>
      </c>
      <c r="L749" s="1" t="s">
        <v>56</v>
      </c>
      <c r="M749" s="1" t="str">
        <f>IF(Real_estate[[#This Row],[Status]]="Available","No","Yes")</f>
        <v>Yes</v>
      </c>
    </row>
    <row r="750" spans="1:13" x14ac:dyDescent="0.35">
      <c r="A750" s="1" t="s">
        <v>70</v>
      </c>
      <c r="B750" s="1" t="s">
        <v>1189</v>
      </c>
      <c r="C750" s="1" t="s">
        <v>21</v>
      </c>
      <c r="D750" s="2">
        <v>2</v>
      </c>
      <c r="E750" s="2">
        <v>111</v>
      </c>
      <c r="F750" s="4">
        <v>16652822</v>
      </c>
      <c r="G750" s="4">
        <v>150025</v>
      </c>
      <c r="H750" s="1" t="s">
        <v>27</v>
      </c>
      <c r="I750" s="1" t="s">
        <v>65</v>
      </c>
      <c r="J750" s="3" t="s">
        <v>1190</v>
      </c>
      <c r="K750" s="2">
        <v>2026</v>
      </c>
      <c r="L750" s="1" t="s">
        <v>38</v>
      </c>
      <c r="M750" s="1" t="str">
        <f>IF(Real_estate[[#This Row],[Status]]="Available","No","Yes")</f>
        <v>Yes</v>
      </c>
    </row>
    <row r="751" spans="1:13" x14ac:dyDescent="0.35">
      <c r="A751" s="1" t="s">
        <v>19</v>
      </c>
      <c r="B751" s="1" t="s">
        <v>1191</v>
      </c>
      <c r="C751" s="1" t="s">
        <v>26</v>
      </c>
      <c r="D751" s="2">
        <v>4</v>
      </c>
      <c r="E751" s="2">
        <v>412</v>
      </c>
      <c r="F751" s="4">
        <v>24980147</v>
      </c>
      <c r="G751" s="4">
        <v>60631</v>
      </c>
      <c r="H751" s="1" t="s">
        <v>22</v>
      </c>
      <c r="K751" s="2">
        <v>2030</v>
      </c>
      <c r="L751" s="1" t="s">
        <v>18</v>
      </c>
      <c r="M751" s="1" t="str">
        <f>IF(Real_estate[[#This Row],[Status]]="Available","No","Yes")</f>
        <v>No</v>
      </c>
    </row>
    <row r="752" spans="1:13" x14ac:dyDescent="0.35">
      <c r="A752" s="1" t="s">
        <v>48</v>
      </c>
      <c r="B752" s="1" t="s">
        <v>1192</v>
      </c>
      <c r="C752" s="1" t="s">
        <v>26</v>
      </c>
      <c r="D752" s="2">
        <v>1</v>
      </c>
      <c r="E752" s="2">
        <v>199</v>
      </c>
      <c r="F752" s="4">
        <v>2542726</v>
      </c>
      <c r="G752" s="4">
        <v>12777</v>
      </c>
      <c r="H752" s="1" t="s">
        <v>22</v>
      </c>
      <c r="K752" s="2">
        <v>2030</v>
      </c>
      <c r="L752" s="1" t="s">
        <v>32</v>
      </c>
      <c r="M752" s="1" t="str">
        <f>IF(Real_estate[[#This Row],[Status]]="Available","No","Yes")</f>
        <v>No</v>
      </c>
    </row>
    <row r="753" spans="1:13" x14ac:dyDescent="0.35">
      <c r="A753" s="1" t="s">
        <v>24</v>
      </c>
      <c r="B753" s="1" t="s">
        <v>1193</v>
      </c>
      <c r="C753" s="1" t="s">
        <v>14</v>
      </c>
      <c r="D753" s="2">
        <v>1</v>
      </c>
      <c r="E753" s="2">
        <v>302</v>
      </c>
      <c r="F753" s="4">
        <v>18035755</v>
      </c>
      <c r="G753" s="4">
        <v>59721</v>
      </c>
      <c r="H753" s="1" t="s">
        <v>27</v>
      </c>
      <c r="I753" s="1" t="s">
        <v>28</v>
      </c>
      <c r="J753" s="3" t="s">
        <v>1194</v>
      </c>
      <c r="K753" s="2">
        <v>2030</v>
      </c>
      <c r="L753" s="1" t="s">
        <v>18</v>
      </c>
      <c r="M753" s="1" t="str">
        <f>IF(Real_estate[[#This Row],[Status]]="Available","No","Yes")</f>
        <v>Yes</v>
      </c>
    </row>
    <row r="754" spans="1:13" x14ac:dyDescent="0.35">
      <c r="A754" s="1" t="s">
        <v>52</v>
      </c>
      <c r="B754" s="1" t="s">
        <v>1195</v>
      </c>
      <c r="C754" s="1" t="s">
        <v>45</v>
      </c>
      <c r="D754" s="2">
        <v>5</v>
      </c>
      <c r="E754" s="2">
        <v>168</v>
      </c>
      <c r="F754" s="4">
        <v>8773849</v>
      </c>
      <c r="G754" s="4">
        <v>52225</v>
      </c>
      <c r="H754" s="1" t="s">
        <v>22</v>
      </c>
      <c r="K754" s="2">
        <v>2025</v>
      </c>
      <c r="L754" s="1" t="s">
        <v>38</v>
      </c>
      <c r="M754" s="1" t="str">
        <f>IF(Real_estate[[#This Row],[Status]]="Available","No","Yes")</f>
        <v>No</v>
      </c>
    </row>
    <row r="755" spans="1:13" x14ac:dyDescent="0.35">
      <c r="A755" s="1" t="s">
        <v>12</v>
      </c>
      <c r="B755" s="1" t="s">
        <v>1196</v>
      </c>
      <c r="C755" s="1" t="s">
        <v>14</v>
      </c>
      <c r="D755" s="2">
        <v>1</v>
      </c>
      <c r="E755" s="2">
        <v>296</v>
      </c>
      <c r="F755" s="4">
        <v>12543825</v>
      </c>
      <c r="G755" s="4">
        <v>42377</v>
      </c>
      <c r="H755" s="1" t="s">
        <v>22</v>
      </c>
      <c r="K755" s="2">
        <v>2028</v>
      </c>
      <c r="L755" s="1" t="s">
        <v>18</v>
      </c>
      <c r="M755" s="1" t="str">
        <f>IF(Real_estate[[#This Row],[Status]]="Available","No","Yes")</f>
        <v>No</v>
      </c>
    </row>
    <row r="756" spans="1:13" x14ac:dyDescent="0.35">
      <c r="A756" s="1" t="s">
        <v>24</v>
      </c>
      <c r="B756" s="1" t="s">
        <v>1197</v>
      </c>
      <c r="C756" s="1" t="s">
        <v>40</v>
      </c>
      <c r="D756" s="2">
        <v>4</v>
      </c>
      <c r="E756" s="2">
        <v>453</v>
      </c>
      <c r="F756" s="4">
        <v>13824280</v>
      </c>
      <c r="G756" s="4">
        <v>30517</v>
      </c>
      <c r="H756" s="1" t="s">
        <v>22</v>
      </c>
      <c r="K756" s="2">
        <v>2025</v>
      </c>
      <c r="L756" s="1" t="s">
        <v>23</v>
      </c>
      <c r="M756" s="1" t="str">
        <f>IF(Real_estate[[#This Row],[Status]]="Available","No","Yes")</f>
        <v>No</v>
      </c>
    </row>
    <row r="757" spans="1:13" x14ac:dyDescent="0.35">
      <c r="A757" s="1" t="s">
        <v>35</v>
      </c>
      <c r="B757" s="1" t="s">
        <v>1198</v>
      </c>
      <c r="C757" s="1" t="s">
        <v>40</v>
      </c>
      <c r="D757" s="2">
        <v>5</v>
      </c>
      <c r="E757" s="2">
        <v>281</v>
      </c>
      <c r="F757" s="4">
        <v>10836089</v>
      </c>
      <c r="G757" s="4">
        <v>38562</v>
      </c>
      <c r="H757" s="1" t="s">
        <v>27</v>
      </c>
      <c r="I757" s="1" t="s">
        <v>16</v>
      </c>
      <c r="J757" s="3" t="s">
        <v>286</v>
      </c>
      <c r="K757" s="2">
        <v>2027</v>
      </c>
      <c r="L757" s="1" t="s">
        <v>56</v>
      </c>
      <c r="M757" s="1" t="str">
        <f>IF(Real_estate[[#This Row],[Status]]="Available","No","Yes")</f>
        <v>Yes</v>
      </c>
    </row>
    <row r="758" spans="1:13" x14ac:dyDescent="0.35">
      <c r="A758" s="1" t="s">
        <v>48</v>
      </c>
      <c r="B758" s="1" t="s">
        <v>1199</v>
      </c>
      <c r="C758" s="1" t="s">
        <v>40</v>
      </c>
      <c r="D758" s="2">
        <v>4</v>
      </c>
      <c r="E758" s="2">
        <v>150</v>
      </c>
      <c r="F758" s="4">
        <v>24305322</v>
      </c>
      <c r="G758" s="4">
        <v>162035</v>
      </c>
      <c r="H758" s="1" t="s">
        <v>15</v>
      </c>
      <c r="I758" s="1" t="s">
        <v>41</v>
      </c>
      <c r="J758" s="3" t="s">
        <v>1200</v>
      </c>
      <c r="K758" s="2">
        <v>2030</v>
      </c>
      <c r="L758" s="1" t="s">
        <v>32</v>
      </c>
      <c r="M758" s="1" t="str">
        <f>IF(Real_estate[[#This Row],[Status]]="Available","No","Yes")</f>
        <v>Yes</v>
      </c>
    </row>
    <row r="759" spans="1:13" x14ac:dyDescent="0.35">
      <c r="A759" s="1" t="s">
        <v>12</v>
      </c>
      <c r="B759" s="1" t="s">
        <v>1201</v>
      </c>
      <c r="C759" s="1" t="s">
        <v>40</v>
      </c>
      <c r="D759" s="2">
        <v>5</v>
      </c>
      <c r="E759" s="2">
        <v>366</v>
      </c>
      <c r="F759" s="4">
        <v>20282414</v>
      </c>
      <c r="G759" s="4">
        <v>55416</v>
      </c>
      <c r="H759" s="1" t="s">
        <v>27</v>
      </c>
      <c r="I759" s="1" t="s">
        <v>28</v>
      </c>
      <c r="J759" s="3" t="s">
        <v>719</v>
      </c>
      <c r="K759" s="2">
        <v>2026</v>
      </c>
      <c r="L759" s="1" t="s">
        <v>32</v>
      </c>
      <c r="M759" s="1" t="str">
        <f>IF(Real_estate[[#This Row],[Status]]="Available","No","Yes")</f>
        <v>Yes</v>
      </c>
    </row>
    <row r="760" spans="1:13" x14ac:dyDescent="0.35">
      <c r="A760" s="1" t="s">
        <v>12</v>
      </c>
      <c r="B760" s="1" t="s">
        <v>1202</v>
      </c>
      <c r="C760" s="1" t="s">
        <v>14</v>
      </c>
      <c r="D760" s="2">
        <v>5</v>
      </c>
      <c r="E760" s="2">
        <v>427</v>
      </c>
      <c r="F760" s="4">
        <v>3925606</v>
      </c>
      <c r="G760" s="4">
        <v>9193</v>
      </c>
      <c r="H760" s="1" t="s">
        <v>27</v>
      </c>
      <c r="I760" s="1" t="s">
        <v>41</v>
      </c>
      <c r="J760" s="3" t="s">
        <v>1203</v>
      </c>
      <c r="K760" s="2">
        <v>2029</v>
      </c>
      <c r="L760" s="1" t="s">
        <v>38</v>
      </c>
      <c r="M760" s="1" t="str">
        <f>IF(Real_estate[[#This Row],[Status]]="Available","No","Yes")</f>
        <v>Yes</v>
      </c>
    </row>
    <row r="761" spans="1:13" x14ac:dyDescent="0.35">
      <c r="A761" s="1" t="s">
        <v>70</v>
      </c>
      <c r="B761" s="1" t="s">
        <v>1204</v>
      </c>
      <c r="C761" s="1" t="s">
        <v>45</v>
      </c>
      <c r="D761" s="2">
        <v>3</v>
      </c>
      <c r="E761" s="2">
        <v>305</v>
      </c>
      <c r="F761" s="4">
        <v>24765977</v>
      </c>
      <c r="G761" s="4">
        <v>81199</v>
      </c>
      <c r="H761" s="1" t="s">
        <v>15</v>
      </c>
      <c r="I761" s="1" t="s">
        <v>28</v>
      </c>
      <c r="J761" s="3" t="s">
        <v>464</v>
      </c>
      <c r="K761" s="2">
        <v>2028</v>
      </c>
      <c r="L761" s="1" t="s">
        <v>47</v>
      </c>
      <c r="M761" s="1" t="str">
        <f>IF(Real_estate[[#This Row],[Status]]="Available","No","Yes")</f>
        <v>Yes</v>
      </c>
    </row>
    <row r="762" spans="1:13" x14ac:dyDescent="0.35">
      <c r="A762" s="1" t="s">
        <v>12</v>
      </c>
      <c r="B762" s="1" t="s">
        <v>1205</v>
      </c>
      <c r="C762" s="1" t="s">
        <v>40</v>
      </c>
      <c r="D762" s="2">
        <v>4</v>
      </c>
      <c r="E762" s="2">
        <v>113</v>
      </c>
      <c r="F762" s="4">
        <v>2117572</v>
      </c>
      <c r="G762" s="4">
        <v>18739</v>
      </c>
      <c r="H762" s="1" t="s">
        <v>15</v>
      </c>
      <c r="I762" s="1" t="s">
        <v>28</v>
      </c>
      <c r="J762" s="3" t="s">
        <v>1206</v>
      </c>
      <c r="K762" s="2">
        <v>2030</v>
      </c>
      <c r="L762" s="1" t="s">
        <v>32</v>
      </c>
      <c r="M762" s="1" t="str">
        <f>IF(Real_estate[[#This Row],[Status]]="Available","No","Yes")</f>
        <v>Yes</v>
      </c>
    </row>
    <row r="763" spans="1:13" x14ac:dyDescent="0.35">
      <c r="A763" s="1" t="s">
        <v>52</v>
      </c>
      <c r="B763" s="1" t="s">
        <v>1207</v>
      </c>
      <c r="C763" s="1" t="s">
        <v>14</v>
      </c>
      <c r="D763" s="2">
        <v>2</v>
      </c>
      <c r="E763" s="2">
        <v>322</v>
      </c>
      <c r="F763" s="4">
        <v>2357532</v>
      </c>
      <c r="G763" s="4">
        <v>7321</v>
      </c>
      <c r="H763" s="1" t="s">
        <v>27</v>
      </c>
      <c r="I763" s="1" t="s">
        <v>41</v>
      </c>
      <c r="J763" s="3" t="s">
        <v>1208</v>
      </c>
      <c r="K763" s="2">
        <v>2029</v>
      </c>
      <c r="L763" s="1" t="s">
        <v>43</v>
      </c>
      <c r="M763" s="1" t="str">
        <f>IF(Real_estate[[#This Row],[Status]]="Available","No","Yes")</f>
        <v>Yes</v>
      </c>
    </row>
    <row r="764" spans="1:13" x14ac:dyDescent="0.35">
      <c r="A764" s="1" t="s">
        <v>35</v>
      </c>
      <c r="B764" s="1" t="s">
        <v>1209</v>
      </c>
      <c r="C764" s="1" t="s">
        <v>40</v>
      </c>
      <c r="D764" s="2">
        <v>4</v>
      </c>
      <c r="E764" s="2">
        <v>74</v>
      </c>
      <c r="F764" s="4">
        <v>9753692</v>
      </c>
      <c r="G764" s="4">
        <v>131806</v>
      </c>
      <c r="H764" s="1" t="s">
        <v>15</v>
      </c>
      <c r="I764" s="1" t="s">
        <v>50</v>
      </c>
      <c r="J764" s="3" t="s">
        <v>1210</v>
      </c>
      <c r="K764" s="2">
        <v>2027</v>
      </c>
      <c r="L764" s="1" t="s">
        <v>23</v>
      </c>
      <c r="M764" s="1" t="str">
        <f>IF(Real_estate[[#This Row],[Status]]="Available","No","Yes")</f>
        <v>Yes</v>
      </c>
    </row>
    <row r="765" spans="1:13" x14ac:dyDescent="0.35">
      <c r="A765" s="1" t="s">
        <v>48</v>
      </c>
      <c r="B765" s="1" t="s">
        <v>1211</v>
      </c>
      <c r="C765" s="1" t="s">
        <v>26</v>
      </c>
      <c r="D765" s="2">
        <v>1</v>
      </c>
      <c r="E765" s="2">
        <v>475</v>
      </c>
      <c r="F765" s="4">
        <v>15238060</v>
      </c>
      <c r="G765" s="4">
        <v>32080</v>
      </c>
      <c r="H765" s="1" t="s">
        <v>22</v>
      </c>
      <c r="K765" s="2">
        <v>2029</v>
      </c>
      <c r="L765" s="1" t="s">
        <v>43</v>
      </c>
      <c r="M765" s="1" t="str">
        <f>IF(Real_estate[[#This Row],[Status]]="Available","No","Yes")</f>
        <v>No</v>
      </c>
    </row>
    <row r="766" spans="1:13" x14ac:dyDescent="0.35">
      <c r="A766" s="1" t="s">
        <v>57</v>
      </c>
      <c r="B766" s="1" t="s">
        <v>1212</v>
      </c>
      <c r="C766" s="1" t="s">
        <v>40</v>
      </c>
      <c r="D766" s="2">
        <v>1</v>
      </c>
      <c r="E766" s="2">
        <v>429</v>
      </c>
      <c r="F766" s="4">
        <v>24950302</v>
      </c>
      <c r="G766" s="4">
        <v>58159</v>
      </c>
      <c r="H766" s="1" t="s">
        <v>22</v>
      </c>
      <c r="K766" s="2">
        <v>2030</v>
      </c>
      <c r="L766" s="1" t="s">
        <v>23</v>
      </c>
      <c r="M766" s="1" t="str">
        <f>IF(Real_estate[[#This Row],[Status]]="Available","No","Yes")</f>
        <v>No</v>
      </c>
    </row>
    <row r="767" spans="1:13" x14ac:dyDescent="0.35">
      <c r="A767" s="1" t="s">
        <v>24</v>
      </c>
      <c r="B767" s="1" t="s">
        <v>1213</v>
      </c>
      <c r="C767" s="1" t="s">
        <v>21</v>
      </c>
      <c r="D767" s="2">
        <v>4</v>
      </c>
      <c r="E767" s="2">
        <v>247</v>
      </c>
      <c r="F767" s="4">
        <v>24677179</v>
      </c>
      <c r="G767" s="4">
        <v>99907</v>
      </c>
      <c r="H767" s="1" t="s">
        <v>22</v>
      </c>
      <c r="K767" s="2">
        <v>2027</v>
      </c>
      <c r="L767" s="1" t="s">
        <v>47</v>
      </c>
      <c r="M767" s="1" t="str">
        <f>IF(Real_estate[[#This Row],[Status]]="Available","No","Yes")</f>
        <v>No</v>
      </c>
    </row>
    <row r="768" spans="1:13" x14ac:dyDescent="0.35">
      <c r="A768" s="1" t="s">
        <v>57</v>
      </c>
      <c r="B768" s="1" t="s">
        <v>1214</v>
      </c>
      <c r="C768" s="1" t="s">
        <v>21</v>
      </c>
      <c r="D768" s="2">
        <v>2</v>
      </c>
      <c r="E768" s="2">
        <v>193</v>
      </c>
      <c r="F768" s="4">
        <v>24638806</v>
      </c>
      <c r="G768" s="4">
        <v>127662</v>
      </c>
      <c r="H768" s="1" t="s">
        <v>15</v>
      </c>
      <c r="I768" s="1" t="s">
        <v>65</v>
      </c>
      <c r="J768" s="3" t="s">
        <v>1215</v>
      </c>
      <c r="K768" s="2">
        <v>2027</v>
      </c>
      <c r="L768" s="1" t="s">
        <v>32</v>
      </c>
      <c r="M768" s="1" t="str">
        <f>IF(Real_estate[[#This Row],[Status]]="Available","No","Yes")</f>
        <v>Yes</v>
      </c>
    </row>
    <row r="769" spans="1:13" x14ac:dyDescent="0.35">
      <c r="A769" s="1" t="s">
        <v>12</v>
      </c>
      <c r="B769" s="1" t="s">
        <v>1216</v>
      </c>
      <c r="C769" s="1" t="s">
        <v>40</v>
      </c>
      <c r="D769" s="2">
        <v>1</v>
      </c>
      <c r="E769" s="2">
        <v>128</v>
      </c>
      <c r="F769" s="4">
        <v>13537606</v>
      </c>
      <c r="G769" s="4">
        <v>105762</v>
      </c>
      <c r="H769" s="1" t="s">
        <v>15</v>
      </c>
      <c r="I769" s="1" t="s">
        <v>16</v>
      </c>
      <c r="J769" s="3" t="s">
        <v>1217</v>
      </c>
      <c r="K769" s="2">
        <v>2025</v>
      </c>
      <c r="L769" s="1" t="s">
        <v>32</v>
      </c>
      <c r="M769" s="1" t="str">
        <f>IF(Real_estate[[#This Row],[Status]]="Available","No","Yes")</f>
        <v>Yes</v>
      </c>
    </row>
    <row r="770" spans="1:13" x14ac:dyDescent="0.35">
      <c r="A770" s="1" t="s">
        <v>52</v>
      </c>
      <c r="B770" s="1" t="s">
        <v>1218</v>
      </c>
      <c r="C770" s="1" t="s">
        <v>40</v>
      </c>
      <c r="D770" s="2">
        <v>2</v>
      </c>
      <c r="E770" s="2">
        <v>374</v>
      </c>
      <c r="F770" s="4">
        <v>7106857</v>
      </c>
      <c r="G770" s="4">
        <v>19002</v>
      </c>
      <c r="H770" s="1" t="s">
        <v>22</v>
      </c>
      <c r="K770" s="2">
        <v>2029</v>
      </c>
      <c r="L770" s="1" t="s">
        <v>18</v>
      </c>
      <c r="M770" s="1" t="str">
        <f>IF(Real_estate[[#This Row],[Status]]="Available","No","Yes")</f>
        <v>No</v>
      </c>
    </row>
    <row r="771" spans="1:13" x14ac:dyDescent="0.35">
      <c r="A771" s="1" t="s">
        <v>52</v>
      </c>
      <c r="B771" s="1" t="s">
        <v>1219</v>
      </c>
      <c r="C771" s="1" t="s">
        <v>21</v>
      </c>
      <c r="D771" s="2">
        <v>3</v>
      </c>
      <c r="E771" s="2">
        <v>156</v>
      </c>
      <c r="F771" s="4">
        <v>3731991</v>
      </c>
      <c r="G771" s="4">
        <v>23923</v>
      </c>
      <c r="H771" s="1" t="s">
        <v>22</v>
      </c>
      <c r="K771" s="2">
        <v>2026</v>
      </c>
      <c r="L771" s="1" t="s">
        <v>32</v>
      </c>
      <c r="M771" s="1" t="str">
        <f>IF(Real_estate[[#This Row],[Status]]="Available","No","Yes")</f>
        <v>No</v>
      </c>
    </row>
    <row r="772" spans="1:13" x14ac:dyDescent="0.35">
      <c r="A772" s="1" t="s">
        <v>70</v>
      </c>
      <c r="B772" s="1" t="s">
        <v>1220</v>
      </c>
      <c r="C772" s="1" t="s">
        <v>26</v>
      </c>
      <c r="D772" s="2">
        <v>3</v>
      </c>
      <c r="E772" s="2">
        <v>245</v>
      </c>
      <c r="F772" s="4">
        <v>23771871</v>
      </c>
      <c r="G772" s="4">
        <v>97028</v>
      </c>
      <c r="H772" s="1" t="s">
        <v>22</v>
      </c>
      <c r="K772" s="2">
        <v>2027</v>
      </c>
      <c r="L772" s="1" t="s">
        <v>38</v>
      </c>
      <c r="M772" s="1" t="str">
        <f>IF(Real_estate[[#This Row],[Status]]="Available","No","Yes")</f>
        <v>No</v>
      </c>
    </row>
    <row r="773" spans="1:13" x14ac:dyDescent="0.35">
      <c r="A773" s="1" t="s">
        <v>35</v>
      </c>
      <c r="B773" s="1" t="s">
        <v>1221</v>
      </c>
      <c r="C773" s="1" t="s">
        <v>40</v>
      </c>
      <c r="D773" s="2">
        <v>2</v>
      </c>
      <c r="E773" s="2">
        <v>151</v>
      </c>
      <c r="F773" s="4">
        <v>15829899</v>
      </c>
      <c r="G773" s="4">
        <v>104833</v>
      </c>
      <c r="H773" s="1" t="s">
        <v>27</v>
      </c>
      <c r="I773" s="1" t="s">
        <v>28</v>
      </c>
      <c r="J773" s="3" t="s">
        <v>1222</v>
      </c>
      <c r="K773" s="2">
        <v>2025</v>
      </c>
      <c r="L773" s="1" t="s">
        <v>32</v>
      </c>
      <c r="M773" s="1" t="str">
        <f>IF(Real_estate[[#This Row],[Status]]="Available","No","Yes")</f>
        <v>Yes</v>
      </c>
    </row>
    <row r="774" spans="1:13" x14ac:dyDescent="0.35">
      <c r="A774" s="1" t="s">
        <v>52</v>
      </c>
      <c r="B774" s="1" t="s">
        <v>1223</v>
      </c>
      <c r="C774" s="1" t="s">
        <v>26</v>
      </c>
      <c r="D774" s="2">
        <v>2</v>
      </c>
      <c r="E774" s="2">
        <v>436</v>
      </c>
      <c r="F774" s="4">
        <v>22482120</v>
      </c>
      <c r="G774" s="4">
        <v>51564</v>
      </c>
      <c r="H774" s="1" t="s">
        <v>15</v>
      </c>
      <c r="I774" s="1" t="s">
        <v>65</v>
      </c>
      <c r="J774" s="3" t="s">
        <v>1224</v>
      </c>
      <c r="K774" s="2">
        <v>2026</v>
      </c>
      <c r="L774" s="1" t="s">
        <v>38</v>
      </c>
      <c r="M774" s="1" t="str">
        <f>IF(Real_estate[[#This Row],[Status]]="Available","No","Yes")</f>
        <v>Yes</v>
      </c>
    </row>
    <row r="775" spans="1:13" x14ac:dyDescent="0.35">
      <c r="A775" s="1" t="s">
        <v>57</v>
      </c>
      <c r="B775" s="1" t="s">
        <v>1225</v>
      </c>
      <c r="C775" s="1" t="s">
        <v>45</v>
      </c>
      <c r="D775" s="2">
        <v>3</v>
      </c>
      <c r="E775" s="2">
        <v>267</v>
      </c>
      <c r="F775" s="4">
        <v>9850203</v>
      </c>
      <c r="G775" s="4">
        <v>36892</v>
      </c>
      <c r="H775" s="1" t="s">
        <v>15</v>
      </c>
      <c r="I775" s="1" t="s">
        <v>28</v>
      </c>
      <c r="J775" s="3" t="s">
        <v>1226</v>
      </c>
      <c r="K775" s="2">
        <v>2026</v>
      </c>
      <c r="L775" s="1" t="s">
        <v>43</v>
      </c>
      <c r="M775" s="1" t="str">
        <f>IF(Real_estate[[#This Row],[Status]]="Available","No","Yes")</f>
        <v>Yes</v>
      </c>
    </row>
    <row r="776" spans="1:13" x14ac:dyDescent="0.35">
      <c r="A776" s="1" t="s">
        <v>12</v>
      </c>
      <c r="B776" s="1" t="s">
        <v>1227</v>
      </c>
      <c r="C776" s="1" t="s">
        <v>40</v>
      </c>
      <c r="D776" s="2">
        <v>2</v>
      </c>
      <c r="E776" s="2">
        <v>333</v>
      </c>
      <c r="F776" s="4">
        <v>6161425</v>
      </c>
      <c r="G776" s="4">
        <v>18502</v>
      </c>
      <c r="H776" s="1" t="s">
        <v>22</v>
      </c>
      <c r="K776" s="2">
        <v>2026</v>
      </c>
      <c r="L776" s="1" t="s">
        <v>23</v>
      </c>
      <c r="M776" s="1" t="str">
        <f>IF(Real_estate[[#This Row],[Status]]="Available","No","Yes")</f>
        <v>No</v>
      </c>
    </row>
    <row r="777" spans="1:13" x14ac:dyDescent="0.35">
      <c r="A777" s="1" t="s">
        <v>35</v>
      </c>
      <c r="B777" s="1" t="s">
        <v>1228</v>
      </c>
      <c r="C777" s="1" t="s">
        <v>14</v>
      </c>
      <c r="D777" s="2">
        <v>2</v>
      </c>
      <c r="E777" s="2">
        <v>359</v>
      </c>
      <c r="F777" s="4">
        <v>9548912</v>
      </c>
      <c r="G777" s="4">
        <v>26598</v>
      </c>
      <c r="H777" s="1" t="s">
        <v>22</v>
      </c>
      <c r="K777" s="2">
        <v>2027</v>
      </c>
      <c r="L777" s="1" t="s">
        <v>38</v>
      </c>
      <c r="M777" s="1" t="str">
        <f>IF(Real_estate[[#This Row],[Status]]="Available","No","Yes")</f>
        <v>No</v>
      </c>
    </row>
    <row r="778" spans="1:13" x14ac:dyDescent="0.35">
      <c r="A778" s="1" t="s">
        <v>57</v>
      </c>
      <c r="B778" s="1" t="s">
        <v>1229</v>
      </c>
      <c r="C778" s="1" t="s">
        <v>45</v>
      </c>
      <c r="D778" s="2">
        <v>5</v>
      </c>
      <c r="E778" s="2">
        <v>313</v>
      </c>
      <c r="F778" s="4">
        <v>11421608</v>
      </c>
      <c r="G778" s="4">
        <v>36490</v>
      </c>
      <c r="H778" s="1" t="s">
        <v>22</v>
      </c>
      <c r="K778" s="2">
        <v>2025</v>
      </c>
      <c r="L778" s="1" t="s">
        <v>47</v>
      </c>
      <c r="M778" s="1" t="str">
        <f>IF(Real_estate[[#This Row],[Status]]="Available","No","Yes")</f>
        <v>No</v>
      </c>
    </row>
    <row r="779" spans="1:13" x14ac:dyDescent="0.35">
      <c r="A779" s="1" t="s">
        <v>19</v>
      </c>
      <c r="B779" s="1" t="s">
        <v>1230</v>
      </c>
      <c r="C779" s="1" t="s">
        <v>40</v>
      </c>
      <c r="D779" s="2">
        <v>2</v>
      </c>
      <c r="E779" s="2">
        <v>457</v>
      </c>
      <c r="F779" s="4">
        <v>10739626</v>
      </c>
      <c r="G779" s="4">
        <v>23500</v>
      </c>
      <c r="H779" s="1" t="s">
        <v>22</v>
      </c>
      <c r="K779" s="2">
        <v>2025</v>
      </c>
      <c r="L779" s="1" t="s">
        <v>23</v>
      </c>
      <c r="M779" s="1" t="str">
        <f>IF(Real_estate[[#This Row],[Status]]="Available","No","Yes")</f>
        <v>No</v>
      </c>
    </row>
    <row r="780" spans="1:13" x14ac:dyDescent="0.35">
      <c r="A780" s="1" t="s">
        <v>12</v>
      </c>
      <c r="B780" s="1" t="s">
        <v>1231</v>
      </c>
      <c r="C780" s="1" t="s">
        <v>40</v>
      </c>
      <c r="D780" s="2">
        <v>1</v>
      </c>
      <c r="E780" s="2">
        <v>391</v>
      </c>
      <c r="F780" s="4">
        <v>23105574</v>
      </c>
      <c r="G780" s="4">
        <v>59093</v>
      </c>
      <c r="H780" s="1" t="s">
        <v>15</v>
      </c>
      <c r="I780" s="1" t="s">
        <v>65</v>
      </c>
      <c r="J780" s="3" t="s">
        <v>1232</v>
      </c>
      <c r="K780" s="2">
        <v>2025</v>
      </c>
      <c r="L780" s="1" t="s">
        <v>23</v>
      </c>
      <c r="M780" s="1" t="str">
        <f>IF(Real_estate[[#This Row],[Status]]="Available","No","Yes")</f>
        <v>Yes</v>
      </c>
    </row>
    <row r="781" spans="1:13" x14ac:dyDescent="0.35">
      <c r="A781" s="1" t="s">
        <v>19</v>
      </c>
      <c r="B781" s="1" t="s">
        <v>1233</v>
      </c>
      <c r="C781" s="1" t="s">
        <v>26</v>
      </c>
      <c r="D781" s="2">
        <v>2</v>
      </c>
      <c r="E781" s="2">
        <v>415</v>
      </c>
      <c r="F781" s="4">
        <v>5605862</v>
      </c>
      <c r="G781" s="4">
        <v>13508</v>
      </c>
      <c r="H781" s="1" t="s">
        <v>27</v>
      </c>
      <c r="I781" s="1" t="s">
        <v>41</v>
      </c>
      <c r="J781" s="3" t="s">
        <v>1234</v>
      </c>
      <c r="K781" s="2">
        <v>2026</v>
      </c>
      <c r="L781" s="1" t="s">
        <v>56</v>
      </c>
      <c r="M781" s="1" t="str">
        <f>IF(Real_estate[[#This Row],[Status]]="Available","No","Yes")</f>
        <v>Yes</v>
      </c>
    </row>
    <row r="782" spans="1:13" x14ac:dyDescent="0.35">
      <c r="A782" s="1" t="s">
        <v>70</v>
      </c>
      <c r="B782" s="1" t="s">
        <v>1235</v>
      </c>
      <c r="C782" s="1" t="s">
        <v>26</v>
      </c>
      <c r="D782" s="2">
        <v>1</v>
      </c>
      <c r="E782" s="2">
        <v>399</v>
      </c>
      <c r="F782" s="4">
        <v>20204861</v>
      </c>
      <c r="G782" s="4">
        <v>50638</v>
      </c>
      <c r="H782" s="1" t="s">
        <v>27</v>
      </c>
      <c r="I782" s="1" t="s">
        <v>41</v>
      </c>
      <c r="J782" s="3" t="s">
        <v>1236</v>
      </c>
      <c r="K782" s="2">
        <v>2029</v>
      </c>
      <c r="L782" s="1" t="s">
        <v>23</v>
      </c>
      <c r="M782" s="1" t="str">
        <f>IF(Real_estate[[#This Row],[Status]]="Available","No","Yes")</f>
        <v>Yes</v>
      </c>
    </row>
    <row r="783" spans="1:13" x14ac:dyDescent="0.35">
      <c r="A783" s="1" t="s">
        <v>35</v>
      </c>
      <c r="B783" s="1" t="s">
        <v>1237</v>
      </c>
      <c r="C783" s="1" t="s">
        <v>45</v>
      </c>
      <c r="D783" s="2">
        <v>2</v>
      </c>
      <c r="E783" s="2">
        <v>485</v>
      </c>
      <c r="F783" s="4">
        <v>13360265</v>
      </c>
      <c r="G783" s="4">
        <v>27546</v>
      </c>
      <c r="H783" s="1" t="s">
        <v>27</v>
      </c>
      <c r="I783" s="1" t="s">
        <v>16</v>
      </c>
      <c r="J783" s="3" t="s">
        <v>695</v>
      </c>
      <c r="K783" s="2">
        <v>2028</v>
      </c>
      <c r="L783" s="1" t="s">
        <v>38</v>
      </c>
      <c r="M783" s="1" t="str">
        <f>IF(Real_estate[[#This Row],[Status]]="Available","No","Yes")</f>
        <v>Yes</v>
      </c>
    </row>
    <row r="784" spans="1:13" x14ac:dyDescent="0.35">
      <c r="A784" s="1" t="s">
        <v>52</v>
      </c>
      <c r="B784" s="1" t="s">
        <v>1238</v>
      </c>
      <c r="C784" s="1" t="s">
        <v>40</v>
      </c>
      <c r="D784" s="2">
        <v>4</v>
      </c>
      <c r="E784" s="2">
        <v>93</v>
      </c>
      <c r="F784" s="4">
        <v>9302145</v>
      </c>
      <c r="G784" s="4">
        <v>100023</v>
      </c>
      <c r="H784" s="1" t="s">
        <v>15</v>
      </c>
      <c r="I784" s="1" t="s">
        <v>28</v>
      </c>
      <c r="J784" s="3" t="s">
        <v>1239</v>
      </c>
      <c r="K784" s="2">
        <v>2027</v>
      </c>
      <c r="L784" s="1" t="s">
        <v>32</v>
      </c>
      <c r="M784" s="1" t="str">
        <f>IF(Real_estate[[#This Row],[Status]]="Available","No","Yes")</f>
        <v>Yes</v>
      </c>
    </row>
    <row r="785" spans="1:13" x14ac:dyDescent="0.35">
      <c r="A785" s="1" t="s">
        <v>35</v>
      </c>
      <c r="B785" s="1" t="s">
        <v>1240</v>
      </c>
      <c r="C785" s="1" t="s">
        <v>26</v>
      </c>
      <c r="D785" s="2">
        <v>3</v>
      </c>
      <c r="E785" s="2">
        <v>281</v>
      </c>
      <c r="F785" s="4">
        <v>12798739</v>
      </c>
      <c r="G785" s="4">
        <v>45547</v>
      </c>
      <c r="H785" s="1" t="s">
        <v>27</v>
      </c>
      <c r="I785" s="1" t="s">
        <v>54</v>
      </c>
      <c r="J785" s="3" t="s">
        <v>954</v>
      </c>
      <c r="K785" s="2">
        <v>2025</v>
      </c>
      <c r="L785" s="1" t="s">
        <v>38</v>
      </c>
      <c r="M785" s="1" t="str">
        <f>IF(Real_estate[[#This Row],[Status]]="Available","No","Yes")</f>
        <v>Yes</v>
      </c>
    </row>
    <row r="786" spans="1:13" x14ac:dyDescent="0.35">
      <c r="A786" s="1" t="s">
        <v>52</v>
      </c>
      <c r="B786" s="1" t="s">
        <v>1241</v>
      </c>
      <c r="C786" s="1" t="s">
        <v>14</v>
      </c>
      <c r="D786" s="2">
        <v>2</v>
      </c>
      <c r="E786" s="2">
        <v>94</v>
      </c>
      <c r="F786" s="4">
        <v>4043644</v>
      </c>
      <c r="G786" s="4">
        <v>43017</v>
      </c>
      <c r="H786" s="1" t="s">
        <v>27</v>
      </c>
      <c r="I786" s="1" t="s">
        <v>54</v>
      </c>
      <c r="J786" s="3" t="s">
        <v>1242</v>
      </c>
      <c r="K786" s="2">
        <v>2026</v>
      </c>
      <c r="L786" s="1" t="s">
        <v>38</v>
      </c>
      <c r="M786" s="1" t="str">
        <f>IF(Real_estate[[#This Row],[Status]]="Available","No","Yes")</f>
        <v>Yes</v>
      </c>
    </row>
    <row r="787" spans="1:13" x14ac:dyDescent="0.35">
      <c r="A787" s="1" t="s">
        <v>35</v>
      </c>
      <c r="B787" s="1" t="s">
        <v>1243</v>
      </c>
      <c r="C787" s="1" t="s">
        <v>40</v>
      </c>
      <c r="D787" s="2">
        <v>4</v>
      </c>
      <c r="E787" s="2">
        <v>345</v>
      </c>
      <c r="F787" s="4">
        <v>10176177</v>
      </c>
      <c r="G787" s="4">
        <v>29496</v>
      </c>
      <c r="H787" s="1" t="s">
        <v>22</v>
      </c>
      <c r="K787" s="2">
        <v>2028</v>
      </c>
      <c r="L787" s="1" t="s">
        <v>38</v>
      </c>
      <c r="M787" s="1" t="str">
        <f>IF(Real_estate[[#This Row],[Status]]="Available","No","Yes")</f>
        <v>No</v>
      </c>
    </row>
    <row r="788" spans="1:13" x14ac:dyDescent="0.35">
      <c r="A788" s="1" t="s">
        <v>70</v>
      </c>
      <c r="B788" s="1" t="s">
        <v>1244</v>
      </c>
      <c r="C788" s="1" t="s">
        <v>26</v>
      </c>
      <c r="D788" s="2">
        <v>1</v>
      </c>
      <c r="E788" s="2">
        <v>53</v>
      </c>
      <c r="F788" s="4">
        <v>6635424</v>
      </c>
      <c r="G788" s="4">
        <v>125196</v>
      </c>
      <c r="H788" s="1" t="s">
        <v>15</v>
      </c>
      <c r="I788" s="1" t="s">
        <v>54</v>
      </c>
      <c r="J788" s="3" t="s">
        <v>464</v>
      </c>
      <c r="K788" s="2">
        <v>2029</v>
      </c>
      <c r="L788" s="1" t="s">
        <v>56</v>
      </c>
      <c r="M788" s="1" t="str">
        <f>IF(Real_estate[[#This Row],[Status]]="Available","No","Yes")</f>
        <v>Yes</v>
      </c>
    </row>
    <row r="789" spans="1:13" x14ac:dyDescent="0.35">
      <c r="A789" s="1" t="s">
        <v>19</v>
      </c>
      <c r="B789" s="1" t="s">
        <v>1245</v>
      </c>
      <c r="C789" s="1" t="s">
        <v>14</v>
      </c>
      <c r="D789" s="2">
        <v>1</v>
      </c>
      <c r="E789" s="2">
        <v>287</v>
      </c>
      <c r="F789" s="4">
        <v>10886511</v>
      </c>
      <c r="G789" s="4">
        <v>37932</v>
      </c>
      <c r="H789" s="1" t="s">
        <v>15</v>
      </c>
      <c r="I789" s="1" t="s">
        <v>28</v>
      </c>
      <c r="J789" s="3" t="s">
        <v>1246</v>
      </c>
      <c r="K789" s="2">
        <v>2026</v>
      </c>
      <c r="L789" s="1" t="s">
        <v>43</v>
      </c>
      <c r="M789" s="1" t="str">
        <f>IF(Real_estate[[#This Row],[Status]]="Available","No","Yes")</f>
        <v>Yes</v>
      </c>
    </row>
    <row r="790" spans="1:13" x14ac:dyDescent="0.35">
      <c r="A790" s="1" t="s">
        <v>35</v>
      </c>
      <c r="B790" s="1" t="s">
        <v>1247</v>
      </c>
      <c r="C790" s="1" t="s">
        <v>21</v>
      </c>
      <c r="D790" s="2">
        <v>4</v>
      </c>
      <c r="E790" s="2">
        <v>481</v>
      </c>
      <c r="F790" s="4">
        <v>5132411</v>
      </c>
      <c r="G790" s="4">
        <v>10670</v>
      </c>
      <c r="H790" s="1" t="s">
        <v>15</v>
      </c>
      <c r="I790" s="1" t="s">
        <v>41</v>
      </c>
      <c r="J790" s="3" t="s">
        <v>69</v>
      </c>
      <c r="K790" s="2">
        <v>2025</v>
      </c>
      <c r="L790" s="1" t="s">
        <v>38</v>
      </c>
      <c r="M790" s="1" t="str">
        <f>IF(Real_estate[[#This Row],[Status]]="Available","No","Yes")</f>
        <v>Yes</v>
      </c>
    </row>
    <row r="791" spans="1:13" x14ac:dyDescent="0.35">
      <c r="A791" s="1" t="s">
        <v>48</v>
      </c>
      <c r="B791" s="1" t="s">
        <v>1248</v>
      </c>
      <c r="C791" s="1" t="s">
        <v>26</v>
      </c>
      <c r="D791" s="2">
        <v>5</v>
      </c>
      <c r="E791" s="2">
        <v>204</v>
      </c>
      <c r="F791" s="4">
        <v>23062987</v>
      </c>
      <c r="G791" s="4">
        <v>113053</v>
      </c>
      <c r="H791" s="1" t="s">
        <v>27</v>
      </c>
      <c r="I791" s="1" t="s">
        <v>65</v>
      </c>
      <c r="J791" s="3" t="s">
        <v>1249</v>
      </c>
      <c r="K791" s="2">
        <v>2026</v>
      </c>
      <c r="L791" s="1" t="s">
        <v>18</v>
      </c>
      <c r="M791" s="1" t="str">
        <f>IF(Real_estate[[#This Row],[Status]]="Available","No","Yes")</f>
        <v>Yes</v>
      </c>
    </row>
    <row r="792" spans="1:13" x14ac:dyDescent="0.35">
      <c r="A792" s="1" t="s">
        <v>24</v>
      </c>
      <c r="B792" s="1" t="s">
        <v>1250</v>
      </c>
      <c r="C792" s="1" t="s">
        <v>21</v>
      </c>
      <c r="D792" s="2">
        <v>5</v>
      </c>
      <c r="E792" s="2">
        <v>61</v>
      </c>
      <c r="F792" s="4">
        <v>11724232</v>
      </c>
      <c r="G792" s="4">
        <v>192200</v>
      </c>
      <c r="H792" s="1" t="s">
        <v>27</v>
      </c>
      <c r="I792" s="1" t="s">
        <v>28</v>
      </c>
      <c r="J792" s="3" t="s">
        <v>907</v>
      </c>
      <c r="K792" s="2">
        <v>2025</v>
      </c>
      <c r="L792" s="1" t="s">
        <v>38</v>
      </c>
      <c r="M792" s="1" t="str">
        <f>IF(Real_estate[[#This Row],[Status]]="Available","No","Yes")</f>
        <v>Yes</v>
      </c>
    </row>
    <row r="793" spans="1:13" x14ac:dyDescent="0.35">
      <c r="A793" s="1" t="s">
        <v>24</v>
      </c>
      <c r="B793" s="1" t="s">
        <v>1251</v>
      </c>
      <c r="C793" s="1" t="s">
        <v>14</v>
      </c>
      <c r="D793" s="2">
        <v>5</v>
      </c>
      <c r="E793" s="2">
        <v>102</v>
      </c>
      <c r="F793" s="4">
        <v>23136040</v>
      </c>
      <c r="G793" s="4">
        <v>226823</v>
      </c>
      <c r="H793" s="1" t="s">
        <v>22</v>
      </c>
      <c r="K793" s="2">
        <v>2025</v>
      </c>
      <c r="L793" s="1" t="s">
        <v>18</v>
      </c>
      <c r="M793" s="1" t="str">
        <f>IF(Real_estate[[#This Row],[Status]]="Available","No","Yes")</f>
        <v>No</v>
      </c>
    </row>
    <row r="794" spans="1:13" x14ac:dyDescent="0.35">
      <c r="A794" s="1" t="s">
        <v>19</v>
      </c>
      <c r="B794" s="1" t="s">
        <v>1252</v>
      </c>
      <c r="C794" s="1" t="s">
        <v>21</v>
      </c>
      <c r="D794" s="2">
        <v>3</v>
      </c>
      <c r="E794" s="2">
        <v>229</v>
      </c>
      <c r="F794" s="4">
        <v>7776108</v>
      </c>
      <c r="G794" s="4">
        <v>33956</v>
      </c>
      <c r="H794" s="1" t="s">
        <v>15</v>
      </c>
      <c r="I794" s="1" t="s">
        <v>16</v>
      </c>
      <c r="J794" s="3" t="s">
        <v>1253</v>
      </c>
      <c r="K794" s="2">
        <v>2029</v>
      </c>
      <c r="L794" s="1" t="s">
        <v>18</v>
      </c>
      <c r="M794" s="1" t="str">
        <f>IF(Real_estate[[#This Row],[Status]]="Available","No","Yes")</f>
        <v>Yes</v>
      </c>
    </row>
    <row r="795" spans="1:13" x14ac:dyDescent="0.35">
      <c r="A795" s="1" t="s">
        <v>19</v>
      </c>
      <c r="B795" s="1" t="s">
        <v>1254</v>
      </c>
      <c r="C795" s="1" t="s">
        <v>14</v>
      </c>
      <c r="D795" s="2">
        <v>1</v>
      </c>
      <c r="E795" s="2">
        <v>273</v>
      </c>
      <c r="F795" s="4">
        <v>22943126</v>
      </c>
      <c r="G795" s="4">
        <v>84040</v>
      </c>
      <c r="H795" s="1" t="s">
        <v>22</v>
      </c>
      <c r="K795" s="2">
        <v>2026</v>
      </c>
      <c r="L795" s="1" t="s">
        <v>18</v>
      </c>
      <c r="M795" s="1" t="str">
        <f>IF(Real_estate[[#This Row],[Status]]="Available","No","Yes")</f>
        <v>No</v>
      </c>
    </row>
    <row r="796" spans="1:13" x14ac:dyDescent="0.35">
      <c r="A796" s="1" t="s">
        <v>48</v>
      </c>
      <c r="B796" s="1" t="s">
        <v>1255</v>
      </c>
      <c r="C796" s="1" t="s">
        <v>26</v>
      </c>
      <c r="D796" s="2">
        <v>4</v>
      </c>
      <c r="E796" s="2">
        <v>252</v>
      </c>
      <c r="F796" s="4">
        <v>4453174</v>
      </c>
      <c r="G796" s="4">
        <v>17671</v>
      </c>
      <c r="H796" s="1" t="s">
        <v>22</v>
      </c>
      <c r="K796" s="2">
        <v>2028</v>
      </c>
      <c r="L796" s="1" t="s">
        <v>38</v>
      </c>
      <c r="M796" s="1" t="str">
        <f>IF(Real_estate[[#This Row],[Status]]="Available","No","Yes")</f>
        <v>No</v>
      </c>
    </row>
    <row r="797" spans="1:13" x14ac:dyDescent="0.35">
      <c r="A797" s="1" t="s">
        <v>57</v>
      </c>
      <c r="B797" s="1" t="s">
        <v>1256</v>
      </c>
      <c r="C797" s="1" t="s">
        <v>40</v>
      </c>
      <c r="D797" s="2">
        <v>2</v>
      </c>
      <c r="E797" s="2">
        <v>216</v>
      </c>
      <c r="F797" s="4">
        <v>21580686</v>
      </c>
      <c r="G797" s="4">
        <v>99910</v>
      </c>
      <c r="H797" s="1" t="s">
        <v>22</v>
      </c>
      <c r="K797" s="2">
        <v>2030</v>
      </c>
      <c r="L797" s="1" t="s">
        <v>23</v>
      </c>
      <c r="M797" s="1" t="str">
        <f>IF(Real_estate[[#This Row],[Status]]="Available","No","Yes")</f>
        <v>No</v>
      </c>
    </row>
    <row r="798" spans="1:13" x14ac:dyDescent="0.35">
      <c r="A798" s="1" t="s">
        <v>35</v>
      </c>
      <c r="B798" s="1" t="s">
        <v>1257</v>
      </c>
      <c r="C798" s="1" t="s">
        <v>26</v>
      </c>
      <c r="D798" s="2">
        <v>2</v>
      </c>
      <c r="E798" s="2">
        <v>297</v>
      </c>
      <c r="F798" s="4">
        <v>1541635</v>
      </c>
      <c r="G798" s="4">
        <v>5190</v>
      </c>
      <c r="H798" s="1" t="s">
        <v>27</v>
      </c>
      <c r="I798" s="1" t="s">
        <v>41</v>
      </c>
      <c r="J798" s="3" t="s">
        <v>1258</v>
      </c>
      <c r="K798" s="2">
        <v>2029</v>
      </c>
      <c r="L798" s="1" t="s">
        <v>38</v>
      </c>
      <c r="M798" s="1" t="str">
        <f>IF(Real_estate[[#This Row],[Status]]="Available","No","Yes")</f>
        <v>Yes</v>
      </c>
    </row>
    <row r="799" spans="1:13" x14ac:dyDescent="0.35">
      <c r="A799" s="1" t="s">
        <v>70</v>
      </c>
      <c r="B799" s="1" t="s">
        <v>1259</v>
      </c>
      <c r="C799" s="1" t="s">
        <v>45</v>
      </c>
      <c r="D799" s="2">
        <v>1</v>
      </c>
      <c r="E799" s="2">
        <v>205</v>
      </c>
      <c r="F799" s="4">
        <v>3664557</v>
      </c>
      <c r="G799" s="4">
        <v>17875</v>
      </c>
      <c r="H799" s="1" t="s">
        <v>27</v>
      </c>
      <c r="I799" s="1" t="s">
        <v>16</v>
      </c>
      <c r="J799" s="3" t="s">
        <v>264</v>
      </c>
      <c r="K799" s="2">
        <v>2027</v>
      </c>
      <c r="L799" s="1" t="s">
        <v>43</v>
      </c>
      <c r="M799" s="1" t="str">
        <f>IF(Real_estate[[#This Row],[Status]]="Available","No","Yes")</f>
        <v>Yes</v>
      </c>
    </row>
    <row r="800" spans="1:13" x14ac:dyDescent="0.35">
      <c r="A800" s="1" t="s">
        <v>35</v>
      </c>
      <c r="B800" s="1" t="s">
        <v>1260</v>
      </c>
      <c r="C800" s="1" t="s">
        <v>14</v>
      </c>
      <c r="D800" s="2">
        <v>5</v>
      </c>
      <c r="E800" s="2">
        <v>231</v>
      </c>
      <c r="F800" s="4">
        <v>8176886</v>
      </c>
      <c r="G800" s="4">
        <v>35397</v>
      </c>
      <c r="H800" s="1" t="s">
        <v>27</v>
      </c>
      <c r="I800" s="1" t="s">
        <v>16</v>
      </c>
      <c r="J800" s="3" t="s">
        <v>1261</v>
      </c>
      <c r="K800" s="2">
        <v>2026</v>
      </c>
      <c r="L800" s="1" t="s">
        <v>47</v>
      </c>
      <c r="M800" s="1" t="str">
        <f>IF(Real_estate[[#This Row],[Status]]="Available","No","Yes")</f>
        <v>Yes</v>
      </c>
    </row>
    <row r="801" spans="1:13" x14ac:dyDescent="0.35">
      <c r="A801" s="1" t="s">
        <v>57</v>
      </c>
      <c r="B801" s="1" t="s">
        <v>1262</v>
      </c>
      <c r="C801" s="1" t="s">
        <v>14</v>
      </c>
      <c r="D801" s="2">
        <v>4</v>
      </c>
      <c r="E801" s="2">
        <v>118</v>
      </c>
      <c r="F801" s="4">
        <v>23721824</v>
      </c>
      <c r="G801" s="4">
        <v>201032</v>
      </c>
      <c r="H801" s="1" t="s">
        <v>27</v>
      </c>
      <c r="I801" s="1" t="s">
        <v>54</v>
      </c>
      <c r="J801" s="3" t="s">
        <v>304</v>
      </c>
      <c r="K801" s="2">
        <v>2029</v>
      </c>
      <c r="L801" s="1" t="s">
        <v>38</v>
      </c>
      <c r="M801" s="1" t="str">
        <f>IF(Real_estate[[#This Row],[Status]]="Available","No","Yes")</f>
        <v>Yes</v>
      </c>
    </row>
    <row r="802" spans="1:13" x14ac:dyDescent="0.35">
      <c r="A802" s="1" t="s">
        <v>12</v>
      </c>
      <c r="B802" s="1" t="s">
        <v>1263</v>
      </c>
      <c r="C802" s="1" t="s">
        <v>14</v>
      </c>
      <c r="D802" s="2">
        <v>4</v>
      </c>
      <c r="E802" s="2">
        <v>239</v>
      </c>
      <c r="F802" s="4">
        <v>5841670</v>
      </c>
      <c r="G802" s="4">
        <v>24442</v>
      </c>
      <c r="H802" s="1" t="s">
        <v>15</v>
      </c>
      <c r="I802" s="1" t="s">
        <v>50</v>
      </c>
      <c r="J802" s="3" t="s">
        <v>88</v>
      </c>
      <c r="K802" s="2">
        <v>2028</v>
      </c>
      <c r="L802" s="1" t="s">
        <v>43</v>
      </c>
      <c r="M802" s="1" t="str">
        <f>IF(Real_estate[[#This Row],[Status]]="Available","No","Yes")</f>
        <v>Yes</v>
      </c>
    </row>
    <row r="803" spans="1:13" x14ac:dyDescent="0.35">
      <c r="A803" s="1" t="s">
        <v>12</v>
      </c>
      <c r="B803" s="1" t="s">
        <v>1264</v>
      </c>
      <c r="C803" s="1" t="s">
        <v>14</v>
      </c>
      <c r="D803" s="2">
        <v>5</v>
      </c>
      <c r="E803" s="2">
        <v>223</v>
      </c>
      <c r="F803" s="4">
        <v>23031073</v>
      </c>
      <c r="G803" s="4">
        <v>103278</v>
      </c>
      <c r="H803" s="1" t="s">
        <v>22</v>
      </c>
      <c r="K803" s="2">
        <v>2030</v>
      </c>
      <c r="L803" s="1" t="s">
        <v>56</v>
      </c>
      <c r="M803" s="1" t="str">
        <f>IF(Real_estate[[#This Row],[Status]]="Available","No","Yes")</f>
        <v>No</v>
      </c>
    </row>
    <row r="804" spans="1:13" x14ac:dyDescent="0.35">
      <c r="A804" s="1" t="s">
        <v>57</v>
      </c>
      <c r="B804" s="1" t="s">
        <v>1265</v>
      </c>
      <c r="C804" s="1" t="s">
        <v>45</v>
      </c>
      <c r="D804" s="2">
        <v>5</v>
      </c>
      <c r="E804" s="2">
        <v>104</v>
      </c>
      <c r="F804" s="4">
        <v>21692735</v>
      </c>
      <c r="G804" s="4">
        <v>208583</v>
      </c>
      <c r="H804" s="1" t="s">
        <v>22</v>
      </c>
      <c r="K804" s="2">
        <v>2028</v>
      </c>
      <c r="L804" s="1" t="s">
        <v>18</v>
      </c>
      <c r="M804" s="1" t="str">
        <f>IF(Real_estate[[#This Row],[Status]]="Available","No","Yes")</f>
        <v>No</v>
      </c>
    </row>
    <row r="805" spans="1:13" x14ac:dyDescent="0.35">
      <c r="A805" s="1" t="s">
        <v>52</v>
      </c>
      <c r="B805" s="1" t="s">
        <v>1266</v>
      </c>
      <c r="C805" s="1" t="s">
        <v>14</v>
      </c>
      <c r="D805" s="2">
        <v>4</v>
      </c>
      <c r="E805" s="2">
        <v>406</v>
      </c>
      <c r="F805" s="4">
        <v>24189033</v>
      </c>
      <c r="G805" s="4">
        <v>59578</v>
      </c>
      <c r="H805" s="1" t="s">
        <v>22</v>
      </c>
      <c r="K805" s="2">
        <v>2028</v>
      </c>
      <c r="L805" s="1" t="s">
        <v>56</v>
      </c>
      <c r="M805" s="1" t="str">
        <f>IF(Real_estate[[#This Row],[Status]]="Available","No","Yes")</f>
        <v>No</v>
      </c>
    </row>
    <row r="806" spans="1:13" x14ac:dyDescent="0.35">
      <c r="A806" s="1" t="s">
        <v>24</v>
      </c>
      <c r="B806" s="1" t="s">
        <v>1267</v>
      </c>
      <c r="C806" s="1" t="s">
        <v>40</v>
      </c>
      <c r="D806" s="2">
        <v>3</v>
      </c>
      <c r="E806" s="2">
        <v>459</v>
      </c>
      <c r="F806" s="4">
        <v>20789992</v>
      </c>
      <c r="G806" s="4">
        <v>45294</v>
      </c>
      <c r="H806" s="1" t="s">
        <v>22</v>
      </c>
      <c r="K806" s="2">
        <v>2027</v>
      </c>
      <c r="L806" s="1" t="s">
        <v>38</v>
      </c>
      <c r="M806" s="1" t="str">
        <f>IF(Real_estate[[#This Row],[Status]]="Available","No","Yes")</f>
        <v>No</v>
      </c>
    </row>
    <row r="807" spans="1:13" x14ac:dyDescent="0.35">
      <c r="A807" s="1" t="s">
        <v>52</v>
      </c>
      <c r="B807" s="1" t="s">
        <v>1268</v>
      </c>
      <c r="C807" s="1" t="s">
        <v>21</v>
      </c>
      <c r="D807" s="2">
        <v>2</v>
      </c>
      <c r="E807" s="2">
        <v>411</v>
      </c>
      <c r="F807" s="4">
        <v>9917697</v>
      </c>
      <c r="G807" s="4">
        <v>24130</v>
      </c>
      <c r="H807" s="1" t="s">
        <v>27</v>
      </c>
      <c r="I807" s="1" t="s">
        <v>50</v>
      </c>
      <c r="J807" s="3" t="s">
        <v>1269</v>
      </c>
      <c r="K807" s="2">
        <v>2030</v>
      </c>
      <c r="L807" s="1" t="s">
        <v>38</v>
      </c>
      <c r="M807" s="1" t="str">
        <f>IF(Real_estate[[#This Row],[Status]]="Available","No","Yes")</f>
        <v>Yes</v>
      </c>
    </row>
    <row r="808" spans="1:13" x14ac:dyDescent="0.35">
      <c r="A808" s="1" t="s">
        <v>52</v>
      </c>
      <c r="B808" s="1" t="s">
        <v>1270</v>
      </c>
      <c r="C808" s="1" t="s">
        <v>40</v>
      </c>
      <c r="D808" s="2">
        <v>4</v>
      </c>
      <c r="E808" s="2">
        <v>194</v>
      </c>
      <c r="F808" s="4">
        <v>19736604</v>
      </c>
      <c r="G808" s="4">
        <v>101735</v>
      </c>
      <c r="H808" s="1" t="s">
        <v>27</v>
      </c>
      <c r="I808" s="1" t="s">
        <v>65</v>
      </c>
      <c r="J808" s="3" t="s">
        <v>1050</v>
      </c>
      <c r="K808" s="2">
        <v>2027</v>
      </c>
      <c r="L808" s="1" t="s">
        <v>38</v>
      </c>
      <c r="M808" s="1" t="str">
        <f>IF(Real_estate[[#This Row],[Status]]="Available","No","Yes")</f>
        <v>Yes</v>
      </c>
    </row>
    <row r="809" spans="1:13" x14ac:dyDescent="0.35">
      <c r="A809" s="1" t="s">
        <v>57</v>
      </c>
      <c r="B809" s="1" t="s">
        <v>1271</v>
      </c>
      <c r="C809" s="1" t="s">
        <v>26</v>
      </c>
      <c r="D809" s="2">
        <v>2</v>
      </c>
      <c r="E809" s="2">
        <v>428</v>
      </c>
      <c r="F809" s="4">
        <v>16436151</v>
      </c>
      <c r="G809" s="4">
        <v>38402</v>
      </c>
      <c r="H809" s="1" t="s">
        <v>27</v>
      </c>
      <c r="I809" s="1" t="s">
        <v>65</v>
      </c>
      <c r="J809" s="3" t="s">
        <v>1272</v>
      </c>
      <c r="K809" s="2">
        <v>2027</v>
      </c>
      <c r="L809" s="1" t="s">
        <v>32</v>
      </c>
      <c r="M809" s="1" t="str">
        <f>IF(Real_estate[[#This Row],[Status]]="Available","No","Yes")</f>
        <v>Yes</v>
      </c>
    </row>
    <row r="810" spans="1:13" x14ac:dyDescent="0.35">
      <c r="A810" s="1" t="s">
        <v>70</v>
      </c>
      <c r="B810" s="1" t="s">
        <v>1273</v>
      </c>
      <c r="C810" s="1" t="s">
        <v>40</v>
      </c>
      <c r="D810" s="2">
        <v>5</v>
      </c>
      <c r="E810" s="2">
        <v>145</v>
      </c>
      <c r="F810" s="4">
        <v>21417771</v>
      </c>
      <c r="G810" s="4">
        <v>147708</v>
      </c>
      <c r="H810" s="1" t="s">
        <v>15</v>
      </c>
      <c r="I810" s="1" t="s">
        <v>50</v>
      </c>
      <c r="J810" s="3" t="s">
        <v>1274</v>
      </c>
      <c r="K810" s="2">
        <v>2026</v>
      </c>
      <c r="L810" s="1" t="s">
        <v>56</v>
      </c>
      <c r="M810" s="1" t="str">
        <f>IF(Real_estate[[#This Row],[Status]]="Available","No","Yes")</f>
        <v>Yes</v>
      </c>
    </row>
    <row r="811" spans="1:13" x14ac:dyDescent="0.35">
      <c r="A811" s="1" t="s">
        <v>52</v>
      </c>
      <c r="B811" s="1" t="s">
        <v>1275</v>
      </c>
      <c r="C811" s="1" t="s">
        <v>45</v>
      </c>
      <c r="D811" s="2">
        <v>2</v>
      </c>
      <c r="E811" s="2">
        <v>169</v>
      </c>
      <c r="F811" s="4">
        <v>15989315</v>
      </c>
      <c r="G811" s="4">
        <v>94611</v>
      </c>
      <c r="H811" s="1" t="s">
        <v>15</v>
      </c>
      <c r="I811" s="1" t="s">
        <v>54</v>
      </c>
      <c r="J811" s="3" t="s">
        <v>1276</v>
      </c>
      <c r="K811" s="2">
        <v>2030</v>
      </c>
      <c r="L811" s="1" t="s">
        <v>56</v>
      </c>
      <c r="M811" s="1" t="str">
        <f>IF(Real_estate[[#This Row],[Status]]="Available","No","Yes")</f>
        <v>Yes</v>
      </c>
    </row>
    <row r="812" spans="1:13" x14ac:dyDescent="0.35">
      <c r="A812" s="1" t="s">
        <v>70</v>
      </c>
      <c r="B812" s="1" t="s">
        <v>1277</v>
      </c>
      <c r="C812" s="1" t="s">
        <v>21</v>
      </c>
      <c r="D812" s="2">
        <v>4</v>
      </c>
      <c r="E812" s="2">
        <v>215</v>
      </c>
      <c r="F812" s="4">
        <v>1635473</v>
      </c>
      <c r="G812" s="4">
        <v>7606</v>
      </c>
      <c r="H812" s="1" t="s">
        <v>22</v>
      </c>
      <c r="K812" s="2">
        <v>2027</v>
      </c>
      <c r="L812" s="1" t="s">
        <v>47</v>
      </c>
      <c r="M812" s="1" t="str">
        <f>IF(Real_estate[[#This Row],[Status]]="Available","No","Yes")</f>
        <v>No</v>
      </c>
    </row>
    <row r="813" spans="1:13" x14ac:dyDescent="0.35">
      <c r="A813" s="1" t="s">
        <v>48</v>
      </c>
      <c r="B813" s="1" t="s">
        <v>1278</v>
      </c>
      <c r="C813" s="1" t="s">
        <v>26</v>
      </c>
      <c r="D813" s="2">
        <v>5</v>
      </c>
      <c r="E813" s="2">
        <v>283</v>
      </c>
      <c r="F813" s="4">
        <v>17874498</v>
      </c>
      <c r="G813" s="4">
        <v>63160</v>
      </c>
      <c r="H813" s="1" t="s">
        <v>22</v>
      </c>
      <c r="K813" s="2">
        <v>2026</v>
      </c>
      <c r="L813" s="1" t="s">
        <v>38</v>
      </c>
      <c r="M813" s="1" t="str">
        <f>IF(Real_estate[[#This Row],[Status]]="Available","No","Yes")</f>
        <v>No</v>
      </c>
    </row>
    <row r="814" spans="1:13" x14ac:dyDescent="0.35">
      <c r="A814" s="1" t="s">
        <v>35</v>
      </c>
      <c r="B814" s="1" t="s">
        <v>1279</v>
      </c>
      <c r="C814" s="1" t="s">
        <v>14</v>
      </c>
      <c r="D814" s="2">
        <v>1</v>
      </c>
      <c r="E814" s="2">
        <v>85</v>
      </c>
      <c r="F814" s="4">
        <v>4153404</v>
      </c>
      <c r="G814" s="4">
        <v>48863</v>
      </c>
      <c r="H814" s="1" t="s">
        <v>15</v>
      </c>
      <c r="I814" s="1" t="s">
        <v>65</v>
      </c>
      <c r="J814" s="3" t="s">
        <v>707</v>
      </c>
      <c r="K814" s="2">
        <v>2030</v>
      </c>
      <c r="L814" s="1" t="s">
        <v>43</v>
      </c>
      <c r="M814" s="1" t="str">
        <f>IF(Real_estate[[#This Row],[Status]]="Available","No","Yes")</f>
        <v>Yes</v>
      </c>
    </row>
    <row r="815" spans="1:13" x14ac:dyDescent="0.35">
      <c r="A815" s="1" t="s">
        <v>57</v>
      </c>
      <c r="B815" s="1" t="s">
        <v>1280</v>
      </c>
      <c r="C815" s="1" t="s">
        <v>45</v>
      </c>
      <c r="D815" s="2">
        <v>1</v>
      </c>
      <c r="E815" s="2">
        <v>120</v>
      </c>
      <c r="F815" s="4">
        <v>24987063</v>
      </c>
      <c r="G815" s="4">
        <v>208225</v>
      </c>
      <c r="H815" s="1" t="s">
        <v>27</v>
      </c>
      <c r="I815" s="1" t="s">
        <v>54</v>
      </c>
      <c r="J815" s="3" t="s">
        <v>1281</v>
      </c>
      <c r="K815" s="2">
        <v>2025</v>
      </c>
      <c r="L815" s="1" t="s">
        <v>43</v>
      </c>
      <c r="M815" s="1" t="str">
        <f>IF(Real_estate[[#This Row],[Status]]="Available","No","Yes")</f>
        <v>Yes</v>
      </c>
    </row>
    <row r="816" spans="1:13" x14ac:dyDescent="0.35">
      <c r="A816" s="1" t="s">
        <v>35</v>
      </c>
      <c r="B816" s="1" t="s">
        <v>1282</v>
      </c>
      <c r="C816" s="1" t="s">
        <v>14</v>
      </c>
      <c r="D816" s="2">
        <v>3</v>
      </c>
      <c r="E816" s="2">
        <v>365</v>
      </c>
      <c r="F816" s="4">
        <v>8331376</v>
      </c>
      <c r="G816" s="4">
        <v>22825</v>
      </c>
      <c r="H816" s="1" t="s">
        <v>27</v>
      </c>
      <c r="I816" s="1" t="s">
        <v>54</v>
      </c>
      <c r="J816" s="3" t="s">
        <v>1283</v>
      </c>
      <c r="K816" s="2">
        <v>2025</v>
      </c>
      <c r="L816" s="1" t="s">
        <v>47</v>
      </c>
      <c r="M816" s="1" t="str">
        <f>IF(Real_estate[[#This Row],[Status]]="Available","No","Yes")</f>
        <v>Yes</v>
      </c>
    </row>
    <row r="817" spans="1:13" x14ac:dyDescent="0.35">
      <c r="A817" s="1" t="s">
        <v>57</v>
      </c>
      <c r="B817" s="1" t="s">
        <v>1284</v>
      </c>
      <c r="C817" s="1" t="s">
        <v>26</v>
      </c>
      <c r="D817" s="2">
        <v>1</v>
      </c>
      <c r="E817" s="2">
        <v>261</v>
      </c>
      <c r="F817" s="4">
        <v>21179620</v>
      </c>
      <c r="G817" s="4">
        <v>81147</v>
      </c>
      <c r="H817" s="1" t="s">
        <v>15</v>
      </c>
      <c r="I817" s="1" t="s">
        <v>65</v>
      </c>
      <c r="J817" s="3" t="s">
        <v>530</v>
      </c>
      <c r="K817" s="2">
        <v>2026</v>
      </c>
      <c r="L817" s="1" t="s">
        <v>43</v>
      </c>
      <c r="M817" s="1" t="str">
        <f>IF(Real_estate[[#This Row],[Status]]="Available","No","Yes")</f>
        <v>Yes</v>
      </c>
    </row>
    <row r="818" spans="1:13" x14ac:dyDescent="0.35">
      <c r="A818" s="1" t="s">
        <v>35</v>
      </c>
      <c r="B818" s="1" t="s">
        <v>1285</v>
      </c>
      <c r="C818" s="1" t="s">
        <v>40</v>
      </c>
      <c r="D818" s="2">
        <v>2</v>
      </c>
      <c r="E818" s="2">
        <v>368</v>
      </c>
      <c r="F818" s="4">
        <v>23494599</v>
      </c>
      <c r="G818" s="4">
        <v>63844</v>
      </c>
      <c r="H818" s="1" t="s">
        <v>22</v>
      </c>
      <c r="K818" s="2">
        <v>2029</v>
      </c>
      <c r="L818" s="1" t="s">
        <v>32</v>
      </c>
      <c r="M818" s="1" t="str">
        <f>IF(Real_estate[[#This Row],[Status]]="Available","No","Yes")</f>
        <v>No</v>
      </c>
    </row>
    <row r="819" spans="1:13" x14ac:dyDescent="0.35">
      <c r="A819" s="1" t="s">
        <v>12</v>
      </c>
      <c r="B819" s="1" t="s">
        <v>1286</v>
      </c>
      <c r="C819" s="1" t="s">
        <v>45</v>
      </c>
      <c r="D819" s="2">
        <v>3</v>
      </c>
      <c r="E819" s="2">
        <v>365</v>
      </c>
      <c r="F819" s="4">
        <v>19713229</v>
      </c>
      <c r="G819" s="4">
        <v>54008</v>
      </c>
      <c r="H819" s="1" t="s">
        <v>15</v>
      </c>
      <c r="I819" s="1" t="s">
        <v>54</v>
      </c>
      <c r="J819" s="3" t="s">
        <v>156</v>
      </c>
      <c r="K819" s="2">
        <v>2029</v>
      </c>
      <c r="L819" s="1" t="s">
        <v>47</v>
      </c>
      <c r="M819" s="1" t="str">
        <f>IF(Real_estate[[#This Row],[Status]]="Available","No","Yes")</f>
        <v>Yes</v>
      </c>
    </row>
    <row r="820" spans="1:13" x14ac:dyDescent="0.35">
      <c r="A820" s="1" t="s">
        <v>24</v>
      </c>
      <c r="B820" s="1" t="s">
        <v>1287</v>
      </c>
      <c r="C820" s="1" t="s">
        <v>21</v>
      </c>
      <c r="D820" s="2">
        <v>1</v>
      </c>
      <c r="E820" s="2">
        <v>370</v>
      </c>
      <c r="F820" s="4">
        <v>24798230</v>
      </c>
      <c r="G820" s="4">
        <v>67022</v>
      </c>
      <c r="H820" s="1" t="s">
        <v>15</v>
      </c>
      <c r="I820" s="1" t="s">
        <v>28</v>
      </c>
      <c r="J820" s="3" t="s">
        <v>994</v>
      </c>
      <c r="K820" s="2">
        <v>2026</v>
      </c>
      <c r="L820" s="1" t="s">
        <v>18</v>
      </c>
      <c r="M820" s="1" t="str">
        <f>IF(Real_estate[[#This Row],[Status]]="Available","No","Yes")</f>
        <v>Yes</v>
      </c>
    </row>
    <row r="821" spans="1:13" x14ac:dyDescent="0.35">
      <c r="A821" s="1" t="s">
        <v>12</v>
      </c>
      <c r="B821" s="1" t="s">
        <v>1288</v>
      </c>
      <c r="C821" s="1" t="s">
        <v>40</v>
      </c>
      <c r="D821" s="2">
        <v>5</v>
      </c>
      <c r="E821" s="2">
        <v>307</v>
      </c>
      <c r="F821" s="4">
        <v>22635636</v>
      </c>
      <c r="G821" s="4">
        <v>73731</v>
      </c>
      <c r="H821" s="1" t="s">
        <v>27</v>
      </c>
      <c r="I821" s="1" t="s">
        <v>28</v>
      </c>
      <c r="J821" s="3" t="s">
        <v>1289</v>
      </c>
      <c r="K821" s="2">
        <v>2028</v>
      </c>
      <c r="L821" s="1" t="s">
        <v>38</v>
      </c>
      <c r="M821" s="1" t="str">
        <f>IF(Real_estate[[#This Row],[Status]]="Available","No","Yes")</f>
        <v>Yes</v>
      </c>
    </row>
    <row r="822" spans="1:13" x14ac:dyDescent="0.35">
      <c r="A822" s="1" t="s">
        <v>19</v>
      </c>
      <c r="B822" s="1" t="s">
        <v>1290</v>
      </c>
      <c r="C822" s="1" t="s">
        <v>45</v>
      </c>
      <c r="D822" s="2">
        <v>2</v>
      </c>
      <c r="E822" s="2">
        <v>479</v>
      </c>
      <c r="F822" s="4">
        <v>9976996</v>
      </c>
      <c r="G822" s="4">
        <v>20828</v>
      </c>
      <c r="H822" s="1" t="s">
        <v>15</v>
      </c>
      <c r="I822" s="1" t="s">
        <v>16</v>
      </c>
      <c r="J822" s="3" t="s">
        <v>985</v>
      </c>
      <c r="K822" s="2">
        <v>2027</v>
      </c>
      <c r="L822" s="1" t="s">
        <v>38</v>
      </c>
      <c r="M822" s="1" t="str">
        <f>IF(Real_estate[[#This Row],[Status]]="Available","No","Yes")</f>
        <v>Yes</v>
      </c>
    </row>
    <row r="823" spans="1:13" x14ac:dyDescent="0.35">
      <c r="A823" s="1" t="s">
        <v>57</v>
      </c>
      <c r="B823" s="1" t="s">
        <v>1291</v>
      </c>
      <c r="C823" s="1" t="s">
        <v>14</v>
      </c>
      <c r="D823" s="2">
        <v>2</v>
      </c>
      <c r="E823" s="2">
        <v>411</v>
      </c>
      <c r="F823" s="4">
        <v>12817741</v>
      </c>
      <c r="G823" s="4">
        <v>31186</v>
      </c>
      <c r="H823" s="1" t="s">
        <v>15</v>
      </c>
      <c r="I823" s="1" t="s">
        <v>65</v>
      </c>
      <c r="J823" s="3" t="s">
        <v>1292</v>
      </c>
      <c r="K823" s="2">
        <v>2026</v>
      </c>
      <c r="L823" s="1" t="s">
        <v>47</v>
      </c>
      <c r="M823" s="1" t="str">
        <f>IF(Real_estate[[#This Row],[Status]]="Available","No","Yes")</f>
        <v>Yes</v>
      </c>
    </row>
    <row r="824" spans="1:13" x14ac:dyDescent="0.35">
      <c r="A824" s="1" t="s">
        <v>24</v>
      </c>
      <c r="B824" s="1" t="s">
        <v>1293</v>
      </c>
      <c r="C824" s="1" t="s">
        <v>45</v>
      </c>
      <c r="D824" s="2">
        <v>4</v>
      </c>
      <c r="E824" s="2">
        <v>299</v>
      </c>
      <c r="F824" s="4">
        <v>21662464</v>
      </c>
      <c r="G824" s="4">
        <v>72449</v>
      </c>
      <c r="H824" s="1" t="s">
        <v>22</v>
      </c>
      <c r="K824" s="2">
        <v>2029</v>
      </c>
      <c r="L824" s="1" t="s">
        <v>47</v>
      </c>
      <c r="M824" s="1" t="str">
        <f>IF(Real_estate[[#This Row],[Status]]="Available","No","Yes")</f>
        <v>No</v>
      </c>
    </row>
    <row r="825" spans="1:13" x14ac:dyDescent="0.35">
      <c r="A825" s="1" t="s">
        <v>24</v>
      </c>
      <c r="B825" s="1" t="s">
        <v>1294</v>
      </c>
      <c r="C825" s="1" t="s">
        <v>21</v>
      </c>
      <c r="D825" s="2">
        <v>4</v>
      </c>
      <c r="E825" s="2">
        <v>215</v>
      </c>
      <c r="F825" s="4">
        <v>19414820</v>
      </c>
      <c r="G825" s="4">
        <v>90301</v>
      </c>
      <c r="H825" s="1" t="s">
        <v>22</v>
      </c>
      <c r="K825" s="2">
        <v>2029</v>
      </c>
      <c r="L825" s="1" t="s">
        <v>47</v>
      </c>
      <c r="M825" s="1" t="str">
        <f>IF(Real_estate[[#This Row],[Status]]="Available","No","Yes")</f>
        <v>No</v>
      </c>
    </row>
    <row r="826" spans="1:13" x14ac:dyDescent="0.35">
      <c r="A826" s="1" t="s">
        <v>52</v>
      </c>
      <c r="B826" s="1" t="s">
        <v>1295</v>
      </c>
      <c r="C826" s="1" t="s">
        <v>45</v>
      </c>
      <c r="D826" s="2">
        <v>2</v>
      </c>
      <c r="E826" s="2">
        <v>115</v>
      </c>
      <c r="F826" s="4">
        <v>22192811</v>
      </c>
      <c r="G826" s="4">
        <v>192980</v>
      </c>
      <c r="H826" s="1" t="s">
        <v>15</v>
      </c>
      <c r="I826" s="1" t="s">
        <v>28</v>
      </c>
      <c r="J826" s="3" t="s">
        <v>1296</v>
      </c>
      <c r="K826" s="2">
        <v>2029</v>
      </c>
      <c r="L826" s="1" t="s">
        <v>23</v>
      </c>
      <c r="M826" s="1" t="str">
        <f>IF(Real_estate[[#This Row],[Status]]="Available","No","Yes")</f>
        <v>Yes</v>
      </c>
    </row>
    <row r="827" spans="1:13" x14ac:dyDescent="0.35">
      <c r="A827" s="1" t="s">
        <v>12</v>
      </c>
      <c r="B827" s="1" t="s">
        <v>1297</v>
      </c>
      <c r="C827" s="1" t="s">
        <v>14</v>
      </c>
      <c r="D827" s="2">
        <v>5</v>
      </c>
      <c r="E827" s="2">
        <v>492</v>
      </c>
      <c r="F827" s="4">
        <v>1981085</v>
      </c>
      <c r="G827" s="4">
        <v>4026</v>
      </c>
      <c r="H827" s="1" t="s">
        <v>15</v>
      </c>
      <c r="I827" s="1" t="s">
        <v>50</v>
      </c>
      <c r="J827" s="3" t="s">
        <v>1232</v>
      </c>
      <c r="K827" s="2">
        <v>2029</v>
      </c>
      <c r="L827" s="1" t="s">
        <v>18</v>
      </c>
      <c r="M827" s="1" t="str">
        <f>IF(Real_estate[[#This Row],[Status]]="Available","No","Yes")</f>
        <v>Yes</v>
      </c>
    </row>
    <row r="828" spans="1:13" x14ac:dyDescent="0.35">
      <c r="A828" s="1" t="s">
        <v>48</v>
      </c>
      <c r="B828" s="1" t="s">
        <v>1298</v>
      </c>
      <c r="C828" s="1" t="s">
        <v>45</v>
      </c>
      <c r="D828" s="2">
        <v>5</v>
      </c>
      <c r="E828" s="2">
        <v>53</v>
      </c>
      <c r="F828" s="4">
        <v>21715101</v>
      </c>
      <c r="G828" s="4">
        <v>409718</v>
      </c>
      <c r="H828" s="1" t="s">
        <v>22</v>
      </c>
      <c r="K828" s="2">
        <v>2029</v>
      </c>
      <c r="L828" s="1" t="s">
        <v>38</v>
      </c>
      <c r="M828" s="1" t="str">
        <f>IF(Real_estate[[#This Row],[Status]]="Available","No","Yes")</f>
        <v>No</v>
      </c>
    </row>
    <row r="829" spans="1:13" x14ac:dyDescent="0.35">
      <c r="A829" s="1" t="s">
        <v>48</v>
      </c>
      <c r="B829" s="1" t="s">
        <v>1299</v>
      </c>
      <c r="C829" s="1" t="s">
        <v>26</v>
      </c>
      <c r="D829" s="2">
        <v>1</v>
      </c>
      <c r="E829" s="2">
        <v>88</v>
      </c>
      <c r="F829" s="4">
        <v>17264554</v>
      </c>
      <c r="G829" s="4">
        <v>196188</v>
      </c>
      <c r="H829" s="1" t="s">
        <v>27</v>
      </c>
      <c r="I829" s="1" t="s">
        <v>28</v>
      </c>
      <c r="J829" s="3" t="s">
        <v>1016</v>
      </c>
      <c r="K829" s="2">
        <v>2029</v>
      </c>
      <c r="L829" s="1" t="s">
        <v>23</v>
      </c>
      <c r="M829" s="1" t="str">
        <f>IF(Real_estate[[#This Row],[Status]]="Available","No","Yes")</f>
        <v>Yes</v>
      </c>
    </row>
    <row r="830" spans="1:13" x14ac:dyDescent="0.35">
      <c r="A830" s="1" t="s">
        <v>48</v>
      </c>
      <c r="B830" s="1" t="s">
        <v>1300</v>
      </c>
      <c r="C830" s="1" t="s">
        <v>21</v>
      </c>
      <c r="D830" s="2">
        <v>1</v>
      </c>
      <c r="E830" s="2">
        <v>255</v>
      </c>
      <c r="F830" s="4">
        <v>14127060</v>
      </c>
      <c r="G830" s="4">
        <v>55400</v>
      </c>
      <c r="H830" s="1" t="s">
        <v>22</v>
      </c>
      <c r="K830" s="2">
        <v>2030</v>
      </c>
      <c r="L830" s="1" t="s">
        <v>23</v>
      </c>
      <c r="M830" s="1" t="str">
        <f>IF(Real_estate[[#This Row],[Status]]="Available","No","Yes")</f>
        <v>No</v>
      </c>
    </row>
    <row r="831" spans="1:13" x14ac:dyDescent="0.35">
      <c r="A831" s="1" t="s">
        <v>70</v>
      </c>
      <c r="B831" s="1" t="s">
        <v>1301</v>
      </c>
      <c r="C831" s="1" t="s">
        <v>21</v>
      </c>
      <c r="D831" s="2">
        <v>2</v>
      </c>
      <c r="E831" s="2">
        <v>195</v>
      </c>
      <c r="F831" s="4">
        <v>6514487</v>
      </c>
      <c r="G831" s="4">
        <v>33407</v>
      </c>
      <c r="H831" s="1" t="s">
        <v>15</v>
      </c>
      <c r="I831" s="1" t="s">
        <v>28</v>
      </c>
      <c r="J831" s="3" t="s">
        <v>1302</v>
      </c>
      <c r="K831" s="2">
        <v>2026</v>
      </c>
      <c r="L831" s="1" t="s">
        <v>23</v>
      </c>
      <c r="M831" s="1" t="str">
        <f>IF(Real_estate[[#This Row],[Status]]="Available","No","Yes")</f>
        <v>Yes</v>
      </c>
    </row>
    <row r="832" spans="1:13" x14ac:dyDescent="0.35">
      <c r="A832" s="1" t="s">
        <v>57</v>
      </c>
      <c r="B832" s="1" t="s">
        <v>1303</v>
      </c>
      <c r="C832" s="1" t="s">
        <v>21</v>
      </c>
      <c r="D832" s="2">
        <v>5</v>
      </c>
      <c r="E832" s="2">
        <v>454</v>
      </c>
      <c r="F832" s="4">
        <v>15319498</v>
      </c>
      <c r="G832" s="4">
        <v>33743</v>
      </c>
      <c r="H832" s="1" t="s">
        <v>27</v>
      </c>
      <c r="I832" s="1" t="s">
        <v>50</v>
      </c>
      <c r="J832" s="3" t="s">
        <v>1021</v>
      </c>
      <c r="K832" s="2">
        <v>2025</v>
      </c>
      <c r="L832" s="1" t="s">
        <v>32</v>
      </c>
      <c r="M832" s="1" t="str">
        <f>IF(Real_estate[[#This Row],[Status]]="Available","No","Yes")</f>
        <v>Yes</v>
      </c>
    </row>
    <row r="833" spans="1:13" x14ac:dyDescent="0.35">
      <c r="A833" s="1" t="s">
        <v>19</v>
      </c>
      <c r="B833" s="1" t="s">
        <v>1304</v>
      </c>
      <c r="C833" s="1" t="s">
        <v>45</v>
      </c>
      <c r="D833" s="2">
        <v>3</v>
      </c>
      <c r="E833" s="2">
        <v>383</v>
      </c>
      <c r="F833" s="4">
        <v>19886958</v>
      </c>
      <c r="G833" s="4">
        <v>51924</v>
      </c>
      <c r="H833" s="1" t="s">
        <v>15</v>
      </c>
      <c r="I833" s="1" t="s">
        <v>50</v>
      </c>
      <c r="J833" s="3" t="s">
        <v>647</v>
      </c>
      <c r="K833" s="2">
        <v>2029</v>
      </c>
      <c r="L833" s="1" t="s">
        <v>47</v>
      </c>
      <c r="M833" s="1" t="str">
        <f>IF(Real_estate[[#This Row],[Status]]="Available","No","Yes")</f>
        <v>Yes</v>
      </c>
    </row>
    <row r="834" spans="1:13" x14ac:dyDescent="0.35">
      <c r="A834" s="1" t="s">
        <v>48</v>
      </c>
      <c r="B834" s="1" t="s">
        <v>1305</v>
      </c>
      <c r="C834" s="1" t="s">
        <v>26</v>
      </c>
      <c r="D834" s="2">
        <v>2</v>
      </c>
      <c r="E834" s="2">
        <v>442</v>
      </c>
      <c r="F834" s="4">
        <v>21638352</v>
      </c>
      <c r="G834" s="4">
        <v>48955</v>
      </c>
      <c r="H834" s="1" t="s">
        <v>15</v>
      </c>
      <c r="I834" s="1" t="s">
        <v>28</v>
      </c>
      <c r="J834" s="3" t="s">
        <v>925</v>
      </c>
      <c r="K834" s="2">
        <v>2027</v>
      </c>
      <c r="L834" s="1" t="s">
        <v>43</v>
      </c>
      <c r="M834" s="1" t="str">
        <f>IF(Real_estate[[#This Row],[Status]]="Available","No","Yes")</f>
        <v>Yes</v>
      </c>
    </row>
    <row r="835" spans="1:13" x14ac:dyDescent="0.35">
      <c r="A835" s="1" t="s">
        <v>24</v>
      </c>
      <c r="B835" s="1" t="s">
        <v>1306</v>
      </c>
      <c r="C835" s="1" t="s">
        <v>26</v>
      </c>
      <c r="D835" s="2">
        <v>4</v>
      </c>
      <c r="E835" s="2">
        <v>126</v>
      </c>
      <c r="F835" s="4">
        <v>6665351</v>
      </c>
      <c r="G835" s="4">
        <v>52899</v>
      </c>
      <c r="H835" s="1" t="s">
        <v>15</v>
      </c>
      <c r="I835" s="1" t="s">
        <v>54</v>
      </c>
      <c r="J835" s="3" t="s">
        <v>1145</v>
      </c>
      <c r="K835" s="2">
        <v>2025</v>
      </c>
      <c r="L835" s="1" t="s">
        <v>32</v>
      </c>
      <c r="M835" s="1" t="str">
        <f>IF(Real_estate[[#This Row],[Status]]="Available","No","Yes")</f>
        <v>Yes</v>
      </c>
    </row>
    <row r="836" spans="1:13" x14ac:dyDescent="0.35">
      <c r="A836" s="1" t="s">
        <v>12</v>
      </c>
      <c r="B836" s="1" t="s">
        <v>1307</v>
      </c>
      <c r="C836" s="1" t="s">
        <v>14</v>
      </c>
      <c r="D836" s="2">
        <v>4</v>
      </c>
      <c r="E836" s="2">
        <v>469</v>
      </c>
      <c r="F836" s="4">
        <v>17587586</v>
      </c>
      <c r="G836" s="4">
        <v>37500</v>
      </c>
      <c r="H836" s="1" t="s">
        <v>15</v>
      </c>
      <c r="I836" s="1" t="s">
        <v>65</v>
      </c>
      <c r="J836" s="3" t="s">
        <v>1308</v>
      </c>
      <c r="K836" s="2">
        <v>2030</v>
      </c>
      <c r="L836" s="1" t="s">
        <v>47</v>
      </c>
      <c r="M836" s="1" t="str">
        <f>IF(Real_estate[[#This Row],[Status]]="Available","No","Yes")</f>
        <v>Yes</v>
      </c>
    </row>
    <row r="837" spans="1:13" x14ac:dyDescent="0.35">
      <c r="A837" s="1" t="s">
        <v>19</v>
      </c>
      <c r="B837" s="1" t="s">
        <v>1309</v>
      </c>
      <c r="C837" s="1" t="s">
        <v>26</v>
      </c>
      <c r="D837" s="2">
        <v>1</v>
      </c>
      <c r="E837" s="2">
        <v>136</v>
      </c>
      <c r="F837" s="4">
        <v>18264288</v>
      </c>
      <c r="G837" s="4">
        <v>134296</v>
      </c>
      <c r="H837" s="1" t="s">
        <v>15</v>
      </c>
      <c r="I837" s="1" t="s">
        <v>54</v>
      </c>
      <c r="J837" s="3" t="s">
        <v>1310</v>
      </c>
      <c r="K837" s="2">
        <v>2026</v>
      </c>
      <c r="L837" s="1" t="s">
        <v>56</v>
      </c>
      <c r="M837" s="1" t="str">
        <f>IF(Real_estate[[#This Row],[Status]]="Available","No","Yes")</f>
        <v>Yes</v>
      </c>
    </row>
    <row r="838" spans="1:13" x14ac:dyDescent="0.35">
      <c r="A838" s="1" t="s">
        <v>35</v>
      </c>
      <c r="B838" s="1" t="s">
        <v>1311</v>
      </c>
      <c r="C838" s="1" t="s">
        <v>21</v>
      </c>
      <c r="D838" s="2">
        <v>4</v>
      </c>
      <c r="E838" s="2">
        <v>368</v>
      </c>
      <c r="F838" s="4">
        <v>4927229</v>
      </c>
      <c r="G838" s="4">
        <v>13389</v>
      </c>
      <c r="H838" s="1" t="s">
        <v>22</v>
      </c>
      <c r="K838" s="2">
        <v>2030</v>
      </c>
      <c r="L838" s="1" t="s">
        <v>38</v>
      </c>
      <c r="M838" s="1" t="str">
        <f>IF(Real_estate[[#This Row],[Status]]="Available","No","Yes")</f>
        <v>No</v>
      </c>
    </row>
    <row r="839" spans="1:13" x14ac:dyDescent="0.35">
      <c r="A839" s="1" t="s">
        <v>24</v>
      </c>
      <c r="B839" s="1" t="s">
        <v>1312</v>
      </c>
      <c r="C839" s="1" t="s">
        <v>26</v>
      </c>
      <c r="D839" s="2">
        <v>5</v>
      </c>
      <c r="E839" s="2">
        <v>267</v>
      </c>
      <c r="F839" s="4">
        <v>2496434</v>
      </c>
      <c r="G839" s="4">
        <v>9349</v>
      </c>
      <c r="H839" s="1" t="s">
        <v>22</v>
      </c>
      <c r="K839" s="2">
        <v>2026</v>
      </c>
      <c r="L839" s="1" t="s">
        <v>47</v>
      </c>
      <c r="M839" s="1" t="str">
        <f>IF(Real_estate[[#This Row],[Status]]="Available","No","Yes")</f>
        <v>No</v>
      </c>
    </row>
    <row r="840" spans="1:13" x14ac:dyDescent="0.35">
      <c r="A840" s="1" t="s">
        <v>35</v>
      </c>
      <c r="B840" s="1" t="s">
        <v>1313</v>
      </c>
      <c r="C840" s="1" t="s">
        <v>21</v>
      </c>
      <c r="D840" s="2">
        <v>4</v>
      </c>
      <c r="E840" s="2">
        <v>432</v>
      </c>
      <c r="F840" s="4">
        <v>3605892</v>
      </c>
      <c r="G840" s="4">
        <v>8346</v>
      </c>
      <c r="H840" s="1" t="s">
        <v>22</v>
      </c>
      <c r="K840" s="2">
        <v>2029</v>
      </c>
      <c r="L840" s="1" t="s">
        <v>32</v>
      </c>
      <c r="M840" s="1" t="str">
        <f>IF(Real_estate[[#This Row],[Status]]="Available","No","Yes")</f>
        <v>No</v>
      </c>
    </row>
    <row r="841" spans="1:13" x14ac:dyDescent="0.35">
      <c r="A841" s="1" t="s">
        <v>19</v>
      </c>
      <c r="B841" s="1" t="s">
        <v>1314</v>
      </c>
      <c r="C841" s="1" t="s">
        <v>45</v>
      </c>
      <c r="D841" s="2">
        <v>5</v>
      </c>
      <c r="E841" s="2">
        <v>197</v>
      </c>
      <c r="F841" s="4">
        <v>7305096</v>
      </c>
      <c r="G841" s="4">
        <v>37081</v>
      </c>
      <c r="H841" s="1" t="s">
        <v>27</v>
      </c>
      <c r="I841" s="1" t="s">
        <v>54</v>
      </c>
      <c r="J841" s="3" t="s">
        <v>139</v>
      </c>
      <c r="K841" s="2">
        <v>2026</v>
      </c>
      <c r="L841" s="1" t="s">
        <v>47</v>
      </c>
      <c r="M841" s="1" t="str">
        <f>IF(Real_estate[[#This Row],[Status]]="Available","No","Yes")</f>
        <v>Yes</v>
      </c>
    </row>
    <row r="842" spans="1:13" x14ac:dyDescent="0.35">
      <c r="A842" s="1" t="s">
        <v>24</v>
      </c>
      <c r="B842" s="1" t="s">
        <v>1315</v>
      </c>
      <c r="C842" s="1" t="s">
        <v>26</v>
      </c>
      <c r="D842" s="2">
        <v>5</v>
      </c>
      <c r="E842" s="2">
        <v>164</v>
      </c>
      <c r="F842" s="4">
        <v>18565890</v>
      </c>
      <c r="G842" s="4">
        <v>113206</v>
      </c>
      <c r="H842" s="1" t="s">
        <v>27</v>
      </c>
      <c r="I842" s="1" t="s">
        <v>41</v>
      </c>
      <c r="J842" s="3" t="s">
        <v>1316</v>
      </c>
      <c r="K842" s="2">
        <v>2027</v>
      </c>
      <c r="L842" s="1" t="s">
        <v>43</v>
      </c>
      <c r="M842" s="1" t="str">
        <f>IF(Real_estate[[#This Row],[Status]]="Available","No","Yes")</f>
        <v>Yes</v>
      </c>
    </row>
    <row r="843" spans="1:13" x14ac:dyDescent="0.35">
      <c r="A843" s="1" t="s">
        <v>35</v>
      </c>
      <c r="B843" s="1" t="s">
        <v>1317</v>
      </c>
      <c r="C843" s="1" t="s">
        <v>14</v>
      </c>
      <c r="D843" s="2">
        <v>3</v>
      </c>
      <c r="E843" s="2">
        <v>193</v>
      </c>
      <c r="F843" s="4">
        <v>12364641</v>
      </c>
      <c r="G843" s="4">
        <v>64065</v>
      </c>
      <c r="H843" s="1" t="s">
        <v>22</v>
      </c>
      <c r="K843" s="2">
        <v>2026</v>
      </c>
      <c r="L843" s="1" t="s">
        <v>47</v>
      </c>
      <c r="M843" s="1" t="str">
        <f>IF(Real_estate[[#This Row],[Status]]="Available","No","Yes")</f>
        <v>No</v>
      </c>
    </row>
    <row r="844" spans="1:13" x14ac:dyDescent="0.35">
      <c r="A844" s="1" t="s">
        <v>57</v>
      </c>
      <c r="B844" s="1" t="s">
        <v>1318</v>
      </c>
      <c r="C844" s="1" t="s">
        <v>40</v>
      </c>
      <c r="D844" s="2">
        <v>2</v>
      </c>
      <c r="E844" s="2">
        <v>338</v>
      </c>
      <c r="F844" s="4">
        <v>14012221</v>
      </c>
      <c r="G844" s="4">
        <v>41456</v>
      </c>
      <c r="H844" s="1" t="s">
        <v>22</v>
      </c>
      <c r="K844" s="2">
        <v>2030</v>
      </c>
      <c r="L844" s="1" t="s">
        <v>38</v>
      </c>
      <c r="M844" s="1" t="str">
        <f>IF(Real_estate[[#This Row],[Status]]="Available","No","Yes")</f>
        <v>No</v>
      </c>
    </row>
    <row r="845" spans="1:13" x14ac:dyDescent="0.35">
      <c r="A845" s="1" t="s">
        <v>48</v>
      </c>
      <c r="B845" s="1" t="s">
        <v>1319</v>
      </c>
      <c r="C845" s="1" t="s">
        <v>45</v>
      </c>
      <c r="D845" s="2">
        <v>3</v>
      </c>
      <c r="E845" s="2">
        <v>477</v>
      </c>
      <c r="F845" s="4">
        <v>20854027</v>
      </c>
      <c r="G845" s="4">
        <v>43719</v>
      </c>
      <c r="H845" s="1" t="s">
        <v>22</v>
      </c>
      <c r="K845" s="2">
        <v>2025</v>
      </c>
      <c r="L845" s="1" t="s">
        <v>47</v>
      </c>
      <c r="M845" s="1" t="str">
        <f>IF(Real_estate[[#This Row],[Status]]="Available","No","Yes")</f>
        <v>No</v>
      </c>
    </row>
    <row r="846" spans="1:13" x14ac:dyDescent="0.35">
      <c r="A846" s="1" t="s">
        <v>24</v>
      </c>
      <c r="B846" s="1" t="s">
        <v>1320</v>
      </c>
      <c r="C846" s="1" t="s">
        <v>14</v>
      </c>
      <c r="D846" s="2">
        <v>5</v>
      </c>
      <c r="E846" s="2">
        <v>87</v>
      </c>
      <c r="F846" s="4">
        <v>21476163</v>
      </c>
      <c r="G846" s="4">
        <v>246852</v>
      </c>
      <c r="H846" s="1" t="s">
        <v>22</v>
      </c>
      <c r="K846" s="2">
        <v>2025</v>
      </c>
      <c r="L846" s="1" t="s">
        <v>56</v>
      </c>
      <c r="M846" s="1" t="str">
        <f>IF(Real_estate[[#This Row],[Status]]="Available","No","Yes")</f>
        <v>No</v>
      </c>
    </row>
    <row r="847" spans="1:13" x14ac:dyDescent="0.35">
      <c r="A847" s="1" t="s">
        <v>24</v>
      </c>
      <c r="B847" s="1" t="s">
        <v>1321</v>
      </c>
      <c r="C847" s="1" t="s">
        <v>26</v>
      </c>
      <c r="D847" s="2">
        <v>1</v>
      </c>
      <c r="E847" s="2">
        <v>282</v>
      </c>
      <c r="F847" s="4">
        <v>20293724</v>
      </c>
      <c r="G847" s="4">
        <v>71963</v>
      </c>
      <c r="H847" s="1" t="s">
        <v>22</v>
      </c>
      <c r="K847" s="2">
        <v>2029</v>
      </c>
      <c r="L847" s="1" t="s">
        <v>38</v>
      </c>
      <c r="M847" s="1" t="str">
        <f>IF(Real_estate[[#This Row],[Status]]="Available","No","Yes")</f>
        <v>No</v>
      </c>
    </row>
    <row r="848" spans="1:13" x14ac:dyDescent="0.35">
      <c r="A848" s="1" t="s">
        <v>19</v>
      </c>
      <c r="B848" s="1" t="s">
        <v>1322</v>
      </c>
      <c r="C848" s="1" t="s">
        <v>45</v>
      </c>
      <c r="D848" s="2">
        <v>1</v>
      </c>
      <c r="E848" s="2">
        <v>396</v>
      </c>
      <c r="F848" s="4">
        <v>9885972</v>
      </c>
      <c r="G848" s="4">
        <v>24964</v>
      </c>
      <c r="H848" s="1" t="s">
        <v>15</v>
      </c>
      <c r="I848" s="1" t="s">
        <v>41</v>
      </c>
      <c r="J848" s="3" t="s">
        <v>1323</v>
      </c>
      <c r="K848" s="2">
        <v>2028</v>
      </c>
      <c r="L848" s="1" t="s">
        <v>43</v>
      </c>
      <c r="M848" s="1" t="str">
        <f>IF(Real_estate[[#This Row],[Status]]="Available","No","Yes")</f>
        <v>Yes</v>
      </c>
    </row>
    <row r="849" spans="1:13" x14ac:dyDescent="0.35">
      <c r="A849" s="1" t="s">
        <v>35</v>
      </c>
      <c r="B849" s="1" t="s">
        <v>1324</v>
      </c>
      <c r="C849" s="1" t="s">
        <v>26</v>
      </c>
      <c r="D849" s="2">
        <v>1</v>
      </c>
      <c r="E849" s="2">
        <v>63</v>
      </c>
      <c r="F849" s="4">
        <v>22426782</v>
      </c>
      <c r="G849" s="4">
        <v>355980</v>
      </c>
      <c r="H849" s="1" t="s">
        <v>22</v>
      </c>
      <c r="K849" s="2">
        <v>2029</v>
      </c>
      <c r="L849" s="1" t="s">
        <v>18</v>
      </c>
      <c r="M849" s="1" t="str">
        <f>IF(Real_estate[[#This Row],[Status]]="Available","No","Yes")</f>
        <v>No</v>
      </c>
    </row>
    <row r="850" spans="1:13" x14ac:dyDescent="0.35">
      <c r="A850" s="1" t="s">
        <v>12</v>
      </c>
      <c r="B850" s="1" t="s">
        <v>1325</v>
      </c>
      <c r="C850" s="1" t="s">
        <v>26</v>
      </c>
      <c r="D850" s="2">
        <v>1</v>
      </c>
      <c r="E850" s="2">
        <v>444</v>
      </c>
      <c r="F850" s="4">
        <v>10700514</v>
      </c>
      <c r="G850" s="4">
        <v>24100</v>
      </c>
      <c r="H850" s="1" t="s">
        <v>22</v>
      </c>
      <c r="K850" s="2">
        <v>2025</v>
      </c>
      <c r="L850" s="1" t="s">
        <v>47</v>
      </c>
      <c r="M850" s="1" t="str">
        <f>IF(Real_estate[[#This Row],[Status]]="Available","No","Yes")</f>
        <v>No</v>
      </c>
    </row>
    <row r="851" spans="1:13" x14ac:dyDescent="0.35">
      <c r="A851" s="1" t="s">
        <v>35</v>
      </c>
      <c r="B851" s="1" t="s">
        <v>1326</v>
      </c>
      <c r="C851" s="1" t="s">
        <v>26</v>
      </c>
      <c r="D851" s="2">
        <v>3</v>
      </c>
      <c r="E851" s="2">
        <v>164</v>
      </c>
      <c r="F851" s="4">
        <v>16385998</v>
      </c>
      <c r="G851" s="4">
        <v>99914</v>
      </c>
      <c r="H851" s="1" t="s">
        <v>22</v>
      </c>
      <c r="K851" s="2">
        <v>2027</v>
      </c>
      <c r="L851" s="1" t="s">
        <v>56</v>
      </c>
      <c r="M851" s="1" t="str">
        <f>IF(Real_estate[[#This Row],[Status]]="Available","No","Yes")</f>
        <v>No</v>
      </c>
    </row>
    <row r="852" spans="1:13" x14ac:dyDescent="0.35">
      <c r="A852" s="1" t="s">
        <v>19</v>
      </c>
      <c r="B852" s="1" t="s">
        <v>1327</v>
      </c>
      <c r="C852" s="1" t="s">
        <v>40</v>
      </c>
      <c r="D852" s="2">
        <v>5</v>
      </c>
      <c r="E852" s="2">
        <v>136</v>
      </c>
      <c r="F852" s="4">
        <v>2694038</v>
      </c>
      <c r="G852" s="4">
        <v>19809</v>
      </c>
      <c r="H852" s="1" t="s">
        <v>15</v>
      </c>
      <c r="I852" s="1" t="s">
        <v>54</v>
      </c>
      <c r="J852" s="3" t="s">
        <v>558</v>
      </c>
      <c r="K852" s="2">
        <v>2028</v>
      </c>
      <c r="L852" s="1" t="s">
        <v>38</v>
      </c>
      <c r="M852" s="1" t="str">
        <f>IF(Real_estate[[#This Row],[Status]]="Available","No","Yes")</f>
        <v>Yes</v>
      </c>
    </row>
    <row r="853" spans="1:13" x14ac:dyDescent="0.35">
      <c r="A853" s="1" t="s">
        <v>35</v>
      </c>
      <c r="B853" s="1" t="s">
        <v>1328</v>
      </c>
      <c r="C853" s="1" t="s">
        <v>40</v>
      </c>
      <c r="D853" s="2">
        <v>4</v>
      </c>
      <c r="E853" s="2">
        <v>251</v>
      </c>
      <c r="F853" s="4">
        <v>8887422</v>
      </c>
      <c r="G853" s="4">
        <v>35408</v>
      </c>
      <c r="H853" s="1" t="s">
        <v>27</v>
      </c>
      <c r="I853" s="1" t="s">
        <v>28</v>
      </c>
      <c r="J853" s="3" t="s">
        <v>174</v>
      </c>
      <c r="K853" s="2">
        <v>2025</v>
      </c>
      <c r="L853" s="1" t="s">
        <v>47</v>
      </c>
      <c r="M853" s="1" t="str">
        <f>IF(Real_estate[[#This Row],[Status]]="Available","No","Yes")</f>
        <v>Yes</v>
      </c>
    </row>
    <row r="854" spans="1:13" x14ac:dyDescent="0.35">
      <c r="A854" s="1" t="s">
        <v>52</v>
      </c>
      <c r="B854" s="1" t="s">
        <v>1329</v>
      </c>
      <c r="C854" s="1" t="s">
        <v>14</v>
      </c>
      <c r="D854" s="2">
        <v>4</v>
      </c>
      <c r="E854" s="2">
        <v>60</v>
      </c>
      <c r="F854" s="4">
        <v>12574835</v>
      </c>
      <c r="G854" s="4">
        <v>209580</v>
      </c>
      <c r="H854" s="1" t="s">
        <v>27</v>
      </c>
      <c r="I854" s="1" t="s">
        <v>50</v>
      </c>
      <c r="J854" s="3" t="s">
        <v>1330</v>
      </c>
      <c r="K854" s="2">
        <v>2027</v>
      </c>
      <c r="L854" s="1" t="s">
        <v>23</v>
      </c>
      <c r="M854" s="1" t="str">
        <f>IF(Real_estate[[#This Row],[Status]]="Available","No","Yes")</f>
        <v>Yes</v>
      </c>
    </row>
    <row r="855" spans="1:13" x14ac:dyDescent="0.35">
      <c r="A855" s="1" t="s">
        <v>57</v>
      </c>
      <c r="B855" s="1" t="s">
        <v>1331</v>
      </c>
      <c r="C855" s="1" t="s">
        <v>45</v>
      </c>
      <c r="D855" s="2">
        <v>4</v>
      </c>
      <c r="E855" s="2">
        <v>465</v>
      </c>
      <c r="F855" s="4">
        <v>9233335</v>
      </c>
      <c r="G855" s="4">
        <v>19856</v>
      </c>
      <c r="H855" s="1" t="s">
        <v>22</v>
      </c>
      <c r="K855" s="2">
        <v>2025</v>
      </c>
      <c r="L855" s="1" t="s">
        <v>18</v>
      </c>
      <c r="M855" s="1" t="str">
        <f>IF(Real_estate[[#This Row],[Status]]="Available","No","Yes")</f>
        <v>No</v>
      </c>
    </row>
    <row r="856" spans="1:13" x14ac:dyDescent="0.35">
      <c r="A856" s="1" t="s">
        <v>57</v>
      </c>
      <c r="B856" s="1" t="s">
        <v>1332</v>
      </c>
      <c r="C856" s="1" t="s">
        <v>45</v>
      </c>
      <c r="D856" s="2">
        <v>5</v>
      </c>
      <c r="E856" s="2">
        <v>463</v>
      </c>
      <c r="F856" s="4">
        <v>10951994</v>
      </c>
      <c r="G856" s="4">
        <v>23654</v>
      </c>
      <c r="H856" s="1" t="s">
        <v>27</v>
      </c>
      <c r="I856" s="1" t="s">
        <v>28</v>
      </c>
      <c r="J856" s="3" t="s">
        <v>1333</v>
      </c>
      <c r="K856" s="2">
        <v>2026</v>
      </c>
      <c r="L856" s="1" t="s">
        <v>47</v>
      </c>
      <c r="M856" s="1" t="str">
        <f>IF(Real_estate[[#This Row],[Status]]="Available","No","Yes")</f>
        <v>Yes</v>
      </c>
    </row>
    <row r="857" spans="1:13" x14ac:dyDescent="0.35">
      <c r="A857" s="1" t="s">
        <v>35</v>
      </c>
      <c r="B857" s="1" t="s">
        <v>1334</v>
      </c>
      <c r="C857" s="1" t="s">
        <v>14</v>
      </c>
      <c r="D857" s="2">
        <v>4</v>
      </c>
      <c r="E857" s="2">
        <v>437</v>
      </c>
      <c r="F857" s="4">
        <v>5677805</v>
      </c>
      <c r="G857" s="4">
        <v>12992</v>
      </c>
      <c r="H857" s="1" t="s">
        <v>15</v>
      </c>
      <c r="I857" s="1" t="s">
        <v>28</v>
      </c>
      <c r="J857" s="3" t="s">
        <v>1335</v>
      </c>
      <c r="K857" s="2">
        <v>2026</v>
      </c>
      <c r="L857" s="1" t="s">
        <v>43</v>
      </c>
      <c r="M857" s="1" t="str">
        <f>IF(Real_estate[[#This Row],[Status]]="Available","No","Yes")</f>
        <v>Yes</v>
      </c>
    </row>
    <row r="858" spans="1:13" x14ac:dyDescent="0.35">
      <c r="A858" s="1" t="s">
        <v>35</v>
      </c>
      <c r="B858" s="1" t="s">
        <v>1336</v>
      </c>
      <c r="C858" s="1" t="s">
        <v>14</v>
      </c>
      <c r="D858" s="2">
        <v>5</v>
      </c>
      <c r="E858" s="2">
        <v>420</v>
      </c>
      <c r="F858" s="4">
        <v>13848110</v>
      </c>
      <c r="G858" s="4">
        <v>32971</v>
      </c>
      <c r="H858" s="1" t="s">
        <v>15</v>
      </c>
      <c r="I858" s="1" t="s">
        <v>16</v>
      </c>
      <c r="J858" s="3" t="s">
        <v>942</v>
      </c>
      <c r="K858" s="2">
        <v>2028</v>
      </c>
      <c r="L858" s="1" t="s">
        <v>18</v>
      </c>
      <c r="M858" s="1" t="str">
        <f>IF(Real_estate[[#This Row],[Status]]="Available","No","Yes")</f>
        <v>Yes</v>
      </c>
    </row>
    <row r="859" spans="1:13" x14ac:dyDescent="0.35">
      <c r="A859" s="1" t="s">
        <v>19</v>
      </c>
      <c r="B859" s="1" t="s">
        <v>1337</v>
      </c>
      <c r="C859" s="1" t="s">
        <v>21</v>
      </c>
      <c r="D859" s="2">
        <v>5</v>
      </c>
      <c r="E859" s="2">
        <v>286</v>
      </c>
      <c r="F859" s="4">
        <v>20694416</v>
      </c>
      <c r="G859" s="4">
        <v>72358</v>
      </c>
      <c r="H859" s="1" t="s">
        <v>27</v>
      </c>
      <c r="I859" s="1" t="s">
        <v>50</v>
      </c>
      <c r="J859" s="3" t="s">
        <v>1338</v>
      </c>
      <c r="K859" s="2">
        <v>2025</v>
      </c>
      <c r="L859" s="1" t="s">
        <v>47</v>
      </c>
      <c r="M859" s="1" t="str">
        <f>IF(Real_estate[[#This Row],[Status]]="Available","No","Yes")</f>
        <v>Yes</v>
      </c>
    </row>
    <row r="860" spans="1:13" x14ac:dyDescent="0.35">
      <c r="A860" s="1" t="s">
        <v>35</v>
      </c>
      <c r="B860" s="1" t="s">
        <v>1339</v>
      </c>
      <c r="C860" s="1" t="s">
        <v>14</v>
      </c>
      <c r="D860" s="2">
        <v>2</v>
      </c>
      <c r="E860" s="2">
        <v>72</v>
      </c>
      <c r="F860" s="4">
        <v>21356492</v>
      </c>
      <c r="G860" s="4">
        <v>296617</v>
      </c>
      <c r="H860" s="1" t="s">
        <v>27</v>
      </c>
      <c r="I860" s="1" t="s">
        <v>54</v>
      </c>
      <c r="J860" s="3" t="s">
        <v>1340</v>
      </c>
      <c r="K860" s="2">
        <v>2027</v>
      </c>
      <c r="L860" s="1" t="s">
        <v>32</v>
      </c>
      <c r="M860" s="1" t="str">
        <f>IF(Real_estate[[#This Row],[Status]]="Available","No","Yes")</f>
        <v>Yes</v>
      </c>
    </row>
    <row r="861" spans="1:13" x14ac:dyDescent="0.35">
      <c r="A861" s="1" t="s">
        <v>57</v>
      </c>
      <c r="B861" s="1" t="s">
        <v>1341</v>
      </c>
      <c r="C861" s="1" t="s">
        <v>21</v>
      </c>
      <c r="D861" s="2">
        <v>1</v>
      </c>
      <c r="E861" s="2">
        <v>260</v>
      </c>
      <c r="F861" s="4">
        <v>20393263</v>
      </c>
      <c r="G861" s="4">
        <v>78435</v>
      </c>
      <c r="H861" s="1" t="s">
        <v>15</v>
      </c>
      <c r="I861" s="1" t="s">
        <v>50</v>
      </c>
      <c r="J861" s="3" t="s">
        <v>88</v>
      </c>
      <c r="K861" s="2">
        <v>2026</v>
      </c>
      <c r="L861" s="1" t="s">
        <v>56</v>
      </c>
      <c r="M861" s="1" t="str">
        <f>IF(Real_estate[[#This Row],[Status]]="Available","No","Yes")</f>
        <v>Yes</v>
      </c>
    </row>
    <row r="862" spans="1:13" x14ac:dyDescent="0.35">
      <c r="A862" s="1" t="s">
        <v>48</v>
      </c>
      <c r="B862" s="1" t="s">
        <v>1342</v>
      </c>
      <c r="C862" s="1" t="s">
        <v>40</v>
      </c>
      <c r="D862" s="2">
        <v>5</v>
      </c>
      <c r="E862" s="2">
        <v>306</v>
      </c>
      <c r="F862" s="4">
        <v>14223267</v>
      </c>
      <c r="G862" s="4">
        <v>46481</v>
      </c>
      <c r="H862" s="1" t="s">
        <v>22</v>
      </c>
      <c r="K862" s="2">
        <v>2029</v>
      </c>
      <c r="L862" s="1" t="s">
        <v>47</v>
      </c>
      <c r="M862" s="1" t="str">
        <f>IF(Real_estate[[#This Row],[Status]]="Available","No","Yes")</f>
        <v>No</v>
      </c>
    </row>
    <row r="863" spans="1:13" x14ac:dyDescent="0.35">
      <c r="A863" s="1" t="s">
        <v>70</v>
      </c>
      <c r="B863" s="1" t="s">
        <v>1343</v>
      </c>
      <c r="C863" s="1" t="s">
        <v>45</v>
      </c>
      <c r="D863" s="2">
        <v>2</v>
      </c>
      <c r="E863" s="2">
        <v>353</v>
      </c>
      <c r="F863" s="4">
        <v>13768391</v>
      </c>
      <c r="G863" s="4">
        <v>39003</v>
      </c>
      <c r="H863" s="1" t="s">
        <v>27</v>
      </c>
      <c r="I863" s="1" t="s">
        <v>65</v>
      </c>
      <c r="J863" s="3" t="s">
        <v>132</v>
      </c>
      <c r="K863" s="2">
        <v>2030</v>
      </c>
      <c r="L863" s="1" t="s">
        <v>38</v>
      </c>
      <c r="M863" s="1" t="str">
        <f>IF(Real_estate[[#This Row],[Status]]="Available","No","Yes")</f>
        <v>Yes</v>
      </c>
    </row>
    <row r="864" spans="1:13" x14ac:dyDescent="0.35">
      <c r="A864" s="1" t="s">
        <v>52</v>
      </c>
      <c r="B864" s="1" t="s">
        <v>1344</v>
      </c>
      <c r="C864" s="1" t="s">
        <v>14</v>
      </c>
      <c r="D864" s="2">
        <v>3</v>
      </c>
      <c r="E864" s="2">
        <v>445</v>
      </c>
      <c r="F864" s="4">
        <v>10973639</v>
      </c>
      <c r="G864" s="4">
        <v>24659</v>
      </c>
      <c r="H864" s="1" t="s">
        <v>22</v>
      </c>
      <c r="K864" s="2">
        <v>2027</v>
      </c>
      <c r="L864" s="1" t="s">
        <v>43</v>
      </c>
      <c r="M864" s="1" t="str">
        <f>IF(Real_estate[[#This Row],[Status]]="Available","No","Yes")</f>
        <v>No</v>
      </c>
    </row>
    <row r="865" spans="1:13" x14ac:dyDescent="0.35">
      <c r="A865" s="1" t="s">
        <v>57</v>
      </c>
      <c r="B865" s="1" t="s">
        <v>1345</v>
      </c>
      <c r="C865" s="1" t="s">
        <v>26</v>
      </c>
      <c r="D865" s="2">
        <v>2</v>
      </c>
      <c r="E865" s="2">
        <v>80</v>
      </c>
      <c r="F865" s="4">
        <v>2599066</v>
      </c>
      <c r="G865" s="4">
        <v>32488</v>
      </c>
      <c r="H865" s="1" t="s">
        <v>27</v>
      </c>
      <c r="I865" s="1" t="s">
        <v>41</v>
      </c>
      <c r="J865" s="3" t="s">
        <v>932</v>
      </c>
      <c r="K865" s="2">
        <v>2026</v>
      </c>
      <c r="L865" s="1" t="s">
        <v>18</v>
      </c>
      <c r="M865" s="1" t="str">
        <f>IF(Real_estate[[#This Row],[Status]]="Available","No","Yes")</f>
        <v>Yes</v>
      </c>
    </row>
    <row r="866" spans="1:13" x14ac:dyDescent="0.35">
      <c r="A866" s="1" t="s">
        <v>12</v>
      </c>
      <c r="B866" s="1" t="s">
        <v>1346</v>
      </c>
      <c r="C866" s="1" t="s">
        <v>26</v>
      </c>
      <c r="D866" s="2">
        <v>2</v>
      </c>
      <c r="E866" s="2">
        <v>86</v>
      </c>
      <c r="F866" s="4">
        <v>10529858</v>
      </c>
      <c r="G866" s="4">
        <v>122440</v>
      </c>
      <c r="H866" s="1" t="s">
        <v>22</v>
      </c>
      <c r="K866" s="2">
        <v>2030</v>
      </c>
      <c r="L866" s="1" t="s">
        <v>47</v>
      </c>
      <c r="M866" s="1" t="str">
        <f>IF(Real_estate[[#This Row],[Status]]="Available","No","Yes")</f>
        <v>No</v>
      </c>
    </row>
    <row r="867" spans="1:13" x14ac:dyDescent="0.35">
      <c r="A867" s="1" t="s">
        <v>57</v>
      </c>
      <c r="B867" s="1" t="s">
        <v>1347</v>
      </c>
      <c r="C867" s="1" t="s">
        <v>26</v>
      </c>
      <c r="D867" s="2">
        <v>4</v>
      </c>
      <c r="E867" s="2">
        <v>379</v>
      </c>
      <c r="F867" s="4">
        <v>15543433</v>
      </c>
      <c r="G867" s="4">
        <v>41011</v>
      </c>
      <c r="H867" s="1" t="s">
        <v>15</v>
      </c>
      <c r="I867" s="1" t="s">
        <v>41</v>
      </c>
      <c r="J867" s="3" t="s">
        <v>1348</v>
      </c>
      <c r="K867" s="2">
        <v>2028</v>
      </c>
      <c r="L867" s="1" t="s">
        <v>38</v>
      </c>
      <c r="M867" s="1" t="str">
        <f>IF(Real_estate[[#This Row],[Status]]="Available","No","Yes")</f>
        <v>Yes</v>
      </c>
    </row>
    <row r="868" spans="1:13" x14ac:dyDescent="0.35">
      <c r="A868" s="1" t="s">
        <v>24</v>
      </c>
      <c r="B868" s="1" t="s">
        <v>1349</v>
      </c>
      <c r="C868" s="1" t="s">
        <v>45</v>
      </c>
      <c r="D868" s="2">
        <v>5</v>
      </c>
      <c r="E868" s="2">
        <v>214</v>
      </c>
      <c r="F868" s="4">
        <v>7721998</v>
      </c>
      <c r="G868" s="4">
        <v>36084</v>
      </c>
      <c r="H868" s="1" t="s">
        <v>15</v>
      </c>
      <c r="I868" s="1" t="s">
        <v>65</v>
      </c>
      <c r="J868" s="3" t="s">
        <v>364</v>
      </c>
      <c r="K868" s="2">
        <v>2027</v>
      </c>
      <c r="L868" s="1" t="s">
        <v>18</v>
      </c>
      <c r="M868" s="1" t="str">
        <f>IF(Real_estate[[#This Row],[Status]]="Available","No","Yes")</f>
        <v>Yes</v>
      </c>
    </row>
    <row r="869" spans="1:13" x14ac:dyDescent="0.35">
      <c r="A869" s="1" t="s">
        <v>12</v>
      </c>
      <c r="B869" s="1" t="s">
        <v>1350</v>
      </c>
      <c r="C869" s="1" t="s">
        <v>26</v>
      </c>
      <c r="D869" s="2">
        <v>3</v>
      </c>
      <c r="E869" s="2">
        <v>391</v>
      </c>
      <c r="F869" s="4">
        <v>8946143</v>
      </c>
      <c r="G869" s="4">
        <v>22880</v>
      </c>
      <c r="H869" s="1" t="s">
        <v>15</v>
      </c>
      <c r="I869" s="1" t="s">
        <v>54</v>
      </c>
      <c r="J869" s="3" t="s">
        <v>1351</v>
      </c>
      <c r="K869" s="2">
        <v>2029</v>
      </c>
      <c r="L869" s="1" t="s">
        <v>23</v>
      </c>
      <c r="M869" s="1" t="str">
        <f>IF(Real_estate[[#This Row],[Status]]="Available","No","Yes")</f>
        <v>Yes</v>
      </c>
    </row>
    <row r="870" spans="1:13" x14ac:dyDescent="0.35">
      <c r="A870" s="1" t="s">
        <v>24</v>
      </c>
      <c r="B870" s="1" t="s">
        <v>1352</v>
      </c>
      <c r="C870" s="1" t="s">
        <v>14</v>
      </c>
      <c r="D870" s="2">
        <v>3</v>
      </c>
      <c r="E870" s="2">
        <v>495</v>
      </c>
      <c r="F870" s="4">
        <v>23572242</v>
      </c>
      <c r="G870" s="4">
        <v>47620</v>
      </c>
      <c r="H870" s="1" t="s">
        <v>27</v>
      </c>
      <c r="I870" s="1" t="s">
        <v>54</v>
      </c>
      <c r="J870" s="3" t="s">
        <v>1353</v>
      </c>
      <c r="K870" s="2">
        <v>2026</v>
      </c>
      <c r="L870" s="1" t="s">
        <v>56</v>
      </c>
      <c r="M870" s="1" t="str">
        <f>IF(Real_estate[[#This Row],[Status]]="Available","No","Yes")</f>
        <v>Yes</v>
      </c>
    </row>
    <row r="871" spans="1:13" x14ac:dyDescent="0.35">
      <c r="A871" s="1" t="s">
        <v>12</v>
      </c>
      <c r="B871" s="1" t="s">
        <v>1354</v>
      </c>
      <c r="C871" s="1" t="s">
        <v>26</v>
      </c>
      <c r="D871" s="2">
        <v>5</v>
      </c>
      <c r="E871" s="2">
        <v>51</v>
      </c>
      <c r="F871" s="4">
        <v>22060201</v>
      </c>
      <c r="G871" s="4">
        <v>432552</v>
      </c>
      <c r="H871" s="1" t="s">
        <v>27</v>
      </c>
      <c r="I871" s="1" t="s">
        <v>50</v>
      </c>
      <c r="J871" s="3" t="s">
        <v>1355</v>
      </c>
      <c r="K871" s="2">
        <v>2026</v>
      </c>
      <c r="L871" s="1" t="s">
        <v>43</v>
      </c>
      <c r="M871" s="1" t="str">
        <f>IF(Real_estate[[#This Row],[Status]]="Available","No","Yes")</f>
        <v>Yes</v>
      </c>
    </row>
    <row r="872" spans="1:13" x14ac:dyDescent="0.35">
      <c r="A872" s="1" t="s">
        <v>57</v>
      </c>
      <c r="B872" s="1" t="s">
        <v>1356</v>
      </c>
      <c r="C872" s="1" t="s">
        <v>14</v>
      </c>
      <c r="D872" s="2">
        <v>2</v>
      </c>
      <c r="E872" s="2">
        <v>465</v>
      </c>
      <c r="F872" s="4">
        <v>9792330</v>
      </c>
      <c r="G872" s="4">
        <v>21058</v>
      </c>
      <c r="H872" s="1" t="s">
        <v>27</v>
      </c>
      <c r="I872" s="1" t="s">
        <v>16</v>
      </c>
      <c r="J872" s="3" t="s">
        <v>266</v>
      </c>
      <c r="K872" s="2">
        <v>2028</v>
      </c>
      <c r="L872" s="1" t="s">
        <v>43</v>
      </c>
      <c r="M872" s="1" t="str">
        <f>IF(Real_estate[[#This Row],[Status]]="Available","No","Yes")</f>
        <v>Yes</v>
      </c>
    </row>
    <row r="873" spans="1:13" x14ac:dyDescent="0.35">
      <c r="A873" s="1" t="s">
        <v>52</v>
      </c>
      <c r="B873" s="1" t="s">
        <v>1357</v>
      </c>
      <c r="C873" s="1" t="s">
        <v>45</v>
      </c>
      <c r="D873" s="2">
        <v>5</v>
      </c>
      <c r="E873" s="2">
        <v>283</v>
      </c>
      <c r="F873" s="4">
        <v>7063230</v>
      </c>
      <c r="G873" s="4">
        <v>24958</v>
      </c>
      <c r="H873" s="1" t="s">
        <v>15</v>
      </c>
      <c r="I873" s="1" t="s">
        <v>65</v>
      </c>
      <c r="J873" s="3" t="s">
        <v>1358</v>
      </c>
      <c r="K873" s="2">
        <v>2028</v>
      </c>
      <c r="L873" s="1" t="s">
        <v>38</v>
      </c>
      <c r="M873" s="1" t="str">
        <f>IF(Real_estate[[#This Row],[Status]]="Available","No","Yes")</f>
        <v>Yes</v>
      </c>
    </row>
    <row r="874" spans="1:13" x14ac:dyDescent="0.35">
      <c r="A874" s="1" t="s">
        <v>12</v>
      </c>
      <c r="B874" s="1" t="s">
        <v>1359</v>
      </c>
      <c r="C874" s="1" t="s">
        <v>21</v>
      </c>
      <c r="D874" s="2">
        <v>3</v>
      </c>
      <c r="E874" s="2">
        <v>149</v>
      </c>
      <c r="F874" s="4">
        <v>23076287</v>
      </c>
      <c r="G874" s="4">
        <v>154874</v>
      </c>
      <c r="H874" s="1" t="s">
        <v>22</v>
      </c>
      <c r="K874" s="2">
        <v>2029</v>
      </c>
      <c r="L874" s="1" t="s">
        <v>18</v>
      </c>
      <c r="M874" s="1" t="str">
        <f>IF(Real_estate[[#This Row],[Status]]="Available","No","Yes")</f>
        <v>No</v>
      </c>
    </row>
    <row r="875" spans="1:13" x14ac:dyDescent="0.35">
      <c r="A875" s="1" t="s">
        <v>35</v>
      </c>
      <c r="B875" s="1" t="s">
        <v>1360</v>
      </c>
      <c r="C875" s="1" t="s">
        <v>21</v>
      </c>
      <c r="D875" s="2">
        <v>4</v>
      </c>
      <c r="E875" s="2">
        <v>361</v>
      </c>
      <c r="F875" s="4">
        <v>3266002</v>
      </c>
      <c r="G875" s="4">
        <v>9047</v>
      </c>
      <c r="H875" s="1" t="s">
        <v>15</v>
      </c>
      <c r="I875" s="1" t="s">
        <v>28</v>
      </c>
      <c r="J875" s="3" t="s">
        <v>1361</v>
      </c>
      <c r="K875" s="2">
        <v>2027</v>
      </c>
      <c r="L875" s="1" t="s">
        <v>56</v>
      </c>
      <c r="M875" s="1" t="str">
        <f>IF(Real_estate[[#This Row],[Status]]="Available","No","Yes")</f>
        <v>Yes</v>
      </c>
    </row>
    <row r="876" spans="1:13" x14ac:dyDescent="0.35">
      <c r="A876" s="1" t="s">
        <v>57</v>
      </c>
      <c r="B876" s="1" t="s">
        <v>1362</v>
      </c>
      <c r="C876" s="1" t="s">
        <v>14</v>
      </c>
      <c r="D876" s="2">
        <v>2</v>
      </c>
      <c r="E876" s="2">
        <v>105</v>
      </c>
      <c r="F876" s="4">
        <v>14320323</v>
      </c>
      <c r="G876" s="4">
        <v>136384</v>
      </c>
      <c r="H876" s="1" t="s">
        <v>27</v>
      </c>
      <c r="I876" s="1" t="s">
        <v>50</v>
      </c>
      <c r="J876" s="3" t="s">
        <v>526</v>
      </c>
      <c r="K876" s="2">
        <v>2028</v>
      </c>
      <c r="L876" s="1" t="s">
        <v>18</v>
      </c>
      <c r="M876" s="1" t="str">
        <f>IF(Real_estate[[#This Row],[Status]]="Available","No","Yes")</f>
        <v>Yes</v>
      </c>
    </row>
    <row r="877" spans="1:13" x14ac:dyDescent="0.35">
      <c r="A877" s="1" t="s">
        <v>19</v>
      </c>
      <c r="B877" s="1" t="s">
        <v>1363</v>
      </c>
      <c r="C877" s="1" t="s">
        <v>26</v>
      </c>
      <c r="D877" s="2">
        <v>2</v>
      </c>
      <c r="E877" s="2">
        <v>103</v>
      </c>
      <c r="F877" s="4">
        <v>4789309</v>
      </c>
      <c r="G877" s="4">
        <v>46498</v>
      </c>
      <c r="H877" s="1" t="s">
        <v>15</v>
      </c>
      <c r="I877" s="1" t="s">
        <v>16</v>
      </c>
      <c r="J877" s="3" t="s">
        <v>1364</v>
      </c>
      <c r="K877" s="2">
        <v>2027</v>
      </c>
      <c r="L877" s="1" t="s">
        <v>32</v>
      </c>
      <c r="M877" s="1" t="str">
        <f>IF(Real_estate[[#This Row],[Status]]="Available","No","Yes")</f>
        <v>Yes</v>
      </c>
    </row>
    <row r="878" spans="1:13" x14ac:dyDescent="0.35">
      <c r="A878" s="1" t="s">
        <v>52</v>
      </c>
      <c r="B878" s="1" t="s">
        <v>1365</v>
      </c>
      <c r="C878" s="1" t="s">
        <v>45</v>
      </c>
      <c r="D878" s="2">
        <v>1</v>
      </c>
      <c r="E878" s="2">
        <v>496</v>
      </c>
      <c r="F878" s="4">
        <v>22280694</v>
      </c>
      <c r="G878" s="4">
        <v>44920</v>
      </c>
      <c r="H878" s="1" t="s">
        <v>15</v>
      </c>
      <c r="I878" s="1" t="s">
        <v>50</v>
      </c>
      <c r="J878" s="3" t="s">
        <v>1077</v>
      </c>
      <c r="K878" s="2">
        <v>2026</v>
      </c>
      <c r="L878" s="1" t="s">
        <v>56</v>
      </c>
      <c r="M878" s="1" t="str">
        <f>IF(Real_estate[[#This Row],[Status]]="Available","No","Yes")</f>
        <v>Yes</v>
      </c>
    </row>
    <row r="879" spans="1:13" x14ac:dyDescent="0.35">
      <c r="A879" s="1" t="s">
        <v>52</v>
      </c>
      <c r="B879" s="1" t="s">
        <v>1366</v>
      </c>
      <c r="C879" s="1" t="s">
        <v>21</v>
      </c>
      <c r="D879" s="2">
        <v>3</v>
      </c>
      <c r="E879" s="2">
        <v>374</v>
      </c>
      <c r="F879" s="4">
        <v>24610459</v>
      </c>
      <c r="G879" s="4">
        <v>65803</v>
      </c>
      <c r="H879" s="1" t="s">
        <v>27</v>
      </c>
      <c r="I879" s="1" t="s">
        <v>65</v>
      </c>
      <c r="J879" s="3" t="s">
        <v>1367</v>
      </c>
      <c r="K879" s="2">
        <v>2030</v>
      </c>
      <c r="L879" s="1" t="s">
        <v>38</v>
      </c>
      <c r="M879" s="1" t="str">
        <f>IF(Real_estate[[#This Row],[Status]]="Available","No","Yes")</f>
        <v>Yes</v>
      </c>
    </row>
    <row r="880" spans="1:13" x14ac:dyDescent="0.35">
      <c r="A880" s="1" t="s">
        <v>24</v>
      </c>
      <c r="B880" s="1" t="s">
        <v>1368</v>
      </c>
      <c r="C880" s="1" t="s">
        <v>21</v>
      </c>
      <c r="D880" s="2">
        <v>3</v>
      </c>
      <c r="E880" s="2">
        <v>370</v>
      </c>
      <c r="F880" s="4">
        <v>14939815</v>
      </c>
      <c r="G880" s="4">
        <v>40377</v>
      </c>
      <c r="H880" s="1" t="s">
        <v>27</v>
      </c>
      <c r="I880" s="1" t="s">
        <v>28</v>
      </c>
      <c r="J880" s="3" t="s">
        <v>1369</v>
      </c>
      <c r="K880" s="2">
        <v>2029</v>
      </c>
      <c r="L880" s="1" t="s">
        <v>56</v>
      </c>
      <c r="M880" s="1" t="str">
        <f>IF(Real_estate[[#This Row],[Status]]="Available","No","Yes")</f>
        <v>Yes</v>
      </c>
    </row>
    <row r="881" spans="1:13" x14ac:dyDescent="0.35">
      <c r="A881" s="1" t="s">
        <v>19</v>
      </c>
      <c r="B881" s="1" t="s">
        <v>1370</v>
      </c>
      <c r="C881" s="1" t="s">
        <v>45</v>
      </c>
      <c r="D881" s="2">
        <v>3</v>
      </c>
      <c r="E881" s="2">
        <v>421</v>
      </c>
      <c r="F881" s="4">
        <v>24766473</v>
      </c>
      <c r="G881" s="4">
        <v>58827</v>
      </c>
      <c r="H881" s="1" t="s">
        <v>22</v>
      </c>
      <c r="K881" s="2">
        <v>2028</v>
      </c>
      <c r="L881" s="1" t="s">
        <v>47</v>
      </c>
      <c r="M881" s="1" t="str">
        <f>IF(Real_estate[[#This Row],[Status]]="Available","No","Yes")</f>
        <v>No</v>
      </c>
    </row>
    <row r="882" spans="1:13" x14ac:dyDescent="0.35">
      <c r="A882" s="1" t="s">
        <v>52</v>
      </c>
      <c r="B882" s="1" t="s">
        <v>1371</v>
      </c>
      <c r="C882" s="1" t="s">
        <v>45</v>
      </c>
      <c r="D882" s="2">
        <v>5</v>
      </c>
      <c r="E882" s="2">
        <v>270</v>
      </c>
      <c r="F882" s="4">
        <v>16056313</v>
      </c>
      <c r="G882" s="4">
        <v>59467</v>
      </c>
      <c r="H882" s="1" t="s">
        <v>15</v>
      </c>
      <c r="I882" s="1" t="s">
        <v>41</v>
      </c>
      <c r="J882" s="3" t="s">
        <v>1372</v>
      </c>
      <c r="K882" s="2">
        <v>2029</v>
      </c>
      <c r="L882" s="1" t="s">
        <v>32</v>
      </c>
      <c r="M882" s="1" t="str">
        <f>IF(Real_estate[[#This Row],[Status]]="Available","No","Yes")</f>
        <v>Yes</v>
      </c>
    </row>
    <row r="883" spans="1:13" x14ac:dyDescent="0.35">
      <c r="A883" s="1" t="s">
        <v>70</v>
      </c>
      <c r="B883" s="1" t="s">
        <v>1373</v>
      </c>
      <c r="C883" s="1" t="s">
        <v>40</v>
      </c>
      <c r="D883" s="2">
        <v>3</v>
      </c>
      <c r="E883" s="2">
        <v>203</v>
      </c>
      <c r="F883" s="4">
        <v>21077567</v>
      </c>
      <c r="G883" s="4">
        <v>103830</v>
      </c>
      <c r="H883" s="1" t="s">
        <v>22</v>
      </c>
      <c r="K883" s="2">
        <v>2027</v>
      </c>
      <c r="L883" s="1" t="s">
        <v>47</v>
      </c>
      <c r="M883" s="1" t="str">
        <f>IF(Real_estate[[#This Row],[Status]]="Available","No","Yes")</f>
        <v>No</v>
      </c>
    </row>
    <row r="884" spans="1:13" x14ac:dyDescent="0.35">
      <c r="A884" s="1" t="s">
        <v>24</v>
      </c>
      <c r="B884" s="1" t="s">
        <v>1374</v>
      </c>
      <c r="C884" s="1" t="s">
        <v>40</v>
      </c>
      <c r="D884" s="2">
        <v>2</v>
      </c>
      <c r="E884" s="2">
        <v>230</v>
      </c>
      <c r="F884" s="4">
        <v>2646163</v>
      </c>
      <c r="G884" s="4">
        <v>11505</v>
      </c>
      <c r="H884" s="1" t="s">
        <v>22</v>
      </c>
      <c r="K884" s="2">
        <v>2029</v>
      </c>
      <c r="L884" s="1" t="s">
        <v>56</v>
      </c>
      <c r="M884" s="1" t="str">
        <f>IF(Real_estate[[#This Row],[Status]]="Available","No","Yes")</f>
        <v>No</v>
      </c>
    </row>
    <row r="885" spans="1:13" x14ac:dyDescent="0.35">
      <c r="A885" s="1" t="s">
        <v>48</v>
      </c>
      <c r="B885" s="1" t="s">
        <v>1375</v>
      </c>
      <c r="C885" s="1" t="s">
        <v>45</v>
      </c>
      <c r="D885" s="2">
        <v>2</v>
      </c>
      <c r="E885" s="2">
        <v>208</v>
      </c>
      <c r="F885" s="4">
        <v>13995647</v>
      </c>
      <c r="G885" s="4">
        <v>67286</v>
      </c>
      <c r="H885" s="1" t="s">
        <v>27</v>
      </c>
      <c r="I885" s="1" t="s">
        <v>50</v>
      </c>
      <c r="J885" s="3" t="s">
        <v>256</v>
      </c>
      <c r="K885" s="2">
        <v>2029</v>
      </c>
      <c r="L885" s="1" t="s">
        <v>32</v>
      </c>
      <c r="M885" s="1" t="str">
        <f>IF(Real_estate[[#This Row],[Status]]="Available","No","Yes")</f>
        <v>Yes</v>
      </c>
    </row>
    <row r="886" spans="1:13" x14ac:dyDescent="0.35">
      <c r="A886" s="1" t="s">
        <v>12</v>
      </c>
      <c r="B886" s="1" t="s">
        <v>1376</v>
      </c>
      <c r="C886" s="1" t="s">
        <v>26</v>
      </c>
      <c r="D886" s="2">
        <v>2</v>
      </c>
      <c r="E886" s="2">
        <v>149</v>
      </c>
      <c r="F886" s="4">
        <v>4272491</v>
      </c>
      <c r="G886" s="4">
        <v>28674</v>
      </c>
      <c r="H886" s="1" t="s">
        <v>27</v>
      </c>
      <c r="I886" s="1" t="s">
        <v>54</v>
      </c>
      <c r="J886" s="3" t="s">
        <v>233</v>
      </c>
      <c r="K886" s="2">
        <v>2025</v>
      </c>
      <c r="L886" s="1" t="s">
        <v>43</v>
      </c>
      <c r="M886" s="1" t="str">
        <f>IF(Real_estate[[#This Row],[Status]]="Available","No","Yes")</f>
        <v>Yes</v>
      </c>
    </row>
    <row r="887" spans="1:13" x14ac:dyDescent="0.35">
      <c r="A887" s="1" t="s">
        <v>57</v>
      </c>
      <c r="B887" s="1" t="s">
        <v>1377</v>
      </c>
      <c r="C887" s="1" t="s">
        <v>26</v>
      </c>
      <c r="D887" s="2">
        <v>3</v>
      </c>
      <c r="E887" s="2">
        <v>304</v>
      </c>
      <c r="F887" s="4">
        <v>10866746</v>
      </c>
      <c r="G887" s="4">
        <v>35745</v>
      </c>
      <c r="H887" s="1" t="s">
        <v>15</v>
      </c>
      <c r="I887" s="1" t="s">
        <v>16</v>
      </c>
      <c r="J887" s="3" t="s">
        <v>1340</v>
      </c>
      <c r="K887" s="2">
        <v>2025</v>
      </c>
      <c r="L887" s="1" t="s">
        <v>32</v>
      </c>
      <c r="M887" s="1" t="str">
        <f>IF(Real_estate[[#This Row],[Status]]="Available","No","Yes")</f>
        <v>Yes</v>
      </c>
    </row>
    <row r="888" spans="1:13" x14ac:dyDescent="0.35">
      <c r="A888" s="1" t="s">
        <v>48</v>
      </c>
      <c r="B888" s="1" t="s">
        <v>1378</v>
      </c>
      <c r="C888" s="1" t="s">
        <v>45</v>
      </c>
      <c r="D888" s="2">
        <v>4</v>
      </c>
      <c r="E888" s="2">
        <v>471</v>
      </c>
      <c r="F888" s="4">
        <v>20605681</v>
      </c>
      <c r="G888" s="4">
        <v>43748</v>
      </c>
      <c r="H888" s="1" t="s">
        <v>22</v>
      </c>
      <c r="K888" s="2">
        <v>2030</v>
      </c>
      <c r="L888" s="1" t="s">
        <v>23</v>
      </c>
      <c r="M888" s="1" t="str">
        <f>IF(Real_estate[[#This Row],[Status]]="Available","No","Yes")</f>
        <v>No</v>
      </c>
    </row>
    <row r="889" spans="1:13" x14ac:dyDescent="0.35">
      <c r="A889" s="1" t="s">
        <v>48</v>
      </c>
      <c r="B889" s="1" t="s">
        <v>1379</v>
      </c>
      <c r="C889" s="1" t="s">
        <v>40</v>
      </c>
      <c r="D889" s="2">
        <v>2</v>
      </c>
      <c r="E889" s="2">
        <v>338</v>
      </c>
      <c r="F889" s="4">
        <v>18756378</v>
      </c>
      <c r="G889" s="4">
        <v>55492</v>
      </c>
      <c r="H889" s="1" t="s">
        <v>22</v>
      </c>
      <c r="K889" s="2">
        <v>2026</v>
      </c>
      <c r="L889" s="1" t="s">
        <v>56</v>
      </c>
      <c r="M889" s="1" t="str">
        <f>IF(Real_estate[[#This Row],[Status]]="Available","No","Yes")</f>
        <v>No</v>
      </c>
    </row>
    <row r="890" spans="1:13" x14ac:dyDescent="0.35">
      <c r="A890" s="1" t="s">
        <v>12</v>
      </c>
      <c r="B890" s="1" t="s">
        <v>1380</v>
      </c>
      <c r="C890" s="1" t="s">
        <v>26</v>
      </c>
      <c r="D890" s="2">
        <v>1</v>
      </c>
      <c r="E890" s="2">
        <v>449</v>
      </c>
      <c r="F890" s="4">
        <v>1197133</v>
      </c>
      <c r="G890" s="4">
        <v>2666</v>
      </c>
      <c r="H890" s="1" t="s">
        <v>22</v>
      </c>
      <c r="K890" s="2">
        <v>2025</v>
      </c>
      <c r="L890" s="1" t="s">
        <v>23</v>
      </c>
      <c r="M890" s="1" t="str">
        <f>IF(Real_estate[[#This Row],[Status]]="Available","No","Yes")</f>
        <v>No</v>
      </c>
    </row>
    <row r="891" spans="1:13" x14ac:dyDescent="0.35">
      <c r="A891" s="1" t="s">
        <v>19</v>
      </c>
      <c r="B891" s="1" t="s">
        <v>1381</v>
      </c>
      <c r="C891" s="1" t="s">
        <v>45</v>
      </c>
      <c r="D891" s="2">
        <v>1</v>
      </c>
      <c r="E891" s="2">
        <v>202</v>
      </c>
      <c r="F891" s="4">
        <v>15459537</v>
      </c>
      <c r="G891" s="4">
        <v>76532</v>
      </c>
      <c r="H891" s="1" t="s">
        <v>15</v>
      </c>
      <c r="I891" s="1" t="s">
        <v>65</v>
      </c>
      <c r="J891" s="3" t="s">
        <v>1382</v>
      </c>
      <c r="K891" s="2">
        <v>2030</v>
      </c>
      <c r="L891" s="1" t="s">
        <v>32</v>
      </c>
      <c r="M891" s="1" t="str">
        <f>IF(Real_estate[[#This Row],[Status]]="Available","No","Yes")</f>
        <v>Yes</v>
      </c>
    </row>
    <row r="892" spans="1:13" x14ac:dyDescent="0.35">
      <c r="A892" s="1" t="s">
        <v>48</v>
      </c>
      <c r="B892" s="1" t="s">
        <v>1383</v>
      </c>
      <c r="C892" s="1" t="s">
        <v>26</v>
      </c>
      <c r="D892" s="2">
        <v>4</v>
      </c>
      <c r="E892" s="2">
        <v>349</v>
      </c>
      <c r="F892" s="4">
        <v>18800647</v>
      </c>
      <c r="G892" s="4">
        <v>53870</v>
      </c>
      <c r="H892" s="1" t="s">
        <v>22</v>
      </c>
      <c r="K892" s="2">
        <v>2028</v>
      </c>
      <c r="L892" s="1" t="s">
        <v>32</v>
      </c>
      <c r="M892" s="1" t="str">
        <f>IF(Real_estate[[#This Row],[Status]]="Available","No","Yes")</f>
        <v>No</v>
      </c>
    </row>
    <row r="893" spans="1:13" x14ac:dyDescent="0.35">
      <c r="A893" s="1" t="s">
        <v>19</v>
      </c>
      <c r="B893" s="1" t="s">
        <v>1384</v>
      </c>
      <c r="C893" s="1" t="s">
        <v>26</v>
      </c>
      <c r="D893" s="2">
        <v>2</v>
      </c>
      <c r="E893" s="2">
        <v>386</v>
      </c>
      <c r="F893" s="4">
        <v>11391756</v>
      </c>
      <c r="G893" s="4">
        <v>29512</v>
      </c>
      <c r="H893" s="1" t="s">
        <v>27</v>
      </c>
      <c r="I893" s="1" t="s">
        <v>28</v>
      </c>
      <c r="J893" s="3" t="s">
        <v>1385</v>
      </c>
      <c r="K893" s="2">
        <v>2029</v>
      </c>
      <c r="L893" s="1" t="s">
        <v>23</v>
      </c>
      <c r="M893" s="1" t="str">
        <f>IF(Real_estate[[#This Row],[Status]]="Available","No","Yes")</f>
        <v>Yes</v>
      </c>
    </row>
    <row r="894" spans="1:13" x14ac:dyDescent="0.35">
      <c r="A894" s="1" t="s">
        <v>19</v>
      </c>
      <c r="B894" s="1" t="s">
        <v>1386</v>
      </c>
      <c r="C894" s="1" t="s">
        <v>14</v>
      </c>
      <c r="D894" s="2">
        <v>5</v>
      </c>
      <c r="E894" s="2">
        <v>110</v>
      </c>
      <c r="F894" s="4">
        <v>10379524</v>
      </c>
      <c r="G894" s="4">
        <v>94359</v>
      </c>
      <c r="H894" s="1" t="s">
        <v>27</v>
      </c>
      <c r="I894" s="1" t="s">
        <v>16</v>
      </c>
      <c r="J894" s="3" t="s">
        <v>829</v>
      </c>
      <c r="K894" s="2">
        <v>2026</v>
      </c>
      <c r="L894" s="1" t="s">
        <v>43</v>
      </c>
      <c r="M894" s="1" t="str">
        <f>IF(Real_estate[[#This Row],[Status]]="Available","No","Yes")</f>
        <v>Yes</v>
      </c>
    </row>
    <row r="895" spans="1:13" x14ac:dyDescent="0.35">
      <c r="A895" s="1" t="s">
        <v>35</v>
      </c>
      <c r="B895" s="1" t="s">
        <v>1387</v>
      </c>
      <c r="C895" s="1" t="s">
        <v>14</v>
      </c>
      <c r="D895" s="2">
        <v>4</v>
      </c>
      <c r="E895" s="2">
        <v>361</v>
      </c>
      <c r="F895" s="4">
        <v>11776232</v>
      </c>
      <c r="G895" s="4">
        <v>32621</v>
      </c>
      <c r="H895" s="1" t="s">
        <v>27</v>
      </c>
      <c r="I895" s="1" t="s">
        <v>54</v>
      </c>
      <c r="J895" s="3" t="s">
        <v>34</v>
      </c>
      <c r="K895" s="2">
        <v>2027</v>
      </c>
      <c r="L895" s="1" t="s">
        <v>43</v>
      </c>
      <c r="M895" s="1" t="str">
        <f>IF(Real_estate[[#This Row],[Status]]="Available","No","Yes")</f>
        <v>Yes</v>
      </c>
    </row>
    <row r="896" spans="1:13" x14ac:dyDescent="0.35">
      <c r="A896" s="1" t="s">
        <v>35</v>
      </c>
      <c r="B896" s="1" t="s">
        <v>1388</v>
      </c>
      <c r="C896" s="1" t="s">
        <v>26</v>
      </c>
      <c r="D896" s="2">
        <v>1</v>
      </c>
      <c r="E896" s="2">
        <v>145</v>
      </c>
      <c r="F896" s="4">
        <v>10458816</v>
      </c>
      <c r="G896" s="4">
        <v>72129</v>
      </c>
      <c r="H896" s="1" t="s">
        <v>22</v>
      </c>
      <c r="K896" s="2">
        <v>2028</v>
      </c>
      <c r="L896" s="1" t="s">
        <v>32</v>
      </c>
      <c r="M896" s="1" t="str">
        <f>IF(Real_estate[[#This Row],[Status]]="Available","No","Yes")</f>
        <v>No</v>
      </c>
    </row>
    <row r="897" spans="1:13" x14ac:dyDescent="0.35">
      <c r="A897" s="1" t="s">
        <v>52</v>
      </c>
      <c r="B897" s="1" t="s">
        <v>1389</v>
      </c>
      <c r="C897" s="1" t="s">
        <v>26</v>
      </c>
      <c r="D897" s="2">
        <v>1</v>
      </c>
      <c r="E897" s="2">
        <v>425</v>
      </c>
      <c r="F897" s="4">
        <v>6923250</v>
      </c>
      <c r="G897" s="4">
        <v>16290</v>
      </c>
      <c r="H897" s="1" t="s">
        <v>27</v>
      </c>
      <c r="I897" s="1" t="s">
        <v>41</v>
      </c>
      <c r="J897" s="3" t="s">
        <v>1390</v>
      </c>
      <c r="K897" s="2">
        <v>2030</v>
      </c>
      <c r="L897" s="1" t="s">
        <v>38</v>
      </c>
      <c r="M897" s="1" t="str">
        <f>IF(Real_estate[[#This Row],[Status]]="Available","No","Yes")</f>
        <v>Yes</v>
      </c>
    </row>
    <row r="898" spans="1:13" x14ac:dyDescent="0.35">
      <c r="A898" s="1" t="s">
        <v>52</v>
      </c>
      <c r="B898" s="1" t="s">
        <v>1391</v>
      </c>
      <c r="C898" s="1" t="s">
        <v>21</v>
      </c>
      <c r="D898" s="2">
        <v>1</v>
      </c>
      <c r="E898" s="2">
        <v>185</v>
      </c>
      <c r="F898" s="4">
        <v>10838423</v>
      </c>
      <c r="G898" s="4">
        <v>58586</v>
      </c>
      <c r="H898" s="1" t="s">
        <v>27</v>
      </c>
      <c r="I898" s="1" t="s">
        <v>54</v>
      </c>
      <c r="J898" s="3" t="s">
        <v>1392</v>
      </c>
      <c r="K898" s="2">
        <v>2025</v>
      </c>
      <c r="L898" s="1" t="s">
        <v>56</v>
      </c>
      <c r="M898" s="1" t="str">
        <f>IF(Real_estate[[#This Row],[Status]]="Available","No","Yes")</f>
        <v>Yes</v>
      </c>
    </row>
    <row r="899" spans="1:13" x14ac:dyDescent="0.35">
      <c r="A899" s="1" t="s">
        <v>19</v>
      </c>
      <c r="B899" s="1" t="s">
        <v>1393</v>
      </c>
      <c r="C899" s="1" t="s">
        <v>21</v>
      </c>
      <c r="D899" s="2">
        <v>5</v>
      </c>
      <c r="E899" s="2">
        <v>199</v>
      </c>
      <c r="F899" s="4">
        <v>18550491</v>
      </c>
      <c r="G899" s="4">
        <v>93218</v>
      </c>
      <c r="H899" s="1" t="s">
        <v>15</v>
      </c>
      <c r="I899" s="1" t="s">
        <v>28</v>
      </c>
      <c r="J899" s="3" t="s">
        <v>487</v>
      </c>
      <c r="K899" s="2">
        <v>2028</v>
      </c>
      <c r="L899" s="1" t="s">
        <v>18</v>
      </c>
      <c r="M899" s="1" t="str">
        <f>IF(Real_estate[[#This Row],[Status]]="Available","No","Yes")</f>
        <v>Yes</v>
      </c>
    </row>
    <row r="900" spans="1:13" x14ac:dyDescent="0.35">
      <c r="A900" s="1" t="s">
        <v>24</v>
      </c>
      <c r="B900" s="1" t="s">
        <v>1394</v>
      </c>
      <c r="C900" s="1" t="s">
        <v>40</v>
      </c>
      <c r="D900" s="2">
        <v>4</v>
      </c>
      <c r="E900" s="2">
        <v>362</v>
      </c>
      <c r="F900" s="4">
        <v>23340125</v>
      </c>
      <c r="G900" s="4">
        <v>64475</v>
      </c>
      <c r="H900" s="1" t="s">
        <v>15</v>
      </c>
      <c r="I900" s="1" t="s">
        <v>50</v>
      </c>
      <c r="J900" s="3" t="s">
        <v>1208</v>
      </c>
      <c r="K900" s="2">
        <v>2025</v>
      </c>
      <c r="L900" s="1" t="s">
        <v>18</v>
      </c>
      <c r="M900" s="1" t="str">
        <f>IF(Real_estate[[#This Row],[Status]]="Available","No","Yes")</f>
        <v>Yes</v>
      </c>
    </row>
    <row r="901" spans="1:13" x14ac:dyDescent="0.35">
      <c r="A901" s="1" t="s">
        <v>24</v>
      </c>
      <c r="B901" s="1" t="s">
        <v>1395</v>
      </c>
      <c r="C901" s="1" t="s">
        <v>26</v>
      </c>
      <c r="D901" s="2">
        <v>2</v>
      </c>
      <c r="E901" s="2">
        <v>240</v>
      </c>
      <c r="F901" s="4">
        <v>20440403</v>
      </c>
      <c r="G901" s="4">
        <v>85168</v>
      </c>
      <c r="H901" s="1" t="s">
        <v>15</v>
      </c>
      <c r="I901" s="1" t="s">
        <v>65</v>
      </c>
      <c r="J901" s="3" t="s">
        <v>1396</v>
      </c>
      <c r="K901" s="2">
        <v>2025</v>
      </c>
      <c r="L901" s="1" t="s">
        <v>47</v>
      </c>
      <c r="M901" s="1" t="str">
        <f>IF(Real_estate[[#This Row],[Status]]="Available","No","Yes")</f>
        <v>Yes</v>
      </c>
    </row>
    <row r="902" spans="1:13" x14ac:dyDescent="0.35">
      <c r="A902" s="1" t="s">
        <v>24</v>
      </c>
      <c r="B902" s="1" t="s">
        <v>1397</v>
      </c>
      <c r="C902" s="1" t="s">
        <v>14</v>
      </c>
      <c r="D902" s="2">
        <v>5</v>
      </c>
      <c r="E902" s="2">
        <v>54</v>
      </c>
      <c r="F902" s="4">
        <v>21871071</v>
      </c>
      <c r="G902" s="4">
        <v>405019</v>
      </c>
      <c r="H902" s="1" t="s">
        <v>15</v>
      </c>
      <c r="I902" s="1" t="s">
        <v>54</v>
      </c>
      <c r="J902" s="3" t="s">
        <v>1398</v>
      </c>
      <c r="K902" s="2">
        <v>2030</v>
      </c>
      <c r="L902" s="1" t="s">
        <v>43</v>
      </c>
      <c r="M902" s="1" t="str">
        <f>IF(Real_estate[[#This Row],[Status]]="Available","No","Yes")</f>
        <v>Yes</v>
      </c>
    </row>
    <row r="903" spans="1:13" x14ac:dyDescent="0.35">
      <c r="A903" s="1" t="s">
        <v>70</v>
      </c>
      <c r="B903" s="1" t="s">
        <v>1399</v>
      </c>
      <c r="C903" s="1" t="s">
        <v>14</v>
      </c>
      <c r="D903" s="2">
        <v>1</v>
      </c>
      <c r="E903" s="2">
        <v>119</v>
      </c>
      <c r="F903" s="4">
        <v>21827173</v>
      </c>
      <c r="G903" s="4">
        <v>183421</v>
      </c>
      <c r="H903" s="1" t="s">
        <v>27</v>
      </c>
      <c r="I903" s="1" t="s">
        <v>41</v>
      </c>
      <c r="J903" s="3" t="s">
        <v>1400</v>
      </c>
      <c r="K903" s="2">
        <v>2030</v>
      </c>
      <c r="L903" s="1" t="s">
        <v>56</v>
      </c>
      <c r="M903" s="1" t="str">
        <f>IF(Real_estate[[#This Row],[Status]]="Available","No","Yes")</f>
        <v>Yes</v>
      </c>
    </row>
    <row r="904" spans="1:13" x14ac:dyDescent="0.35">
      <c r="A904" s="1" t="s">
        <v>48</v>
      </c>
      <c r="B904" s="1" t="s">
        <v>1401</v>
      </c>
      <c r="C904" s="1" t="s">
        <v>21</v>
      </c>
      <c r="D904" s="2">
        <v>3</v>
      </c>
      <c r="E904" s="2">
        <v>425</v>
      </c>
      <c r="F904" s="4">
        <v>20595677</v>
      </c>
      <c r="G904" s="4">
        <v>48460</v>
      </c>
      <c r="H904" s="1" t="s">
        <v>27</v>
      </c>
      <c r="I904" s="1" t="s">
        <v>41</v>
      </c>
      <c r="J904" s="3" t="s">
        <v>1402</v>
      </c>
      <c r="K904" s="2">
        <v>2025</v>
      </c>
      <c r="L904" s="1" t="s">
        <v>56</v>
      </c>
      <c r="M904" s="1" t="str">
        <f>IF(Real_estate[[#This Row],[Status]]="Available","No","Yes")</f>
        <v>Yes</v>
      </c>
    </row>
    <row r="905" spans="1:13" x14ac:dyDescent="0.35">
      <c r="A905" s="1" t="s">
        <v>12</v>
      </c>
      <c r="B905" s="1" t="s">
        <v>1403</v>
      </c>
      <c r="C905" s="1" t="s">
        <v>26</v>
      </c>
      <c r="D905" s="2">
        <v>4</v>
      </c>
      <c r="E905" s="2">
        <v>484</v>
      </c>
      <c r="F905" s="4">
        <v>8343368</v>
      </c>
      <c r="G905" s="4">
        <v>17238</v>
      </c>
      <c r="H905" s="1" t="s">
        <v>22</v>
      </c>
      <c r="K905" s="2">
        <v>2029</v>
      </c>
      <c r="L905" s="1" t="s">
        <v>23</v>
      </c>
      <c r="M905" s="1" t="str">
        <f>IF(Real_estate[[#This Row],[Status]]="Available","No","Yes")</f>
        <v>No</v>
      </c>
    </row>
    <row r="906" spans="1:13" x14ac:dyDescent="0.35">
      <c r="A906" s="1" t="s">
        <v>70</v>
      </c>
      <c r="B906" s="1" t="s">
        <v>1404</v>
      </c>
      <c r="C906" s="1" t="s">
        <v>21</v>
      </c>
      <c r="D906" s="2">
        <v>1</v>
      </c>
      <c r="E906" s="2">
        <v>130</v>
      </c>
      <c r="F906" s="4">
        <v>24017267</v>
      </c>
      <c r="G906" s="4">
        <v>184748</v>
      </c>
      <c r="H906" s="1" t="s">
        <v>15</v>
      </c>
      <c r="I906" s="1" t="s">
        <v>41</v>
      </c>
      <c r="J906" s="3" t="s">
        <v>1405</v>
      </c>
      <c r="K906" s="2">
        <v>2027</v>
      </c>
      <c r="L906" s="1" t="s">
        <v>47</v>
      </c>
      <c r="M906" s="1" t="str">
        <f>IF(Real_estate[[#This Row],[Status]]="Available","No","Yes")</f>
        <v>Yes</v>
      </c>
    </row>
    <row r="907" spans="1:13" x14ac:dyDescent="0.35">
      <c r="A907" s="1" t="s">
        <v>70</v>
      </c>
      <c r="B907" s="1" t="s">
        <v>1406</v>
      </c>
      <c r="C907" s="1" t="s">
        <v>14</v>
      </c>
      <c r="D907" s="2">
        <v>3</v>
      </c>
      <c r="E907" s="2">
        <v>491</v>
      </c>
      <c r="F907" s="4">
        <v>14345325</v>
      </c>
      <c r="G907" s="4">
        <v>29216</v>
      </c>
      <c r="H907" s="1" t="s">
        <v>15</v>
      </c>
      <c r="I907" s="1" t="s">
        <v>16</v>
      </c>
      <c r="J907" s="3" t="s">
        <v>1407</v>
      </c>
      <c r="K907" s="2">
        <v>2028</v>
      </c>
      <c r="L907" s="1" t="s">
        <v>38</v>
      </c>
      <c r="M907" s="1" t="str">
        <f>IF(Real_estate[[#This Row],[Status]]="Available","No","Yes")</f>
        <v>Yes</v>
      </c>
    </row>
    <row r="908" spans="1:13" x14ac:dyDescent="0.35">
      <c r="A908" s="1" t="s">
        <v>48</v>
      </c>
      <c r="B908" s="1" t="s">
        <v>1408</v>
      </c>
      <c r="C908" s="1" t="s">
        <v>40</v>
      </c>
      <c r="D908" s="2">
        <v>2</v>
      </c>
      <c r="E908" s="2">
        <v>281</v>
      </c>
      <c r="F908" s="4">
        <v>8825430</v>
      </c>
      <c r="G908" s="4">
        <v>31407</v>
      </c>
      <c r="H908" s="1" t="s">
        <v>15</v>
      </c>
      <c r="I908" s="1" t="s">
        <v>28</v>
      </c>
      <c r="J908" s="3" t="s">
        <v>1409</v>
      </c>
      <c r="K908" s="2">
        <v>2029</v>
      </c>
      <c r="L908" s="1" t="s">
        <v>23</v>
      </c>
      <c r="M908" s="1" t="str">
        <f>IF(Real_estate[[#This Row],[Status]]="Available","No","Yes")</f>
        <v>Yes</v>
      </c>
    </row>
    <row r="909" spans="1:13" x14ac:dyDescent="0.35">
      <c r="A909" s="1" t="s">
        <v>12</v>
      </c>
      <c r="B909" s="1" t="s">
        <v>1410</v>
      </c>
      <c r="C909" s="1" t="s">
        <v>14</v>
      </c>
      <c r="D909" s="2">
        <v>2</v>
      </c>
      <c r="E909" s="2">
        <v>295</v>
      </c>
      <c r="F909" s="4">
        <v>4320539</v>
      </c>
      <c r="G909" s="4">
        <v>14645</v>
      </c>
      <c r="H909" s="1" t="s">
        <v>27</v>
      </c>
      <c r="I909" s="1" t="s">
        <v>65</v>
      </c>
      <c r="J909" s="3" t="s">
        <v>1411</v>
      </c>
      <c r="K909" s="2">
        <v>2028</v>
      </c>
      <c r="L909" s="1" t="s">
        <v>43</v>
      </c>
      <c r="M909" s="1" t="str">
        <f>IF(Real_estate[[#This Row],[Status]]="Available","No","Yes")</f>
        <v>Yes</v>
      </c>
    </row>
    <row r="910" spans="1:13" x14ac:dyDescent="0.35">
      <c r="A910" s="1" t="s">
        <v>48</v>
      </c>
      <c r="B910" s="1" t="s">
        <v>1412</v>
      </c>
      <c r="C910" s="1" t="s">
        <v>26</v>
      </c>
      <c r="D910" s="2">
        <v>3</v>
      </c>
      <c r="E910" s="2">
        <v>412</v>
      </c>
      <c r="F910" s="4">
        <v>20477825</v>
      </c>
      <c r="G910" s="4">
        <v>49703</v>
      </c>
      <c r="H910" s="1" t="s">
        <v>22</v>
      </c>
      <c r="K910" s="2">
        <v>2026</v>
      </c>
      <c r="L910" s="1" t="s">
        <v>47</v>
      </c>
      <c r="M910" s="1" t="str">
        <f>IF(Real_estate[[#This Row],[Status]]="Available","No","Yes")</f>
        <v>No</v>
      </c>
    </row>
    <row r="911" spans="1:13" x14ac:dyDescent="0.35">
      <c r="A911" s="1" t="s">
        <v>52</v>
      </c>
      <c r="B911" s="1" t="s">
        <v>1413</v>
      </c>
      <c r="C911" s="1" t="s">
        <v>40</v>
      </c>
      <c r="D911" s="2">
        <v>5</v>
      </c>
      <c r="E911" s="2">
        <v>77</v>
      </c>
      <c r="F911" s="4">
        <v>10794409</v>
      </c>
      <c r="G911" s="4">
        <v>140187</v>
      </c>
      <c r="H911" s="1" t="s">
        <v>22</v>
      </c>
      <c r="K911" s="2">
        <v>2030</v>
      </c>
      <c r="L911" s="1" t="s">
        <v>56</v>
      </c>
      <c r="M911" s="1" t="str">
        <f>IF(Real_estate[[#This Row],[Status]]="Available","No","Yes")</f>
        <v>No</v>
      </c>
    </row>
    <row r="912" spans="1:13" x14ac:dyDescent="0.35">
      <c r="A912" s="1" t="s">
        <v>12</v>
      </c>
      <c r="B912" s="1" t="s">
        <v>1414</v>
      </c>
      <c r="C912" s="1" t="s">
        <v>26</v>
      </c>
      <c r="D912" s="2">
        <v>4</v>
      </c>
      <c r="E912" s="2">
        <v>168</v>
      </c>
      <c r="F912" s="4">
        <v>18136553</v>
      </c>
      <c r="G912" s="4">
        <v>107955</v>
      </c>
      <c r="H912" s="1" t="s">
        <v>15</v>
      </c>
      <c r="I912" s="1" t="s">
        <v>54</v>
      </c>
      <c r="J912" s="3" t="s">
        <v>1415</v>
      </c>
      <c r="K912" s="2">
        <v>2029</v>
      </c>
      <c r="L912" s="1" t="s">
        <v>47</v>
      </c>
      <c r="M912" s="1" t="str">
        <f>IF(Real_estate[[#This Row],[Status]]="Available","No","Yes")</f>
        <v>Yes</v>
      </c>
    </row>
    <row r="913" spans="1:13" x14ac:dyDescent="0.35">
      <c r="A913" s="1" t="s">
        <v>57</v>
      </c>
      <c r="B913" s="1" t="s">
        <v>1416</v>
      </c>
      <c r="C913" s="1" t="s">
        <v>45</v>
      </c>
      <c r="D913" s="2">
        <v>3</v>
      </c>
      <c r="E913" s="2">
        <v>186</v>
      </c>
      <c r="F913" s="4">
        <v>24790697</v>
      </c>
      <c r="G913" s="4">
        <v>133283</v>
      </c>
      <c r="H913" s="1" t="s">
        <v>22</v>
      </c>
      <c r="K913" s="2">
        <v>2027</v>
      </c>
      <c r="L913" s="1" t="s">
        <v>43</v>
      </c>
      <c r="M913" s="1" t="str">
        <f>IF(Real_estate[[#This Row],[Status]]="Available","No","Yes")</f>
        <v>No</v>
      </c>
    </row>
    <row r="914" spans="1:13" x14ac:dyDescent="0.35">
      <c r="A914" s="1" t="s">
        <v>12</v>
      </c>
      <c r="B914" s="1" t="s">
        <v>1417</v>
      </c>
      <c r="C914" s="1" t="s">
        <v>14</v>
      </c>
      <c r="D914" s="2">
        <v>2</v>
      </c>
      <c r="E914" s="2">
        <v>67</v>
      </c>
      <c r="F914" s="4">
        <v>15696455</v>
      </c>
      <c r="G914" s="4">
        <v>234275</v>
      </c>
      <c r="H914" s="1" t="s">
        <v>15</v>
      </c>
      <c r="I914" s="1" t="s">
        <v>41</v>
      </c>
      <c r="J914" s="3" t="s">
        <v>1418</v>
      </c>
      <c r="K914" s="2">
        <v>2030</v>
      </c>
      <c r="L914" s="1" t="s">
        <v>23</v>
      </c>
      <c r="M914" s="1" t="str">
        <f>IF(Real_estate[[#This Row],[Status]]="Available","No","Yes")</f>
        <v>Yes</v>
      </c>
    </row>
    <row r="915" spans="1:13" x14ac:dyDescent="0.35">
      <c r="A915" s="1" t="s">
        <v>52</v>
      </c>
      <c r="B915" s="1" t="s">
        <v>1419</v>
      </c>
      <c r="C915" s="1" t="s">
        <v>26</v>
      </c>
      <c r="D915" s="2">
        <v>5</v>
      </c>
      <c r="E915" s="2">
        <v>409</v>
      </c>
      <c r="F915" s="4">
        <v>12041371</v>
      </c>
      <c r="G915" s="4">
        <v>29441</v>
      </c>
      <c r="H915" s="1" t="s">
        <v>22</v>
      </c>
      <c r="K915" s="2">
        <v>2029</v>
      </c>
      <c r="L915" s="1" t="s">
        <v>56</v>
      </c>
      <c r="M915" s="1" t="str">
        <f>IF(Real_estate[[#This Row],[Status]]="Available","No","Yes")</f>
        <v>No</v>
      </c>
    </row>
    <row r="916" spans="1:13" x14ac:dyDescent="0.35">
      <c r="A916" s="1" t="s">
        <v>35</v>
      </c>
      <c r="B916" s="1" t="s">
        <v>1420</v>
      </c>
      <c r="C916" s="1" t="s">
        <v>40</v>
      </c>
      <c r="D916" s="2">
        <v>2</v>
      </c>
      <c r="E916" s="2">
        <v>445</v>
      </c>
      <c r="F916" s="4">
        <v>23653642</v>
      </c>
      <c r="G916" s="4">
        <v>53154</v>
      </c>
      <c r="H916" s="1" t="s">
        <v>22</v>
      </c>
      <c r="K916" s="2">
        <v>2030</v>
      </c>
      <c r="L916" s="1" t="s">
        <v>47</v>
      </c>
      <c r="M916" s="1" t="str">
        <f>IF(Real_estate[[#This Row],[Status]]="Available","No","Yes")</f>
        <v>No</v>
      </c>
    </row>
    <row r="917" spans="1:13" x14ac:dyDescent="0.35">
      <c r="A917" s="1" t="s">
        <v>48</v>
      </c>
      <c r="B917" s="1" t="s">
        <v>1421</v>
      </c>
      <c r="C917" s="1" t="s">
        <v>21</v>
      </c>
      <c r="D917" s="2">
        <v>2</v>
      </c>
      <c r="E917" s="2">
        <v>53</v>
      </c>
      <c r="F917" s="4">
        <v>18523266</v>
      </c>
      <c r="G917" s="4">
        <v>349495</v>
      </c>
      <c r="H917" s="1" t="s">
        <v>15</v>
      </c>
      <c r="I917" s="1" t="s">
        <v>50</v>
      </c>
      <c r="J917" s="3" t="s">
        <v>1215</v>
      </c>
      <c r="K917" s="2">
        <v>2028</v>
      </c>
      <c r="L917" s="1" t="s">
        <v>56</v>
      </c>
      <c r="M917" s="1" t="str">
        <f>IF(Real_estate[[#This Row],[Status]]="Available","No","Yes")</f>
        <v>Yes</v>
      </c>
    </row>
    <row r="918" spans="1:13" x14ac:dyDescent="0.35">
      <c r="A918" s="1" t="s">
        <v>57</v>
      </c>
      <c r="B918" s="1" t="s">
        <v>1422</v>
      </c>
      <c r="C918" s="1" t="s">
        <v>40</v>
      </c>
      <c r="D918" s="2">
        <v>2</v>
      </c>
      <c r="E918" s="2">
        <v>304</v>
      </c>
      <c r="F918" s="4">
        <v>10537946</v>
      </c>
      <c r="G918" s="4">
        <v>34664</v>
      </c>
      <c r="H918" s="1" t="s">
        <v>15</v>
      </c>
      <c r="I918" s="1" t="s">
        <v>65</v>
      </c>
      <c r="J918" s="3" t="s">
        <v>1423</v>
      </c>
      <c r="K918" s="2">
        <v>2027</v>
      </c>
      <c r="L918" s="1" t="s">
        <v>47</v>
      </c>
      <c r="M918" s="1" t="str">
        <f>IF(Real_estate[[#This Row],[Status]]="Available","No","Yes")</f>
        <v>Yes</v>
      </c>
    </row>
    <row r="919" spans="1:13" x14ac:dyDescent="0.35">
      <c r="A919" s="1" t="s">
        <v>24</v>
      </c>
      <c r="B919" s="1" t="s">
        <v>1424</v>
      </c>
      <c r="C919" s="1" t="s">
        <v>45</v>
      </c>
      <c r="D919" s="2">
        <v>1</v>
      </c>
      <c r="E919" s="2">
        <v>258</v>
      </c>
      <c r="F919" s="4">
        <v>7661242</v>
      </c>
      <c r="G919" s="4">
        <v>29694</v>
      </c>
      <c r="H919" s="1" t="s">
        <v>22</v>
      </c>
      <c r="K919" s="2">
        <v>2030</v>
      </c>
      <c r="L919" s="1" t="s">
        <v>56</v>
      </c>
      <c r="M919" s="1" t="str">
        <f>IF(Real_estate[[#This Row],[Status]]="Available","No","Yes")</f>
        <v>No</v>
      </c>
    </row>
    <row r="920" spans="1:13" x14ac:dyDescent="0.35">
      <c r="A920" s="1" t="s">
        <v>48</v>
      </c>
      <c r="B920" s="1" t="s">
        <v>1425</v>
      </c>
      <c r="C920" s="1" t="s">
        <v>14</v>
      </c>
      <c r="D920" s="2">
        <v>3</v>
      </c>
      <c r="E920" s="2">
        <v>80</v>
      </c>
      <c r="F920" s="4">
        <v>16308050</v>
      </c>
      <c r="G920" s="4">
        <v>203850</v>
      </c>
      <c r="H920" s="1" t="s">
        <v>22</v>
      </c>
      <c r="K920" s="2">
        <v>2028</v>
      </c>
      <c r="L920" s="1" t="s">
        <v>23</v>
      </c>
      <c r="M920" s="1" t="str">
        <f>IF(Real_estate[[#This Row],[Status]]="Available","No","Yes")</f>
        <v>No</v>
      </c>
    </row>
    <row r="921" spans="1:13" x14ac:dyDescent="0.35">
      <c r="A921" s="1" t="s">
        <v>52</v>
      </c>
      <c r="B921" s="1" t="s">
        <v>1426</v>
      </c>
      <c r="C921" s="1" t="s">
        <v>26</v>
      </c>
      <c r="D921" s="2">
        <v>4</v>
      </c>
      <c r="E921" s="2">
        <v>384</v>
      </c>
      <c r="F921" s="4">
        <v>12166284</v>
      </c>
      <c r="G921" s="4">
        <v>31683</v>
      </c>
      <c r="H921" s="1" t="s">
        <v>22</v>
      </c>
      <c r="K921" s="2">
        <v>2028</v>
      </c>
      <c r="L921" s="1" t="s">
        <v>32</v>
      </c>
      <c r="M921" s="1" t="str">
        <f>IF(Real_estate[[#This Row],[Status]]="Available","No","Yes")</f>
        <v>No</v>
      </c>
    </row>
    <row r="922" spans="1:13" x14ac:dyDescent="0.35">
      <c r="A922" s="1" t="s">
        <v>48</v>
      </c>
      <c r="B922" s="1" t="s">
        <v>1427</v>
      </c>
      <c r="C922" s="1" t="s">
        <v>40</v>
      </c>
      <c r="D922" s="2">
        <v>5</v>
      </c>
      <c r="E922" s="2">
        <v>205</v>
      </c>
      <c r="F922" s="4">
        <v>22382083</v>
      </c>
      <c r="G922" s="4">
        <v>109180</v>
      </c>
      <c r="H922" s="1" t="s">
        <v>22</v>
      </c>
      <c r="K922" s="2">
        <v>2026</v>
      </c>
      <c r="L922" s="1" t="s">
        <v>23</v>
      </c>
      <c r="M922" s="1" t="str">
        <f>IF(Real_estate[[#This Row],[Status]]="Available","No","Yes")</f>
        <v>No</v>
      </c>
    </row>
    <row r="923" spans="1:13" x14ac:dyDescent="0.35">
      <c r="A923" s="1" t="s">
        <v>48</v>
      </c>
      <c r="B923" s="1" t="s">
        <v>1428</v>
      </c>
      <c r="C923" s="1" t="s">
        <v>21</v>
      </c>
      <c r="D923" s="2">
        <v>1</v>
      </c>
      <c r="E923" s="2">
        <v>131</v>
      </c>
      <c r="F923" s="4">
        <v>5796400</v>
      </c>
      <c r="G923" s="4">
        <v>44247</v>
      </c>
      <c r="H923" s="1" t="s">
        <v>22</v>
      </c>
      <c r="K923" s="2">
        <v>2029</v>
      </c>
      <c r="L923" s="1" t="s">
        <v>43</v>
      </c>
      <c r="M923" s="1" t="str">
        <f>IF(Real_estate[[#This Row],[Status]]="Available","No","Yes")</f>
        <v>No</v>
      </c>
    </row>
    <row r="924" spans="1:13" x14ac:dyDescent="0.35">
      <c r="A924" s="1" t="s">
        <v>35</v>
      </c>
      <c r="B924" s="1" t="s">
        <v>1429</v>
      </c>
      <c r="C924" s="1" t="s">
        <v>14</v>
      </c>
      <c r="D924" s="2">
        <v>1</v>
      </c>
      <c r="E924" s="2">
        <v>95</v>
      </c>
      <c r="F924" s="4">
        <v>3832733</v>
      </c>
      <c r="G924" s="4">
        <v>40344</v>
      </c>
      <c r="H924" s="1" t="s">
        <v>22</v>
      </c>
      <c r="K924" s="2">
        <v>2026</v>
      </c>
      <c r="L924" s="1" t="s">
        <v>56</v>
      </c>
      <c r="M924" s="1" t="str">
        <f>IF(Real_estate[[#This Row],[Status]]="Available","No","Yes")</f>
        <v>No</v>
      </c>
    </row>
    <row r="925" spans="1:13" x14ac:dyDescent="0.35">
      <c r="A925" s="1" t="s">
        <v>70</v>
      </c>
      <c r="B925" s="1" t="s">
        <v>1430</v>
      </c>
      <c r="C925" s="1" t="s">
        <v>14</v>
      </c>
      <c r="D925" s="2">
        <v>5</v>
      </c>
      <c r="E925" s="2">
        <v>77</v>
      </c>
      <c r="F925" s="4">
        <v>13295635</v>
      </c>
      <c r="G925" s="4">
        <v>172670</v>
      </c>
      <c r="H925" s="1" t="s">
        <v>22</v>
      </c>
      <c r="K925" s="2">
        <v>2027</v>
      </c>
      <c r="L925" s="1" t="s">
        <v>43</v>
      </c>
      <c r="M925" s="1" t="str">
        <f>IF(Real_estate[[#This Row],[Status]]="Available","No","Yes")</f>
        <v>No</v>
      </c>
    </row>
    <row r="926" spans="1:13" x14ac:dyDescent="0.35">
      <c r="A926" s="1" t="s">
        <v>19</v>
      </c>
      <c r="B926" s="1" t="s">
        <v>1431</v>
      </c>
      <c r="C926" s="1" t="s">
        <v>26</v>
      </c>
      <c r="D926" s="2">
        <v>2</v>
      </c>
      <c r="E926" s="2">
        <v>284</v>
      </c>
      <c r="F926" s="4">
        <v>1302415</v>
      </c>
      <c r="G926" s="4">
        <v>4585</v>
      </c>
      <c r="H926" s="1" t="s">
        <v>22</v>
      </c>
      <c r="K926" s="2">
        <v>2029</v>
      </c>
      <c r="L926" s="1" t="s">
        <v>56</v>
      </c>
      <c r="M926" s="1" t="str">
        <f>IF(Real_estate[[#This Row],[Status]]="Available","No","Yes")</f>
        <v>No</v>
      </c>
    </row>
    <row r="927" spans="1:13" x14ac:dyDescent="0.35">
      <c r="A927" s="1" t="s">
        <v>12</v>
      </c>
      <c r="B927" s="1" t="s">
        <v>1432</v>
      </c>
      <c r="C927" s="1" t="s">
        <v>14</v>
      </c>
      <c r="D927" s="2">
        <v>3</v>
      </c>
      <c r="E927" s="2">
        <v>218</v>
      </c>
      <c r="F927" s="4">
        <v>13019078</v>
      </c>
      <c r="G927" s="4">
        <v>59720</v>
      </c>
      <c r="H927" s="1" t="s">
        <v>15</v>
      </c>
      <c r="I927" s="1" t="s">
        <v>50</v>
      </c>
      <c r="J927" s="3" t="s">
        <v>1058</v>
      </c>
      <c r="K927" s="2">
        <v>2027</v>
      </c>
      <c r="L927" s="1" t="s">
        <v>23</v>
      </c>
      <c r="M927" s="1" t="str">
        <f>IF(Real_estate[[#This Row],[Status]]="Available","No","Yes")</f>
        <v>Yes</v>
      </c>
    </row>
    <row r="928" spans="1:13" x14ac:dyDescent="0.35">
      <c r="A928" s="1" t="s">
        <v>12</v>
      </c>
      <c r="B928" s="1" t="s">
        <v>1433</v>
      </c>
      <c r="C928" s="1" t="s">
        <v>26</v>
      </c>
      <c r="D928" s="2">
        <v>2</v>
      </c>
      <c r="E928" s="2">
        <v>410</v>
      </c>
      <c r="F928" s="4">
        <v>3036996</v>
      </c>
      <c r="G928" s="4">
        <v>7407</v>
      </c>
      <c r="H928" s="1" t="s">
        <v>15</v>
      </c>
      <c r="I928" s="1" t="s">
        <v>16</v>
      </c>
      <c r="J928" s="3" t="s">
        <v>1434</v>
      </c>
      <c r="K928" s="2">
        <v>2029</v>
      </c>
      <c r="L928" s="1" t="s">
        <v>18</v>
      </c>
      <c r="M928" s="1" t="str">
        <f>IF(Real_estate[[#This Row],[Status]]="Available","No","Yes")</f>
        <v>Yes</v>
      </c>
    </row>
    <row r="929" spans="1:13" x14ac:dyDescent="0.35">
      <c r="A929" s="1" t="s">
        <v>52</v>
      </c>
      <c r="B929" s="1" t="s">
        <v>1435</v>
      </c>
      <c r="C929" s="1" t="s">
        <v>21</v>
      </c>
      <c r="D929" s="2">
        <v>1</v>
      </c>
      <c r="E929" s="2">
        <v>409</v>
      </c>
      <c r="F929" s="4">
        <v>5091259</v>
      </c>
      <c r="G929" s="4">
        <v>12448</v>
      </c>
      <c r="H929" s="1" t="s">
        <v>22</v>
      </c>
      <c r="K929" s="2">
        <v>2030</v>
      </c>
      <c r="L929" s="1" t="s">
        <v>43</v>
      </c>
      <c r="M929" s="1" t="str">
        <f>IF(Real_estate[[#This Row],[Status]]="Available","No","Yes")</f>
        <v>No</v>
      </c>
    </row>
    <row r="930" spans="1:13" x14ac:dyDescent="0.35">
      <c r="A930" s="1" t="s">
        <v>12</v>
      </c>
      <c r="B930" s="1" t="s">
        <v>1436</v>
      </c>
      <c r="C930" s="1" t="s">
        <v>14</v>
      </c>
      <c r="D930" s="2">
        <v>1</v>
      </c>
      <c r="E930" s="2">
        <v>486</v>
      </c>
      <c r="F930" s="4">
        <v>23334962</v>
      </c>
      <c r="G930" s="4">
        <v>48014</v>
      </c>
      <c r="H930" s="1" t="s">
        <v>22</v>
      </c>
      <c r="K930" s="2">
        <v>2028</v>
      </c>
      <c r="L930" s="1" t="s">
        <v>56</v>
      </c>
      <c r="M930" s="1" t="str">
        <f>IF(Real_estate[[#This Row],[Status]]="Available","No","Yes")</f>
        <v>No</v>
      </c>
    </row>
    <row r="931" spans="1:13" x14ac:dyDescent="0.35">
      <c r="A931" s="1" t="s">
        <v>48</v>
      </c>
      <c r="B931" s="1" t="s">
        <v>1437</v>
      </c>
      <c r="C931" s="1" t="s">
        <v>45</v>
      </c>
      <c r="D931" s="2">
        <v>5</v>
      </c>
      <c r="E931" s="2">
        <v>142</v>
      </c>
      <c r="F931" s="4">
        <v>21006059</v>
      </c>
      <c r="G931" s="4">
        <v>147929</v>
      </c>
      <c r="H931" s="1" t="s">
        <v>22</v>
      </c>
      <c r="K931" s="2">
        <v>2027</v>
      </c>
      <c r="L931" s="1" t="s">
        <v>18</v>
      </c>
      <c r="M931" s="1" t="str">
        <f>IF(Real_estate[[#This Row],[Status]]="Available","No","Yes")</f>
        <v>No</v>
      </c>
    </row>
    <row r="932" spans="1:13" x14ac:dyDescent="0.35">
      <c r="A932" s="1" t="s">
        <v>12</v>
      </c>
      <c r="B932" s="1" t="s">
        <v>1438</v>
      </c>
      <c r="C932" s="1" t="s">
        <v>45</v>
      </c>
      <c r="D932" s="2">
        <v>2</v>
      </c>
      <c r="E932" s="2">
        <v>123</v>
      </c>
      <c r="F932" s="4">
        <v>18928719</v>
      </c>
      <c r="G932" s="4">
        <v>153892</v>
      </c>
      <c r="H932" s="1" t="s">
        <v>15</v>
      </c>
      <c r="I932" s="1" t="s">
        <v>16</v>
      </c>
      <c r="J932" s="3" t="s">
        <v>861</v>
      </c>
      <c r="K932" s="2">
        <v>2025</v>
      </c>
      <c r="L932" s="1" t="s">
        <v>23</v>
      </c>
      <c r="M932" s="1" t="str">
        <f>IF(Real_estate[[#This Row],[Status]]="Available","No","Yes")</f>
        <v>Yes</v>
      </c>
    </row>
    <row r="933" spans="1:13" x14ac:dyDescent="0.35">
      <c r="A933" s="1" t="s">
        <v>48</v>
      </c>
      <c r="B933" s="1" t="s">
        <v>1439</v>
      </c>
      <c r="C933" s="1" t="s">
        <v>40</v>
      </c>
      <c r="D933" s="2">
        <v>3</v>
      </c>
      <c r="E933" s="2">
        <v>103</v>
      </c>
      <c r="F933" s="4">
        <v>5357988</v>
      </c>
      <c r="G933" s="4">
        <v>52019</v>
      </c>
      <c r="H933" s="1" t="s">
        <v>15</v>
      </c>
      <c r="I933" s="1" t="s">
        <v>16</v>
      </c>
      <c r="J933" s="3" t="s">
        <v>1079</v>
      </c>
      <c r="K933" s="2">
        <v>2030</v>
      </c>
      <c r="L933" s="1" t="s">
        <v>38</v>
      </c>
      <c r="M933" s="1" t="str">
        <f>IF(Real_estate[[#This Row],[Status]]="Available","No","Yes")</f>
        <v>Yes</v>
      </c>
    </row>
    <row r="934" spans="1:13" x14ac:dyDescent="0.35">
      <c r="A934" s="1" t="s">
        <v>12</v>
      </c>
      <c r="B934" s="1" t="s">
        <v>1440</v>
      </c>
      <c r="C934" s="1" t="s">
        <v>21</v>
      </c>
      <c r="D934" s="2">
        <v>5</v>
      </c>
      <c r="E934" s="2">
        <v>173</v>
      </c>
      <c r="F934" s="4">
        <v>16094199</v>
      </c>
      <c r="G934" s="4">
        <v>93030</v>
      </c>
      <c r="H934" s="1" t="s">
        <v>27</v>
      </c>
      <c r="I934" s="1" t="s">
        <v>50</v>
      </c>
      <c r="J934" s="3" t="s">
        <v>350</v>
      </c>
      <c r="K934" s="2">
        <v>2025</v>
      </c>
      <c r="L934" s="1" t="s">
        <v>43</v>
      </c>
      <c r="M934" s="1" t="str">
        <f>IF(Real_estate[[#This Row],[Status]]="Available","No","Yes")</f>
        <v>Yes</v>
      </c>
    </row>
    <row r="935" spans="1:13" x14ac:dyDescent="0.35">
      <c r="A935" s="1" t="s">
        <v>57</v>
      </c>
      <c r="B935" s="1" t="s">
        <v>1441</v>
      </c>
      <c r="C935" s="1" t="s">
        <v>45</v>
      </c>
      <c r="D935" s="2">
        <v>2</v>
      </c>
      <c r="E935" s="2">
        <v>189</v>
      </c>
      <c r="F935" s="4">
        <v>18389372</v>
      </c>
      <c r="G935" s="4">
        <v>97298</v>
      </c>
      <c r="H935" s="1" t="s">
        <v>22</v>
      </c>
      <c r="K935" s="2">
        <v>2026</v>
      </c>
      <c r="L935" s="1" t="s">
        <v>43</v>
      </c>
      <c r="M935" s="1" t="str">
        <f>IF(Real_estate[[#This Row],[Status]]="Available","No","Yes")</f>
        <v>No</v>
      </c>
    </row>
    <row r="936" spans="1:13" x14ac:dyDescent="0.35">
      <c r="A936" s="1" t="s">
        <v>52</v>
      </c>
      <c r="B936" s="1" t="s">
        <v>1442</v>
      </c>
      <c r="C936" s="1" t="s">
        <v>26</v>
      </c>
      <c r="D936" s="2">
        <v>4</v>
      </c>
      <c r="E936" s="2">
        <v>205</v>
      </c>
      <c r="F936" s="4">
        <v>7463173</v>
      </c>
      <c r="G936" s="4">
        <v>36405</v>
      </c>
      <c r="H936" s="1" t="s">
        <v>22</v>
      </c>
      <c r="K936" s="2">
        <v>2025</v>
      </c>
      <c r="L936" s="1" t="s">
        <v>38</v>
      </c>
      <c r="M936" s="1" t="str">
        <f>IF(Real_estate[[#This Row],[Status]]="Available","No","Yes")</f>
        <v>No</v>
      </c>
    </row>
    <row r="937" spans="1:13" x14ac:dyDescent="0.35">
      <c r="A937" s="1" t="s">
        <v>52</v>
      </c>
      <c r="B937" s="1" t="s">
        <v>1443</v>
      </c>
      <c r="C937" s="1" t="s">
        <v>40</v>
      </c>
      <c r="D937" s="2">
        <v>2</v>
      </c>
      <c r="E937" s="2">
        <v>140</v>
      </c>
      <c r="F937" s="4">
        <v>18261787</v>
      </c>
      <c r="G937" s="4">
        <v>130441</v>
      </c>
      <c r="H937" s="1" t="s">
        <v>27</v>
      </c>
      <c r="I937" s="1" t="s">
        <v>28</v>
      </c>
      <c r="J937" s="3" t="s">
        <v>475</v>
      </c>
      <c r="K937" s="2">
        <v>2028</v>
      </c>
      <c r="L937" s="1" t="s">
        <v>47</v>
      </c>
      <c r="M937" s="1" t="str">
        <f>IF(Real_estate[[#This Row],[Status]]="Available","No","Yes")</f>
        <v>Yes</v>
      </c>
    </row>
    <row r="938" spans="1:13" x14ac:dyDescent="0.35">
      <c r="A938" s="1" t="s">
        <v>48</v>
      </c>
      <c r="B938" s="1" t="s">
        <v>1444</v>
      </c>
      <c r="C938" s="1" t="s">
        <v>26</v>
      </c>
      <c r="D938" s="2">
        <v>3</v>
      </c>
      <c r="E938" s="2">
        <v>478</v>
      </c>
      <c r="F938" s="4">
        <v>5338378</v>
      </c>
      <c r="G938" s="4">
        <v>11168</v>
      </c>
      <c r="H938" s="1" t="s">
        <v>27</v>
      </c>
      <c r="I938" s="1" t="s">
        <v>16</v>
      </c>
      <c r="J938" s="3" t="s">
        <v>1445</v>
      </c>
      <c r="K938" s="2">
        <v>2030</v>
      </c>
      <c r="L938" s="1" t="s">
        <v>47</v>
      </c>
      <c r="M938" s="1" t="str">
        <f>IF(Real_estate[[#This Row],[Status]]="Available","No","Yes")</f>
        <v>Yes</v>
      </c>
    </row>
    <row r="939" spans="1:13" x14ac:dyDescent="0.35">
      <c r="A939" s="1" t="s">
        <v>24</v>
      </c>
      <c r="B939" s="1" t="s">
        <v>1446</v>
      </c>
      <c r="C939" s="1" t="s">
        <v>26</v>
      </c>
      <c r="D939" s="2">
        <v>2</v>
      </c>
      <c r="E939" s="2">
        <v>170</v>
      </c>
      <c r="F939" s="4">
        <v>3521046</v>
      </c>
      <c r="G939" s="4">
        <v>20712</v>
      </c>
      <c r="H939" s="1" t="s">
        <v>22</v>
      </c>
      <c r="K939" s="2">
        <v>2029</v>
      </c>
      <c r="L939" s="1" t="s">
        <v>18</v>
      </c>
      <c r="M939" s="1" t="str">
        <f>IF(Real_estate[[#This Row],[Status]]="Available","No","Yes")</f>
        <v>No</v>
      </c>
    </row>
    <row r="940" spans="1:13" x14ac:dyDescent="0.35">
      <c r="A940" s="1" t="s">
        <v>19</v>
      </c>
      <c r="B940" s="1" t="s">
        <v>1447</v>
      </c>
      <c r="C940" s="1" t="s">
        <v>26</v>
      </c>
      <c r="D940" s="2">
        <v>5</v>
      </c>
      <c r="E940" s="2">
        <v>139</v>
      </c>
      <c r="F940" s="4">
        <v>13196985</v>
      </c>
      <c r="G940" s="4">
        <v>94942</v>
      </c>
      <c r="H940" s="1" t="s">
        <v>22</v>
      </c>
      <c r="K940" s="2">
        <v>2030</v>
      </c>
      <c r="L940" s="1" t="s">
        <v>23</v>
      </c>
      <c r="M940" s="1" t="str">
        <f>IF(Real_estate[[#This Row],[Status]]="Available","No","Yes")</f>
        <v>No</v>
      </c>
    </row>
    <row r="941" spans="1:13" x14ac:dyDescent="0.35">
      <c r="A941" s="1" t="s">
        <v>35</v>
      </c>
      <c r="B941" s="1" t="s">
        <v>1448</v>
      </c>
      <c r="C941" s="1" t="s">
        <v>21</v>
      </c>
      <c r="D941" s="2">
        <v>3</v>
      </c>
      <c r="E941" s="2">
        <v>472</v>
      </c>
      <c r="F941" s="4">
        <v>4971765</v>
      </c>
      <c r="G941" s="4">
        <v>10533</v>
      </c>
      <c r="H941" s="1" t="s">
        <v>22</v>
      </c>
      <c r="K941" s="2">
        <v>2029</v>
      </c>
      <c r="L941" s="1" t="s">
        <v>43</v>
      </c>
      <c r="M941" s="1" t="str">
        <f>IF(Real_estate[[#This Row],[Status]]="Available","No","Yes")</f>
        <v>No</v>
      </c>
    </row>
    <row r="942" spans="1:13" x14ac:dyDescent="0.35">
      <c r="A942" s="1" t="s">
        <v>19</v>
      </c>
      <c r="B942" s="1" t="s">
        <v>1449</v>
      </c>
      <c r="C942" s="1" t="s">
        <v>40</v>
      </c>
      <c r="D942" s="2">
        <v>2</v>
      </c>
      <c r="E942" s="2">
        <v>209</v>
      </c>
      <c r="F942" s="4">
        <v>9681669</v>
      </c>
      <c r="G942" s="4">
        <v>46323</v>
      </c>
      <c r="H942" s="1" t="s">
        <v>15</v>
      </c>
      <c r="I942" s="1" t="s">
        <v>65</v>
      </c>
      <c r="J942" s="3" t="s">
        <v>726</v>
      </c>
      <c r="K942" s="2">
        <v>2027</v>
      </c>
      <c r="L942" s="1" t="s">
        <v>23</v>
      </c>
      <c r="M942" s="1" t="str">
        <f>IF(Real_estate[[#This Row],[Status]]="Available","No","Yes")</f>
        <v>Yes</v>
      </c>
    </row>
    <row r="943" spans="1:13" x14ac:dyDescent="0.35">
      <c r="A943" s="1" t="s">
        <v>35</v>
      </c>
      <c r="B943" s="1" t="s">
        <v>1450</v>
      </c>
      <c r="C943" s="1" t="s">
        <v>45</v>
      </c>
      <c r="D943" s="2">
        <v>4</v>
      </c>
      <c r="E943" s="2">
        <v>324</v>
      </c>
      <c r="F943" s="4">
        <v>5024976</v>
      </c>
      <c r="G943" s="4">
        <v>15509</v>
      </c>
      <c r="H943" s="1" t="s">
        <v>15</v>
      </c>
      <c r="I943" s="1" t="s">
        <v>65</v>
      </c>
      <c r="J943" s="3" t="s">
        <v>1451</v>
      </c>
      <c r="K943" s="2">
        <v>2029</v>
      </c>
      <c r="L943" s="1" t="s">
        <v>43</v>
      </c>
      <c r="M943" s="1" t="str">
        <f>IF(Real_estate[[#This Row],[Status]]="Available","No","Yes")</f>
        <v>Yes</v>
      </c>
    </row>
    <row r="944" spans="1:13" x14ac:dyDescent="0.35">
      <c r="A944" s="1" t="s">
        <v>35</v>
      </c>
      <c r="B944" s="1" t="s">
        <v>1452</v>
      </c>
      <c r="C944" s="1" t="s">
        <v>26</v>
      </c>
      <c r="D944" s="2">
        <v>5</v>
      </c>
      <c r="E944" s="2">
        <v>315</v>
      </c>
      <c r="F944" s="4">
        <v>23574963</v>
      </c>
      <c r="G944" s="4">
        <v>74841</v>
      </c>
      <c r="H944" s="1" t="s">
        <v>15</v>
      </c>
      <c r="I944" s="1" t="s">
        <v>16</v>
      </c>
      <c r="J944" s="3" t="s">
        <v>145</v>
      </c>
      <c r="K944" s="2">
        <v>2030</v>
      </c>
      <c r="L944" s="1" t="s">
        <v>23</v>
      </c>
      <c r="M944" s="1" t="str">
        <f>IF(Real_estate[[#This Row],[Status]]="Available","No","Yes")</f>
        <v>Yes</v>
      </c>
    </row>
    <row r="945" spans="1:13" x14ac:dyDescent="0.35">
      <c r="A945" s="1" t="s">
        <v>52</v>
      </c>
      <c r="B945" s="1" t="s">
        <v>1453</v>
      </c>
      <c r="C945" s="1" t="s">
        <v>40</v>
      </c>
      <c r="D945" s="2">
        <v>2</v>
      </c>
      <c r="E945" s="2">
        <v>380</v>
      </c>
      <c r="F945" s="4">
        <v>2571538</v>
      </c>
      <c r="G945" s="4">
        <v>6767</v>
      </c>
      <c r="H945" s="1" t="s">
        <v>15</v>
      </c>
      <c r="I945" s="1" t="s">
        <v>65</v>
      </c>
      <c r="J945" s="3" t="s">
        <v>1454</v>
      </c>
      <c r="K945" s="2">
        <v>2027</v>
      </c>
      <c r="L945" s="1" t="s">
        <v>38</v>
      </c>
      <c r="M945" s="1" t="str">
        <f>IF(Real_estate[[#This Row],[Status]]="Available","No","Yes")</f>
        <v>Yes</v>
      </c>
    </row>
    <row r="946" spans="1:13" x14ac:dyDescent="0.35">
      <c r="A946" s="1" t="s">
        <v>48</v>
      </c>
      <c r="B946" s="1" t="s">
        <v>1455</v>
      </c>
      <c r="C946" s="1" t="s">
        <v>40</v>
      </c>
      <c r="D946" s="2">
        <v>4</v>
      </c>
      <c r="E946" s="2">
        <v>393</v>
      </c>
      <c r="F946" s="4">
        <v>8112251</v>
      </c>
      <c r="G946" s="4">
        <v>20641</v>
      </c>
      <c r="H946" s="1" t="s">
        <v>22</v>
      </c>
      <c r="K946" s="2">
        <v>2025</v>
      </c>
      <c r="L946" s="1" t="s">
        <v>56</v>
      </c>
      <c r="M946" s="1" t="str">
        <f>IF(Real_estate[[#This Row],[Status]]="Available","No","Yes")</f>
        <v>No</v>
      </c>
    </row>
    <row r="947" spans="1:13" x14ac:dyDescent="0.35">
      <c r="A947" s="1" t="s">
        <v>35</v>
      </c>
      <c r="B947" s="1" t="s">
        <v>1456</v>
      </c>
      <c r="C947" s="1" t="s">
        <v>14</v>
      </c>
      <c r="D947" s="2">
        <v>1</v>
      </c>
      <c r="E947" s="2">
        <v>373</v>
      </c>
      <c r="F947" s="4">
        <v>13841509</v>
      </c>
      <c r="G947" s="4">
        <v>37108</v>
      </c>
      <c r="H947" s="1" t="s">
        <v>22</v>
      </c>
      <c r="K947" s="2">
        <v>2028</v>
      </c>
      <c r="L947" s="1" t="s">
        <v>43</v>
      </c>
      <c r="M947" s="1" t="str">
        <f>IF(Real_estate[[#This Row],[Status]]="Available","No","Yes")</f>
        <v>No</v>
      </c>
    </row>
    <row r="948" spans="1:13" x14ac:dyDescent="0.35">
      <c r="A948" s="1" t="s">
        <v>35</v>
      </c>
      <c r="B948" s="1" t="s">
        <v>1457</v>
      </c>
      <c r="C948" s="1" t="s">
        <v>40</v>
      </c>
      <c r="D948" s="2">
        <v>4</v>
      </c>
      <c r="E948" s="2">
        <v>253</v>
      </c>
      <c r="F948" s="4">
        <v>15013812</v>
      </c>
      <c r="G948" s="4">
        <v>59343</v>
      </c>
      <c r="H948" s="1" t="s">
        <v>27</v>
      </c>
      <c r="I948" s="1" t="s">
        <v>41</v>
      </c>
      <c r="J948" s="3" t="s">
        <v>1458</v>
      </c>
      <c r="K948" s="2">
        <v>2027</v>
      </c>
      <c r="L948" s="1" t="s">
        <v>23</v>
      </c>
      <c r="M948" s="1" t="str">
        <f>IF(Real_estate[[#This Row],[Status]]="Available","No","Yes")</f>
        <v>Yes</v>
      </c>
    </row>
    <row r="949" spans="1:13" x14ac:dyDescent="0.35">
      <c r="A949" s="1" t="s">
        <v>19</v>
      </c>
      <c r="B949" s="1" t="s">
        <v>1459</v>
      </c>
      <c r="C949" s="1" t="s">
        <v>40</v>
      </c>
      <c r="D949" s="2">
        <v>2</v>
      </c>
      <c r="E949" s="2">
        <v>474</v>
      </c>
      <c r="F949" s="4">
        <v>21633540</v>
      </c>
      <c r="G949" s="4">
        <v>45640</v>
      </c>
      <c r="H949" s="1" t="s">
        <v>27</v>
      </c>
      <c r="I949" s="1" t="s">
        <v>54</v>
      </c>
      <c r="J949" s="3" t="s">
        <v>354</v>
      </c>
      <c r="K949" s="2">
        <v>2030</v>
      </c>
      <c r="L949" s="1" t="s">
        <v>32</v>
      </c>
      <c r="M949" s="1" t="str">
        <f>IF(Real_estate[[#This Row],[Status]]="Available","No","Yes")</f>
        <v>Yes</v>
      </c>
    </row>
    <row r="950" spans="1:13" x14ac:dyDescent="0.35">
      <c r="A950" s="1" t="s">
        <v>12</v>
      </c>
      <c r="B950" s="1" t="s">
        <v>1460</v>
      </c>
      <c r="C950" s="1" t="s">
        <v>21</v>
      </c>
      <c r="D950" s="2">
        <v>3</v>
      </c>
      <c r="E950" s="2">
        <v>65</v>
      </c>
      <c r="F950" s="4">
        <v>7936154</v>
      </c>
      <c r="G950" s="4">
        <v>122094</v>
      </c>
      <c r="H950" s="1" t="s">
        <v>22</v>
      </c>
      <c r="K950" s="2">
        <v>2027</v>
      </c>
      <c r="L950" s="1" t="s">
        <v>43</v>
      </c>
      <c r="M950" s="1" t="str">
        <f>IF(Real_estate[[#This Row],[Status]]="Available","No","Yes")</f>
        <v>No</v>
      </c>
    </row>
    <row r="951" spans="1:13" x14ac:dyDescent="0.35">
      <c r="A951" s="1" t="s">
        <v>57</v>
      </c>
      <c r="B951" s="1" t="s">
        <v>1461</v>
      </c>
      <c r="C951" s="1" t="s">
        <v>14</v>
      </c>
      <c r="D951" s="2">
        <v>2</v>
      </c>
      <c r="E951" s="2">
        <v>69</v>
      </c>
      <c r="F951" s="4">
        <v>2955927</v>
      </c>
      <c r="G951" s="4">
        <v>42839</v>
      </c>
      <c r="H951" s="1" t="s">
        <v>27</v>
      </c>
      <c r="I951" s="1" t="s">
        <v>50</v>
      </c>
      <c r="J951" s="3" t="s">
        <v>294</v>
      </c>
      <c r="K951" s="2">
        <v>2030</v>
      </c>
      <c r="L951" s="1" t="s">
        <v>47</v>
      </c>
      <c r="M951" s="1" t="str">
        <f>IF(Real_estate[[#This Row],[Status]]="Available","No","Yes")</f>
        <v>Yes</v>
      </c>
    </row>
    <row r="952" spans="1:13" x14ac:dyDescent="0.35">
      <c r="A952" s="1" t="s">
        <v>52</v>
      </c>
      <c r="B952" s="1" t="s">
        <v>1462</v>
      </c>
      <c r="C952" s="1" t="s">
        <v>14</v>
      </c>
      <c r="D952" s="2">
        <v>3</v>
      </c>
      <c r="E952" s="2">
        <v>110</v>
      </c>
      <c r="F952" s="4">
        <v>7580758</v>
      </c>
      <c r="G952" s="4">
        <v>68915</v>
      </c>
      <c r="H952" s="1" t="s">
        <v>27</v>
      </c>
      <c r="I952" s="1" t="s">
        <v>65</v>
      </c>
      <c r="J952" s="3" t="s">
        <v>590</v>
      </c>
      <c r="K952" s="2">
        <v>2028</v>
      </c>
      <c r="L952" s="1" t="s">
        <v>23</v>
      </c>
      <c r="M952" s="1" t="str">
        <f>IF(Real_estate[[#This Row],[Status]]="Available","No","Yes")</f>
        <v>Yes</v>
      </c>
    </row>
    <row r="953" spans="1:13" x14ac:dyDescent="0.35">
      <c r="A953" s="1" t="s">
        <v>70</v>
      </c>
      <c r="B953" s="1" t="s">
        <v>1463</v>
      </c>
      <c r="C953" s="1" t="s">
        <v>21</v>
      </c>
      <c r="D953" s="2">
        <v>1</v>
      </c>
      <c r="E953" s="2">
        <v>362</v>
      </c>
      <c r="F953" s="4">
        <v>7404254</v>
      </c>
      <c r="G953" s="4">
        <v>20453</v>
      </c>
      <c r="H953" s="1" t="s">
        <v>15</v>
      </c>
      <c r="I953" s="1" t="s">
        <v>16</v>
      </c>
      <c r="J953" s="3" t="s">
        <v>1464</v>
      </c>
      <c r="K953" s="2">
        <v>2028</v>
      </c>
      <c r="L953" s="1" t="s">
        <v>18</v>
      </c>
      <c r="M953" s="1" t="str">
        <f>IF(Real_estate[[#This Row],[Status]]="Available","No","Yes")</f>
        <v>Yes</v>
      </c>
    </row>
    <row r="954" spans="1:13" x14ac:dyDescent="0.35">
      <c r="A954" s="1" t="s">
        <v>24</v>
      </c>
      <c r="B954" s="1" t="s">
        <v>1465</v>
      </c>
      <c r="C954" s="1" t="s">
        <v>26</v>
      </c>
      <c r="D954" s="2">
        <v>1</v>
      </c>
      <c r="E954" s="2">
        <v>79</v>
      </c>
      <c r="F954" s="4">
        <v>3900051</v>
      </c>
      <c r="G954" s="4">
        <v>49367</v>
      </c>
      <c r="H954" s="1" t="s">
        <v>15</v>
      </c>
      <c r="I954" s="1" t="s">
        <v>65</v>
      </c>
      <c r="J954" s="3" t="s">
        <v>526</v>
      </c>
      <c r="K954" s="2">
        <v>2026</v>
      </c>
      <c r="L954" s="1" t="s">
        <v>23</v>
      </c>
      <c r="M954" s="1" t="str">
        <f>IF(Real_estate[[#This Row],[Status]]="Available","No","Yes")</f>
        <v>Yes</v>
      </c>
    </row>
    <row r="955" spans="1:13" x14ac:dyDescent="0.35">
      <c r="A955" s="1" t="s">
        <v>57</v>
      </c>
      <c r="B955" s="1" t="s">
        <v>1466</v>
      </c>
      <c r="C955" s="1" t="s">
        <v>14</v>
      </c>
      <c r="D955" s="2">
        <v>5</v>
      </c>
      <c r="E955" s="2">
        <v>96</v>
      </c>
      <c r="F955" s="4">
        <v>16927124</v>
      </c>
      <c r="G955" s="4">
        <v>176324</v>
      </c>
      <c r="H955" s="1" t="s">
        <v>27</v>
      </c>
      <c r="I955" s="1" t="s">
        <v>50</v>
      </c>
      <c r="J955" s="3" t="s">
        <v>1467</v>
      </c>
      <c r="K955" s="2">
        <v>2027</v>
      </c>
      <c r="L955" s="1" t="s">
        <v>56</v>
      </c>
      <c r="M955" s="1" t="str">
        <f>IF(Real_estate[[#This Row],[Status]]="Available","No","Yes")</f>
        <v>Yes</v>
      </c>
    </row>
    <row r="956" spans="1:13" x14ac:dyDescent="0.35">
      <c r="A956" s="1" t="s">
        <v>57</v>
      </c>
      <c r="B956" s="1" t="s">
        <v>1468</v>
      </c>
      <c r="C956" s="1" t="s">
        <v>14</v>
      </c>
      <c r="D956" s="2">
        <v>5</v>
      </c>
      <c r="E956" s="2">
        <v>437</v>
      </c>
      <c r="F956" s="4">
        <v>24066108</v>
      </c>
      <c r="G956" s="4">
        <v>55071</v>
      </c>
      <c r="H956" s="1" t="s">
        <v>22</v>
      </c>
      <c r="K956" s="2">
        <v>2025</v>
      </c>
      <c r="L956" s="1" t="s">
        <v>38</v>
      </c>
      <c r="M956" s="1" t="str">
        <f>IF(Real_estate[[#This Row],[Status]]="Available","No","Yes")</f>
        <v>No</v>
      </c>
    </row>
    <row r="957" spans="1:13" x14ac:dyDescent="0.35">
      <c r="A957" s="1" t="s">
        <v>24</v>
      </c>
      <c r="B957" s="1" t="s">
        <v>1469</v>
      </c>
      <c r="C957" s="1" t="s">
        <v>21</v>
      </c>
      <c r="D957" s="2">
        <v>2</v>
      </c>
      <c r="E957" s="2">
        <v>224</v>
      </c>
      <c r="F957" s="4">
        <v>7976746</v>
      </c>
      <c r="G957" s="4">
        <v>35610</v>
      </c>
      <c r="H957" s="1" t="s">
        <v>15</v>
      </c>
      <c r="I957" s="1" t="s">
        <v>16</v>
      </c>
      <c r="J957" s="3" t="s">
        <v>1470</v>
      </c>
      <c r="K957" s="2">
        <v>2027</v>
      </c>
      <c r="L957" s="1" t="s">
        <v>43</v>
      </c>
      <c r="M957" s="1" t="str">
        <f>IF(Real_estate[[#This Row],[Status]]="Available","No","Yes")</f>
        <v>Yes</v>
      </c>
    </row>
    <row r="958" spans="1:13" x14ac:dyDescent="0.35">
      <c r="A958" s="1" t="s">
        <v>52</v>
      </c>
      <c r="B958" s="1" t="s">
        <v>1471</v>
      </c>
      <c r="C958" s="1" t="s">
        <v>26</v>
      </c>
      <c r="D958" s="2">
        <v>1</v>
      </c>
      <c r="E958" s="2">
        <v>298</v>
      </c>
      <c r="F958" s="4">
        <v>8665389</v>
      </c>
      <c r="G958" s="4">
        <v>29078</v>
      </c>
      <c r="H958" s="1" t="s">
        <v>27</v>
      </c>
      <c r="I958" s="1" t="s">
        <v>50</v>
      </c>
      <c r="J958" s="3" t="s">
        <v>1472</v>
      </c>
      <c r="K958" s="2">
        <v>2027</v>
      </c>
      <c r="L958" s="1" t="s">
        <v>38</v>
      </c>
      <c r="M958" s="1" t="str">
        <f>IF(Real_estate[[#This Row],[Status]]="Available","No","Yes")</f>
        <v>Yes</v>
      </c>
    </row>
    <row r="959" spans="1:13" x14ac:dyDescent="0.35">
      <c r="A959" s="1" t="s">
        <v>70</v>
      </c>
      <c r="B959" s="1" t="s">
        <v>1473</v>
      </c>
      <c r="C959" s="1" t="s">
        <v>14</v>
      </c>
      <c r="D959" s="2">
        <v>1</v>
      </c>
      <c r="E959" s="2">
        <v>332</v>
      </c>
      <c r="F959" s="4">
        <v>9141046</v>
      </c>
      <c r="G959" s="4">
        <v>27533</v>
      </c>
      <c r="H959" s="1" t="s">
        <v>27</v>
      </c>
      <c r="I959" s="1" t="s">
        <v>65</v>
      </c>
      <c r="J959" s="3" t="s">
        <v>1474</v>
      </c>
      <c r="K959" s="2">
        <v>2027</v>
      </c>
      <c r="L959" s="1" t="s">
        <v>23</v>
      </c>
      <c r="M959" s="1" t="str">
        <f>IF(Real_estate[[#This Row],[Status]]="Available","No","Yes")</f>
        <v>Yes</v>
      </c>
    </row>
    <row r="960" spans="1:13" x14ac:dyDescent="0.35">
      <c r="A960" s="1" t="s">
        <v>35</v>
      </c>
      <c r="B960" s="1" t="s">
        <v>1475</v>
      </c>
      <c r="C960" s="1" t="s">
        <v>45</v>
      </c>
      <c r="D960" s="2">
        <v>5</v>
      </c>
      <c r="E960" s="2">
        <v>114</v>
      </c>
      <c r="F960" s="4">
        <v>2689246</v>
      </c>
      <c r="G960" s="4">
        <v>23589</v>
      </c>
      <c r="H960" s="1" t="s">
        <v>27</v>
      </c>
      <c r="I960" s="1" t="s">
        <v>28</v>
      </c>
      <c r="J960" s="3" t="s">
        <v>1476</v>
      </c>
      <c r="K960" s="2">
        <v>2026</v>
      </c>
      <c r="L960" s="1" t="s">
        <v>43</v>
      </c>
      <c r="M960" s="1" t="str">
        <f>IF(Real_estate[[#This Row],[Status]]="Available","No","Yes")</f>
        <v>Yes</v>
      </c>
    </row>
    <row r="961" spans="1:13" x14ac:dyDescent="0.35">
      <c r="A961" s="1" t="s">
        <v>12</v>
      </c>
      <c r="B961" s="1" t="s">
        <v>1477</v>
      </c>
      <c r="C961" s="1" t="s">
        <v>21</v>
      </c>
      <c r="D961" s="2">
        <v>2</v>
      </c>
      <c r="E961" s="2">
        <v>218</v>
      </c>
      <c r="F961" s="4">
        <v>24817368</v>
      </c>
      <c r="G961" s="4">
        <v>113841</v>
      </c>
      <c r="H961" s="1" t="s">
        <v>27</v>
      </c>
      <c r="I961" s="1" t="s">
        <v>16</v>
      </c>
      <c r="J961" s="3" t="s">
        <v>1478</v>
      </c>
      <c r="K961" s="2">
        <v>2029</v>
      </c>
      <c r="L961" s="1" t="s">
        <v>47</v>
      </c>
      <c r="M961" s="1" t="str">
        <f>IF(Real_estate[[#This Row],[Status]]="Available","No","Yes")</f>
        <v>Yes</v>
      </c>
    </row>
    <row r="962" spans="1:13" x14ac:dyDescent="0.35">
      <c r="A962" s="1" t="s">
        <v>24</v>
      </c>
      <c r="B962" s="1" t="s">
        <v>1479</v>
      </c>
      <c r="C962" s="1" t="s">
        <v>45</v>
      </c>
      <c r="D962" s="2">
        <v>5</v>
      </c>
      <c r="E962" s="2">
        <v>234</v>
      </c>
      <c r="F962" s="4">
        <v>7427872</v>
      </c>
      <c r="G962" s="4">
        <v>31743</v>
      </c>
      <c r="H962" s="1" t="s">
        <v>27</v>
      </c>
      <c r="I962" s="1" t="s">
        <v>16</v>
      </c>
      <c r="J962" s="3" t="s">
        <v>420</v>
      </c>
      <c r="K962" s="2">
        <v>2026</v>
      </c>
      <c r="L962" s="1" t="s">
        <v>43</v>
      </c>
      <c r="M962" s="1" t="str">
        <f>IF(Real_estate[[#This Row],[Status]]="Available","No","Yes")</f>
        <v>Yes</v>
      </c>
    </row>
    <row r="963" spans="1:13" x14ac:dyDescent="0.35">
      <c r="A963" s="1" t="s">
        <v>70</v>
      </c>
      <c r="B963" s="1" t="s">
        <v>1480</v>
      </c>
      <c r="C963" s="1" t="s">
        <v>26</v>
      </c>
      <c r="D963" s="2">
        <v>1</v>
      </c>
      <c r="E963" s="2">
        <v>92</v>
      </c>
      <c r="F963" s="4">
        <v>2436771</v>
      </c>
      <c r="G963" s="4">
        <v>26486</v>
      </c>
      <c r="H963" s="1" t="s">
        <v>15</v>
      </c>
      <c r="I963" s="1" t="s">
        <v>41</v>
      </c>
      <c r="J963" s="3" t="s">
        <v>1481</v>
      </c>
      <c r="K963" s="2">
        <v>2026</v>
      </c>
      <c r="L963" s="1" t="s">
        <v>18</v>
      </c>
      <c r="M963" s="1" t="str">
        <f>IF(Real_estate[[#This Row],[Status]]="Available","No","Yes")</f>
        <v>Yes</v>
      </c>
    </row>
    <row r="964" spans="1:13" x14ac:dyDescent="0.35">
      <c r="A964" s="1" t="s">
        <v>19</v>
      </c>
      <c r="B964" s="1" t="s">
        <v>1482</v>
      </c>
      <c r="C964" s="1" t="s">
        <v>14</v>
      </c>
      <c r="D964" s="2">
        <v>5</v>
      </c>
      <c r="E964" s="2">
        <v>357</v>
      </c>
      <c r="F964" s="4">
        <v>6137117</v>
      </c>
      <c r="G964" s="4">
        <v>17190</v>
      </c>
      <c r="H964" s="1" t="s">
        <v>27</v>
      </c>
      <c r="I964" s="1" t="s">
        <v>54</v>
      </c>
      <c r="J964" s="3" t="s">
        <v>304</v>
      </c>
      <c r="K964" s="2">
        <v>2028</v>
      </c>
      <c r="L964" s="1" t="s">
        <v>32</v>
      </c>
      <c r="M964" s="1" t="str">
        <f>IF(Real_estate[[#This Row],[Status]]="Available","No","Yes")</f>
        <v>Yes</v>
      </c>
    </row>
    <row r="965" spans="1:13" x14ac:dyDescent="0.35">
      <c r="A965" s="1" t="s">
        <v>24</v>
      </c>
      <c r="B965" s="1" t="s">
        <v>1483</v>
      </c>
      <c r="C965" s="1" t="s">
        <v>45</v>
      </c>
      <c r="D965" s="2">
        <v>4</v>
      </c>
      <c r="E965" s="2">
        <v>102</v>
      </c>
      <c r="F965" s="4">
        <v>10063463</v>
      </c>
      <c r="G965" s="4">
        <v>98661</v>
      </c>
      <c r="H965" s="1" t="s">
        <v>15</v>
      </c>
      <c r="I965" s="1" t="s">
        <v>54</v>
      </c>
      <c r="J965" s="3" t="s">
        <v>1484</v>
      </c>
      <c r="K965" s="2">
        <v>2025</v>
      </c>
      <c r="L965" s="1" t="s">
        <v>47</v>
      </c>
      <c r="M965" s="1" t="str">
        <f>IF(Real_estate[[#This Row],[Status]]="Available","No","Yes")</f>
        <v>Yes</v>
      </c>
    </row>
    <row r="966" spans="1:13" x14ac:dyDescent="0.35">
      <c r="A966" s="1" t="s">
        <v>57</v>
      </c>
      <c r="B966" s="1" t="s">
        <v>1485</v>
      </c>
      <c r="C966" s="1" t="s">
        <v>45</v>
      </c>
      <c r="D966" s="2">
        <v>3</v>
      </c>
      <c r="E966" s="2">
        <v>190</v>
      </c>
      <c r="F966" s="4">
        <v>11370539</v>
      </c>
      <c r="G966" s="4">
        <v>59844</v>
      </c>
      <c r="H966" s="1" t="s">
        <v>27</v>
      </c>
      <c r="I966" s="1" t="s">
        <v>16</v>
      </c>
      <c r="J966" s="3" t="s">
        <v>317</v>
      </c>
      <c r="K966" s="2">
        <v>2029</v>
      </c>
      <c r="L966" s="1" t="s">
        <v>23</v>
      </c>
      <c r="M966" s="1" t="str">
        <f>IF(Real_estate[[#This Row],[Status]]="Available","No","Yes")</f>
        <v>Yes</v>
      </c>
    </row>
    <row r="967" spans="1:13" x14ac:dyDescent="0.35">
      <c r="A967" s="1" t="s">
        <v>12</v>
      </c>
      <c r="B967" s="1" t="s">
        <v>1486</v>
      </c>
      <c r="C967" s="1" t="s">
        <v>14</v>
      </c>
      <c r="D967" s="2">
        <v>1</v>
      </c>
      <c r="E967" s="2">
        <v>340</v>
      </c>
      <c r="F967" s="4">
        <v>20852299</v>
      </c>
      <c r="G967" s="4">
        <v>61330</v>
      </c>
      <c r="H967" s="1" t="s">
        <v>22</v>
      </c>
      <c r="K967" s="2">
        <v>2026</v>
      </c>
      <c r="L967" s="1" t="s">
        <v>23</v>
      </c>
      <c r="M967" s="1" t="str">
        <f>IF(Real_estate[[#This Row],[Status]]="Available","No","Yes")</f>
        <v>No</v>
      </c>
    </row>
    <row r="968" spans="1:13" x14ac:dyDescent="0.35">
      <c r="A968" s="1" t="s">
        <v>52</v>
      </c>
      <c r="B968" s="1" t="s">
        <v>1487</v>
      </c>
      <c r="C968" s="1" t="s">
        <v>14</v>
      </c>
      <c r="D968" s="2">
        <v>2</v>
      </c>
      <c r="E968" s="2">
        <v>258</v>
      </c>
      <c r="F968" s="4">
        <v>5328609</v>
      </c>
      <c r="G968" s="4">
        <v>20653</v>
      </c>
      <c r="H968" s="1" t="s">
        <v>27</v>
      </c>
      <c r="I968" s="1" t="s">
        <v>28</v>
      </c>
      <c r="J968" s="3" t="s">
        <v>1081</v>
      </c>
      <c r="K968" s="2">
        <v>2028</v>
      </c>
      <c r="L968" s="1" t="s">
        <v>32</v>
      </c>
      <c r="M968" s="1" t="str">
        <f>IF(Real_estate[[#This Row],[Status]]="Available","No","Yes")</f>
        <v>Yes</v>
      </c>
    </row>
    <row r="969" spans="1:13" x14ac:dyDescent="0.35">
      <c r="A969" s="1" t="s">
        <v>48</v>
      </c>
      <c r="B969" s="1" t="s">
        <v>1488</v>
      </c>
      <c r="C969" s="1" t="s">
        <v>14</v>
      </c>
      <c r="D969" s="2">
        <v>2</v>
      </c>
      <c r="E969" s="2">
        <v>163</v>
      </c>
      <c r="F969" s="4">
        <v>2812423</v>
      </c>
      <c r="G969" s="4">
        <v>17254</v>
      </c>
      <c r="H969" s="1" t="s">
        <v>27</v>
      </c>
      <c r="I969" s="1" t="s">
        <v>54</v>
      </c>
      <c r="J969" s="3" t="s">
        <v>1489</v>
      </c>
      <c r="K969" s="2">
        <v>2026</v>
      </c>
      <c r="L969" s="1" t="s">
        <v>23</v>
      </c>
      <c r="M969" s="1" t="str">
        <f>IF(Real_estate[[#This Row],[Status]]="Available","No","Yes")</f>
        <v>Yes</v>
      </c>
    </row>
    <row r="970" spans="1:13" x14ac:dyDescent="0.35">
      <c r="A970" s="1" t="s">
        <v>48</v>
      </c>
      <c r="B970" s="1" t="s">
        <v>1490</v>
      </c>
      <c r="C970" s="1" t="s">
        <v>26</v>
      </c>
      <c r="D970" s="2">
        <v>5</v>
      </c>
      <c r="E970" s="2">
        <v>186</v>
      </c>
      <c r="F970" s="4">
        <v>20071642</v>
      </c>
      <c r="G970" s="4">
        <v>107912</v>
      </c>
      <c r="H970" s="1" t="s">
        <v>15</v>
      </c>
      <c r="I970" s="1" t="s">
        <v>28</v>
      </c>
      <c r="J970" s="3" t="s">
        <v>1491</v>
      </c>
      <c r="K970" s="2">
        <v>2030</v>
      </c>
      <c r="L970" s="1" t="s">
        <v>18</v>
      </c>
      <c r="M970" s="1" t="str">
        <f>IF(Real_estate[[#This Row],[Status]]="Available","No","Yes")</f>
        <v>Yes</v>
      </c>
    </row>
    <row r="971" spans="1:13" x14ac:dyDescent="0.35">
      <c r="A971" s="1" t="s">
        <v>24</v>
      </c>
      <c r="B971" s="1" t="s">
        <v>1492</v>
      </c>
      <c r="C971" s="1" t="s">
        <v>26</v>
      </c>
      <c r="D971" s="2">
        <v>1</v>
      </c>
      <c r="E971" s="2">
        <v>322</v>
      </c>
      <c r="F971" s="4">
        <v>14936122</v>
      </c>
      <c r="G971" s="4">
        <v>46385</v>
      </c>
      <c r="H971" s="1" t="s">
        <v>27</v>
      </c>
      <c r="I971" s="1" t="s">
        <v>65</v>
      </c>
      <c r="J971" s="3" t="s">
        <v>1493</v>
      </c>
      <c r="K971" s="2">
        <v>2025</v>
      </c>
      <c r="L971" s="1" t="s">
        <v>23</v>
      </c>
      <c r="M971" s="1" t="str">
        <f>IF(Real_estate[[#This Row],[Status]]="Available","No","Yes")</f>
        <v>Yes</v>
      </c>
    </row>
    <row r="972" spans="1:13" x14ac:dyDescent="0.35">
      <c r="A972" s="1" t="s">
        <v>12</v>
      </c>
      <c r="B972" s="1" t="s">
        <v>1494</v>
      </c>
      <c r="C972" s="1" t="s">
        <v>40</v>
      </c>
      <c r="D972" s="2">
        <v>4</v>
      </c>
      <c r="E972" s="2">
        <v>67</v>
      </c>
      <c r="F972" s="4">
        <v>12673734</v>
      </c>
      <c r="G972" s="4">
        <v>189160</v>
      </c>
      <c r="H972" s="1" t="s">
        <v>22</v>
      </c>
      <c r="K972" s="2">
        <v>2028</v>
      </c>
      <c r="L972" s="1" t="s">
        <v>23</v>
      </c>
      <c r="M972" s="1" t="str">
        <f>IF(Real_estate[[#This Row],[Status]]="Available","No","Yes")</f>
        <v>No</v>
      </c>
    </row>
    <row r="973" spans="1:13" x14ac:dyDescent="0.35">
      <c r="A973" s="1" t="s">
        <v>19</v>
      </c>
      <c r="B973" s="1" t="s">
        <v>1495</v>
      </c>
      <c r="C973" s="1" t="s">
        <v>40</v>
      </c>
      <c r="D973" s="2">
        <v>2</v>
      </c>
      <c r="E973" s="2">
        <v>112</v>
      </c>
      <c r="F973" s="4">
        <v>14768765</v>
      </c>
      <c r="G973" s="4">
        <v>131863</v>
      </c>
      <c r="H973" s="1" t="s">
        <v>15</v>
      </c>
      <c r="I973" s="1" t="s">
        <v>50</v>
      </c>
      <c r="J973" s="3" t="s">
        <v>290</v>
      </c>
      <c r="K973" s="2">
        <v>2030</v>
      </c>
      <c r="L973" s="1" t="s">
        <v>18</v>
      </c>
      <c r="M973" s="1" t="str">
        <f>IF(Real_estate[[#This Row],[Status]]="Available","No","Yes")</f>
        <v>Yes</v>
      </c>
    </row>
    <row r="974" spans="1:13" x14ac:dyDescent="0.35">
      <c r="A974" s="1" t="s">
        <v>19</v>
      </c>
      <c r="B974" s="1" t="s">
        <v>1496</v>
      </c>
      <c r="C974" s="1" t="s">
        <v>21</v>
      </c>
      <c r="D974" s="2">
        <v>5</v>
      </c>
      <c r="E974" s="2">
        <v>454</v>
      </c>
      <c r="F974" s="4">
        <v>10728755</v>
      </c>
      <c r="G974" s="4">
        <v>23631</v>
      </c>
      <c r="H974" s="1" t="s">
        <v>15</v>
      </c>
      <c r="I974" s="1" t="s">
        <v>41</v>
      </c>
      <c r="J974" s="3" t="s">
        <v>1497</v>
      </c>
      <c r="K974" s="2">
        <v>2030</v>
      </c>
      <c r="L974" s="1" t="s">
        <v>38</v>
      </c>
      <c r="M974" s="1" t="str">
        <f>IF(Real_estate[[#This Row],[Status]]="Available","No","Yes")</f>
        <v>Yes</v>
      </c>
    </row>
    <row r="975" spans="1:13" x14ac:dyDescent="0.35">
      <c r="A975" s="1" t="s">
        <v>70</v>
      </c>
      <c r="B975" s="1" t="s">
        <v>1498</v>
      </c>
      <c r="C975" s="1" t="s">
        <v>45</v>
      </c>
      <c r="D975" s="2">
        <v>5</v>
      </c>
      <c r="E975" s="2">
        <v>245</v>
      </c>
      <c r="F975" s="4">
        <v>20263876</v>
      </c>
      <c r="G975" s="4">
        <v>82709</v>
      </c>
      <c r="H975" s="1" t="s">
        <v>15</v>
      </c>
      <c r="I975" s="1" t="s">
        <v>54</v>
      </c>
      <c r="J975" s="3" t="s">
        <v>356</v>
      </c>
      <c r="K975" s="2">
        <v>2025</v>
      </c>
      <c r="L975" s="1" t="s">
        <v>56</v>
      </c>
      <c r="M975" s="1" t="str">
        <f>IF(Real_estate[[#This Row],[Status]]="Available","No","Yes")</f>
        <v>Yes</v>
      </c>
    </row>
    <row r="976" spans="1:13" x14ac:dyDescent="0.35">
      <c r="A976" s="1" t="s">
        <v>12</v>
      </c>
      <c r="B976" s="1" t="s">
        <v>1499</v>
      </c>
      <c r="C976" s="1" t="s">
        <v>45</v>
      </c>
      <c r="D976" s="2">
        <v>4</v>
      </c>
      <c r="E976" s="2">
        <v>175</v>
      </c>
      <c r="F976" s="4">
        <v>9795650</v>
      </c>
      <c r="G976" s="4">
        <v>55975</v>
      </c>
      <c r="H976" s="1" t="s">
        <v>27</v>
      </c>
      <c r="I976" s="1" t="s">
        <v>28</v>
      </c>
      <c r="J976" s="3" t="s">
        <v>1500</v>
      </c>
      <c r="K976" s="2">
        <v>2029</v>
      </c>
      <c r="L976" s="1" t="s">
        <v>23</v>
      </c>
      <c r="M976" s="1" t="str">
        <f>IF(Real_estate[[#This Row],[Status]]="Available","No","Yes")</f>
        <v>Yes</v>
      </c>
    </row>
    <row r="977" spans="1:13" x14ac:dyDescent="0.35">
      <c r="A977" s="1" t="s">
        <v>35</v>
      </c>
      <c r="B977" s="1" t="s">
        <v>1501</v>
      </c>
      <c r="C977" s="1" t="s">
        <v>45</v>
      </c>
      <c r="D977" s="2">
        <v>1</v>
      </c>
      <c r="E977" s="2">
        <v>436</v>
      </c>
      <c r="F977" s="4">
        <v>6288742</v>
      </c>
      <c r="G977" s="4">
        <v>14423</v>
      </c>
      <c r="H977" s="1" t="s">
        <v>22</v>
      </c>
      <c r="K977" s="2">
        <v>2030</v>
      </c>
      <c r="L977" s="1" t="s">
        <v>38</v>
      </c>
      <c r="M977" s="1" t="str">
        <f>IF(Real_estate[[#This Row],[Status]]="Available","No","Yes")</f>
        <v>No</v>
      </c>
    </row>
    <row r="978" spans="1:13" x14ac:dyDescent="0.35">
      <c r="A978" s="1" t="s">
        <v>35</v>
      </c>
      <c r="B978" s="1" t="s">
        <v>1502</v>
      </c>
      <c r="C978" s="1" t="s">
        <v>26</v>
      </c>
      <c r="D978" s="2">
        <v>5</v>
      </c>
      <c r="E978" s="2">
        <v>256</v>
      </c>
      <c r="F978" s="4">
        <v>15310045</v>
      </c>
      <c r="G978" s="4">
        <v>59804</v>
      </c>
      <c r="H978" s="1" t="s">
        <v>22</v>
      </c>
      <c r="K978" s="2">
        <v>2028</v>
      </c>
      <c r="L978" s="1" t="s">
        <v>32</v>
      </c>
      <c r="M978" s="1" t="str">
        <f>IF(Real_estate[[#This Row],[Status]]="Available","No","Yes")</f>
        <v>No</v>
      </c>
    </row>
    <row r="979" spans="1:13" x14ac:dyDescent="0.35">
      <c r="A979" s="1" t="s">
        <v>57</v>
      </c>
      <c r="B979" s="1" t="s">
        <v>1503</v>
      </c>
      <c r="C979" s="1" t="s">
        <v>14</v>
      </c>
      <c r="D979" s="2">
        <v>2</v>
      </c>
      <c r="E979" s="2">
        <v>451</v>
      </c>
      <c r="F979" s="4">
        <v>5095006</v>
      </c>
      <c r="G979" s="4">
        <v>11297</v>
      </c>
      <c r="H979" s="1" t="s">
        <v>15</v>
      </c>
      <c r="I979" s="1" t="s">
        <v>28</v>
      </c>
      <c r="J979" s="3" t="s">
        <v>1504</v>
      </c>
      <c r="K979" s="2">
        <v>2030</v>
      </c>
      <c r="L979" s="1" t="s">
        <v>56</v>
      </c>
      <c r="M979" s="1" t="str">
        <f>IF(Real_estate[[#This Row],[Status]]="Available","No","Yes")</f>
        <v>Yes</v>
      </c>
    </row>
    <row r="980" spans="1:13" x14ac:dyDescent="0.35">
      <c r="A980" s="1" t="s">
        <v>19</v>
      </c>
      <c r="B980" s="1" t="s">
        <v>1505</v>
      </c>
      <c r="C980" s="1" t="s">
        <v>14</v>
      </c>
      <c r="D980" s="2">
        <v>5</v>
      </c>
      <c r="E980" s="2">
        <v>216</v>
      </c>
      <c r="F980" s="4">
        <v>15636508</v>
      </c>
      <c r="G980" s="4">
        <v>72391</v>
      </c>
      <c r="H980" s="1" t="s">
        <v>15</v>
      </c>
      <c r="I980" s="1" t="s">
        <v>16</v>
      </c>
      <c r="J980" s="3" t="s">
        <v>264</v>
      </c>
      <c r="K980" s="2">
        <v>2030</v>
      </c>
      <c r="L980" s="1" t="s">
        <v>18</v>
      </c>
      <c r="M980" s="1" t="str">
        <f>IF(Real_estate[[#This Row],[Status]]="Available","No","Yes")</f>
        <v>Yes</v>
      </c>
    </row>
    <row r="981" spans="1:13" x14ac:dyDescent="0.35">
      <c r="A981" s="1" t="s">
        <v>57</v>
      </c>
      <c r="B981" s="1" t="s">
        <v>1506</v>
      </c>
      <c r="C981" s="1" t="s">
        <v>45</v>
      </c>
      <c r="D981" s="2">
        <v>3</v>
      </c>
      <c r="E981" s="2">
        <v>451</v>
      </c>
      <c r="F981" s="4">
        <v>24374941</v>
      </c>
      <c r="G981" s="4">
        <v>54046</v>
      </c>
      <c r="H981" s="1" t="s">
        <v>27</v>
      </c>
      <c r="I981" s="1" t="s">
        <v>41</v>
      </c>
      <c r="J981" s="3" t="s">
        <v>1507</v>
      </c>
      <c r="K981" s="2">
        <v>2025</v>
      </c>
      <c r="L981" s="1" t="s">
        <v>56</v>
      </c>
      <c r="M981" s="1" t="str">
        <f>IF(Real_estate[[#This Row],[Status]]="Available","No","Yes")</f>
        <v>Yes</v>
      </c>
    </row>
    <row r="982" spans="1:13" x14ac:dyDescent="0.35">
      <c r="A982" s="1" t="s">
        <v>52</v>
      </c>
      <c r="B982" s="1" t="s">
        <v>1508</v>
      </c>
      <c r="C982" s="1" t="s">
        <v>21</v>
      </c>
      <c r="D982" s="2">
        <v>4</v>
      </c>
      <c r="E982" s="2">
        <v>474</v>
      </c>
      <c r="F982" s="4">
        <v>23798566</v>
      </c>
      <c r="G982" s="4">
        <v>50207</v>
      </c>
      <c r="H982" s="1" t="s">
        <v>22</v>
      </c>
      <c r="K982" s="2">
        <v>2026</v>
      </c>
      <c r="L982" s="1" t="s">
        <v>47</v>
      </c>
      <c r="M982" s="1" t="str">
        <f>IF(Real_estate[[#This Row],[Status]]="Available","No","Yes")</f>
        <v>No</v>
      </c>
    </row>
    <row r="983" spans="1:13" x14ac:dyDescent="0.35">
      <c r="A983" s="1" t="s">
        <v>70</v>
      </c>
      <c r="B983" s="1" t="s">
        <v>1509</v>
      </c>
      <c r="C983" s="1" t="s">
        <v>21</v>
      </c>
      <c r="D983" s="2">
        <v>3</v>
      </c>
      <c r="E983" s="2">
        <v>191</v>
      </c>
      <c r="F983" s="4">
        <v>8264690</v>
      </c>
      <c r="G983" s="4">
        <v>43270</v>
      </c>
      <c r="H983" s="1" t="s">
        <v>27</v>
      </c>
      <c r="I983" s="1" t="s">
        <v>50</v>
      </c>
      <c r="J983" s="3" t="s">
        <v>1510</v>
      </c>
      <c r="K983" s="2">
        <v>2027</v>
      </c>
      <c r="L983" s="1" t="s">
        <v>23</v>
      </c>
      <c r="M983" s="1" t="str">
        <f>IF(Real_estate[[#This Row],[Status]]="Available","No","Yes")</f>
        <v>Yes</v>
      </c>
    </row>
    <row r="984" spans="1:13" x14ac:dyDescent="0.35">
      <c r="A984" s="1" t="s">
        <v>24</v>
      </c>
      <c r="B984" s="1" t="s">
        <v>1511</v>
      </c>
      <c r="C984" s="1" t="s">
        <v>21</v>
      </c>
      <c r="D984" s="2">
        <v>3</v>
      </c>
      <c r="E984" s="2">
        <v>429</v>
      </c>
      <c r="F984" s="4">
        <v>24425763</v>
      </c>
      <c r="G984" s="4">
        <v>56936</v>
      </c>
      <c r="H984" s="1" t="s">
        <v>22</v>
      </c>
      <c r="K984" s="2">
        <v>2025</v>
      </c>
      <c r="L984" s="1" t="s">
        <v>18</v>
      </c>
      <c r="M984" s="1" t="str">
        <f>IF(Real_estate[[#This Row],[Status]]="Available","No","Yes")</f>
        <v>No</v>
      </c>
    </row>
    <row r="985" spans="1:13" x14ac:dyDescent="0.35">
      <c r="A985" s="1" t="s">
        <v>19</v>
      </c>
      <c r="B985" s="1" t="s">
        <v>1512</v>
      </c>
      <c r="C985" s="1" t="s">
        <v>14</v>
      </c>
      <c r="D985" s="2">
        <v>5</v>
      </c>
      <c r="E985" s="2">
        <v>252</v>
      </c>
      <c r="F985" s="4">
        <v>19953364</v>
      </c>
      <c r="G985" s="4">
        <v>79180</v>
      </c>
      <c r="H985" s="1" t="s">
        <v>22</v>
      </c>
      <c r="K985" s="2">
        <v>2027</v>
      </c>
      <c r="L985" s="1" t="s">
        <v>23</v>
      </c>
      <c r="M985" s="1" t="str">
        <f>IF(Real_estate[[#This Row],[Status]]="Available","No","Yes")</f>
        <v>No</v>
      </c>
    </row>
    <row r="986" spans="1:13" x14ac:dyDescent="0.35">
      <c r="A986" s="1" t="s">
        <v>52</v>
      </c>
      <c r="B986" s="1" t="s">
        <v>1513</v>
      </c>
      <c r="C986" s="1" t="s">
        <v>14</v>
      </c>
      <c r="D986" s="2">
        <v>1</v>
      </c>
      <c r="E986" s="2">
        <v>119</v>
      </c>
      <c r="F986" s="4">
        <v>17009121</v>
      </c>
      <c r="G986" s="4">
        <v>142933</v>
      </c>
      <c r="H986" s="1" t="s">
        <v>27</v>
      </c>
      <c r="I986" s="1" t="s">
        <v>54</v>
      </c>
      <c r="J986" s="3" t="s">
        <v>1510</v>
      </c>
      <c r="K986" s="2">
        <v>2027</v>
      </c>
      <c r="L986" s="1" t="s">
        <v>43</v>
      </c>
      <c r="M986" s="1" t="str">
        <f>IF(Real_estate[[#This Row],[Status]]="Available","No","Yes")</f>
        <v>Yes</v>
      </c>
    </row>
    <row r="987" spans="1:13" x14ac:dyDescent="0.35">
      <c r="A987" s="1" t="s">
        <v>24</v>
      </c>
      <c r="B987" s="1" t="s">
        <v>1514</v>
      </c>
      <c r="C987" s="1" t="s">
        <v>45</v>
      </c>
      <c r="D987" s="2">
        <v>3</v>
      </c>
      <c r="E987" s="2">
        <v>70</v>
      </c>
      <c r="F987" s="4">
        <v>20573591</v>
      </c>
      <c r="G987" s="4">
        <v>293908</v>
      </c>
      <c r="H987" s="1" t="s">
        <v>22</v>
      </c>
      <c r="K987" s="2">
        <v>2030</v>
      </c>
      <c r="L987" s="1" t="s">
        <v>23</v>
      </c>
      <c r="M987" s="1" t="str">
        <f>IF(Real_estate[[#This Row],[Status]]="Available","No","Yes")</f>
        <v>No</v>
      </c>
    </row>
    <row r="988" spans="1:13" x14ac:dyDescent="0.35">
      <c r="A988" s="1" t="s">
        <v>24</v>
      </c>
      <c r="B988" s="1" t="s">
        <v>1515</v>
      </c>
      <c r="C988" s="1" t="s">
        <v>45</v>
      </c>
      <c r="D988" s="2">
        <v>5</v>
      </c>
      <c r="E988" s="2">
        <v>383</v>
      </c>
      <c r="F988" s="4">
        <v>21948282</v>
      </c>
      <c r="G988" s="4">
        <v>57306</v>
      </c>
      <c r="H988" s="1" t="s">
        <v>27</v>
      </c>
      <c r="I988" s="1" t="s">
        <v>54</v>
      </c>
      <c r="J988" s="3" t="s">
        <v>1135</v>
      </c>
      <c r="K988" s="2">
        <v>2029</v>
      </c>
      <c r="L988" s="1" t="s">
        <v>18</v>
      </c>
      <c r="M988" s="1" t="str">
        <f>IF(Real_estate[[#This Row],[Status]]="Available","No","Yes")</f>
        <v>Yes</v>
      </c>
    </row>
    <row r="989" spans="1:13" x14ac:dyDescent="0.35">
      <c r="A989" s="1" t="s">
        <v>57</v>
      </c>
      <c r="B989" s="1" t="s">
        <v>1516</v>
      </c>
      <c r="C989" s="1" t="s">
        <v>45</v>
      </c>
      <c r="D989" s="2">
        <v>2</v>
      </c>
      <c r="E989" s="2">
        <v>151</v>
      </c>
      <c r="F989" s="4">
        <v>16497741</v>
      </c>
      <c r="G989" s="4">
        <v>109256</v>
      </c>
      <c r="H989" s="1" t="s">
        <v>27</v>
      </c>
      <c r="I989" s="1" t="s">
        <v>54</v>
      </c>
      <c r="J989" s="3" t="s">
        <v>1517</v>
      </c>
      <c r="K989" s="2">
        <v>2027</v>
      </c>
      <c r="L989" s="1" t="s">
        <v>32</v>
      </c>
      <c r="M989" s="1" t="str">
        <f>IF(Real_estate[[#This Row],[Status]]="Available","No","Yes")</f>
        <v>Yes</v>
      </c>
    </row>
    <row r="990" spans="1:13" x14ac:dyDescent="0.35">
      <c r="A990" s="1" t="s">
        <v>57</v>
      </c>
      <c r="B990" s="1" t="s">
        <v>1518</v>
      </c>
      <c r="C990" s="1" t="s">
        <v>21</v>
      </c>
      <c r="D990" s="2">
        <v>5</v>
      </c>
      <c r="E990" s="2">
        <v>429</v>
      </c>
      <c r="F990" s="4">
        <v>7723223</v>
      </c>
      <c r="G990" s="4">
        <v>18002</v>
      </c>
      <c r="H990" s="1" t="s">
        <v>22</v>
      </c>
      <c r="K990" s="2">
        <v>2029</v>
      </c>
      <c r="L990" s="1" t="s">
        <v>23</v>
      </c>
      <c r="M990" s="1" t="str">
        <f>IF(Real_estate[[#This Row],[Status]]="Available","No","Yes")</f>
        <v>No</v>
      </c>
    </row>
    <row r="991" spans="1:13" x14ac:dyDescent="0.35">
      <c r="A991" s="1" t="s">
        <v>24</v>
      </c>
      <c r="B991" s="1" t="s">
        <v>1519</v>
      </c>
      <c r="C991" s="1" t="s">
        <v>21</v>
      </c>
      <c r="D991" s="2">
        <v>3</v>
      </c>
      <c r="E991" s="2">
        <v>402</v>
      </c>
      <c r="F991" s="4">
        <v>7358768</v>
      </c>
      <c r="G991" s="4">
        <v>18305</v>
      </c>
      <c r="H991" s="1" t="s">
        <v>27</v>
      </c>
      <c r="I991" s="1" t="s">
        <v>41</v>
      </c>
      <c r="J991" s="3" t="s">
        <v>538</v>
      </c>
      <c r="K991" s="2">
        <v>2027</v>
      </c>
      <c r="L991" s="1" t="s">
        <v>38</v>
      </c>
      <c r="M991" s="1" t="str">
        <f>IF(Real_estate[[#This Row],[Status]]="Available","No","Yes")</f>
        <v>Yes</v>
      </c>
    </row>
    <row r="992" spans="1:13" x14ac:dyDescent="0.35">
      <c r="A992" s="1" t="s">
        <v>70</v>
      </c>
      <c r="B992" s="1" t="s">
        <v>1520</v>
      </c>
      <c r="C992" s="1" t="s">
        <v>21</v>
      </c>
      <c r="D992" s="2">
        <v>2</v>
      </c>
      <c r="E992" s="2">
        <v>170</v>
      </c>
      <c r="F992" s="4">
        <v>9379732</v>
      </c>
      <c r="G992" s="4">
        <v>55174</v>
      </c>
      <c r="H992" s="1" t="s">
        <v>15</v>
      </c>
      <c r="I992" s="1" t="s">
        <v>50</v>
      </c>
      <c r="J992" s="3" t="s">
        <v>1203</v>
      </c>
      <c r="K992" s="2">
        <v>2030</v>
      </c>
      <c r="L992" s="1" t="s">
        <v>43</v>
      </c>
      <c r="M992" s="1" t="str">
        <f>IF(Real_estate[[#This Row],[Status]]="Available","No","Yes")</f>
        <v>Yes</v>
      </c>
    </row>
    <row r="993" spans="1:13" x14ac:dyDescent="0.35">
      <c r="A993" s="1" t="s">
        <v>52</v>
      </c>
      <c r="B993" s="1" t="s">
        <v>1521</v>
      </c>
      <c r="C993" s="1" t="s">
        <v>40</v>
      </c>
      <c r="D993" s="2">
        <v>2</v>
      </c>
      <c r="E993" s="2">
        <v>316</v>
      </c>
      <c r="F993" s="4">
        <v>4416900</v>
      </c>
      <c r="G993" s="4">
        <v>13977</v>
      </c>
      <c r="H993" s="1" t="s">
        <v>22</v>
      </c>
      <c r="K993" s="2">
        <v>2025</v>
      </c>
      <c r="L993" s="1" t="s">
        <v>23</v>
      </c>
      <c r="M993" s="1" t="str">
        <f>IF(Real_estate[[#This Row],[Status]]="Available","No","Yes")</f>
        <v>No</v>
      </c>
    </row>
    <row r="994" spans="1:13" x14ac:dyDescent="0.35">
      <c r="A994" s="1" t="s">
        <v>70</v>
      </c>
      <c r="B994" s="1" t="s">
        <v>1522</v>
      </c>
      <c r="C994" s="1" t="s">
        <v>40</v>
      </c>
      <c r="D994" s="2">
        <v>3</v>
      </c>
      <c r="E994" s="2">
        <v>168</v>
      </c>
      <c r="F994" s="4">
        <v>21233374</v>
      </c>
      <c r="G994" s="4">
        <v>126389</v>
      </c>
      <c r="H994" s="1" t="s">
        <v>27</v>
      </c>
      <c r="I994" s="1" t="s">
        <v>65</v>
      </c>
      <c r="J994" s="3" t="s">
        <v>503</v>
      </c>
      <c r="K994" s="2">
        <v>2030</v>
      </c>
      <c r="L994" s="1" t="s">
        <v>23</v>
      </c>
      <c r="M994" s="1" t="str">
        <f>IF(Real_estate[[#This Row],[Status]]="Available","No","Yes")</f>
        <v>Yes</v>
      </c>
    </row>
    <row r="995" spans="1:13" x14ac:dyDescent="0.35">
      <c r="A995" s="1" t="s">
        <v>19</v>
      </c>
      <c r="B995" s="1" t="s">
        <v>1523</v>
      </c>
      <c r="C995" s="1" t="s">
        <v>45</v>
      </c>
      <c r="D995" s="2">
        <v>4</v>
      </c>
      <c r="E995" s="2">
        <v>476</v>
      </c>
      <c r="F995" s="4">
        <v>2448163</v>
      </c>
      <c r="G995" s="4">
        <v>5143</v>
      </c>
      <c r="H995" s="1" t="s">
        <v>15</v>
      </c>
      <c r="I995" s="1" t="s">
        <v>41</v>
      </c>
      <c r="J995" s="3" t="s">
        <v>1524</v>
      </c>
      <c r="K995" s="2">
        <v>2026</v>
      </c>
      <c r="L995" s="1" t="s">
        <v>56</v>
      </c>
      <c r="M995" s="1" t="str">
        <f>IF(Real_estate[[#This Row],[Status]]="Available","No","Yes")</f>
        <v>Yes</v>
      </c>
    </row>
    <row r="996" spans="1:13" x14ac:dyDescent="0.35">
      <c r="A996" s="1" t="s">
        <v>19</v>
      </c>
      <c r="B996" s="1" t="s">
        <v>1525</v>
      </c>
      <c r="C996" s="1" t="s">
        <v>45</v>
      </c>
      <c r="D996" s="2">
        <v>2</v>
      </c>
      <c r="E996" s="2">
        <v>411</v>
      </c>
      <c r="F996" s="4">
        <v>6617344</v>
      </c>
      <c r="G996" s="4">
        <v>16100</v>
      </c>
      <c r="H996" s="1" t="s">
        <v>15</v>
      </c>
      <c r="I996" s="1" t="s">
        <v>16</v>
      </c>
      <c r="J996" s="3" t="s">
        <v>1434</v>
      </c>
      <c r="K996" s="2">
        <v>2026</v>
      </c>
      <c r="L996" s="1" t="s">
        <v>18</v>
      </c>
      <c r="M996" s="1" t="str">
        <f>IF(Real_estate[[#This Row],[Status]]="Available","No","Yes")</f>
        <v>Yes</v>
      </c>
    </row>
    <row r="997" spans="1:13" x14ac:dyDescent="0.35">
      <c r="A997" s="1" t="s">
        <v>48</v>
      </c>
      <c r="B997" s="1" t="s">
        <v>1526</v>
      </c>
      <c r="C997" s="1" t="s">
        <v>21</v>
      </c>
      <c r="D997" s="2">
        <v>1</v>
      </c>
      <c r="E997" s="2">
        <v>224</v>
      </c>
      <c r="F997" s="4">
        <v>23011077</v>
      </c>
      <c r="G997" s="4">
        <v>102728</v>
      </c>
      <c r="H997" s="1" t="s">
        <v>15</v>
      </c>
      <c r="I997" s="1" t="s">
        <v>50</v>
      </c>
      <c r="J997" s="3" t="s">
        <v>1527</v>
      </c>
      <c r="K997" s="2">
        <v>2029</v>
      </c>
      <c r="L997" s="1" t="s">
        <v>43</v>
      </c>
      <c r="M997" s="1" t="str">
        <f>IF(Real_estate[[#This Row],[Status]]="Available","No","Yes")</f>
        <v>Yes</v>
      </c>
    </row>
    <row r="998" spans="1:13" x14ac:dyDescent="0.35">
      <c r="A998" s="1" t="s">
        <v>70</v>
      </c>
      <c r="B998" s="1" t="s">
        <v>1528</v>
      </c>
      <c r="C998" s="1" t="s">
        <v>45</v>
      </c>
      <c r="D998" s="2">
        <v>5</v>
      </c>
      <c r="E998" s="2">
        <v>481</v>
      </c>
      <c r="F998" s="4">
        <v>13963762</v>
      </c>
      <c r="G998" s="4">
        <v>29030</v>
      </c>
      <c r="H998" s="1" t="s">
        <v>15</v>
      </c>
      <c r="I998" s="1" t="s">
        <v>54</v>
      </c>
      <c r="J998" s="3" t="s">
        <v>1529</v>
      </c>
      <c r="K998" s="2">
        <v>2025</v>
      </c>
      <c r="L998" s="1" t="s">
        <v>32</v>
      </c>
      <c r="M998" s="1" t="str">
        <f>IF(Real_estate[[#This Row],[Status]]="Available","No","Yes")</f>
        <v>Yes</v>
      </c>
    </row>
    <row r="999" spans="1:13" x14ac:dyDescent="0.35">
      <c r="A999" s="1" t="s">
        <v>35</v>
      </c>
      <c r="B999" s="1" t="s">
        <v>1530</v>
      </c>
      <c r="C999" s="1" t="s">
        <v>40</v>
      </c>
      <c r="D999" s="2">
        <v>3</v>
      </c>
      <c r="E999" s="2">
        <v>349</v>
      </c>
      <c r="F999" s="4">
        <v>18950394</v>
      </c>
      <c r="G999" s="4">
        <v>54299</v>
      </c>
      <c r="H999" s="1" t="s">
        <v>27</v>
      </c>
      <c r="I999" s="1" t="s">
        <v>16</v>
      </c>
      <c r="J999" s="3" t="s">
        <v>721</v>
      </c>
      <c r="K999" s="2">
        <v>2029</v>
      </c>
      <c r="L999" s="1" t="s">
        <v>38</v>
      </c>
      <c r="M999" s="1" t="str">
        <f>IF(Real_estate[[#This Row],[Status]]="Available","No","Yes")</f>
        <v>Yes</v>
      </c>
    </row>
    <row r="1000" spans="1:13" x14ac:dyDescent="0.35">
      <c r="A1000" s="1" t="s">
        <v>24</v>
      </c>
      <c r="B1000" s="1" t="s">
        <v>1531</v>
      </c>
      <c r="C1000" s="1" t="s">
        <v>14</v>
      </c>
      <c r="D1000" s="2">
        <v>5</v>
      </c>
      <c r="E1000" s="2">
        <v>55</v>
      </c>
      <c r="F1000" s="4">
        <v>19740969</v>
      </c>
      <c r="G1000" s="4">
        <v>358926</v>
      </c>
      <c r="H1000" s="1" t="s">
        <v>22</v>
      </c>
      <c r="K1000" s="2">
        <v>2030</v>
      </c>
      <c r="L1000" s="1" t="s">
        <v>18</v>
      </c>
      <c r="M1000" s="1" t="str">
        <f>IF(Real_estate[[#This Row],[Status]]="Available","No","Yes")</f>
        <v>No</v>
      </c>
    </row>
    <row r="1001" spans="1:13" x14ac:dyDescent="0.35">
      <c r="A1001" s="1" t="s">
        <v>35</v>
      </c>
      <c r="B1001" s="1" t="s">
        <v>1532</v>
      </c>
      <c r="C1001" s="1" t="s">
        <v>45</v>
      </c>
      <c r="D1001" s="2">
        <v>4</v>
      </c>
      <c r="E1001" s="2">
        <v>467</v>
      </c>
      <c r="F1001" s="4">
        <v>17376231</v>
      </c>
      <c r="G1001" s="4">
        <v>37208</v>
      </c>
      <c r="H1001" s="1" t="s">
        <v>15</v>
      </c>
      <c r="I1001" s="1" t="s">
        <v>41</v>
      </c>
      <c r="J1001" s="3" t="s">
        <v>128</v>
      </c>
      <c r="K1001" s="2">
        <v>2028</v>
      </c>
      <c r="L1001" s="1" t="s">
        <v>47</v>
      </c>
      <c r="M1001" s="1" t="str">
        <f>IF(Real_estate[[#This Row],[Status]]="Available","No","Yes")</f>
        <v>Yes</v>
      </c>
    </row>
    <row r="1002" spans="1:13" x14ac:dyDescent="0.35">
      <c r="A1002" s="1" t="s">
        <v>24</v>
      </c>
      <c r="B1002" s="1" t="s">
        <v>1533</v>
      </c>
      <c r="C1002" s="1" t="s">
        <v>21</v>
      </c>
      <c r="D1002" s="2">
        <v>2</v>
      </c>
      <c r="E1002" s="2">
        <v>160</v>
      </c>
      <c r="F1002" s="4">
        <v>6278942</v>
      </c>
      <c r="G1002" s="4">
        <v>39243</v>
      </c>
      <c r="H1002" s="1" t="s">
        <v>15</v>
      </c>
      <c r="I1002" s="1" t="s">
        <v>65</v>
      </c>
      <c r="J1002" s="3" t="s">
        <v>1534</v>
      </c>
      <c r="K1002" s="2">
        <v>2030</v>
      </c>
      <c r="L1002" s="1" t="s">
        <v>56</v>
      </c>
      <c r="M1002" s="1" t="str">
        <f>IF(Real_estate[[#This Row],[Status]]="Available","No","Yes")</f>
        <v>Yes</v>
      </c>
    </row>
    <row r="1003" spans="1:13" x14ac:dyDescent="0.35">
      <c r="A1003" s="1" t="s">
        <v>35</v>
      </c>
      <c r="B1003" s="1" t="s">
        <v>1535</v>
      </c>
      <c r="C1003" s="1" t="s">
        <v>21</v>
      </c>
      <c r="D1003" s="2">
        <v>5</v>
      </c>
      <c r="E1003" s="2">
        <v>464</v>
      </c>
      <c r="F1003" s="4">
        <v>22373905</v>
      </c>
      <c r="G1003" s="4">
        <v>48219</v>
      </c>
      <c r="H1003" s="1" t="s">
        <v>22</v>
      </c>
      <c r="K1003" s="2">
        <v>2027</v>
      </c>
      <c r="L1003" s="1" t="s">
        <v>18</v>
      </c>
      <c r="M1003" s="1" t="str">
        <f>IF(Real_estate[[#This Row],[Status]]="Available","No","Yes")</f>
        <v>No</v>
      </c>
    </row>
    <row r="1004" spans="1:13" x14ac:dyDescent="0.35">
      <c r="A1004" s="1" t="s">
        <v>52</v>
      </c>
      <c r="B1004" s="1" t="s">
        <v>1536</v>
      </c>
      <c r="C1004" s="1" t="s">
        <v>40</v>
      </c>
      <c r="D1004" s="2">
        <v>1</v>
      </c>
      <c r="E1004" s="2">
        <v>466</v>
      </c>
      <c r="F1004" s="4">
        <v>1118305</v>
      </c>
      <c r="G1004" s="4">
        <v>2399</v>
      </c>
      <c r="H1004" s="1" t="s">
        <v>22</v>
      </c>
      <c r="K1004" s="2">
        <v>2028</v>
      </c>
      <c r="L1004" s="1" t="s">
        <v>56</v>
      </c>
      <c r="M1004" s="1" t="str">
        <f>IF(Real_estate[[#This Row],[Status]]="Available","No","Yes")</f>
        <v>No</v>
      </c>
    </row>
    <row r="1005" spans="1:13" x14ac:dyDescent="0.35">
      <c r="A1005" s="1" t="s">
        <v>52</v>
      </c>
      <c r="B1005" s="1" t="s">
        <v>1537</v>
      </c>
      <c r="C1005" s="1" t="s">
        <v>40</v>
      </c>
      <c r="D1005" s="2">
        <v>4</v>
      </c>
      <c r="E1005" s="2">
        <v>240</v>
      </c>
      <c r="F1005" s="4">
        <v>17350338</v>
      </c>
      <c r="G1005" s="4">
        <v>72293</v>
      </c>
      <c r="H1005" s="1" t="s">
        <v>22</v>
      </c>
      <c r="K1005" s="2">
        <v>2025</v>
      </c>
      <c r="L1005" s="1" t="s">
        <v>47</v>
      </c>
      <c r="M1005" s="1" t="str">
        <f>IF(Real_estate[[#This Row],[Status]]="Available","No","Yes")</f>
        <v>No</v>
      </c>
    </row>
    <row r="1006" spans="1:13" x14ac:dyDescent="0.35">
      <c r="A1006" s="1" t="s">
        <v>48</v>
      </c>
      <c r="B1006" s="1" t="s">
        <v>1538</v>
      </c>
      <c r="C1006" s="1" t="s">
        <v>21</v>
      </c>
      <c r="D1006" s="2">
        <v>1</v>
      </c>
      <c r="E1006" s="2">
        <v>333</v>
      </c>
      <c r="F1006" s="4">
        <v>20698661</v>
      </c>
      <c r="G1006" s="4">
        <v>62158</v>
      </c>
      <c r="H1006" s="1" t="s">
        <v>15</v>
      </c>
      <c r="I1006" s="1" t="s">
        <v>41</v>
      </c>
      <c r="J1006" s="3" t="s">
        <v>1253</v>
      </c>
      <c r="K1006" s="2">
        <v>2030</v>
      </c>
      <c r="L1006" s="1" t="s">
        <v>23</v>
      </c>
      <c r="M1006" s="1" t="str">
        <f>IF(Real_estate[[#This Row],[Status]]="Available","No","Yes")</f>
        <v>Yes</v>
      </c>
    </row>
    <row r="1007" spans="1:13" x14ac:dyDescent="0.35">
      <c r="A1007" s="1" t="s">
        <v>48</v>
      </c>
      <c r="B1007" s="1" t="s">
        <v>1539</v>
      </c>
      <c r="C1007" s="1" t="s">
        <v>21</v>
      </c>
      <c r="D1007" s="2">
        <v>3</v>
      </c>
      <c r="E1007" s="2">
        <v>248</v>
      </c>
      <c r="F1007" s="4">
        <v>8930021</v>
      </c>
      <c r="G1007" s="4">
        <v>36008</v>
      </c>
      <c r="H1007" s="1" t="s">
        <v>27</v>
      </c>
      <c r="I1007" s="1" t="s">
        <v>41</v>
      </c>
      <c r="J1007" s="3" t="s">
        <v>1540</v>
      </c>
      <c r="K1007" s="2">
        <v>2029</v>
      </c>
      <c r="L1007" s="1" t="s">
        <v>43</v>
      </c>
      <c r="M1007" s="1" t="str">
        <f>IF(Real_estate[[#This Row],[Status]]="Available","No","Yes")</f>
        <v>Yes</v>
      </c>
    </row>
    <row r="1008" spans="1:13" x14ac:dyDescent="0.35">
      <c r="A1008" s="1" t="s">
        <v>52</v>
      </c>
      <c r="B1008" s="1" t="s">
        <v>1541</v>
      </c>
      <c r="C1008" s="1" t="s">
        <v>45</v>
      </c>
      <c r="D1008" s="2">
        <v>4</v>
      </c>
      <c r="E1008" s="2">
        <v>331</v>
      </c>
      <c r="F1008" s="4">
        <v>14527173</v>
      </c>
      <c r="G1008" s="4">
        <v>43888</v>
      </c>
      <c r="H1008" s="1" t="s">
        <v>22</v>
      </c>
      <c r="K1008" s="2">
        <v>2026</v>
      </c>
      <c r="L1008" s="1" t="s">
        <v>18</v>
      </c>
      <c r="M1008" s="1" t="str">
        <f>IF(Real_estate[[#This Row],[Status]]="Available","No","Yes")</f>
        <v>No</v>
      </c>
    </row>
    <row r="1009" spans="1:13" x14ac:dyDescent="0.35">
      <c r="A1009" s="1" t="s">
        <v>12</v>
      </c>
      <c r="B1009" s="1" t="s">
        <v>1542</v>
      </c>
      <c r="C1009" s="1" t="s">
        <v>45</v>
      </c>
      <c r="D1009" s="2">
        <v>2</v>
      </c>
      <c r="E1009" s="2">
        <v>313</v>
      </c>
      <c r="F1009" s="4">
        <v>18065992</v>
      </c>
      <c r="G1009" s="4">
        <v>57718</v>
      </c>
      <c r="H1009" s="1" t="s">
        <v>27</v>
      </c>
      <c r="I1009" s="1" t="s">
        <v>54</v>
      </c>
      <c r="J1009" s="3" t="s">
        <v>1543</v>
      </c>
      <c r="K1009" s="2">
        <v>2030</v>
      </c>
      <c r="L1009" s="1" t="s">
        <v>38</v>
      </c>
      <c r="M1009" s="1" t="str">
        <f>IF(Real_estate[[#This Row],[Status]]="Available","No","Yes")</f>
        <v>Yes</v>
      </c>
    </row>
    <row r="1010" spans="1:13" x14ac:dyDescent="0.35">
      <c r="A1010" s="1" t="s">
        <v>19</v>
      </c>
      <c r="B1010" s="1" t="s">
        <v>1544</v>
      </c>
      <c r="C1010" s="1" t="s">
        <v>45</v>
      </c>
      <c r="D1010" s="2">
        <v>4</v>
      </c>
      <c r="E1010" s="2">
        <v>493</v>
      </c>
      <c r="F1010" s="4">
        <v>21450235</v>
      </c>
      <c r="G1010" s="4">
        <v>43509</v>
      </c>
      <c r="H1010" s="1" t="s">
        <v>27</v>
      </c>
      <c r="I1010" s="1" t="s">
        <v>41</v>
      </c>
      <c r="J1010" s="3" t="s">
        <v>723</v>
      </c>
      <c r="K1010" s="2">
        <v>2028</v>
      </c>
      <c r="L1010" s="1" t="s">
        <v>23</v>
      </c>
      <c r="M1010" s="1" t="str">
        <f>IF(Real_estate[[#This Row],[Status]]="Available","No","Yes")</f>
        <v>Yes</v>
      </c>
    </row>
    <row r="1011" spans="1:13" x14ac:dyDescent="0.35">
      <c r="A1011" s="1" t="s">
        <v>24</v>
      </c>
      <c r="B1011" s="1" t="s">
        <v>1545</v>
      </c>
      <c r="C1011" s="1" t="s">
        <v>45</v>
      </c>
      <c r="D1011" s="2">
        <v>2</v>
      </c>
      <c r="E1011" s="2">
        <v>372</v>
      </c>
      <c r="F1011" s="4">
        <v>19400559</v>
      </c>
      <c r="G1011" s="4">
        <v>52152</v>
      </c>
      <c r="H1011" s="1" t="s">
        <v>15</v>
      </c>
      <c r="I1011" s="1" t="s">
        <v>16</v>
      </c>
      <c r="J1011" s="3" t="s">
        <v>1546</v>
      </c>
      <c r="K1011" s="2">
        <v>2025</v>
      </c>
      <c r="L1011" s="1" t="s">
        <v>32</v>
      </c>
      <c r="M1011" s="1" t="str">
        <f>IF(Real_estate[[#This Row],[Status]]="Available","No","Yes")</f>
        <v>Yes</v>
      </c>
    </row>
    <row r="1012" spans="1:13" x14ac:dyDescent="0.35">
      <c r="A1012" s="1" t="s">
        <v>57</v>
      </c>
      <c r="B1012" s="1" t="s">
        <v>1547</v>
      </c>
      <c r="C1012" s="1" t="s">
        <v>40</v>
      </c>
      <c r="D1012" s="2">
        <v>5</v>
      </c>
      <c r="E1012" s="2">
        <v>224</v>
      </c>
      <c r="F1012" s="4">
        <v>1312241</v>
      </c>
      <c r="G1012" s="4">
        <v>5858</v>
      </c>
      <c r="H1012" s="1" t="s">
        <v>15</v>
      </c>
      <c r="I1012" s="1" t="s">
        <v>41</v>
      </c>
      <c r="J1012" s="3" t="s">
        <v>1548</v>
      </c>
      <c r="K1012" s="2">
        <v>2027</v>
      </c>
      <c r="L1012" s="1" t="s">
        <v>47</v>
      </c>
      <c r="M1012" s="1" t="str">
        <f>IF(Real_estate[[#This Row],[Status]]="Available","No","Yes")</f>
        <v>Yes</v>
      </c>
    </row>
    <row r="1013" spans="1:13" x14ac:dyDescent="0.35">
      <c r="A1013" s="1" t="s">
        <v>19</v>
      </c>
      <c r="B1013" s="1" t="s">
        <v>1549</v>
      </c>
      <c r="C1013" s="1" t="s">
        <v>40</v>
      </c>
      <c r="D1013" s="2">
        <v>1</v>
      </c>
      <c r="E1013" s="2">
        <v>265</v>
      </c>
      <c r="F1013" s="4">
        <v>21083284</v>
      </c>
      <c r="G1013" s="4">
        <v>79559</v>
      </c>
      <c r="H1013" s="1" t="s">
        <v>22</v>
      </c>
      <c r="K1013" s="2">
        <v>2027</v>
      </c>
      <c r="L1013" s="1" t="s">
        <v>43</v>
      </c>
      <c r="M1013" s="1" t="str">
        <f>IF(Real_estate[[#This Row],[Status]]="Available","No","Yes")</f>
        <v>No</v>
      </c>
    </row>
    <row r="1014" spans="1:13" x14ac:dyDescent="0.35">
      <c r="A1014" s="1" t="s">
        <v>52</v>
      </c>
      <c r="B1014" s="1" t="s">
        <v>1550</v>
      </c>
      <c r="C1014" s="1" t="s">
        <v>21</v>
      </c>
      <c r="D1014" s="2">
        <v>4</v>
      </c>
      <c r="E1014" s="2">
        <v>359</v>
      </c>
      <c r="F1014" s="4">
        <v>9730762</v>
      </c>
      <c r="G1014" s="4">
        <v>27105</v>
      </c>
      <c r="H1014" s="1" t="s">
        <v>27</v>
      </c>
      <c r="I1014" s="1" t="s">
        <v>28</v>
      </c>
      <c r="J1014" s="3" t="s">
        <v>1551</v>
      </c>
      <c r="K1014" s="2">
        <v>2030</v>
      </c>
      <c r="L1014" s="1" t="s">
        <v>23</v>
      </c>
      <c r="M1014" s="1" t="str">
        <f>IF(Real_estate[[#This Row],[Status]]="Available","No","Yes")</f>
        <v>Yes</v>
      </c>
    </row>
    <row r="1015" spans="1:13" x14ac:dyDescent="0.35">
      <c r="A1015" s="1" t="s">
        <v>35</v>
      </c>
      <c r="B1015" s="1" t="s">
        <v>1552</v>
      </c>
      <c r="C1015" s="1" t="s">
        <v>26</v>
      </c>
      <c r="D1015" s="2">
        <v>4</v>
      </c>
      <c r="E1015" s="2">
        <v>120</v>
      </c>
      <c r="F1015" s="4">
        <v>1419748</v>
      </c>
      <c r="G1015" s="4">
        <v>11831</v>
      </c>
      <c r="H1015" s="1" t="s">
        <v>15</v>
      </c>
      <c r="I1015" s="1" t="s">
        <v>54</v>
      </c>
      <c r="J1015" s="3" t="s">
        <v>1390</v>
      </c>
      <c r="K1015" s="2">
        <v>2028</v>
      </c>
      <c r="L1015" s="1" t="s">
        <v>47</v>
      </c>
      <c r="M1015" s="1" t="str">
        <f>IF(Real_estate[[#This Row],[Status]]="Available","No","Yes")</f>
        <v>Yes</v>
      </c>
    </row>
    <row r="1016" spans="1:13" x14ac:dyDescent="0.35">
      <c r="A1016" s="1" t="s">
        <v>52</v>
      </c>
      <c r="B1016" s="1" t="s">
        <v>1553</v>
      </c>
      <c r="C1016" s="1" t="s">
        <v>40</v>
      </c>
      <c r="D1016" s="2">
        <v>4</v>
      </c>
      <c r="E1016" s="2">
        <v>377</v>
      </c>
      <c r="F1016" s="4">
        <v>20580391</v>
      </c>
      <c r="G1016" s="4">
        <v>54589</v>
      </c>
      <c r="H1016" s="1" t="s">
        <v>15</v>
      </c>
      <c r="I1016" s="1" t="s">
        <v>54</v>
      </c>
      <c r="J1016" s="3" t="s">
        <v>1554</v>
      </c>
      <c r="K1016" s="2">
        <v>2025</v>
      </c>
      <c r="L1016" s="1" t="s">
        <v>23</v>
      </c>
      <c r="M1016" s="1" t="str">
        <f>IF(Real_estate[[#This Row],[Status]]="Available","No","Yes")</f>
        <v>Yes</v>
      </c>
    </row>
    <row r="1017" spans="1:13" x14ac:dyDescent="0.35">
      <c r="A1017" s="1" t="s">
        <v>35</v>
      </c>
      <c r="B1017" s="1" t="s">
        <v>1555</v>
      </c>
      <c r="C1017" s="1" t="s">
        <v>40</v>
      </c>
      <c r="D1017" s="2">
        <v>4</v>
      </c>
      <c r="E1017" s="2">
        <v>84</v>
      </c>
      <c r="F1017" s="4">
        <v>10609773</v>
      </c>
      <c r="G1017" s="4">
        <v>126306</v>
      </c>
      <c r="H1017" s="1" t="s">
        <v>27</v>
      </c>
      <c r="I1017" s="1" t="s">
        <v>65</v>
      </c>
      <c r="J1017" s="3" t="s">
        <v>1556</v>
      </c>
      <c r="K1017" s="2">
        <v>2025</v>
      </c>
      <c r="L1017" s="1" t="s">
        <v>43</v>
      </c>
      <c r="M1017" s="1" t="str">
        <f>IF(Real_estate[[#This Row],[Status]]="Available","No","Yes")</f>
        <v>Yes</v>
      </c>
    </row>
    <row r="1018" spans="1:13" x14ac:dyDescent="0.35">
      <c r="A1018" s="1" t="s">
        <v>57</v>
      </c>
      <c r="B1018" s="1" t="s">
        <v>1557</v>
      </c>
      <c r="C1018" s="1" t="s">
        <v>40</v>
      </c>
      <c r="D1018" s="2">
        <v>4</v>
      </c>
      <c r="E1018" s="2">
        <v>340</v>
      </c>
      <c r="F1018" s="4">
        <v>20320726</v>
      </c>
      <c r="G1018" s="4">
        <v>59766</v>
      </c>
      <c r="H1018" s="1" t="s">
        <v>22</v>
      </c>
      <c r="K1018" s="2">
        <v>2026</v>
      </c>
      <c r="L1018" s="1" t="s">
        <v>43</v>
      </c>
      <c r="M1018" s="1" t="str">
        <f>IF(Real_estate[[#This Row],[Status]]="Available","No","Yes")</f>
        <v>No</v>
      </c>
    </row>
    <row r="1019" spans="1:13" x14ac:dyDescent="0.35">
      <c r="A1019" s="1" t="s">
        <v>35</v>
      </c>
      <c r="B1019" s="1" t="s">
        <v>1558</v>
      </c>
      <c r="C1019" s="1" t="s">
        <v>26</v>
      </c>
      <c r="D1019" s="2">
        <v>2</v>
      </c>
      <c r="E1019" s="2">
        <v>296</v>
      </c>
      <c r="F1019" s="4">
        <v>24744578</v>
      </c>
      <c r="G1019" s="4">
        <v>83596</v>
      </c>
      <c r="H1019" s="1" t="s">
        <v>27</v>
      </c>
      <c r="I1019" s="1" t="s">
        <v>28</v>
      </c>
      <c r="J1019" s="3" t="s">
        <v>354</v>
      </c>
      <c r="K1019" s="2">
        <v>2025</v>
      </c>
      <c r="L1019" s="1" t="s">
        <v>32</v>
      </c>
      <c r="M1019" s="1" t="str">
        <f>IF(Real_estate[[#This Row],[Status]]="Available","No","Yes")</f>
        <v>Yes</v>
      </c>
    </row>
    <row r="1020" spans="1:13" x14ac:dyDescent="0.35">
      <c r="A1020" s="1" t="s">
        <v>24</v>
      </c>
      <c r="B1020" s="1" t="s">
        <v>1559</v>
      </c>
      <c r="C1020" s="1" t="s">
        <v>14</v>
      </c>
      <c r="D1020" s="2">
        <v>3</v>
      </c>
      <c r="E1020" s="2">
        <v>448</v>
      </c>
      <c r="F1020" s="4">
        <v>18524833</v>
      </c>
      <c r="G1020" s="4">
        <v>41350</v>
      </c>
      <c r="H1020" s="1" t="s">
        <v>22</v>
      </c>
      <c r="K1020" s="2">
        <v>2026</v>
      </c>
      <c r="L1020" s="1" t="s">
        <v>32</v>
      </c>
      <c r="M1020" s="1" t="str">
        <f>IF(Real_estate[[#This Row],[Status]]="Available","No","Yes")</f>
        <v>No</v>
      </c>
    </row>
    <row r="1021" spans="1:13" x14ac:dyDescent="0.35">
      <c r="A1021" s="1" t="s">
        <v>57</v>
      </c>
      <c r="B1021" s="1" t="s">
        <v>1560</v>
      </c>
      <c r="C1021" s="1" t="s">
        <v>26</v>
      </c>
      <c r="D1021" s="2">
        <v>2</v>
      </c>
      <c r="E1021" s="2">
        <v>62</v>
      </c>
      <c r="F1021" s="4">
        <v>1110723</v>
      </c>
      <c r="G1021" s="4">
        <v>17914</v>
      </c>
      <c r="H1021" s="1" t="s">
        <v>22</v>
      </c>
      <c r="K1021" s="2">
        <v>2025</v>
      </c>
      <c r="L1021" s="1" t="s">
        <v>38</v>
      </c>
      <c r="M1021" s="1" t="str">
        <f>IF(Real_estate[[#This Row],[Status]]="Available","No","Yes")</f>
        <v>No</v>
      </c>
    </row>
    <row r="1022" spans="1:13" x14ac:dyDescent="0.35">
      <c r="A1022" s="1" t="s">
        <v>70</v>
      </c>
      <c r="B1022" s="1" t="s">
        <v>1561</v>
      </c>
      <c r="C1022" s="1" t="s">
        <v>14</v>
      </c>
      <c r="D1022" s="2">
        <v>2</v>
      </c>
      <c r="E1022" s="2">
        <v>496</v>
      </c>
      <c r="F1022" s="4">
        <v>19650270</v>
      </c>
      <c r="G1022" s="4">
        <v>39617</v>
      </c>
      <c r="H1022" s="1" t="s">
        <v>27</v>
      </c>
      <c r="I1022" s="1" t="s">
        <v>41</v>
      </c>
      <c r="J1022" s="3" t="s">
        <v>751</v>
      </c>
      <c r="K1022" s="2">
        <v>2029</v>
      </c>
      <c r="L1022" s="1" t="s">
        <v>47</v>
      </c>
      <c r="M1022" s="1" t="str">
        <f>IF(Real_estate[[#This Row],[Status]]="Available","No","Yes")</f>
        <v>Yes</v>
      </c>
    </row>
    <row r="1023" spans="1:13" x14ac:dyDescent="0.35">
      <c r="A1023" s="1" t="s">
        <v>35</v>
      </c>
      <c r="B1023" s="1" t="s">
        <v>1562</v>
      </c>
      <c r="C1023" s="1" t="s">
        <v>21</v>
      </c>
      <c r="D1023" s="2">
        <v>4</v>
      </c>
      <c r="E1023" s="2">
        <v>249</v>
      </c>
      <c r="F1023" s="4">
        <v>6613546</v>
      </c>
      <c r="G1023" s="4">
        <v>26560</v>
      </c>
      <c r="H1023" s="1" t="s">
        <v>15</v>
      </c>
      <c r="I1023" s="1" t="s">
        <v>54</v>
      </c>
      <c r="J1023" s="3" t="s">
        <v>992</v>
      </c>
      <c r="K1023" s="2">
        <v>2030</v>
      </c>
      <c r="L1023" s="1" t="s">
        <v>56</v>
      </c>
      <c r="M1023" s="1" t="str">
        <f>IF(Real_estate[[#This Row],[Status]]="Available","No","Yes")</f>
        <v>Yes</v>
      </c>
    </row>
    <row r="1024" spans="1:13" x14ac:dyDescent="0.35">
      <c r="A1024" s="1" t="s">
        <v>70</v>
      </c>
      <c r="B1024" s="1" t="s">
        <v>1563</v>
      </c>
      <c r="C1024" s="1" t="s">
        <v>14</v>
      </c>
      <c r="D1024" s="2">
        <v>3</v>
      </c>
      <c r="E1024" s="2">
        <v>434</v>
      </c>
      <c r="F1024" s="4">
        <v>3145824</v>
      </c>
      <c r="G1024" s="4">
        <v>7248</v>
      </c>
      <c r="H1024" s="1" t="s">
        <v>27</v>
      </c>
      <c r="I1024" s="1" t="s">
        <v>41</v>
      </c>
      <c r="J1024" s="3" t="s">
        <v>585</v>
      </c>
      <c r="K1024" s="2">
        <v>2029</v>
      </c>
      <c r="L1024" s="1" t="s">
        <v>47</v>
      </c>
      <c r="M1024" s="1" t="str">
        <f>IF(Real_estate[[#This Row],[Status]]="Available","No","Yes")</f>
        <v>Yes</v>
      </c>
    </row>
    <row r="1025" spans="1:13" x14ac:dyDescent="0.35">
      <c r="A1025" s="1" t="s">
        <v>70</v>
      </c>
      <c r="B1025" s="1" t="s">
        <v>1564</v>
      </c>
      <c r="C1025" s="1" t="s">
        <v>40</v>
      </c>
      <c r="D1025" s="2">
        <v>5</v>
      </c>
      <c r="E1025" s="2">
        <v>69</v>
      </c>
      <c r="F1025" s="4">
        <v>1210369</v>
      </c>
      <c r="G1025" s="4">
        <v>17541</v>
      </c>
      <c r="H1025" s="1" t="s">
        <v>15</v>
      </c>
      <c r="I1025" s="1" t="s">
        <v>41</v>
      </c>
      <c r="J1025" s="3" t="s">
        <v>719</v>
      </c>
      <c r="K1025" s="2">
        <v>2028</v>
      </c>
      <c r="L1025" s="1" t="s">
        <v>47</v>
      </c>
      <c r="M1025" s="1" t="str">
        <f>IF(Real_estate[[#This Row],[Status]]="Available","No","Yes")</f>
        <v>Yes</v>
      </c>
    </row>
    <row r="1026" spans="1:13" x14ac:dyDescent="0.35">
      <c r="A1026" s="1" t="s">
        <v>19</v>
      </c>
      <c r="B1026" s="1" t="s">
        <v>1565</v>
      </c>
      <c r="C1026" s="1" t="s">
        <v>40</v>
      </c>
      <c r="D1026" s="2">
        <v>1</v>
      </c>
      <c r="E1026" s="2">
        <v>55</v>
      </c>
      <c r="F1026" s="4">
        <v>6147091</v>
      </c>
      <c r="G1026" s="4">
        <v>111765</v>
      </c>
      <c r="H1026" s="1" t="s">
        <v>22</v>
      </c>
      <c r="K1026" s="2">
        <v>2027</v>
      </c>
      <c r="L1026" s="1" t="s">
        <v>18</v>
      </c>
      <c r="M1026" s="1" t="str">
        <f>IF(Real_estate[[#This Row],[Status]]="Available","No","Yes")</f>
        <v>No</v>
      </c>
    </row>
    <row r="1027" spans="1:13" x14ac:dyDescent="0.35">
      <c r="A1027" s="1" t="s">
        <v>12</v>
      </c>
      <c r="B1027" s="1" t="s">
        <v>1566</v>
      </c>
      <c r="C1027" s="1" t="s">
        <v>26</v>
      </c>
      <c r="D1027" s="2">
        <v>3</v>
      </c>
      <c r="E1027" s="2">
        <v>428</v>
      </c>
      <c r="F1027" s="4">
        <v>6794340</v>
      </c>
      <c r="G1027" s="4">
        <v>15874</v>
      </c>
      <c r="H1027" s="1" t="s">
        <v>22</v>
      </c>
      <c r="K1027" s="2">
        <v>2028</v>
      </c>
      <c r="L1027" s="1" t="s">
        <v>38</v>
      </c>
      <c r="M1027" s="1" t="str">
        <f>IF(Real_estate[[#This Row],[Status]]="Available","No","Yes")</f>
        <v>No</v>
      </c>
    </row>
    <row r="1028" spans="1:13" x14ac:dyDescent="0.35">
      <c r="A1028" s="1" t="s">
        <v>48</v>
      </c>
      <c r="B1028" s="1" t="s">
        <v>1567</v>
      </c>
      <c r="C1028" s="1" t="s">
        <v>45</v>
      </c>
      <c r="D1028" s="2">
        <v>3</v>
      </c>
      <c r="E1028" s="2">
        <v>433</v>
      </c>
      <c r="F1028" s="4">
        <v>21152110</v>
      </c>
      <c r="G1028" s="4">
        <v>48850</v>
      </c>
      <c r="H1028" s="1" t="s">
        <v>15</v>
      </c>
      <c r="I1028" s="1" t="s">
        <v>16</v>
      </c>
      <c r="J1028" s="3" t="s">
        <v>1568</v>
      </c>
      <c r="K1028" s="2">
        <v>2026</v>
      </c>
      <c r="L1028" s="1" t="s">
        <v>47</v>
      </c>
      <c r="M1028" s="1" t="str">
        <f>IF(Real_estate[[#This Row],[Status]]="Available","No","Yes")</f>
        <v>Yes</v>
      </c>
    </row>
    <row r="1029" spans="1:13" x14ac:dyDescent="0.35">
      <c r="A1029" s="1" t="s">
        <v>57</v>
      </c>
      <c r="B1029" s="1" t="s">
        <v>1569</v>
      </c>
      <c r="C1029" s="1" t="s">
        <v>14</v>
      </c>
      <c r="D1029" s="2">
        <v>1</v>
      </c>
      <c r="E1029" s="2">
        <v>423</v>
      </c>
      <c r="F1029" s="4">
        <v>16635998</v>
      </c>
      <c r="G1029" s="4">
        <v>39328</v>
      </c>
      <c r="H1029" s="1" t="s">
        <v>27</v>
      </c>
      <c r="I1029" s="1" t="s">
        <v>28</v>
      </c>
      <c r="J1029" s="3" t="s">
        <v>274</v>
      </c>
      <c r="K1029" s="2">
        <v>2028</v>
      </c>
      <c r="L1029" s="1" t="s">
        <v>32</v>
      </c>
      <c r="M1029" s="1" t="str">
        <f>IF(Real_estate[[#This Row],[Status]]="Available","No","Yes")</f>
        <v>Yes</v>
      </c>
    </row>
    <row r="1030" spans="1:13" x14ac:dyDescent="0.35">
      <c r="A1030" s="1" t="s">
        <v>24</v>
      </c>
      <c r="B1030" s="1" t="s">
        <v>1570</v>
      </c>
      <c r="C1030" s="1" t="s">
        <v>40</v>
      </c>
      <c r="D1030" s="2">
        <v>1</v>
      </c>
      <c r="E1030" s="2">
        <v>181</v>
      </c>
      <c r="F1030" s="4">
        <v>12870132</v>
      </c>
      <c r="G1030" s="4">
        <v>71105</v>
      </c>
      <c r="H1030" s="1" t="s">
        <v>27</v>
      </c>
      <c r="I1030" s="1" t="s">
        <v>65</v>
      </c>
      <c r="J1030" s="3" t="s">
        <v>196</v>
      </c>
      <c r="K1030" s="2">
        <v>2029</v>
      </c>
      <c r="L1030" s="1" t="s">
        <v>32</v>
      </c>
      <c r="M1030" s="1" t="str">
        <f>IF(Real_estate[[#This Row],[Status]]="Available","No","Yes")</f>
        <v>Yes</v>
      </c>
    </row>
    <row r="1031" spans="1:13" x14ac:dyDescent="0.35">
      <c r="A1031" s="1" t="s">
        <v>35</v>
      </c>
      <c r="B1031" s="1" t="s">
        <v>1571</v>
      </c>
      <c r="C1031" s="1" t="s">
        <v>26</v>
      </c>
      <c r="D1031" s="2">
        <v>4</v>
      </c>
      <c r="E1031" s="2">
        <v>419</v>
      </c>
      <c r="F1031" s="4">
        <v>1435173</v>
      </c>
      <c r="G1031" s="4">
        <v>3425</v>
      </c>
      <c r="H1031" s="1" t="s">
        <v>15</v>
      </c>
      <c r="I1031" s="1" t="s">
        <v>65</v>
      </c>
      <c r="J1031" s="3" t="s">
        <v>1572</v>
      </c>
      <c r="K1031" s="2">
        <v>2026</v>
      </c>
      <c r="L1031" s="1" t="s">
        <v>47</v>
      </c>
      <c r="M1031" s="1" t="str">
        <f>IF(Real_estate[[#This Row],[Status]]="Available","No","Yes")</f>
        <v>Yes</v>
      </c>
    </row>
    <row r="1032" spans="1:13" x14ac:dyDescent="0.35">
      <c r="A1032" s="1" t="s">
        <v>48</v>
      </c>
      <c r="B1032" s="1" t="s">
        <v>1573</v>
      </c>
      <c r="C1032" s="1" t="s">
        <v>14</v>
      </c>
      <c r="D1032" s="2">
        <v>3</v>
      </c>
      <c r="E1032" s="2">
        <v>235</v>
      </c>
      <c r="F1032" s="4">
        <v>19222943</v>
      </c>
      <c r="G1032" s="4">
        <v>81799</v>
      </c>
      <c r="H1032" s="1" t="s">
        <v>22</v>
      </c>
      <c r="K1032" s="2">
        <v>2030</v>
      </c>
      <c r="L1032" s="1" t="s">
        <v>56</v>
      </c>
      <c r="M1032" s="1" t="str">
        <f>IF(Real_estate[[#This Row],[Status]]="Available","No","Yes")</f>
        <v>No</v>
      </c>
    </row>
    <row r="1033" spans="1:13" x14ac:dyDescent="0.35">
      <c r="A1033" s="1" t="s">
        <v>12</v>
      </c>
      <c r="B1033" s="1" t="s">
        <v>1574</v>
      </c>
      <c r="C1033" s="1" t="s">
        <v>26</v>
      </c>
      <c r="D1033" s="2">
        <v>1</v>
      </c>
      <c r="E1033" s="2">
        <v>264</v>
      </c>
      <c r="F1033" s="4">
        <v>2989111</v>
      </c>
      <c r="G1033" s="4">
        <v>11322</v>
      </c>
      <c r="H1033" s="1" t="s">
        <v>15</v>
      </c>
      <c r="I1033" s="1" t="s">
        <v>41</v>
      </c>
      <c r="J1033" s="3" t="s">
        <v>1575</v>
      </c>
      <c r="K1033" s="2">
        <v>2026</v>
      </c>
      <c r="L1033" s="1" t="s">
        <v>43</v>
      </c>
      <c r="M1033" s="1" t="str">
        <f>IF(Real_estate[[#This Row],[Status]]="Available","No","Yes")</f>
        <v>Yes</v>
      </c>
    </row>
    <row r="1034" spans="1:13" x14ac:dyDescent="0.35">
      <c r="A1034" s="1" t="s">
        <v>12</v>
      </c>
      <c r="B1034" s="1" t="s">
        <v>1576</v>
      </c>
      <c r="C1034" s="1" t="s">
        <v>40</v>
      </c>
      <c r="D1034" s="2">
        <v>3</v>
      </c>
      <c r="E1034" s="2">
        <v>267</v>
      </c>
      <c r="F1034" s="4">
        <v>8059968</v>
      </c>
      <c r="G1034" s="4">
        <v>30187</v>
      </c>
      <c r="H1034" s="1" t="s">
        <v>15</v>
      </c>
      <c r="I1034" s="1" t="s">
        <v>41</v>
      </c>
      <c r="J1034" s="3" t="s">
        <v>1577</v>
      </c>
      <c r="K1034" s="2">
        <v>2030</v>
      </c>
      <c r="L1034" s="1" t="s">
        <v>47</v>
      </c>
      <c r="M1034" s="1" t="str">
        <f>IF(Real_estate[[#This Row],[Status]]="Available","No","Yes")</f>
        <v>Yes</v>
      </c>
    </row>
    <row r="1035" spans="1:13" x14ac:dyDescent="0.35">
      <c r="A1035" s="1" t="s">
        <v>48</v>
      </c>
      <c r="B1035" s="1" t="s">
        <v>1578</v>
      </c>
      <c r="C1035" s="1" t="s">
        <v>26</v>
      </c>
      <c r="D1035" s="2">
        <v>4</v>
      </c>
      <c r="E1035" s="2">
        <v>297</v>
      </c>
      <c r="F1035" s="4">
        <v>10237884</v>
      </c>
      <c r="G1035" s="4">
        <v>34470</v>
      </c>
      <c r="H1035" s="1" t="s">
        <v>27</v>
      </c>
      <c r="I1035" s="1" t="s">
        <v>28</v>
      </c>
      <c r="J1035" s="3" t="s">
        <v>1579</v>
      </c>
      <c r="K1035" s="2">
        <v>2029</v>
      </c>
      <c r="L1035" s="1" t="s">
        <v>18</v>
      </c>
      <c r="M1035" s="1" t="str">
        <f>IF(Real_estate[[#This Row],[Status]]="Available","No","Yes")</f>
        <v>Yes</v>
      </c>
    </row>
    <row r="1036" spans="1:13" x14ac:dyDescent="0.35">
      <c r="A1036" s="1" t="s">
        <v>35</v>
      </c>
      <c r="B1036" s="1" t="s">
        <v>1580</v>
      </c>
      <c r="C1036" s="1" t="s">
        <v>21</v>
      </c>
      <c r="D1036" s="2">
        <v>1</v>
      </c>
      <c r="E1036" s="2">
        <v>435</v>
      </c>
      <c r="F1036" s="4">
        <v>21009950</v>
      </c>
      <c r="G1036" s="4">
        <v>48298</v>
      </c>
      <c r="H1036" s="1" t="s">
        <v>27</v>
      </c>
      <c r="I1036" s="1" t="s">
        <v>54</v>
      </c>
      <c r="J1036" s="3" t="s">
        <v>1581</v>
      </c>
      <c r="K1036" s="2">
        <v>2028</v>
      </c>
      <c r="L1036" s="1" t="s">
        <v>32</v>
      </c>
      <c r="M1036" s="1" t="str">
        <f>IF(Real_estate[[#This Row],[Status]]="Available","No","Yes")</f>
        <v>Yes</v>
      </c>
    </row>
    <row r="1037" spans="1:13" x14ac:dyDescent="0.35">
      <c r="A1037" s="1" t="s">
        <v>70</v>
      </c>
      <c r="B1037" s="1" t="s">
        <v>1582</v>
      </c>
      <c r="C1037" s="1" t="s">
        <v>21</v>
      </c>
      <c r="D1037" s="2">
        <v>5</v>
      </c>
      <c r="E1037" s="2">
        <v>282</v>
      </c>
      <c r="F1037" s="4">
        <v>13876024</v>
      </c>
      <c r="G1037" s="4">
        <v>49205</v>
      </c>
      <c r="H1037" s="1" t="s">
        <v>22</v>
      </c>
      <c r="K1037" s="2">
        <v>2028</v>
      </c>
      <c r="L1037" s="1" t="s">
        <v>38</v>
      </c>
      <c r="M1037" s="1" t="str">
        <f>IF(Real_estate[[#This Row],[Status]]="Available","No","Yes")</f>
        <v>No</v>
      </c>
    </row>
    <row r="1038" spans="1:13" x14ac:dyDescent="0.35">
      <c r="A1038" s="1" t="s">
        <v>35</v>
      </c>
      <c r="B1038" s="1" t="s">
        <v>1583</v>
      </c>
      <c r="C1038" s="1" t="s">
        <v>40</v>
      </c>
      <c r="D1038" s="2">
        <v>4</v>
      </c>
      <c r="E1038" s="2">
        <v>212</v>
      </c>
      <c r="F1038" s="4">
        <v>14477225</v>
      </c>
      <c r="G1038" s="4">
        <v>68288</v>
      </c>
      <c r="H1038" s="1" t="s">
        <v>15</v>
      </c>
      <c r="I1038" s="1" t="s">
        <v>16</v>
      </c>
      <c r="J1038" s="3" t="s">
        <v>1584</v>
      </c>
      <c r="K1038" s="2">
        <v>2025</v>
      </c>
      <c r="L1038" s="1" t="s">
        <v>23</v>
      </c>
      <c r="M1038" s="1" t="str">
        <f>IF(Real_estate[[#This Row],[Status]]="Available","No","Yes")</f>
        <v>Yes</v>
      </c>
    </row>
    <row r="1039" spans="1:13" x14ac:dyDescent="0.35">
      <c r="A1039" s="1" t="s">
        <v>24</v>
      </c>
      <c r="B1039" s="1" t="s">
        <v>1585</v>
      </c>
      <c r="C1039" s="1" t="s">
        <v>26</v>
      </c>
      <c r="D1039" s="2">
        <v>2</v>
      </c>
      <c r="E1039" s="2">
        <v>61</v>
      </c>
      <c r="F1039" s="4">
        <v>18252318</v>
      </c>
      <c r="G1039" s="4">
        <v>299218</v>
      </c>
      <c r="H1039" s="1" t="s">
        <v>22</v>
      </c>
      <c r="K1039" s="2">
        <v>2030</v>
      </c>
      <c r="L1039" s="1" t="s">
        <v>32</v>
      </c>
      <c r="M1039" s="1" t="str">
        <f>IF(Real_estate[[#This Row],[Status]]="Available","No","Yes")</f>
        <v>No</v>
      </c>
    </row>
    <row r="1040" spans="1:13" x14ac:dyDescent="0.35">
      <c r="A1040" s="1" t="s">
        <v>57</v>
      </c>
      <c r="B1040" s="1" t="s">
        <v>1586</v>
      </c>
      <c r="C1040" s="1" t="s">
        <v>14</v>
      </c>
      <c r="D1040" s="2">
        <v>4</v>
      </c>
      <c r="E1040" s="2">
        <v>345</v>
      </c>
      <c r="F1040" s="4">
        <v>5984683</v>
      </c>
      <c r="G1040" s="4">
        <v>17346</v>
      </c>
      <c r="H1040" s="1" t="s">
        <v>27</v>
      </c>
      <c r="I1040" s="1" t="s">
        <v>41</v>
      </c>
      <c r="J1040" s="3" t="s">
        <v>1587</v>
      </c>
      <c r="K1040" s="2">
        <v>2030</v>
      </c>
      <c r="L1040" s="1" t="s">
        <v>32</v>
      </c>
      <c r="M1040" s="1" t="str">
        <f>IF(Real_estate[[#This Row],[Status]]="Available","No","Yes")</f>
        <v>Yes</v>
      </c>
    </row>
    <row r="1041" spans="1:13" x14ac:dyDescent="0.35">
      <c r="A1041" s="1" t="s">
        <v>12</v>
      </c>
      <c r="B1041" s="1" t="s">
        <v>1588</v>
      </c>
      <c r="C1041" s="1" t="s">
        <v>14</v>
      </c>
      <c r="D1041" s="2">
        <v>1</v>
      </c>
      <c r="E1041" s="2">
        <v>373</v>
      </c>
      <c r="F1041" s="4">
        <v>6565732</v>
      </c>
      <c r="G1041" s="4">
        <v>17602</v>
      </c>
      <c r="H1041" s="1" t="s">
        <v>15</v>
      </c>
      <c r="I1041" s="1" t="s">
        <v>65</v>
      </c>
      <c r="J1041" s="3" t="s">
        <v>1589</v>
      </c>
      <c r="K1041" s="2">
        <v>2027</v>
      </c>
      <c r="L1041" s="1" t="s">
        <v>23</v>
      </c>
      <c r="M1041" s="1" t="str">
        <f>IF(Real_estate[[#This Row],[Status]]="Available","No","Yes")</f>
        <v>Yes</v>
      </c>
    </row>
    <row r="1042" spans="1:13" x14ac:dyDescent="0.35">
      <c r="A1042" s="1" t="s">
        <v>35</v>
      </c>
      <c r="B1042" s="1" t="s">
        <v>1590</v>
      </c>
      <c r="C1042" s="1" t="s">
        <v>26</v>
      </c>
      <c r="D1042" s="2">
        <v>3</v>
      </c>
      <c r="E1042" s="2">
        <v>172</v>
      </c>
      <c r="F1042" s="4">
        <v>19789292</v>
      </c>
      <c r="G1042" s="4">
        <v>115054</v>
      </c>
      <c r="H1042" s="1" t="s">
        <v>22</v>
      </c>
      <c r="K1042" s="2">
        <v>2026</v>
      </c>
      <c r="L1042" s="1" t="s">
        <v>47</v>
      </c>
      <c r="M1042" s="1" t="str">
        <f>IF(Real_estate[[#This Row],[Status]]="Available","No","Yes")</f>
        <v>No</v>
      </c>
    </row>
    <row r="1043" spans="1:13" x14ac:dyDescent="0.35">
      <c r="A1043" s="1" t="s">
        <v>48</v>
      </c>
      <c r="B1043" s="1" t="s">
        <v>1591</v>
      </c>
      <c r="C1043" s="1" t="s">
        <v>14</v>
      </c>
      <c r="D1043" s="2">
        <v>5</v>
      </c>
      <c r="E1043" s="2">
        <v>76</v>
      </c>
      <c r="F1043" s="4">
        <v>4347990</v>
      </c>
      <c r="G1043" s="4">
        <v>57210</v>
      </c>
      <c r="H1043" s="1" t="s">
        <v>22</v>
      </c>
      <c r="K1043" s="2">
        <v>2028</v>
      </c>
      <c r="L1043" s="1" t="s">
        <v>32</v>
      </c>
      <c r="M1043" s="1" t="str">
        <f>IF(Real_estate[[#This Row],[Status]]="Available","No","Yes")</f>
        <v>No</v>
      </c>
    </row>
    <row r="1044" spans="1:13" x14ac:dyDescent="0.35">
      <c r="A1044" s="1" t="s">
        <v>12</v>
      </c>
      <c r="B1044" s="1" t="s">
        <v>1592</v>
      </c>
      <c r="C1044" s="1" t="s">
        <v>21</v>
      </c>
      <c r="D1044" s="2">
        <v>3</v>
      </c>
      <c r="E1044" s="2">
        <v>319</v>
      </c>
      <c r="F1044" s="4">
        <v>10537312</v>
      </c>
      <c r="G1044" s="4">
        <v>33032</v>
      </c>
      <c r="H1044" s="1" t="s">
        <v>15</v>
      </c>
      <c r="I1044" s="1" t="s">
        <v>54</v>
      </c>
      <c r="J1044" s="3" t="s">
        <v>1476</v>
      </c>
      <c r="K1044" s="2">
        <v>2026</v>
      </c>
      <c r="L1044" s="1" t="s">
        <v>23</v>
      </c>
      <c r="M1044" s="1" t="str">
        <f>IF(Real_estate[[#This Row],[Status]]="Available","No","Yes")</f>
        <v>Yes</v>
      </c>
    </row>
    <row r="1045" spans="1:13" x14ac:dyDescent="0.35">
      <c r="A1045" s="1" t="s">
        <v>24</v>
      </c>
      <c r="B1045" s="1" t="s">
        <v>1593</v>
      </c>
      <c r="C1045" s="1" t="s">
        <v>14</v>
      </c>
      <c r="D1045" s="2">
        <v>3</v>
      </c>
      <c r="E1045" s="2">
        <v>420</v>
      </c>
      <c r="F1045" s="4">
        <v>3242228</v>
      </c>
      <c r="G1045" s="4">
        <v>7719</v>
      </c>
      <c r="H1045" s="1" t="s">
        <v>27</v>
      </c>
      <c r="I1045" s="1" t="s">
        <v>41</v>
      </c>
      <c r="J1045" s="3" t="s">
        <v>1594</v>
      </c>
      <c r="K1045" s="2">
        <v>2027</v>
      </c>
      <c r="L1045" s="1" t="s">
        <v>18</v>
      </c>
      <c r="M1045" s="1" t="str">
        <f>IF(Real_estate[[#This Row],[Status]]="Available","No","Yes")</f>
        <v>Yes</v>
      </c>
    </row>
    <row r="1046" spans="1:13" x14ac:dyDescent="0.35">
      <c r="A1046" s="1" t="s">
        <v>48</v>
      </c>
      <c r="B1046" s="1" t="s">
        <v>1595</v>
      </c>
      <c r="C1046" s="1" t="s">
        <v>26</v>
      </c>
      <c r="D1046" s="2">
        <v>5</v>
      </c>
      <c r="E1046" s="2">
        <v>124</v>
      </c>
      <c r="F1046" s="4">
        <v>17761777</v>
      </c>
      <c r="G1046" s="4">
        <v>143240</v>
      </c>
      <c r="H1046" s="1" t="s">
        <v>15</v>
      </c>
      <c r="I1046" s="1" t="s">
        <v>28</v>
      </c>
      <c r="J1046" s="3" t="s">
        <v>1596</v>
      </c>
      <c r="K1046" s="2">
        <v>2027</v>
      </c>
      <c r="L1046" s="1" t="s">
        <v>23</v>
      </c>
      <c r="M1046" s="1" t="str">
        <f>IF(Real_estate[[#This Row],[Status]]="Available","No","Yes")</f>
        <v>Yes</v>
      </c>
    </row>
    <row r="1047" spans="1:13" x14ac:dyDescent="0.35">
      <c r="A1047" s="1" t="s">
        <v>57</v>
      </c>
      <c r="B1047" s="1" t="s">
        <v>1597</v>
      </c>
      <c r="C1047" s="1" t="s">
        <v>45</v>
      </c>
      <c r="D1047" s="2">
        <v>1</v>
      </c>
      <c r="E1047" s="2">
        <v>460</v>
      </c>
      <c r="F1047" s="4">
        <v>17257214</v>
      </c>
      <c r="G1047" s="4">
        <v>37515</v>
      </c>
      <c r="H1047" s="1" t="s">
        <v>22</v>
      </c>
      <c r="K1047" s="2">
        <v>2028</v>
      </c>
      <c r="L1047" s="1" t="s">
        <v>38</v>
      </c>
      <c r="M1047" s="1" t="str">
        <f>IF(Real_estate[[#This Row],[Status]]="Available","No","Yes")</f>
        <v>No</v>
      </c>
    </row>
    <row r="1048" spans="1:13" x14ac:dyDescent="0.35">
      <c r="A1048" s="1" t="s">
        <v>12</v>
      </c>
      <c r="B1048" s="1" t="s">
        <v>1598</v>
      </c>
      <c r="C1048" s="1" t="s">
        <v>14</v>
      </c>
      <c r="D1048" s="2">
        <v>4</v>
      </c>
      <c r="E1048" s="2">
        <v>168</v>
      </c>
      <c r="F1048" s="4">
        <v>13571208</v>
      </c>
      <c r="G1048" s="4">
        <v>80781</v>
      </c>
      <c r="H1048" s="1" t="s">
        <v>15</v>
      </c>
      <c r="I1048" s="1" t="s">
        <v>65</v>
      </c>
      <c r="J1048" s="3" t="s">
        <v>642</v>
      </c>
      <c r="K1048" s="2">
        <v>2025</v>
      </c>
      <c r="L1048" s="1" t="s">
        <v>18</v>
      </c>
      <c r="M1048" s="1" t="str">
        <f>IF(Real_estate[[#This Row],[Status]]="Available","No","Yes")</f>
        <v>Yes</v>
      </c>
    </row>
    <row r="1049" spans="1:13" x14ac:dyDescent="0.35">
      <c r="A1049" s="1" t="s">
        <v>24</v>
      </c>
      <c r="B1049" s="1" t="s">
        <v>1599</v>
      </c>
      <c r="C1049" s="1" t="s">
        <v>14</v>
      </c>
      <c r="D1049" s="2">
        <v>1</v>
      </c>
      <c r="E1049" s="2">
        <v>337</v>
      </c>
      <c r="F1049" s="4">
        <v>20861219</v>
      </c>
      <c r="G1049" s="4">
        <v>61902</v>
      </c>
      <c r="H1049" s="1" t="s">
        <v>15</v>
      </c>
      <c r="I1049" s="1" t="s">
        <v>41</v>
      </c>
      <c r="J1049" s="3" t="s">
        <v>1548</v>
      </c>
      <c r="K1049" s="2">
        <v>2027</v>
      </c>
      <c r="L1049" s="1" t="s">
        <v>47</v>
      </c>
      <c r="M1049" s="1" t="str">
        <f>IF(Real_estate[[#This Row],[Status]]="Available","No","Yes")</f>
        <v>Yes</v>
      </c>
    </row>
    <row r="1050" spans="1:13" x14ac:dyDescent="0.35">
      <c r="A1050" s="1" t="s">
        <v>24</v>
      </c>
      <c r="B1050" s="1" t="s">
        <v>1600</v>
      </c>
      <c r="C1050" s="1" t="s">
        <v>40</v>
      </c>
      <c r="D1050" s="2">
        <v>3</v>
      </c>
      <c r="E1050" s="2">
        <v>465</v>
      </c>
      <c r="F1050" s="4">
        <v>10873548</v>
      </c>
      <c r="G1050" s="4">
        <v>23383</v>
      </c>
      <c r="H1050" s="1" t="s">
        <v>15</v>
      </c>
      <c r="I1050" s="1" t="s">
        <v>65</v>
      </c>
      <c r="J1050" s="3" t="s">
        <v>1415</v>
      </c>
      <c r="K1050" s="2">
        <v>2026</v>
      </c>
      <c r="L1050" s="1" t="s">
        <v>23</v>
      </c>
      <c r="M1050" s="1" t="str">
        <f>IF(Real_estate[[#This Row],[Status]]="Available","No","Yes")</f>
        <v>Yes</v>
      </c>
    </row>
    <row r="1051" spans="1:13" x14ac:dyDescent="0.35">
      <c r="A1051" s="1" t="s">
        <v>70</v>
      </c>
      <c r="B1051" s="1" t="s">
        <v>1601</v>
      </c>
      <c r="C1051" s="1" t="s">
        <v>14</v>
      </c>
      <c r="D1051" s="2">
        <v>5</v>
      </c>
      <c r="E1051" s="2">
        <v>417</v>
      </c>
      <c r="F1051" s="4">
        <v>3073897</v>
      </c>
      <c r="G1051" s="4">
        <v>7371</v>
      </c>
      <c r="H1051" s="1" t="s">
        <v>27</v>
      </c>
      <c r="I1051" s="1" t="s">
        <v>16</v>
      </c>
      <c r="J1051" s="3" t="s">
        <v>1602</v>
      </c>
      <c r="K1051" s="2">
        <v>2026</v>
      </c>
      <c r="L1051" s="1" t="s">
        <v>38</v>
      </c>
      <c r="M1051" s="1" t="str">
        <f>IF(Real_estate[[#This Row],[Status]]="Available","No","Yes")</f>
        <v>Yes</v>
      </c>
    </row>
    <row r="1052" spans="1:13" x14ac:dyDescent="0.35">
      <c r="A1052" s="1" t="s">
        <v>52</v>
      </c>
      <c r="B1052" s="1" t="s">
        <v>1603</v>
      </c>
      <c r="C1052" s="1" t="s">
        <v>26</v>
      </c>
      <c r="D1052" s="2">
        <v>5</v>
      </c>
      <c r="E1052" s="2">
        <v>103</v>
      </c>
      <c r="F1052" s="4">
        <v>1919261</v>
      </c>
      <c r="G1052" s="4">
        <v>18633</v>
      </c>
      <c r="H1052" s="1" t="s">
        <v>27</v>
      </c>
      <c r="I1052" s="1" t="s">
        <v>65</v>
      </c>
      <c r="J1052" s="3" t="s">
        <v>1604</v>
      </c>
      <c r="K1052" s="2">
        <v>2027</v>
      </c>
      <c r="L1052" s="1" t="s">
        <v>38</v>
      </c>
      <c r="M1052" s="1" t="str">
        <f>IF(Real_estate[[#This Row],[Status]]="Available","No","Yes")</f>
        <v>Yes</v>
      </c>
    </row>
    <row r="1053" spans="1:13" x14ac:dyDescent="0.35">
      <c r="A1053" s="1" t="s">
        <v>24</v>
      </c>
      <c r="B1053" s="1" t="s">
        <v>1605</v>
      </c>
      <c r="C1053" s="1" t="s">
        <v>45</v>
      </c>
      <c r="D1053" s="2">
        <v>4</v>
      </c>
      <c r="E1053" s="2">
        <v>96</v>
      </c>
      <c r="F1053" s="4">
        <v>17510041</v>
      </c>
      <c r="G1053" s="4">
        <v>182396</v>
      </c>
      <c r="H1053" s="1" t="s">
        <v>27</v>
      </c>
      <c r="I1053" s="1" t="s">
        <v>16</v>
      </c>
      <c r="J1053" s="3" t="s">
        <v>1606</v>
      </c>
      <c r="K1053" s="2">
        <v>2028</v>
      </c>
      <c r="L1053" s="1" t="s">
        <v>23</v>
      </c>
      <c r="M1053" s="1" t="str">
        <f>IF(Real_estate[[#This Row],[Status]]="Available","No","Yes")</f>
        <v>Yes</v>
      </c>
    </row>
    <row r="1054" spans="1:13" x14ac:dyDescent="0.35">
      <c r="A1054" s="1" t="s">
        <v>57</v>
      </c>
      <c r="B1054" s="1" t="s">
        <v>1607</v>
      </c>
      <c r="C1054" s="1" t="s">
        <v>45</v>
      </c>
      <c r="D1054" s="2">
        <v>1</v>
      </c>
      <c r="E1054" s="2">
        <v>109</v>
      </c>
      <c r="F1054" s="4">
        <v>7250824</v>
      </c>
      <c r="G1054" s="4">
        <v>66521</v>
      </c>
      <c r="H1054" s="1" t="s">
        <v>22</v>
      </c>
      <c r="K1054" s="2">
        <v>2030</v>
      </c>
      <c r="L1054" s="1" t="s">
        <v>47</v>
      </c>
      <c r="M1054" s="1" t="str">
        <f>IF(Real_estate[[#This Row],[Status]]="Available","No","Yes")</f>
        <v>No</v>
      </c>
    </row>
    <row r="1055" spans="1:13" x14ac:dyDescent="0.35">
      <c r="A1055" s="1" t="s">
        <v>70</v>
      </c>
      <c r="B1055" s="1" t="s">
        <v>1608</v>
      </c>
      <c r="C1055" s="1" t="s">
        <v>26</v>
      </c>
      <c r="D1055" s="2">
        <v>5</v>
      </c>
      <c r="E1055" s="2">
        <v>259</v>
      </c>
      <c r="F1055" s="4">
        <v>22886380</v>
      </c>
      <c r="G1055" s="4">
        <v>88364</v>
      </c>
      <c r="H1055" s="1" t="s">
        <v>22</v>
      </c>
      <c r="K1055" s="2">
        <v>2030</v>
      </c>
      <c r="L1055" s="1" t="s">
        <v>47</v>
      </c>
      <c r="M1055" s="1" t="str">
        <f>IF(Real_estate[[#This Row],[Status]]="Available","No","Yes")</f>
        <v>No</v>
      </c>
    </row>
    <row r="1056" spans="1:13" x14ac:dyDescent="0.35">
      <c r="A1056" s="1" t="s">
        <v>35</v>
      </c>
      <c r="B1056" s="1" t="s">
        <v>1609</v>
      </c>
      <c r="C1056" s="1" t="s">
        <v>45</v>
      </c>
      <c r="D1056" s="2">
        <v>5</v>
      </c>
      <c r="E1056" s="2">
        <v>399</v>
      </c>
      <c r="F1056" s="4">
        <v>4646379</v>
      </c>
      <c r="G1056" s="4">
        <v>11645</v>
      </c>
      <c r="H1056" s="1" t="s">
        <v>22</v>
      </c>
      <c r="K1056" s="2">
        <v>2028</v>
      </c>
      <c r="L1056" s="1" t="s">
        <v>32</v>
      </c>
      <c r="M1056" s="1" t="str">
        <f>IF(Real_estate[[#This Row],[Status]]="Available","No","Yes")</f>
        <v>No</v>
      </c>
    </row>
    <row r="1057" spans="1:13" x14ac:dyDescent="0.35">
      <c r="A1057" s="1" t="s">
        <v>12</v>
      </c>
      <c r="B1057" s="1" t="s">
        <v>1610</v>
      </c>
      <c r="C1057" s="1" t="s">
        <v>21</v>
      </c>
      <c r="D1057" s="2">
        <v>1</v>
      </c>
      <c r="E1057" s="2">
        <v>90</v>
      </c>
      <c r="F1057" s="4">
        <v>16552669</v>
      </c>
      <c r="G1057" s="4">
        <v>183918</v>
      </c>
      <c r="H1057" s="1" t="s">
        <v>27</v>
      </c>
      <c r="I1057" s="1" t="s">
        <v>41</v>
      </c>
      <c r="J1057" s="3" t="s">
        <v>221</v>
      </c>
      <c r="K1057" s="2">
        <v>2027</v>
      </c>
      <c r="L1057" s="1" t="s">
        <v>47</v>
      </c>
      <c r="M1057" s="1" t="str">
        <f>IF(Real_estate[[#This Row],[Status]]="Available","No","Yes")</f>
        <v>Yes</v>
      </c>
    </row>
    <row r="1058" spans="1:13" x14ac:dyDescent="0.35">
      <c r="A1058" s="1" t="s">
        <v>48</v>
      </c>
      <c r="B1058" s="1" t="s">
        <v>1611</v>
      </c>
      <c r="C1058" s="1" t="s">
        <v>40</v>
      </c>
      <c r="D1058" s="2">
        <v>4</v>
      </c>
      <c r="E1058" s="2">
        <v>166</v>
      </c>
      <c r="F1058" s="4">
        <v>11088305</v>
      </c>
      <c r="G1058" s="4">
        <v>66797</v>
      </c>
      <c r="H1058" s="1" t="s">
        <v>27</v>
      </c>
      <c r="I1058" s="1" t="s">
        <v>16</v>
      </c>
      <c r="J1058" s="3" t="s">
        <v>1612</v>
      </c>
      <c r="K1058" s="2">
        <v>2026</v>
      </c>
      <c r="L1058" s="1" t="s">
        <v>18</v>
      </c>
      <c r="M1058" s="1" t="str">
        <f>IF(Real_estate[[#This Row],[Status]]="Available","No","Yes")</f>
        <v>Yes</v>
      </c>
    </row>
    <row r="1059" spans="1:13" x14ac:dyDescent="0.35">
      <c r="A1059" s="1" t="s">
        <v>12</v>
      </c>
      <c r="B1059" s="1" t="s">
        <v>1613</v>
      </c>
      <c r="C1059" s="1" t="s">
        <v>40</v>
      </c>
      <c r="D1059" s="2">
        <v>3</v>
      </c>
      <c r="E1059" s="2">
        <v>495</v>
      </c>
      <c r="F1059" s="4">
        <v>19745323</v>
      </c>
      <c r="G1059" s="4">
        <v>39889</v>
      </c>
      <c r="H1059" s="1" t="s">
        <v>15</v>
      </c>
      <c r="I1059" s="1" t="s">
        <v>41</v>
      </c>
      <c r="J1059" s="3" t="s">
        <v>1614</v>
      </c>
      <c r="K1059" s="2">
        <v>2030</v>
      </c>
      <c r="L1059" s="1" t="s">
        <v>23</v>
      </c>
      <c r="M1059" s="1" t="str">
        <f>IF(Real_estate[[#This Row],[Status]]="Available","No","Yes")</f>
        <v>Yes</v>
      </c>
    </row>
    <row r="1060" spans="1:13" x14ac:dyDescent="0.35">
      <c r="A1060" s="1" t="s">
        <v>57</v>
      </c>
      <c r="B1060" s="1" t="s">
        <v>1615</v>
      </c>
      <c r="C1060" s="1" t="s">
        <v>40</v>
      </c>
      <c r="D1060" s="2">
        <v>1</v>
      </c>
      <c r="E1060" s="2">
        <v>376</v>
      </c>
      <c r="F1060" s="4">
        <v>22138290</v>
      </c>
      <c r="G1060" s="4">
        <v>58878</v>
      </c>
      <c r="H1060" s="1" t="s">
        <v>15</v>
      </c>
      <c r="I1060" s="1" t="s">
        <v>50</v>
      </c>
      <c r="J1060" s="3" t="s">
        <v>1616</v>
      </c>
      <c r="K1060" s="2">
        <v>2030</v>
      </c>
      <c r="L1060" s="1" t="s">
        <v>38</v>
      </c>
      <c r="M1060" s="1" t="str">
        <f>IF(Real_estate[[#This Row],[Status]]="Available","No","Yes")</f>
        <v>Yes</v>
      </c>
    </row>
    <row r="1061" spans="1:13" x14ac:dyDescent="0.35">
      <c r="A1061" s="1" t="s">
        <v>52</v>
      </c>
      <c r="B1061" s="1" t="s">
        <v>1617</v>
      </c>
      <c r="C1061" s="1" t="s">
        <v>21</v>
      </c>
      <c r="D1061" s="2">
        <v>2</v>
      </c>
      <c r="E1061" s="2">
        <v>101</v>
      </c>
      <c r="F1061" s="4">
        <v>7843512</v>
      </c>
      <c r="G1061" s="4">
        <v>77658</v>
      </c>
      <c r="H1061" s="1" t="s">
        <v>27</v>
      </c>
      <c r="I1061" s="1" t="s">
        <v>54</v>
      </c>
      <c r="J1061" s="3" t="s">
        <v>1618</v>
      </c>
      <c r="K1061" s="2">
        <v>2029</v>
      </c>
      <c r="L1061" s="1" t="s">
        <v>43</v>
      </c>
      <c r="M1061" s="1" t="str">
        <f>IF(Real_estate[[#This Row],[Status]]="Available","No","Yes")</f>
        <v>Yes</v>
      </c>
    </row>
    <row r="1062" spans="1:13" x14ac:dyDescent="0.35">
      <c r="A1062" s="1" t="s">
        <v>52</v>
      </c>
      <c r="B1062" s="1" t="s">
        <v>1619</v>
      </c>
      <c r="C1062" s="1" t="s">
        <v>45</v>
      </c>
      <c r="D1062" s="2">
        <v>2</v>
      </c>
      <c r="E1062" s="2">
        <v>271</v>
      </c>
      <c r="F1062" s="4">
        <v>19243771</v>
      </c>
      <c r="G1062" s="4">
        <v>71010</v>
      </c>
      <c r="H1062" s="1" t="s">
        <v>22</v>
      </c>
      <c r="K1062" s="2">
        <v>2030</v>
      </c>
      <c r="L1062" s="1" t="s">
        <v>43</v>
      </c>
      <c r="M1062" s="1" t="str">
        <f>IF(Real_estate[[#This Row],[Status]]="Available","No","Yes")</f>
        <v>No</v>
      </c>
    </row>
    <row r="1063" spans="1:13" x14ac:dyDescent="0.35">
      <c r="A1063" s="1" t="s">
        <v>24</v>
      </c>
      <c r="B1063" s="1" t="s">
        <v>1620</v>
      </c>
      <c r="C1063" s="1" t="s">
        <v>45</v>
      </c>
      <c r="D1063" s="2">
        <v>5</v>
      </c>
      <c r="E1063" s="2">
        <v>104</v>
      </c>
      <c r="F1063" s="4">
        <v>15824516</v>
      </c>
      <c r="G1063" s="4">
        <v>152158</v>
      </c>
      <c r="H1063" s="1" t="s">
        <v>22</v>
      </c>
      <c r="K1063" s="2">
        <v>2027</v>
      </c>
      <c r="L1063" s="1" t="s">
        <v>43</v>
      </c>
      <c r="M1063" s="1" t="str">
        <f>IF(Real_estate[[#This Row],[Status]]="Available","No","Yes")</f>
        <v>No</v>
      </c>
    </row>
    <row r="1064" spans="1:13" x14ac:dyDescent="0.35">
      <c r="A1064" s="1" t="s">
        <v>52</v>
      </c>
      <c r="B1064" s="1" t="s">
        <v>1621</v>
      </c>
      <c r="C1064" s="1" t="s">
        <v>40</v>
      </c>
      <c r="D1064" s="2">
        <v>4</v>
      </c>
      <c r="E1064" s="2">
        <v>212</v>
      </c>
      <c r="F1064" s="4">
        <v>24931766</v>
      </c>
      <c r="G1064" s="4">
        <v>117602</v>
      </c>
      <c r="H1064" s="1" t="s">
        <v>22</v>
      </c>
      <c r="K1064" s="2">
        <v>2030</v>
      </c>
      <c r="L1064" s="1" t="s">
        <v>23</v>
      </c>
      <c r="M1064" s="1" t="str">
        <f>IF(Real_estate[[#This Row],[Status]]="Available","No","Yes")</f>
        <v>No</v>
      </c>
    </row>
    <row r="1065" spans="1:13" x14ac:dyDescent="0.35">
      <c r="A1065" s="1" t="s">
        <v>12</v>
      </c>
      <c r="B1065" s="1" t="s">
        <v>1622</v>
      </c>
      <c r="C1065" s="1" t="s">
        <v>40</v>
      </c>
      <c r="D1065" s="2">
        <v>5</v>
      </c>
      <c r="E1065" s="2">
        <v>391</v>
      </c>
      <c r="F1065" s="4">
        <v>15455570</v>
      </c>
      <c r="G1065" s="4">
        <v>39528</v>
      </c>
      <c r="H1065" s="1" t="s">
        <v>22</v>
      </c>
      <c r="K1065" s="2">
        <v>2028</v>
      </c>
      <c r="L1065" s="1" t="s">
        <v>47</v>
      </c>
      <c r="M1065" s="1" t="str">
        <f>IF(Real_estate[[#This Row],[Status]]="Available","No","Yes")</f>
        <v>No</v>
      </c>
    </row>
    <row r="1066" spans="1:13" x14ac:dyDescent="0.35">
      <c r="A1066" s="1" t="s">
        <v>70</v>
      </c>
      <c r="B1066" s="1" t="s">
        <v>1623</v>
      </c>
      <c r="C1066" s="1" t="s">
        <v>14</v>
      </c>
      <c r="D1066" s="2">
        <v>1</v>
      </c>
      <c r="E1066" s="2">
        <v>336</v>
      </c>
      <c r="F1066" s="4">
        <v>13811475</v>
      </c>
      <c r="G1066" s="4">
        <v>41105</v>
      </c>
      <c r="H1066" s="1" t="s">
        <v>15</v>
      </c>
      <c r="I1066" s="1" t="s">
        <v>50</v>
      </c>
      <c r="J1066" s="3" t="s">
        <v>966</v>
      </c>
      <c r="K1066" s="2">
        <v>2025</v>
      </c>
      <c r="L1066" s="1" t="s">
        <v>56</v>
      </c>
      <c r="M1066" s="1" t="str">
        <f>IF(Real_estate[[#This Row],[Status]]="Available","No","Yes")</f>
        <v>Yes</v>
      </c>
    </row>
    <row r="1067" spans="1:13" x14ac:dyDescent="0.35">
      <c r="A1067" s="1" t="s">
        <v>70</v>
      </c>
      <c r="B1067" s="1" t="s">
        <v>1624</v>
      </c>
      <c r="C1067" s="1" t="s">
        <v>26</v>
      </c>
      <c r="D1067" s="2">
        <v>4</v>
      </c>
      <c r="E1067" s="2">
        <v>155</v>
      </c>
      <c r="F1067" s="4">
        <v>7488811</v>
      </c>
      <c r="G1067" s="4">
        <v>48314</v>
      </c>
      <c r="H1067" s="1" t="s">
        <v>27</v>
      </c>
      <c r="I1067" s="1" t="s">
        <v>54</v>
      </c>
      <c r="J1067" s="3" t="s">
        <v>1596</v>
      </c>
      <c r="K1067" s="2">
        <v>2027</v>
      </c>
      <c r="L1067" s="1" t="s">
        <v>56</v>
      </c>
      <c r="M1067" s="1" t="str">
        <f>IF(Real_estate[[#This Row],[Status]]="Available","No","Yes")</f>
        <v>Yes</v>
      </c>
    </row>
    <row r="1068" spans="1:13" x14ac:dyDescent="0.35">
      <c r="A1068" s="1" t="s">
        <v>48</v>
      </c>
      <c r="B1068" s="1" t="s">
        <v>1625</v>
      </c>
      <c r="C1068" s="1" t="s">
        <v>14</v>
      </c>
      <c r="D1068" s="2">
        <v>2</v>
      </c>
      <c r="E1068" s="2">
        <v>82</v>
      </c>
      <c r="F1068" s="4">
        <v>12985607</v>
      </c>
      <c r="G1068" s="4">
        <v>158361</v>
      </c>
      <c r="H1068" s="1" t="s">
        <v>22</v>
      </c>
      <c r="K1068" s="2">
        <v>2027</v>
      </c>
      <c r="L1068" s="1" t="s">
        <v>38</v>
      </c>
      <c r="M1068" s="1" t="str">
        <f>IF(Real_estate[[#This Row],[Status]]="Available","No","Yes")</f>
        <v>No</v>
      </c>
    </row>
    <row r="1069" spans="1:13" x14ac:dyDescent="0.35">
      <c r="A1069" s="1" t="s">
        <v>57</v>
      </c>
      <c r="B1069" s="1" t="s">
        <v>1626</v>
      </c>
      <c r="C1069" s="1" t="s">
        <v>26</v>
      </c>
      <c r="D1069" s="2">
        <v>4</v>
      </c>
      <c r="E1069" s="2">
        <v>465</v>
      </c>
      <c r="F1069" s="4">
        <v>19155365</v>
      </c>
      <c r="G1069" s="4">
        <v>41194</v>
      </c>
      <c r="H1069" s="1" t="s">
        <v>15</v>
      </c>
      <c r="I1069" s="1" t="s">
        <v>50</v>
      </c>
      <c r="J1069" s="3" t="s">
        <v>1627</v>
      </c>
      <c r="K1069" s="2">
        <v>2025</v>
      </c>
      <c r="L1069" s="1" t="s">
        <v>32</v>
      </c>
      <c r="M1069" s="1" t="str">
        <f>IF(Real_estate[[#This Row],[Status]]="Available","No","Yes")</f>
        <v>Yes</v>
      </c>
    </row>
    <row r="1070" spans="1:13" x14ac:dyDescent="0.35">
      <c r="A1070" s="1" t="s">
        <v>12</v>
      </c>
      <c r="B1070" s="1" t="s">
        <v>1628</v>
      </c>
      <c r="C1070" s="1" t="s">
        <v>21</v>
      </c>
      <c r="D1070" s="2">
        <v>5</v>
      </c>
      <c r="E1070" s="2">
        <v>368</v>
      </c>
      <c r="F1070" s="4">
        <v>3505669</v>
      </c>
      <c r="G1070" s="4">
        <v>9526</v>
      </c>
      <c r="H1070" s="1" t="s">
        <v>27</v>
      </c>
      <c r="I1070" s="1" t="s">
        <v>16</v>
      </c>
      <c r="J1070" s="3" t="s">
        <v>1629</v>
      </c>
      <c r="K1070" s="2">
        <v>2026</v>
      </c>
      <c r="L1070" s="1" t="s">
        <v>23</v>
      </c>
      <c r="M1070" s="1" t="str">
        <f>IF(Real_estate[[#This Row],[Status]]="Available","No","Yes")</f>
        <v>Yes</v>
      </c>
    </row>
    <row r="1071" spans="1:13" x14ac:dyDescent="0.35">
      <c r="A1071" s="1" t="s">
        <v>24</v>
      </c>
      <c r="B1071" s="1" t="s">
        <v>1630</v>
      </c>
      <c r="C1071" s="1" t="s">
        <v>14</v>
      </c>
      <c r="D1071" s="2">
        <v>3</v>
      </c>
      <c r="E1071" s="2">
        <v>48</v>
      </c>
      <c r="F1071" s="4">
        <v>3092235</v>
      </c>
      <c r="G1071" s="4">
        <v>64421</v>
      </c>
      <c r="H1071" s="1" t="s">
        <v>22</v>
      </c>
      <c r="K1071" s="2">
        <v>2026</v>
      </c>
      <c r="L1071" s="1" t="s">
        <v>18</v>
      </c>
      <c r="M1071" s="1" t="str">
        <f>IF(Real_estate[[#This Row],[Status]]="Available","No","Yes")</f>
        <v>No</v>
      </c>
    </row>
    <row r="1072" spans="1:13" x14ac:dyDescent="0.35">
      <c r="A1072" s="1" t="s">
        <v>24</v>
      </c>
      <c r="B1072" s="1" t="s">
        <v>1631</v>
      </c>
      <c r="C1072" s="1" t="s">
        <v>21</v>
      </c>
      <c r="D1072" s="2">
        <v>2</v>
      </c>
      <c r="E1072" s="2">
        <v>399</v>
      </c>
      <c r="F1072" s="4">
        <v>16869131</v>
      </c>
      <c r="G1072" s="4">
        <v>42278</v>
      </c>
      <c r="H1072" s="1" t="s">
        <v>15</v>
      </c>
      <c r="I1072" s="1" t="s">
        <v>54</v>
      </c>
      <c r="J1072" s="3" t="s">
        <v>1632</v>
      </c>
      <c r="K1072" s="2">
        <v>2027</v>
      </c>
      <c r="L1072" s="1" t="s">
        <v>56</v>
      </c>
      <c r="M1072" s="1" t="str">
        <f>IF(Real_estate[[#This Row],[Status]]="Available","No","Yes")</f>
        <v>Yes</v>
      </c>
    </row>
    <row r="1073" spans="1:13" x14ac:dyDescent="0.35">
      <c r="A1073" s="1" t="s">
        <v>52</v>
      </c>
      <c r="B1073" s="1" t="s">
        <v>1633</v>
      </c>
      <c r="C1073" s="1" t="s">
        <v>45</v>
      </c>
      <c r="D1073" s="2">
        <v>5</v>
      </c>
      <c r="E1073" s="2">
        <v>216</v>
      </c>
      <c r="F1073" s="4">
        <v>22415014</v>
      </c>
      <c r="G1073" s="4">
        <v>103773</v>
      </c>
      <c r="H1073" s="1" t="s">
        <v>22</v>
      </c>
      <c r="K1073" s="2">
        <v>2030</v>
      </c>
      <c r="L1073" s="1" t="s">
        <v>56</v>
      </c>
      <c r="M1073" s="1" t="str">
        <f>IF(Real_estate[[#This Row],[Status]]="Available","No","Yes")</f>
        <v>No</v>
      </c>
    </row>
    <row r="1074" spans="1:13" x14ac:dyDescent="0.35">
      <c r="A1074" s="1" t="s">
        <v>52</v>
      </c>
      <c r="B1074" s="1" t="s">
        <v>1634</v>
      </c>
      <c r="C1074" s="1" t="s">
        <v>40</v>
      </c>
      <c r="D1074" s="2">
        <v>2</v>
      </c>
      <c r="E1074" s="2">
        <v>179</v>
      </c>
      <c r="F1074" s="4">
        <v>8353105</v>
      </c>
      <c r="G1074" s="4">
        <v>46665</v>
      </c>
      <c r="H1074" s="1" t="s">
        <v>15</v>
      </c>
      <c r="I1074" s="1" t="s">
        <v>65</v>
      </c>
      <c r="J1074" s="3" t="s">
        <v>1137</v>
      </c>
      <c r="K1074" s="2">
        <v>2027</v>
      </c>
      <c r="L1074" s="1" t="s">
        <v>38</v>
      </c>
      <c r="M1074" s="1" t="str">
        <f>IF(Real_estate[[#This Row],[Status]]="Available","No","Yes")</f>
        <v>Yes</v>
      </c>
    </row>
    <row r="1075" spans="1:13" x14ac:dyDescent="0.35">
      <c r="A1075" s="1" t="s">
        <v>52</v>
      </c>
      <c r="B1075" s="1" t="s">
        <v>1635</v>
      </c>
      <c r="C1075" s="1" t="s">
        <v>14</v>
      </c>
      <c r="D1075" s="2">
        <v>1</v>
      </c>
      <c r="E1075" s="2">
        <v>77</v>
      </c>
      <c r="F1075" s="4">
        <v>23029866</v>
      </c>
      <c r="G1075" s="4">
        <v>299089</v>
      </c>
      <c r="H1075" s="1" t="s">
        <v>27</v>
      </c>
      <c r="I1075" s="1" t="s">
        <v>50</v>
      </c>
      <c r="J1075" s="3" t="s">
        <v>1636</v>
      </c>
      <c r="K1075" s="2">
        <v>2028</v>
      </c>
      <c r="L1075" s="1" t="s">
        <v>38</v>
      </c>
      <c r="M1075" s="1" t="str">
        <f>IF(Real_estate[[#This Row],[Status]]="Available","No","Yes")</f>
        <v>Yes</v>
      </c>
    </row>
    <row r="1076" spans="1:13" x14ac:dyDescent="0.35">
      <c r="A1076" s="1" t="s">
        <v>19</v>
      </c>
      <c r="B1076" s="1" t="s">
        <v>1637</v>
      </c>
      <c r="C1076" s="1" t="s">
        <v>45</v>
      </c>
      <c r="D1076" s="2">
        <v>2</v>
      </c>
      <c r="E1076" s="2">
        <v>324</v>
      </c>
      <c r="F1076" s="4">
        <v>6894531</v>
      </c>
      <c r="G1076" s="4">
        <v>21279</v>
      </c>
      <c r="H1076" s="1" t="s">
        <v>22</v>
      </c>
      <c r="K1076" s="2">
        <v>2030</v>
      </c>
      <c r="L1076" s="1" t="s">
        <v>47</v>
      </c>
      <c r="M1076" s="1" t="str">
        <f>IF(Real_estate[[#This Row],[Status]]="Available","No","Yes")</f>
        <v>No</v>
      </c>
    </row>
    <row r="1077" spans="1:13" x14ac:dyDescent="0.35">
      <c r="A1077" s="1" t="s">
        <v>12</v>
      </c>
      <c r="B1077" s="1" t="s">
        <v>1638</v>
      </c>
      <c r="C1077" s="1" t="s">
        <v>21</v>
      </c>
      <c r="D1077" s="2">
        <v>1</v>
      </c>
      <c r="E1077" s="2">
        <v>187</v>
      </c>
      <c r="F1077" s="4">
        <v>21255583</v>
      </c>
      <c r="G1077" s="4">
        <v>113666</v>
      </c>
      <c r="H1077" s="1" t="s">
        <v>15</v>
      </c>
      <c r="I1077" s="1" t="s">
        <v>54</v>
      </c>
      <c r="J1077" s="3" t="s">
        <v>1385</v>
      </c>
      <c r="K1077" s="2">
        <v>2025</v>
      </c>
      <c r="L1077" s="1" t="s">
        <v>56</v>
      </c>
      <c r="M1077" s="1" t="str">
        <f>IF(Real_estate[[#This Row],[Status]]="Available","No","Yes")</f>
        <v>Yes</v>
      </c>
    </row>
    <row r="1078" spans="1:13" x14ac:dyDescent="0.35">
      <c r="A1078" s="1" t="s">
        <v>48</v>
      </c>
      <c r="B1078" s="1" t="s">
        <v>1639</v>
      </c>
      <c r="C1078" s="1" t="s">
        <v>26</v>
      </c>
      <c r="D1078" s="2">
        <v>3</v>
      </c>
      <c r="E1078" s="2">
        <v>434</v>
      </c>
      <c r="F1078" s="4">
        <v>4950622</v>
      </c>
      <c r="G1078" s="4">
        <v>11406</v>
      </c>
      <c r="H1078" s="1" t="s">
        <v>22</v>
      </c>
      <c r="K1078" s="2">
        <v>2025</v>
      </c>
      <c r="L1078" s="1" t="s">
        <v>43</v>
      </c>
      <c r="M1078" s="1" t="str">
        <f>IF(Real_estate[[#This Row],[Status]]="Available","No","Yes")</f>
        <v>No</v>
      </c>
    </row>
    <row r="1079" spans="1:13" x14ac:dyDescent="0.35">
      <c r="A1079" s="1" t="s">
        <v>57</v>
      </c>
      <c r="B1079" s="1" t="s">
        <v>1640</v>
      </c>
      <c r="C1079" s="1" t="s">
        <v>45</v>
      </c>
      <c r="D1079" s="2">
        <v>4</v>
      </c>
      <c r="E1079" s="2">
        <v>83</v>
      </c>
      <c r="F1079" s="4">
        <v>23070072</v>
      </c>
      <c r="G1079" s="4">
        <v>277952</v>
      </c>
      <c r="H1079" s="1" t="s">
        <v>27</v>
      </c>
      <c r="I1079" s="1" t="s">
        <v>16</v>
      </c>
      <c r="J1079" s="3" t="s">
        <v>1111</v>
      </c>
      <c r="K1079" s="2">
        <v>2027</v>
      </c>
      <c r="L1079" s="1" t="s">
        <v>43</v>
      </c>
      <c r="M1079" s="1" t="str">
        <f>IF(Real_estate[[#This Row],[Status]]="Available","No","Yes")</f>
        <v>Yes</v>
      </c>
    </row>
    <row r="1080" spans="1:13" x14ac:dyDescent="0.35">
      <c r="A1080" s="1" t="s">
        <v>70</v>
      </c>
      <c r="B1080" s="1" t="s">
        <v>1641</v>
      </c>
      <c r="C1080" s="1" t="s">
        <v>21</v>
      </c>
      <c r="D1080" s="2">
        <v>4</v>
      </c>
      <c r="E1080" s="2">
        <v>269</v>
      </c>
      <c r="F1080" s="4">
        <v>15365363</v>
      </c>
      <c r="G1080" s="4">
        <v>57120</v>
      </c>
      <c r="H1080" s="1" t="s">
        <v>27</v>
      </c>
      <c r="I1080" s="1" t="s">
        <v>41</v>
      </c>
      <c r="J1080" s="3" t="s">
        <v>1351</v>
      </c>
      <c r="K1080" s="2">
        <v>2026</v>
      </c>
      <c r="L1080" s="1" t="s">
        <v>38</v>
      </c>
      <c r="M1080" s="1" t="str">
        <f>IF(Real_estate[[#This Row],[Status]]="Available","No","Yes")</f>
        <v>Yes</v>
      </c>
    </row>
    <row r="1081" spans="1:13" x14ac:dyDescent="0.35">
      <c r="A1081" s="1" t="s">
        <v>52</v>
      </c>
      <c r="B1081" s="1" t="s">
        <v>1642</v>
      </c>
      <c r="C1081" s="1" t="s">
        <v>40</v>
      </c>
      <c r="D1081" s="2">
        <v>3</v>
      </c>
      <c r="E1081" s="2">
        <v>426</v>
      </c>
      <c r="F1081" s="4">
        <v>18802475</v>
      </c>
      <c r="G1081" s="4">
        <v>44137</v>
      </c>
      <c r="H1081" s="1" t="s">
        <v>15</v>
      </c>
      <c r="I1081" s="1" t="s">
        <v>50</v>
      </c>
      <c r="J1081" s="3" t="s">
        <v>1643</v>
      </c>
      <c r="K1081" s="2">
        <v>2026</v>
      </c>
      <c r="L1081" s="1" t="s">
        <v>38</v>
      </c>
      <c r="M1081" s="1" t="str">
        <f>IF(Real_estate[[#This Row],[Status]]="Available","No","Yes")</f>
        <v>Yes</v>
      </c>
    </row>
    <row r="1082" spans="1:13" x14ac:dyDescent="0.35">
      <c r="A1082" s="1" t="s">
        <v>35</v>
      </c>
      <c r="B1082" s="1" t="s">
        <v>1644</v>
      </c>
      <c r="C1082" s="1" t="s">
        <v>45</v>
      </c>
      <c r="D1082" s="2">
        <v>5</v>
      </c>
      <c r="E1082" s="2">
        <v>162</v>
      </c>
      <c r="F1082" s="4">
        <v>24480086</v>
      </c>
      <c r="G1082" s="4">
        <v>151111</v>
      </c>
      <c r="H1082" s="1" t="s">
        <v>15</v>
      </c>
      <c r="I1082" s="1" t="s">
        <v>54</v>
      </c>
      <c r="J1082" s="3" t="s">
        <v>1645</v>
      </c>
      <c r="K1082" s="2">
        <v>2025</v>
      </c>
      <c r="L1082" s="1" t="s">
        <v>32</v>
      </c>
      <c r="M1082" s="1" t="str">
        <f>IF(Real_estate[[#This Row],[Status]]="Available","No","Yes")</f>
        <v>Yes</v>
      </c>
    </row>
    <row r="1083" spans="1:13" x14ac:dyDescent="0.35">
      <c r="A1083" s="1" t="s">
        <v>57</v>
      </c>
      <c r="B1083" s="1" t="s">
        <v>1646</v>
      </c>
      <c r="C1083" s="1" t="s">
        <v>26</v>
      </c>
      <c r="D1083" s="2">
        <v>1</v>
      </c>
      <c r="E1083" s="2">
        <v>331</v>
      </c>
      <c r="F1083" s="4">
        <v>23595544</v>
      </c>
      <c r="G1083" s="4">
        <v>71285</v>
      </c>
      <c r="H1083" s="1" t="s">
        <v>22</v>
      </c>
      <c r="K1083" s="2">
        <v>2028</v>
      </c>
      <c r="L1083" s="1" t="s">
        <v>18</v>
      </c>
      <c r="M1083" s="1" t="str">
        <f>IF(Real_estate[[#This Row],[Status]]="Available","No","Yes")</f>
        <v>No</v>
      </c>
    </row>
    <row r="1084" spans="1:13" x14ac:dyDescent="0.35">
      <c r="A1084" s="1" t="s">
        <v>52</v>
      </c>
      <c r="B1084" s="1" t="s">
        <v>1647</v>
      </c>
      <c r="C1084" s="1" t="s">
        <v>45</v>
      </c>
      <c r="D1084" s="2">
        <v>3</v>
      </c>
      <c r="E1084" s="2">
        <v>346</v>
      </c>
      <c r="F1084" s="4">
        <v>21792046</v>
      </c>
      <c r="G1084" s="4">
        <v>62982</v>
      </c>
      <c r="H1084" s="1" t="s">
        <v>27</v>
      </c>
      <c r="I1084" s="1" t="s">
        <v>16</v>
      </c>
      <c r="J1084" s="3" t="s">
        <v>882</v>
      </c>
      <c r="K1084" s="2">
        <v>2029</v>
      </c>
      <c r="L1084" s="1" t="s">
        <v>18</v>
      </c>
      <c r="M1084" s="1" t="str">
        <f>IF(Real_estate[[#This Row],[Status]]="Available","No","Yes")</f>
        <v>Yes</v>
      </c>
    </row>
    <row r="1085" spans="1:13" x14ac:dyDescent="0.35">
      <c r="A1085" s="1" t="s">
        <v>70</v>
      </c>
      <c r="B1085" s="1" t="s">
        <v>1648</v>
      </c>
      <c r="C1085" s="1" t="s">
        <v>45</v>
      </c>
      <c r="D1085" s="2">
        <v>3</v>
      </c>
      <c r="E1085" s="2">
        <v>171</v>
      </c>
      <c r="F1085" s="4">
        <v>8239185</v>
      </c>
      <c r="G1085" s="4">
        <v>48182</v>
      </c>
      <c r="H1085" s="1" t="s">
        <v>27</v>
      </c>
      <c r="I1085" s="1" t="s">
        <v>50</v>
      </c>
      <c r="J1085" s="3" t="s">
        <v>398</v>
      </c>
      <c r="K1085" s="2">
        <v>2029</v>
      </c>
      <c r="L1085" s="1" t="s">
        <v>56</v>
      </c>
      <c r="M1085" s="1" t="str">
        <f>IF(Real_estate[[#This Row],[Status]]="Available","No","Yes")</f>
        <v>Yes</v>
      </c>
    </row>
    <row r="1086" spans="1:13" x14ac:dyDescent="0.35">
      <c r="A1086" s="1" t="s">
        <v>57</v>
      </c>
      <c r="B1086" s="1" t="s">
        <v>1649</v>
      </c>
      <c r="C1086" s="1" t="s">
        <v>14</v>
      </c>
      <c r="D1086" s="2">
        <v>1</v>
      </c>
      <c r="E1086" s="2">
        <v>231</v>
      </c>
      <c r="F1086" s="4">
        <v>7052268</v>
      </c>
      <c r="G1086" s="4">
        <v>30529</v>
      </c>
      <c r="H1086" s="1" t="s">
        <v>27</v>
      </c>
      <c r="I1086" s="1" t="s">
        <v>65</v>
      </c>
      <c r="J1086" s="3" t="s">
        <v>1650</v>
      </c>
      <c r="K1086" s="2">
        <v>2026</v>
      </c>
      <c r="L1086" s="1" t="s">
        <v>18</v>
      </c>
      <c r="M1086" s="1" t="str">
        <f>IF(Real_estate[[#This Row],[Status]]="Available","No","Yes")</f>
        <v>Yes</v>
      </c>
    </row>
    <row r="1087" spans="1:13" x14ac:dyDescent="0.35">
      <c r="A1087" s="1" t="s">
        <v>48</v>
      </c>
      <c r="B1087" s="1" t="s">
        <v>1651</v>
      </c>
      <c r="C1087" s="1" t="s">
        <v>21</v>
      </c>
      <c r="D1087" s="2">
        <v>1</v>
      </c>
      <c r="E1087" s="2">
        <v>318</v>
      </c>
      <c r="F1087" s="4">
        <v>14948314</v>
      </c>
      <c r="G1087" s="4">
        <v>47007</v>
      </c>
      <c r="H1087" s="1" t="s">
        <v>22</v>
      </c>
      <c r="K1087" s="2">
        <v>2027</v>
      </c>
      <c r="L1087" s="1" t="s">
        <v>18</v>
      </c>
      <c r="M1087" s="1" t="str">
        <f>IF(Real_estate[[#This Row],[Status]]="Available","No","Yes")</f>
        <v>No</v>
      </c>
    </row>
    <row r="1088" spans="1:13" x14ac:dyDescent="0.35">
      <c r="A1088" s="1" t="s">
        <v>70</v>
      </c>
      <c r="B1088" s="1" t="s">
        <v>1652</v>
      </c>
      <c r="C1088" s="1" t="s">
        <v>45</v>
      </c>
      <c r="D1088" s="2">
        <v>3</v>
      </c>
      <c r="E1088" s="2">
        <v>423</v>
      </c>
      <c r="F1088" s="4">
        <v>19581294</v>
      </c>
      <c r="G1088" s="4">
        <v>46291</v>
      </c>
      <c r="H1088" s="1" t="s">
        <v>27</v>
      </c>
      <c r="I1088" s="1" t="s">
        <v>50</v>
      </c>
      <c r="J1088" s="3" t="s">
        <v>1653</v>
      </c>
      <c r="K1088" s="2">
        <v>2026</v>
      </c>
      <c r="L1088" s="1" t="s">
        <v>56</v>
      </c>
      <c r="M1088" s="1" t="str">
        <f>IF(Real_estate[[#This Row],[Status]]="Available","No","Yes")</f>
        <v>Yes</v>
      </c>
    </row>
    <row r="1089" spans="1:13" x14ac:dyDescent="0.35">
      <c r="A1089" s="1" t="s">
        <v>19</v>
      </c>
      <c r="B1089" s="1" t="s">
        <v>1654</v>
      </c>
      <c r="C1089" s="1" t="s">
        <v>14</v>
      </c>
      <c r="D1089" s="2">
        <v>3</v>
      </c>
      <c r="E1089" s="2">
        <v>301</v>
      </c>
      <c r="F1089" s="4">
        <v>13978728</v>
      </c>
      <c r="G1089" s="4">
        <v>46440</v>
      </c>
      <c r="H1089" s="1" t="s">
        <v>15</v>
      </c>
      <c r="I1089" s="1" t="s">
        <v>41</v>
      </c>
      <c r="J1089" s="3" t="s">
        <v>83</v>
      </c>
      <c r="K1089" s="2">
        <v>2028</v>
      </c>
      <c r="L1089" s="1" t="s">
        <v>43</v>
      </c>
      <c r="M1089" s="1" t="str">
        <f>IF(Real_estate[[#This Row],[Status]]="Available","No","Yes")</f>
        <v>Yes</v>
      </c>
    </row>
    <row r="1090" spans="1:13" x14ac:dyDescent="0.35">
      <c r="A1090" s="1" t="s">
        <v>70</v>
      </c>
      <c r="B1090" s="1" t="s">
        <v>1655</v>
      </c>
      <c r="C1090" s="1" t="s">
        <v>26</v>
      </c>
      <c r="D1090" s="2">
        <v>4</v>
      </c>
      <c r="E1090" s="2">
        <v>143</v>
      </c>
      <c r="F1090" s="4">
        <v>14460262</v>
      </c>
      <c r="G1090" s="4">
        <v>101120</v>
      </c>
      <c r="H1090" s="1" t="s">
        <v>15</v>
      </c>
      <c r="I1090" s="1" t="s">
        <v>16</v>
      </c>
      <c r="J1090" s="3" t="s">
        <v>1454</v>
      </c>
      <c r="K1090" s="2">
        <v>2029</v>
      </c>
      <c r="L1090" s="1" t="s">
        <v>32</v>
      </c>
      <c r="M1090" s="1" t="str">
        <f>IF(Real_estate[[#This Row],[Status]]="Available","No","Yes")</f>
        <v>Yes</v>
      </c>
    </row>
    <row r="1091" spans="1:13" x14ac:dyDescent="0.35">
      <c r="A1091" s="1" t="s">
        <v>12</v>
      </c>
      <c r="B1091" s="1" t="s">
        <v>1656</v>
      </c>
      <c r="C1091" s="1" t="s">
        <v>26</v>
      </c>
      <c r="D1091" s="2">
        <v>1</v>
      </c>
      <c r="E1091" s="2">
        <v>431</v>
      </c>
      <c r="F1091" s="4">
        <v>18349746</v>
      </c>
      <c r="G1091" s="4">
        <v>42574</v>
      </c>
      <c r="H1091" s="1" t="s">
        <v>22</v>
      </c>
      <c r="K1091" s="2">
        <v>2025</v>
      </c>
      <c r="L1091" s="1" t="s">
        <v>56</v>
      </c>
      <c r="M1091" s="1" t="str">
        <f>IF(Real_estate[[#This Row],[Status]]="Available","No","Yes")</f>
        <v>No</v>
      </c>
    </row>
    <row r="1092" spans="1:13" x14ac:dyDescent="0.35">
      <c r="A1092" s="1" t="s">
        <v>48</v>
      </c>
      <c r="B1092" s="1" t="s">
        <v>1657</v>
      </c>
      <c r="C1092" s="1" t="s">
        <v>45</v>
      </c>
      <c r="D1092" s="2">
        <v>2</v>
      </c>
      <c r="E1092" s="2">
        <v>291</v>
      </c>
      <c r="F1092" s="4">
        <v>2697353</v>
      </c>
      <c r="G1092" s="4">
        <v>9269</v>
      </c>
      <c r="H1092" s="1" t="s">
        <v>22</v>
      </c>
      <c r="K1092" s="2">
        <v>2029</v>
      </c>
      <c r="L1092" s="1" t="s">
        <v>56</v>
      </c>
      <c r="M1092" s="1" t="str">
        <f>IF(Real_estate[[#This Row],[Status]]="Available","No","Yes")</f>
        <v>No</v>
      </c>
    </row>
    <row r="1093" spans="1:13" x14ac:dyDescent="0.35">
      <c r="A1093" s="1" t="s">
        <v>19</v>
      </c>
      <c r="B1093" s="1" t="s">
        <v>1658</v>
      </c>
      <c r="C1093" s="1" t="s">
        <v>40</v>
      </c>
      <c r="D1093" s="2">
        <v>1</v>
      </c>
      <c r="E1093" s="2">
        <v>187</v>
      </c>
      <c r="F1093" s="4">
        <v>9023081</v>
      </c>
      <c r="G1093" s="4">
        <v>48251</v>
      </c>
      <c r="H1093" s="1" t="s">
        <v>22</v>
      </c>
      <c r="K1093" s="2">
        <v>2028</v>
      </c>
      <c r="L1093" s="1" t="s">
        <v>18</v>
      </c>
      <c r="M1093" s="1" t="str">
        <f>IF(Real_estate[[#This Row],[Status]]="Available","No","Yes")</f>
        <v>No</v>
      </c>
    </row>
    <row r="1094" spans="1:13" x14ac:dyDescent="0.35">
      <c r="A1094" s="1" t="s">
        <v>12</v>
      </c>
      <c r="B1094" s="1" t="s">
        <v>1659</v>
      </c>
      <c r="C1094" s="1" t="s">
        <v>45</v>
      </c>
      <c r="D1094" s="2">
        <v>2</v>
      </c>
      <c r="E1094" s="2">
        <v>354</v>
      </c>
      <c r="F1094" s="4">
        <v>7321775</v>
      </c>
      <c r="G1094" s="4">
        <v>20682</v>
      </c>
      <c r="H1094" s="1" t="s">
        <v>15</v>
      </c>
      <c r="I1094" s="1" t="s">
        <v>65</v>
      </c>
      <c r="J1094" s="3" t="s">
        <v>1660</v>
      </c>
      <c r="K1094" s="2">
        <v>2026</v>
      </c>
      <c r="L1094" s="1" t="s">
        <v>18</v>
      </c>
      <c r="M1094" s="1" t="str">
        <f>IF(Real_estate[[#This Row],[Status]]="Available","No","Yes")</f>
        <v>Yes</v>
      </c>
    </row>
    <row r="1095" spans="1:13" x14ac:dyDescent="0.35">
      <c r="A1095" s="1" t="s">
        <v>24</v>
      </c>
      <c r="B1095" s="1" t="s">
        <v>1661</v>
      </c>
      <c r="C1095" s="1" t="s">
        <v>40</v>
      </c>
      <c r="D1095" s="2">
        <v>5</v>
      </c>
      <c r="E1095" s="2">
        <v>454</v>
      </c>
      <c r="F1095" s="4">
        <v>18083062</v>
      </c>
      <c r="G1095" s="4">
        <v>39830</v>
      </c>
      <c r="H1095" s="1" t="s">
        <v>27</v>
      </c>
      <c r="I1095" s="1" t="s">
        <v>50</v>
      </c>
      <c r="J1095" s="3" t="s">
        <v>356</v>
      </c>
      <c r="K1095" s="2">
        <v>2028</v>
      </c>
      <c r="L1095" s="1" t="s">
        <v>18</v>
      </c>
      <c r="M1095" s="1" t="str">
        <f>IF(Real_estate[[#This Row],[Status]]="Available","No","Yes")</f>
        <v>Yes</v>
      </c>
    </row>
    <row r="1096" spans="1:13" x14ac:dyDescent="0.35">
      <c r="A1096" s="1" t="s">
        <v>48</v>
      </c>
      <c r="B1096" s="1" t="s">
        <v>1662</v>
      </c>
      <c r="C1096" s="1" t="s">
        <v>45</v>
      </c>
      <c r="D1096" s="2">
        <v>4</v>
      </c>
      <c r="E1096" s="2">
        <v>356</v>
      </c>
      <c r="F1096" s="4">
        <v>7085358</v>
      </c>
      <c r="G1096" s="4">
        <v>19902</v>
      </c>
      <c r="H1096" s="1" t="s">
        <v>22</v>
      </c>
      <c r="K1096" s="2">
        <v>2028</v>
      </c>
      <c r="L1096" s="1" t="s">
        <v>47</v>
      </c>
      <c r="M1096" s="1" t="str">
        <f>IF(Real_estate[[#This Row],[Status]]="Available","No","Yes")</f>
        <v>No</v>
      </c>
    </row>
    <row r="1097" spans="1:13" x14ac:dyDescent="0.35">
      <c r="A1097" s="1" t="s">
        <v>24</v>
      </c>
      <c r="B1097" s="1" t="s">
        <v>1663</v>
      </c>
      <c r="C1097" s="1" t="s">
        <v>26</v>
      </c>
      <c r="D1097" s="2">
        <v>4</v>
      </c>
      <c r="E1097" s="2">
        <v>197</v>
      </c>
      <c r="F1097" s="4">
        <v>3749822</v>
      </c>
      <c r="G1097" s="4">
        <v>19034</v>
      </c>
      <c r="H1097" s="1" t="s">
        <v>15</v>
      </c>
      <c r="I1097" s="1" t="s">
        <v>28</v>
      </c>
      <c r="J1097" s="3" t="s">
        <v>1664</v>
      </c>
      <c r="K1097" s="2">
        <v>2027</v>
      </c>
      <c r="L1097" s="1" t="s">
        <v>38</v>
      </c>
      <c r="M1097" s="1" t="str">
        <f>IF(Real_estate[[#This Row],[Status]]="Available","No","Yes")</f>
        <v>Yes</v>
      </c>
    </row>
    <row r="1098" spans="1:13" x14ac:dyDescent="0.35">
      <c r="A1098" s="1" t="s">
        <v>12</v>
      </c>
      <c r="B1098" s="1" t="s">
        <v>1665</v>
      </c>
      <c r="C1098" s="1" t="s">
        <v>21</v>
      </c>
      <c r="D1098" s="2">
        <v>5</v>
      </c>
      <c r="E1098" s="2">
        <v>141</v>
      </c>
      <c r="F1098" s="4">
        <v>9218091</v>
      </c>
      <c r="G1098" s="4">
        <v>65376</v>
      </c>
      <c r="H1098" s="1" t="s">
        <v>27</v>
      </c>
      <c r="I1098" s="1" t="s">
        <v>41</v>
      </c>
      <c r="J1098" s="3" t="s">
        <v>932</v>
      </c>
      <c r="K1098" s="2">
        <v>2025</v>
      </c>
      <c r="L1098" s="1" t="s">
        <v>38</v>
      </c>
      <c r="M1098" s="1" t="str">
        <f>IF(Real_estate[[#This Row],[Status]]="Available","No","Yes")</f>
        <v>Yes</v>
      </c>
    </row>
    <row r="1099" spans="1:13" x14ac:dyDescent="0.35">
      <c r="A1099" s="1" t="s">
        <v>70</v>
      </c>
      <c r="B1099" s="1" t="s">
        <v>1666</v>
      </c>
      <c r="C1099" s="1" t="s">
        <v>26</v>
      </c>
      <c r="D1099" s="2">
        <v>1</v>
      </c>
      <c r="E1099" s="2">
        <v>216</v>
      </c>
      <c r="F1099" s="4">
        <v>4384183</v>
      </c>
      <c r="G1099" s="4">
        <v>20297</v>
      </c>
      <c r="H1099" s="1" t="s">
        <v>27</v>
      </c>
      <c r="I1099" s="1" t="s">
        <v>41</v>
      </c>
      <c r="J1099" s="3" t="s">
        <v>1667</v>
      </c>
      <c r="K1099" s="2">
        <v>2025</v>
      </c>
      <c r="L1099" s="1" t="s">
        <v>56</v>
      </c>
      <c r="M1099" s="1" t="str">
        <f>IF(Real_estate[[#This Row],[Status]]="Available","No","Yes")</f>
        <v>Yes</v>
      </c>
    </row>
    <row r="1100" spans="1:13" x14ac:dyDescent="0.35">
      <c r="A1100" s="1" t="s">
        <v>12</v>
      </c>
      <c r="B1100" s="1" t="s">
        <v>1668</v>
      </c>
      <c r="C1100" s="1" t="s">
        <v>26</v>
      </c>
      <c r="D1100" s="2">
        <v>5</v>
      </c>
      <c r="E1100" s="2">
        <v>145</v>
      </c>
      <c r="F1100" s="4">
        <v>11891068</v>
      </c>
      <c r="G1100" s="4">
        <v>82007</v>
      </c>
      <c r="H1100" s="1" t="s">
        <v>15</v>
      </c>
      <c r="I1100" s="1" t="s">
        <v>16</v>
      </c>
      <c r="J1100" s="3" t="s">
        <v>1529</v>
      </c>
      <c r="K1100" s="2">
        <v>2027</v>
      </c>
      <c r="L1100" s="1" t="s">
        <v>32</v>
      </c>
      <c r="M1100" s="1" t="str">
        <f>IF(Real_estate[[#This Row],[Status]]="Available","No","Yes")</f>
        <v>Yes</v>
      </c>
    </row>
    <row r="1101" spans="1:13" x14ac:dyDescent="0.35">
      <c r="A1101" s="1" t="s">
        <v>70</v>
      </c>
      <c r="B1101" s="1" t="s">
        <v>1669</v>
      </c>
      <c r="C1101" s="1" t="s">
        <v>26</v>
      </c>
      <c r="D1101" s="2">
        <v>5</v>
      </c>
      <c r="E1101" s="2">
        <v>137</v>
      </c>
      <c r="F1101" s="4">
        <v>24002826</v>
      </c>
      <c r="G1101" s="4">
        <v>175203</v>
      </c>
      <c r="H1101" s="1" t="s">
        <v>15</v>
      </c>
      <c r="I1101" s="1" t="s">
        <v>54</v>
      </c>
      <c r="J1101" s="3" t="s">
        <v>1670</v>
      </c>
      <c r="K1101" s="2">
        <v>2027</v>
      </c>
      <c r="L1101" s="1" t="s">
        <v>38</v>
      </c>
      <c r="M1101" s="1" t="str">
        <f>IF(Real_estate[[#This Row],[Status]]="Available","No","Yes")</f>
        <v>Yes</v>
      </c>
    </row>
    <row r="1102" spans="1:13" x14ac:dyDescent="0.35">
      <c r="A1102" s="1" t="s">
        <v>35</v>
      </c>
      <c r="B1102" s="1" t="s">
        <v>1671</v>
      </c>
      <c r="C1102" s="1" t="s">
        <v>14</v>
      </c>
      <c r="D1102" s="2">
        <v>5</v>
      </c>
      <c r="E1102" s="2">
        <v>298</v>
      </c>
      <c r="F1102" s="4">
        <v>3085273</v>
      </c>
      <c r="G1102" s="4">
        <v>10353</v>
      </c>
      <c r="H1102" s="1" t="s">
        <v>22</v>
      </c>
      <c r="K1102" s="2">
        <v>2029</v>
      </c>
      <c r="L1102" s="1" t="s">
        <v>56</v>
      </c>
      <c r="M1102" s="1" t="str">
        <f>IF(Real_estate[[#This Row],[Status]]="Available","No","Yes")</f>
        <v>No</v>
      </c>
    </row>
    <row r="1103" spans="1:13" x14ac:dyDescent="0.35">
      <c r="A1103" s="1" t="s">
        <v>52</v>
      </c>
      <c r="B1103" s="1" t="s">
        <v>1672</v>
      </c>
      <c r="C1103" s="1" t="s">
        <v>26</v>
      </c>
      <c r="D1103" s="2">
        <v>5</v>
      </c>
      <c r="E1103" s="2">
        <v>322</v>
      </c>
      <c r="F1103" s="4">
        <v>6879877</v>
      </c>
      <c r="G1103" s="4">
        <v>21366</v>
      </c>
      <c r="H1103" s="1" t="s">
        <v>27</v>
      </c>
      <c r="I1103" s="1" t="s">
        <v>41</v>
      </c>
      <c r="J1103" s="3" t="s">
        <v>1118</v>
      </c>
      <c r="K1103" s="2">
        <v>2029</v>
      </c>
      <c r="L1103" s="1" t="s">
        <v>43</v>
      </c>
      <c r="M1103" s="1" t="str">
        <f>IF(Real_estate[[#This Row],[Status]]="Available","No","Yes")</f>
        <v>Yes</v>
      </c>
    </row>
    <row r="1104" spans="1:13" x14ac:dyDescent="0.35">
      <c r="A1104" s="1" t="s">
        <v>48</v>
      </c>
      <c r="B1104" s="1" t="s">
        <v>1673</v>
      </c>
      <c r="C1104" s="1" t="s">
        <v>21</v>
      </c>
      <c r="D1104" s="2">
        <v>2</v>
      </c>
      <c r="E1104" s="2">
        <v>409</v>
      </c>
      <c r="F1104" s="4">
        <v>12415008</v>
      </c>
      <c r="G1104" s="4">
        <v>30354</v>
      </c>
      <c r="H1104" s="1" t="s">
        <v>15</v>
      </c>
      <c r="I1104" s="1" t="s">
        <v>54</v>
      </c>
      <c r="J1104" s="3" t="s">
        <v>1674</v>
      </c>
      <c r="K1104" s="2">
        <v>2026</v>
      </c>
      <c r="L1104" s="1" t="s">
        <v>38</v>
      </c>
      <c r="M1104" s="1" t="str">
        <f>IF(Real_estate[[#This Row],[Status]]="Available","No","Yes")</f>
        <v>Yes</v>
      </c>
    </row>
    <row r="1105" spans="1:13" x14ac:dyDescent="0.35">
      <c r="A1105" s="1" t="s">
        <v>19</v>
      </c>
      <c r="B1105" s="1" t="s">
        <v>1675</v>
      </c>
      <c r="C1105" s="1" t="s">
        <v>14</v>
      </c>
      <c r="D1105" s="2">
        <v>5</v>
      </c>
      <c r="E1105" s="2">
        <v>404</v>
      </c>
      <c r="F1105" s="4">
        <v>3330354</v>
      </c>
      <c r="G1105" s="4">
        <v>8243</v>
      </c>
      <c r="H1105" s="1" t="s">
        <v>15</v>
      </c>
      <c r="I1105" s="1" t="s">
        <v>65</v>
      </c>
      <c r="J1105" s="3" t="s">
        <v>1676</v>
      </c>
      <c r="K1105" s="2">
        <v>2027</v>
      </c>
      <c r="L1105" s="1" t="s">
        <v>47</v>
      </c>
      <c r="M1105" s="1" t="str">
        <f>IF(Real_estate[[#This Row],[Status]]="Available","No","Yes")</f>
        <v>Yes</v>
      </c>
    </row>
    <row r="1106" spans="1:13" x14ac:dyDescent="0.35">
      <c r="A1106" s="1" t="s">
        <v>70</v>
      </c>
      <c r="B1106" s="1" t="s">
        <v>1677</v>
      </c>
      <c r="C1106" s="1" t="s">
        <v>26</v>
      </c>
      <c r="D1106" s="2">
        <v>4</v>
      </c>
      <c r="E1106" s="2">
        <v>171</v>
      </c>
      <c r="F1106" s="4">
        <v>19724333</v>
      </c>
      <c r="G1106" s="4">
        <v>115346</v>
      </c>
      <c r="H1106" s="1" t="s">
        <v>22</v>
      </c>
      <c r="K1106" s="2">
        <v>2029</v>
      </c>
      <c r="L1106" s="1" t="s">
        <v>23</v>
      </c>
      <c r="M1106" s="1" t="str">
        <f>IF(Real_estate[[#This Row],[Status]]="Available","No","Yes")</f>
        <v>No</v>
      </c>
    </row>
    <row r="1107" spans="1:13" x14ac:dyDescent="0.35">
      <c r="A1107" s="1" t="s">
        <v>35</v>
      </c>
      <c r="B1107" s="1" t="s">
        <v>1678</v>
      </c>
      <c r="C1107" s="1" t="s">
        <v>45</v>
      </c>
      <c r="D1107" s="2">
        <v>1</v>
      </c>
      <c r="E1107" s="2">
        <v>146</v>
      </c>
      <c r="F1107" s="4">
        <v>8929701</v>
      </c>
      <c r="G1107" s="4">
        <v>61162</v>
      </c>
      <c r="H1107" s="1" t="s">
        <v>15</v>
      </c>
      <c r="I1107" s="1" t="s">
        <v>28</v>
      </c>
      <c r="J1107" s="3" t="s">
        <v>561</v>
      </c>
      <c r="K1107" s="2">
        <v>2026</v>
      </c>
      <c r="L1107" s="1" t="s">
        <v>32</v>
      </c>
      <c r="M1107" s="1" t="str">
        <f>IF(Real_estate[[#This Row],[Status]]="Available","No","Yes")</f>
        <v>Yes</v>
      </c>
    </row>
    <row r="1108" spans="1:13" x14ac:dyDescent="0.35">
      <c r="A1108" s="1" t="s">
        <v>57</v>
      </c>
      <c r="B1108" s="1" t="s">
        <v>1679</v>
      </c>
      <c r="C1108" s="1" t="s">
        <v>26</v>
      </c>
      <c r="D1108" s="2">
        <v>1</v>
      </c>
      <c r="E1108" s="2">
        <v>453</v>
      </c>
      <c r="F1108" s="4">
        <v>14681217</v>
      </c>
      <c r="G1108" s="4">
        <v>32408</v>
      </c>
      <c r="H1108" s="1" t="s">
        <v>22</v>
      </c>
      <c r="K1108" s="2">
        <v>2028</v>
      </c>
      <c r="L1108" s="1" t="s">
        <v>38</v>
      </c>
      <c r="M1108" s="1" t="str">
        <f>IF(Real_estate[[#This Row],[Status]]="Available","No","Yes")</f>
        <v>No</v>
      </c>
    </row>
    <row r="1109" spans="1:13" x14ac:dyDescent="0.35">
      <c r="A1109" s="1" t="s">
        <v>70</v>
      </c>
      <c r="B1109" s="1" t="s">
        <v>1680</v>
      </c>
      <c r="C1109" s="1" t="s">
        <v>45</v>
      </c>
      <c r="D1109" s="2">
        <v>5</v>
      </c>
      <c r="E1109" s="2">
        <v>486</v>
      </c>
      <c r="F1109" s="4">
        <v>5032423</v>
      </c>
      <c r="G1109" s="4">
        <v>10354</v>
      </c>
      <c r="H1109" s="1" t="s">
        <v>22</v>
      </c>
      <c r="K1109" s="2">
        <v>2030</v>
      </c>
      <c r="L1109" s="1" t="s">
        <v>43</v>
      </c>
      <c r="M1109" s="1" t="str">
        <f>IF(Real_estate[[#This Row],[Status]]="Available","No","Yes")</f>
        <v>No</v>
      </c>
    </row>
    <row r="1110" spans="1:13" x14ac:dyDescent="0.35">
      <c r="A1110" s="1" t="s">
        <v>70</v>
      </c>
      <c r="B1110" s="1" t="s">
        <v>1681</v>
      </c>
      <c r="C1110" s="1" t="s">
        <v>45</v>
      </c>
      <c r="D1110" s="2">
        <v>4</v>
      </c>
      <c r="E1110" s="2">
        <v>453</v>
      </c>
      <c r="F1110" s="4">
        <v>20103450</v>
      </c>
      <c r="G1110" s="4">
        <v>44378</v>
      </c>
      <c r="H1110" s="1" t="s">
        <v>15</v>
      </c>
      <c r="I1110" s="1" t="s">
        <v>65</v>
      </c>
      <c r="J1110" s="3" t="s">
        <v>1682</v>
      </c>
      <c r="K1110" s="2">
        <v>2028</v>
      </c>
      <c r="L1110" s="1" t="s">
        <v>47</v>
      </c>
      <c r="M1110" s="1" t="str">
        <f>IF(Real_estate[[#This Row],[Status]]="Available","No","Yes")</f>
        <v>Yes</v>
      </c>
    </row>
    <row r="1111" spans="1:13" x14ac:dyDescent="0.35">
      <c r="A1111" s="1" t="s">
        <v>57</v>
      </c>
      <c r="B1111" s="1" t="s">
        <v>1683</v>
      </c>
      <c r="C1111" s="1" t="s">
        <v>45</v>
      </c>
      <c r="D1111" s="2">
        <v>1</v>
      </c>
      <c r="E1111" s="2">
        <v>200</v>
      </c>
      <c r="F1111" s="4">
        <v>23647093</v>
      </c>
      <c r="G1111" s="4">
        <v>118235</v>
      </c>
      <c r="H1111" s="1" t="s">
        <v>27</v>
      </c>
      <c r="I1111" s="1" t="s">
        <v>41</v>
      </c>
      <c r="J1111" s="3" t="s">
        <v>1684</v>
      </c>
      <c r="K1111" s="2">
        <v>2030</v>
      </c>
      <c r="L1111" s="1" t="s">
        <v>18</v>
      </c>
      <c r="M1111" s="1" t="str">
        <f>IF(Real_estate[[#This Row],[Status]]="Available","No","Yes")</f>
        <v>Yes</v>
      </c>
    </row>
    <row r="1112" spans="1:13" x14ac:dyDescent="0.35">
      <c r="A1112" s="1" t="s">
        <v>12</v>
      </c>
      <c r="B1112" s="1" t="s">
        <v>1685</v>
      </c>
      <c r="C1112" s="1" t="s">
        <v>14</v>
      </c>
      <c r="D1112" s="2">
        <v>1</v>
      </c>
      <c r="E1112" s="2">
        <v>345</v>
      </c>
      <c r="F1112" s="4">
        <v>2817074</v>
      </c>
      <c r="G1112" s="4">
        <v>8165</v>
      </c>
      <c r="H1112" s="1" t="s">
        <v>22</v>
      </c>
      <c r="K1112" s="2">
        <v>2029</v>
      </c>
      <c r="L1112" s="1" t="s">
        <v>18</v>
      </c>
      <c r="M1112" s="1" t="str">
        <f>IF(Real_estate[[#This Row],[Status]]="Available","No","Yes")</f>
        <v>No</v>
      </c>
    </row>
    <row r="1113" spans="1:13" x14ac:dyDescent="0.35">
      <c r="A1113" s="1" t="s">
        <v>12</v>
      </c>
      <c r="B1113" s="1" t="s">
        <v>1686</v>
      </c>
      <c r="C1113" s="1" t="s">
        <v>40</v>
      </c>
      <c r="D1113" s="2">
        <v>3</v>
      </c>
      <c r="E1113" s="2">
        <v>466</v>
      </c>
      <c r="F1113" s="4">
        <v>7268982</v>
      </c>
      <c r="G1113" s="4">
        <v>15598</v>
      </c>
      <c r="H1113" s="1" t="s">
        <v>27</v>
      </c>
      <c r="I1113" s="1" t="s">
        <v>16</v>
      </c>
      <c r="J1113" s="3" t="s">
        <v>1581</v>
      </c>
      <c r="K1113" s="2">
        <v>2030</v>
      </c>
      <c r="L1113" s="1" t="s">
        <v>18</v>
      </c>
      <c r="M1113" s="1" t="str">
        <f>IF(Real_estate[[#This Row],[Status]]="Available","No","Yes")</f>
        <v>Yes</v>
      </c>
    </row>
    <row r="1114" spans="1:13" x14ac:dyDescent="0.35">
      <c r="A1114" s="1" t="s">
        <v>52</v>
      </c>
      <c r="B1114" s="1" t="s">
        <v>1687</v>
      </c>
      <c r="C1114" s="1" t="s">
        <v>45</v>
      </c>
      <c r="D1114" s="2">
        <v>1</v>
      </c>
      <c r="E1114" s="2">
        <v>254</v>
      </c>
      <c r="F1114" s="4">
        <v>13860133</v>
      </c>
      <c r="G1114" s="4">
        <v>54567</v>
      </c>
      <c r="H1114" s="1" t="s">
        <v>27</v>
      </c>
      <c r="I1114" s="1" t="s">
        <v>28</v>
      </c>
      <c r="J1114" s="3" t="s">
        <v>1688</v>
      </c>
      <c r="K1114" s="2">
        <v>2029</v>
      </c>
      <c r="L1114" s="1" t="s">
        <v>43</v>
      </c>
      <c r="M1114" s="1" t="str">
        <f>IF(Real_estate[[#This Row],[Status]]="Available","No","Yes")</f>
        <v>Yes</v>
      </c>
    </row>
    <row r="1115" spans="1:13" x14ac:dyDescent="0.35">
      <c r="A1115" s="1" t="s">
        <v>57</v>
      </c>
      <c r="B1115" s="1" t="s">
        <v>1689</v>
      </c>
      <c r="C1115" s="1" t="s">
        <v>26</v>
      </c>
      <c r="D1115" s="2">
        <v>5</v>
      </c>
      <c r="E1115" s="2">
        <v>209</v>
      </c>
      <c r="F1115" s="4">
        <v>8346401</v>
      </c>
      <c r="G1115" s="4">
        <v>39934</v>
      </c>
      <c r="H1115" s="1" t="s">
        <v>27</v>
      </c>
      <c r="I1115" s="1" t="s">
        <v>16</v>
      </c>
      <c r="J1115" s="3" t="s">
        <v>1690</v>
      </c>
      <c r="K1115" s="2">
        <v>2026</v>
      </c>
      <c r="L1115" s="1" t="s">
        <v>47</v>
      </c>
      <c r="M1115" s="1" t="str">
        <f>IF(Real_estate[[#This Row],[Status]]="Available","No","Yes")</f>
        <v>Yes</v>
      </c>
    </row>
    <row r="1116" spans="1:13" x14ac:dyDescent="0.35">
      <c r="A1116" s="1" t="s">
        <v>35</v>
      </c>
      <c r="B1116" s="1" t="s">
        <v>1691</v>
      </c>
      <c r="C1116" s="1" t="s">
        <v>45</v>
      </c>
      <c r="D1116" s="2">
        <v>3</v>
      </c>
      <c r="E1116" s="2">
        <v>385</v>
      </c>
      <c r="F1116" s="4">
        <v>18541858</v>
      </c>
      <c r="G1116" s="4">
        <v>48160</v>
      </c>
      <c r="H1116" s="1" t="s">
        <v>27</v>
      </c>
      <c r="I1116" s="1" t="s">
        <v>54</v>
      </c>
      <c r="J1116" s="3" t="s">
        <v>1079</v>
      </c>
      <c r="K1116" s="2">
        <v>2027</v>
      </c>
      <c r="L1116" s="1" t="s">
        <v>56</v>
      </c>
      <c r="M1116" s="1" t="str">
        <f>IF(Real_estate[[#This Row],[Status]]="Available","No","Yes")</f>
        <v>Yes</v>
      </c>
    </row>
    <row r="1117" spans="1:13" x14ac:dyDescent="0.35">
      <c r="A1117" s="1" t="s">
        <v>70</v>
      </c>
      <c r="B1117" s="1" t="s">
        <v>1692</v>
      </c>
      <c r="C1117" s="1" t="s">
        <v>26</v>
      </c>
      <c r="D1117" s="2">
        <v>5</v>
      </c>
      <c r="E1117" s="2">
        <v>118</v>
      </c>
      <c r="F1117" s="4">
        <v>19546663</v>
      </c>
      <c r="G1117" s="4">
        <v>165649</v>
      </c>
      <c r="H1117" s="1" t="s">
        <v>15</v>
      </c>
      <c r="I1117" s="1" t="s">
        <v>28</v>
      </c>
      <c r="J1117" s="3" t="s">
        <v>668</v>
      </c>
      <c r="K1117" s="2">
        <v>2027</v>
      </c>
      <c r="L1117" s="1" t="s">
        <v>56</v>
      </c>
      <c r="M1117" s="1" t="str">
        <f>IF(Real_estate[[#This Row],[Status]]="Available","No","Yes")</f>
        <v>Yes</v>
      </c>
    </row>
    <row r="1118" spans="1:13" x14ac:dyDescent="0.35">
      <c r="A1118" s="1" t="s">
        <v>35</v>
      </c>
      <c r="B1118" s="1" t="s">
        <v>1693</v>
      </c>
      <c r="C1118" s="1" t="s">
        <v>21</v>
      </c>
      <c r="D1118" s="2">
        <v>1</v>
      </c>
      <c r="E1118" s="2">
        <v>468</v>
      </c>
      <c r="F1118" s="4">
        <v>18753986</v>
      </c>
      <c r="G1118" s="4">
        <v>40072</v>
      </c>
      <c r="H1118" s="1" t="s">
        <v>27</v>
      </c>
      <c r="I1118" s="1" t="s">
        <v>41</v>
      </c>
      <c r="J1118" s="3" t="s">
        <v>1694</v>
      </c>
      <c r="K1118" s="2">
        <v>2025</v>
      </c>
      <c r="L1118" s="1" t="s">
        <v>23</v>
      </c>
      <c r="M1118" s="1" t="str">
        <f>IF(Real_estate[[#This Row],[Status]]="Available","No","Yes")</f>
        <v>Yes</v>
      </c>
    </row>
    <row r="1119" spans="1:13" x14ac:dyDescent="0.35">
      <c r="A1119" s="1" t="s">
        <v>70</v>
      </c>
      <c r="B1119" s="1" t="s">
        <v>1695</v>
      </c>
      <c r="C1119" s="1" t="s">
        <v>45</v>
      </c>
      <c r="D1119" s="2">
        <v>1</v>
      </c>
      <c r="E1119" s="2">
        <v>291</v>
      </c>
      <c r="F1119" s="4">
        <v>8781265</v>
      </c>
      <c r="G1119" s="4">
        <v>30176</v>
      </c>
      <c r="H1119" s="1" t="s">
        <v>22</v>
      </c>
      <c r="K1119" s="2">
        <v>2027</v>
      </c>
      <c r="L1119" s="1" t="s">
        <v>43</v>
      </c>
      <c r="M1119" s="1" t="str">
        <f>IF(Real_estate[[#This Row],[Status]]="Available","No","Yes")</f>
        <v>No</v>
      </c>
    </row>
    <row r="1120" spans="1:13" x14ac:dyDescent="0.35">
      <c r="A1120" s="1" t="s">
        <v>35</v>
      </c>
      <c r="B1120" s="1" t="s">
        <v>1696</v>
      </c>
      <c r="C1120" s="1" t="s">
        <v>45</v>
      </c>
      <c r="D1120" s="2">
        <v>5</v>
      </c>
      <c r="E1120" s="2">
        <v>259</v>
      </c>
      <c r="F1120" s="4">
        <v>11933328</v>
      </c>
      <c r="G1120" s="4">
        <v>46074</v>
      </c>
      <c r="H1120" s="1" t="s">
        <v>22</v>
      </c>
      <c r="K1120" s="2">
        <v>2029</v>
      </c>
      <c r="L1120" s="1" t="s">
        <v>23</v>
      </c>
      <c r="M1120" s="1" t="str">
        <f>IF(Real_estate[[#This Row],[Status]]="Available","No","Yes")</f>
        <v>No</v>
      </c>
    </row>
    <row r="1121" spans="1:13" x14ac:dyDescent="0.35">
      <c r="A1121" s="1" t="s">
        <v>70</v>
      </c>
      <c r="B1121" s="1" t="s">
        <v>1697</v>
      </c>
      <c r="C1121" s="1" t="s">
        <v>21</v>
      </c>
      <c r="D1121" s="2">
        <v>1</v>
      </c>
      <c r="E1121" s="2">
        <v>110</v>
      </c>
      <c r="F1121" s="4">
        <v>3806068</v>
      </c>
      <c r="G1121" s="4">
        <v>34600</v>
      </c>
      <c r="H1121" s="1" t="s">
        <v>22</v>
      </c>
      <c r="K1121" s="2">
        <v>2030</v>
      </c>
      <c r="L1121" s="1" t="s">
        <v>38</v>
      </c>
      <c r="M1121" s="1" t="str">
        <f>IF(Real_estate[[#This Row],[Status]]="Available","No","Yes")</f>
        <v>No</v>
      </c>
    </row>
    <row r="1122" spans="1:13" x14ac:dyDescent="0.35">
      <c r="A1122" s="1" t="s">
        <v>48</v>
      </c>
      <c r="B1122" s="1" t="s">
        <v>1698</v>
      </c>
      <c r="C1122" s="1" t="s">
        <v>45</v>
      </c>
      <c r="D1122" s="2">
        <v>2</v>
      </c>
      <c r="E1122" s="2">
        <v>383</v>
      </c>
      <c r="F1122" s="4">
        <v>8879884</v>
      </c>
      <c r="G1122" s="4">
        <v>23185</v>
      </c>
      <c r="H1122" s="1" t="s">
        <v>15</v>
      </c>
      <c r="I1122" s="1" t="s">
        <v>50</v>
      </c>
      <c r="J1122" s="3" t="s">
        <v>1699</v>
      </c>
      <c r="K1122" s="2">
        <v>2029</v>
      </c>
      <c r="L1122" s="1" t="s">
        <v>47</v>
      </c>
      <c r="M1122" s="1" t="str">
        <f>IF(Real_estate[[#This Row],[Status]]="Available","No","Yes")</f>
        <v>Yes</v>
      </c>
    </row>
    <row r="1123" spans="1:13" x14ac:dyDescent="0.35">
      <c r="A1123" s="1" t="s">
        <v>35</v>
      </c>
      <c r="B1123" s="1" t="s">
        <v>1700</v>
      </c>
      <c r="C1123" s="1" t="s">
        <v>40</v>
      </c>
      <c r="D1123" s="2">
        <v>5</v>
      </c>
      <c r="E1123" s="2">
        <v>439</v>
      </c>
      <c r="F1123" s="4">
        <v>1216049</v>
      </c>
      <c r="G1123" s="4">
        <v>2770</v>
      </c>
      <c r="H1123" s="1" t="s">
        <v>27</v>
      </c>
      <c r="I1123" s="1" t="s">
        <v>50</v>
      </c>
      <c r="J1123" s="3" t="s">
        <v>1701</v>
      </c>
      <c r="K1123" s="2">
        <v>2026</v>
      </c>
      <c r="L1123" s="1" t="s">
        <v>32</v>
      </c>
      <c r="M1123" s="1" t="str">
        <f>IF(Real_estate[[#This Row],[Status]]="Available","No","Yes")</f>
        <v>Yes</v>
      </c>
    </row>
    <row r="1124" spans="1:13" x14ac:dyDescent="0.35">
      <c r="A1124" s="1" t="s">
        <v>12</v>
      </c>
      <c r="B1124" s="1" t="s">
        <v>1702</v>
      </c>
      <c r="C1124" s="1" t="s">
        <v>40</v>
      </c>
      <c r="D1124" s="2">
        <v>5</v>
      </c>
      <c r="E1124" s="2">
        <v>125</v>
      </c>
      <c r="F1124" s="4">
        <v>21549454</v>
      </c>
      <c r="G1124" s="4">
        <v>172395</v>
      </c>
      <c r="H1124" s="1" t="s">
        <v>22</v>
      </c>
      <c r="K1124" s="2">
        <v>2028</v>
      </c>
      <c r="L1124" s="1" t="s">
        <v>38</v>
      </c>
      <c r="M1124" s="1" t="str">
        <f>IF(Real_estate[[#This Row],[Status]]="Available","No","Yes")</f>
        <v>No</v>
      </c>
    </row>
    <row r="1125" spans="1:13" x14ac:dyDescent="0.35">
      <c r="A1125" s="1" t="s">
        <v>19</v>
      </c>
      <c r="B1125" s="1" t="s">
        <v>1703</v>
      </c>
      <c r="C1125" s="1" t="s">
        <v>45</v>
      </c>
      <c r="D1125" s="2">
        <v>5</v>
      </c>
      <c r="E1125" s="2">
        <v>213</v>
      </c>
      <c r="F1125" s="4">
        <v>14265432</v>
      </c>
      <c r="G1125" s="4">
        <v>66973</v>
      </c>
      <c r="H1125" s="1" t="s">
        <v>15</v>
      </c>
      <c r="I1125" s="1" t="s">
        <v>50</v>
      </c>
      <c r="J1125" s="3" t="s">
        <v>1704</v>
      </c>
      <c r="K1125" s="2">
        <v>2025</v>
      </c>
      <c r="L1125" s="1" t="s">
        <v>23</v>
      </c>
      <c r="M1125" s="1" t="str">
        <f>IF(Real_estate[[#This Row],[Status]]="Available","No","Yes")</f>
        <v>Yes</v>
      </c>
    </row>
    <row r="1126" spans="1:13" x14ac:dyDescent="0.35">
      <c r="A1126" s="1" t="s">
        <v>19</v>
      </c>
      <c r="B1126" s="1" t="s">
        <v>1705</v>
      </c>
      <c r="C1126" s="1" t="s">
        <v>26</v>
      </c>
      <c r="D1126" s="2">
        <v>5</v>
      </c>
      <c r="E1126" s="2">
        <v>293</v>
      </c>
      <c r="F1126" s="4">
        <v>9069379</v>
      </c>
      <c r="G1126" s="4">
        <v>30953</v>
      </c>
      <c r="H1126" s="1" t="s">
        <v>15</v>
      </c>
      <c r="I1126" s="1" t="s">
        <v>54</v>
      </c>
      <c r="J1126" s="3" t="s">
        <v>344</v>
      </c>
      <c r="K1126" s="2">
        <v>2026</v>
      </c>
      <c r="L1126" s="1" t="s">
        <v>47</v>
      </c>
      <c r="M1126" s="1" t="str">
        <f>IF(Real_estate[[#This Row],[Status]]="Available","No","Yes")</f>
        <v>Yes</v>
      </c>
    </row>
    <row r="1127" spans="1:13" x14ac:dyDescent="0.35">
      <c r="A1127" s="1" t="s">
        <v>52</v>
      </c>
      <c r="B1127" s="1" t="s">
        <v>1706</v>
      </c>
      <c r="C1127" s="1" t="s">
        <v>21</v>
      </c>
      <c r="D1127" s="2">
        <v>4</v>
      </c>
      <c r="E1127" s="2">
        <v>310</v>
      </c>
      <c r="F1127" s="4">
        <v>16033533</v>
      </c>
      <c r="G1127" s="4">
        <v>51721</v>
      </c>
      <c r="H1127" s="1" t="s">
        <v>27</v>
      </c>
      <c r="I1127" s="1" t="s">
        <v>41</v>
      </c>
      <c r="J1127" s="3" t="s">
        <v>1694</v>
      </c>
      <c r="K1127" s="2">
        <v>2026</v>
      </c>
      <c r="L1127" s="1" t="s">
        <v>38</v>
      </c>
      <c r="M1127" s="1" t="str">
        <f>IF(Real_estate[[#This Row],[Status]]="Available","No","Yes")</f>
        <v>Yes</v>
      </c>
    </row>
    <row r="1128" spans="1:13" x14ac:dyDescent="0.35">
      <c r="A1128" s="1" t="s">
        <v>35</v>
      </c>
      <c r="B1128" s="1" t="s">
        <v>1707</v>
      </c>
      <c r="C1128" s="1" t="s">
        <v>40</v>
      </c>
      <c r="D1128" s="2">
        <v>4</v>
      </c>
      <c r="E1128" s="2">
        <v>317</v>
      </c>
      <c r="F1128" s="4">
        <v>6011170</v>
      </c>
      <c r="G1128" s="4">
        <v>18962</v>
      </c>
      <c r="H1128" s="1" t="s">
        <v>15</v>
      </c>
      <c r="I1128" s="1" t="s">
        <v>16</v>
      </c>
      <c r="J1128" s="3" t="s">
        <v>1708</v>
      </c>
      <c r="K1128" s="2">
        <v>2029</v>
      </c>
      <c r="L1128" s="1" t="s">
        <v>18</v>
      </c>
      <c r="M1128" s="1" t="str">
        <f>IF(Real_estate[[#This Row],[Status]]="Available","No","Yes")</f>
        <v>Yes</v>
      </c>
    </row>
    <row r="1129" spans="1:13" x14ac:dyDescent="0.35">
      <c r="A1129" s="1" t="s">
        <v>70</v>
      </c>
      <c r="B1129" s="1" t="s">
        <v>1709</v>
      </c>
      <c r="C1129" s="1" t="s">
        <v>40</v>
      </c>
      <c r="D1129" s="2">
        <v>4</v>
      </c>
      <c r="E1129" s="2">
        <v>445</v>
      </c>
      <c r="F1129" s="4">
        <v>21183156</v>
      </c>
      <c r="G1129" s="4">
        <v>47602</v>
      </c>
      <c r="H1129" s="1" t="s">
        <v>22</v>
      </c>
      <c r="K1129" s="2">
        <v>2030</v>
      </c>
      <c r="L1129" s="1" t="s">
        <v>43</v>
      </c>
      <c r="M1129" s="1" t="str">
        <f>IF(Real_estate[[#This Row],[Status]]="Available","No","Yes")</f>
        <v>No</v>
      </c>
    </row>
    <row r="1130" spans="1:13" x14ac:dyDescent="0.35">
      <c r="A1130" s="1" t="s">
        <v>24</v>
      </c>
      <c r="B1130" s="1" t="s">
        <v>1710</v>
      </c>
      <c r="C1130" s="1" t="s">
        <v>45</v>
      </c>
      <c r="D1130" s="2">
        <v>2</v>
      </c>
      <c r="E1130" s="2">
        <v>454</v>
      </c>
      <c r="F1130" s="4">
        <v>3400602</v>
      </c>
      <c r="G1130" s="4">
        <v>7490</v>
      </c>
      <c r="H1130" s="1" t="s">
        <v>27</v>
      </c>
      <c r="I1130" s="1" t="s">
        <v>41</v>
      </c>
      <c r="J1130" s="3" t="s">
        <v>1367</v>
      </c>
      <c r="K1130" s="2">
        <v>2029</v>
      </c>
      <c r="L1130" s="1" t="s">
        <v>47</v>
      </c>
      <c r="M1130" s="1" t="str">
        <f>IF(Real_estate[[#This Row],[Status]]="Available","No","Yes")</f>
        <v>Yes</v>
      </c>
    </row>
    <row r="1131" spans="1:13" x14ac:dyDescent="0.35">
      <c r="A1131" s="1" t="s">
        <v>52</v>
      </c>
      <c r="B1131" s="1" t="s">
        <v>1711</v>
      </c>
      <c r="C1131" s="1" t="s">
        <v>21</v>
      </c>
      <c r="D1131" s="2">
        <v>4</v>
      </c>
      <c r="E1131" s="2">
        <v>129</v>
      </c>
      <c r="F1131" s="4">
        <v>17899372</v>
      </c>
      <c r="G1131" s="4">
        <v>138754</v>
      </c>
      <c r="H1131" s="1" t="s">
        <v>27</v>
      </c>
      <c r="I1131" s="1" t="s">
        <v>50</v>
      </c>
      <c r="J1131" s="3" t="s">
        <v>1517</v>
      </c>
      <c r="K1131" s="2">
        <v>2028</v>
      </c>
      <c r="L1131" s="1" t="s">
        <v>43</v>
      </c>
      <c r="M1131" s="1" t="str">
        <f>IF(Real_estate[[#This Row],[Status]]="Available","No","Yes")</f>
        <v>Yes</v>
      </c>
    </row>
    <row r="1132" spans="1:13" x14ac:dyDescent="0.35">
      <c r="A1132" s="1" t="s">
        <v>24</v>
      </c>
      <c r="B1132" s="1" t="s">
        <v>1712</v>
      </c>
      <c r="C1132" s="1" t="s">
        <v>21</v>
      </c>
      <c r="D1132" s="2">
        <v>2</v>
      </c>
      <c r="E1132" s="2">
        <v>446</v>
      </c>
      <c r="F1132" s="4">
        <v>3573629</v>
      </c>
      <c r="G1132" s="4">
        <v>8012</v>
      </c>
      <c r="H1132" s="1" t="s">
        <v>15</v>
      </c>
      <c r="I1132" s="1" t="s">
        <v>65</v>
      </c>
      <c r="J1132" s="3" t="s">
        <v>268</v>
      </c>
      <c r="K1132" s="2">
        <v>2030</v>
      </c>
      <c r="L1132" s="1" t="s">
        <v>32</v>
      </c>
      <c r="M1132" s="1" t="str">
        <f>IF(Real_estate[[#This Row],[Status]]="Available","No","Yes")</f>
        <v>Yes</v>
      </c>
    </row>
    <row r="1133" spans="1:13" x14ac:dyDescent="0.35">
      <c r="A1133" s="1" t="s">
        <v>52</v>
      </c>
      <c r="B1133" s="1" t="s">
        <v>1713</v>
      </c>
      <c r="C1133" s="1" t="s">
        <v>40</v>
      </c>
      <c r="D1133" s="2">
        <v>3</v>
      </c>
      <c r="E1133" s="2">
        <v>257</v>
      </c>
      <c r="F1133" s="4">
        <v>4929893</v>
      </c>
      <c r="G1133" s="4">
        <v>19182</v>
      </c>
      <c r="H1133" s="1" t="s">
        <v>22</v>
      </c>
      <c r="K1133" s="2">
        <v>2026</v>
      </c>
      <c r="L1133" s="1" t="s">
        <v>23</v>
      </c>
      <c r="M1133" s="1" t="str">
        <f>IF(Real_estate[[#This Row],[Status]]="Available","No","Yes")</f>
        <v>No</v>
      </c>
    </row>
    <row r="1134" spans="1:13" x14ac:dyDescent="0.35">
      <c r="A1134" s="1" t="s">
        <v>35</v>
      </c>
      <c r="B1134" s="1" t="s">
        <v>1714</v>
      </c>
      <c r="C1134" s="1" t="s">
        <v>40</v>
      </c>
      <c r="D1134" s="2">
        <v>1</v>
      </c>
      <c r="E1134" s="2">
        <v>337</v>
      </c>
      <c r="F1134" s="4">
        <v>6400648</v>
      </c>
      <c r="G1134" s="4">
        <v>18993</v>
      </c>
      <c r="H1134" s="1" t="s">
        <v>15</v>
      </c>
      <c r="I1134" s="1" t="s">
        <v>50</v>
      </c>
      <c r="J1134" s="3" t="s">
        <v>707</v>
      </c>
      <c r="K1134" s="2">
        <v>2030</v>
      </c>
      <c r="L1134" s="1" t="s">
        <v>56</v>
      </c>
      <c r="M1134" s="1" t="str">
        <f>IF(Real_estate[[#This Row],[Status]]="Available","No","Yes")</f>
        <v>Yes</v>
      </c>
    </row>
    <row r="1135" spans="1:13" x14ac:dyDescent="0.35">
      <c r="A1135" s="1" t="s">
        <v>48</v>
      </c>
      <c r="B1135" s="1" t="s">
        <v>1715</v>
      </c>
      <c r="C1135" s="1" t="s">
        <v>26</v>
      </c>
      <c r="D1135" s="2">
        <v>5</v>
      </c>
      <c r="E1135" s="2">
        <v>130</v>
      </c>
      <c r="F1135" s="4">
        <v>16175712</v>
      </c>
      <c r="G1135" s="4">
        <v>124428</v>
      </c>
      <c r="H1135" s="1" t="s">
        <v>22</v>
      </c>
      <c r="K1135" s="2">
        <v>2030</v>
      </c>
      <c r="L1135" s="1" t="s">
        <v>23</v>
      </c>
      <c r="M1135" s="1" t="str">
        <f>IF(Real_estate[[#This Row],[Status]]="Available","No","Yes")</f>
        <v>No</v>
      </c>
    </row>
    <row r="1136" spans="1:13" x14ac:dyDescent="0.35">
      <c r="A1136" s="1" t="s">
        <v>48</v>
      </c>
      <c r="B1136" s="1" t="s">
        <v>1716</v>
      </c>
      <c r="C1136" s="1" t="s">
        <v>40</v>
      </c>
      <c r="D1136" s="2">
        <v>5</v>
      </c>
      <c r="E1136" s="2">
        <v>335</v>
      </c>
      <c r="F1136" s="4">
        <v>17307469</v>
      </c>
      <c r="G1136" s="4">
        <v>51664</v>
      </c>
      <c r="H1136" s="1" t="s">
        <v>22</v>
      </c>
      <c r="K1136" s="2">
        <v>2029</v>
      </c>
      <c r="L1136" s="1" t="s">
        <v>47</v>
      </c>
      <c r="M1136" s="1" t="str">
        <f>IF(Real_estate[[#This Row],[Status]]="Available","No","Yes")</f>
        <v>No</v>
      </c>
    </row>
    <row r="1137" spans="1:13" x14ac:dyDescent="0.35">
      <c r="A1137" s="1" t="s">
        <v>48</v>
      </c>
      <c r="B1137" s="1" t="s">
        <v>1717</v>
      </c>
      <c r="C1137" s="1" t="s">
        <v>26</v>
      </c>
      <c r="D1137" s="2">
        <v>2</v>
      </c>
      <c r="E1137" s="2">
        <v>233</v>
      </c>
      <c r="F1137" s="4">
        <v>13109361</v>
      </c>
      <c r="G1137" s="4">
        <v>56263</v>
      </c>
      <c r="H1137" s="1" t="s">
        <v>27</v>
      </c>
      <c r="I1137" s="1" t="s">
        <v>16</v>
      </c>
      <c r="J1137" s="3" t="s">
        <v>79</v>
      </c>
      <c r="K1137" s="2">
        <v>2029</v>
      </c>
      <c r="L1137" s="1" t="s">
        <v>47</v>
      </c>
      <c r="M1137" s="1" t="str">
        <f>IF(Real_estate[[#This Row],[Status]]="Available","No","Yes")</f>
        <v>Yes</v>
      </c>
    </row>
    <row r="1138" spans="1:13" x14ac:dyDescent="0.35">
      <c r="A1138" s="1" t="s">
        <v>12</v>
      </c>
      <c r="B1138" s="1" t="s">
        <v>1718</v>
      </c>
      <c r="C1138" s="1" t="s">
        <v>40</v>
      </c>
      <c r="D1138" s="2">
        <v>1</v>
      </c>
      <c r="E1138" s="2">
        <v>263</v>
      </c>
      <c r="F1138" s="4">
        <v>5443189</v>
      </c>
      <c r="G1138" s="4">
        <v>20696</v>
      </c>
      <c r="H1138" s="1" t="s">
        <v>15</v>
      </c>
      <c r="I1138" s="1" t="s">
        <v>41</v>
      </c>
      <c r="J1138" s="3" t="s">
        <v>1330</v>
      </c>
      <c r="K1138" s="2">
        <v>2025</v>
      </c>
      <c r="L1138" s="1" t="s">
        <v>23</v>
      </c>
      <c r="M1138" s="1" t="str">
        <f>IF(Real_estate[[#This Row],[Status]]="Available","No","Yes")</f>
        <v>Yes</v>
      </c>
    </row>
    <row r="1139" spans="1:13" x14ac:dyDescent="0.35">
      <c r="A1139" s="1" t="s">
        <v>24</v>
      </c>
      <c r="B1139" s="1" t="s">
        <v>1719</v>
      </c>
      <c r="C1139" s="1" t="s">
        <v>14</v>
      </c>
      <c r="D1139" s="2">
        <v>2</v>
      </c>
      <c r="E1139" s="2">
        <v>202</v>
      </c>
      <c r="F1139" s="4">
        <v>23955417</v>
      </c>
      <c r="G1139" s="4">
        <v>118591</v>
      </c>
      <c r="H1139" s="1" t="s">
        <v>27</v>
      </c>
      <c r="I1139" s="1" t="s">
        <v>54</v>
      </c>
      <c r="J1139" s="3" t="s">
        <v>1589</v>
      </c>
      <c r="K1139" s="2">
        <v>2027</v>
      </c>
      <c r="L1139" s="1" t="s">
        <v>32</v>
      </c>
      <c r="M1139" s="1" t="str">
        <f>IF(Real_estate[[#This Row],[Status]]="Available","No","Yes")</f>
        <v>Yes</v>
      </c>
    </row>
    <row r="1140" spans="1:13" x14ac:dyDescent="0.35">
      <c r="A1140" s="1" t="s">
        <v>19</v>
      </c>
      <c r="B1140" s="1" t="s">
        <v>1720</v>
      </c>
      <c r="C1140" s="1" t="s">
        <v>14</v>
      </c>
      <c r="D1140" s="2">
        <v>2</v>
      </c>
      <c r="E1140" s="2">
        <v>110</v>
      </c>
      <c r="F1140" s="4">
        <v>14897651</v>
      </c>
      <c r="G1140" s="4">
        <v>135433</v>
      </c>
      <c r="H1140" s="1" t="s">
        <v>22</v>
      </c>
      <c r="K1140" s="2">
        <v>2026</v>
      </c>
      <c r="L1140" s="1" t="s">
        <v>43</v>
      </c>
      <c r="M1140" s="1" t="str">
        <f>IF(Real_estate[[#This Row],[Status]]="Available","No","Yes")</f>
        <v>No</v>
      </c>
    </row>
    <row r="1141" spans="1:13" x14ac:dyDescent="0.35">
      <c r="A1141" s="1" t="s">
        <v>52</v>
      </c>
      <c r="B1141" s="1" t="s">
        <v>1721</v>
      </c>
      <c r="C1141" s="1" t="s">
        <v>45</v>
      </c>
      <c r="D1141" s="2">
        <v>2</v>
      </c>
      <c r="E1141" s="2">
        <v>46</v>
      </c>
      <c r="F1141" s="4">
        <v>23361180</v>
      </c>
      <c r="G1141" s="4">
        <v>507851</v>
      </c>
      <c r="H1141" s="1" t="s">
        <v>15</v>
      </c>
      <c r="I1141" s="1" t="s">
        <v>54</v>
      </c>
      <c r="J1141" s="3" t="s">
        <v>63</v>
      </c>
      <c r="K1141" s="2">
        <v>2030</v>
      </c>
      <c r="L1141" s="1" t="s">
        <v>18</v>
      </c>
      <c r="M1141" s="1" t="str">
        <f>IF(Real_estate[[#This Row],[Status]]="Available","No","Yes")</f>
        <v>Yes</v>
      </c>
    </row>
    <row r="1142" spans="1:13" x14ac:dyDescent="0.35">
      <c r="A1142" s="1" t="s">
        <v>19</v>
      </c>
      <c r="B1142" s="1" t="s">
        <v>1722</v>
      </c>
      <c r="C1142" s="1" t="s">
        <v>14</v>
      </c>
      <c r="D1142" s="2">
        <v>2</v>
      </c>
      <c r="E1142" s="2">
        <v>181</v>
      </c>
      <c r="F1142" s="4">
        <v>1893181</v>
      </c>
      <c r="G1142" s="4">
        <v>10459</v>
      </c>
      <c r="H1142" s="1" t="s">
        <v>27</v>
      </c>
      <c r="I1142" s="1" t="s">
        <v>16</v>
      </c>
      <c r="J1142" s="3" t="s">
        <v>239</v>
      </c>
      <c r="K1142" s="2">
        <v>2027</v>
      </c>
      <c r="L1142" s="1" t="s">
        <v>38</v>
      </c>
      <c r="M1142" s="1" t="str">
        <f>IF(Real_estate[[#This Row],[Status]]="Available","No","Yes")</f>
        <v>Yes</v>
      </c>
    </row>
    <row r="1143" spans="1:13" x14ac:dyDescent="0.35">
      <c r="A1143" s="1" t="s">
        <v>12</v>
      </c>
      <c r="B1143" s="1" t="s">
        <v>1723</v>
      </c>
      <c r="C1143" s="1" t="s">
        <v>14</v>
      </c>
      <c r="D1143" s="2">
        <v>5</v>
      </c>
      <c r="E1143" s="2">
        <v>285</v>
      </c>
      <c r="F1143" s="4">
        <v>12973135</v>
      </c>
      <c r="G1143" s="4">
        <v>45519</v>
      </c>
      <c r="H1143" s="1" t="s">
        <v>27</v>
      </c>
      <c r="I1143" s="1" t="s">
        <v>41</v>
      </c>
      <c r="J1143" s="3" t="s">
        <v>1724</v>
      </c>
      <c r="K1143" s="2">
        <v>2030</v>
      </c>
      <c r="L1143" s="1" t="s">
        <v>18</v>
      </c>
      <c r="M1143" s="1" t="str">
        <f>IF(Real_estate[[#This Row],[Status]]="Available","No","Yes")</f>
        <v>Yes</v>
      </c>
    </row>
    <row r="1144" spans="1:13" x14ac:dyDescent="0.35">
      <c r="A1144" s="1" t="s">
        <v>48</v>
      </c>
      <c r="B1144" s="1" t="s">
        <v>1725</v>
      </c>
      <c r="C1144" s="1" t="s">
        <v>40</v>
      </c>
      <c r="D1144" s="2">
        <v>1</v>
      </c>
      <c r="E1144" s="2">
        <v>185</v>
      </c>
      <c r="F1144" s="4">
        <v>8060074</v>
      </c>
      <c r="G1144" s="4">
        <v>43567</v>
      </c>
      <c r="H1144" s="1" t="s">
        <v>27</v>
      </c>
      <c r="I1144" s="1" t="s">
        <v>54</v>
      </c>
      <c r="J1144" s="3" t="s">
        <v>1726</v>
      </c>
      <c r="K1144" s="2">
        <v>2027</v>
      </c>
      <c r="L1144" s="1" t="s">
        <v>56</v>
      </c>
      <c r="M1144" s="1" t="str">
        <f>IF(Real_estate[[#This Row],[Status]]="Available","No","Yes")</f>
        <v>Yes</v>
      </c>
    </row>
    <row r="1145" spans="1:13" x14ac:dyDescent="0.35">
      <c r="A1145" s="1" t="s">
        <v>70</v>
      </c>
      <c r="B1145" s="1" t="s">
        <v>1727</v>
      </c>
      <c r="C1145" s="1" t="s">
        <v>45</v>
      </c>
      <c r="D1145" s="2">
        <v>2</v>
      </c>
      <c r="E1145" s="2">
        <v>467</v>
      </c>
      <c r="F1145" s="4">
        <v>24844955</v>
      </c>
      <c r="G1145" s="4">
        <v>53201</v>
      </c>
      <c r="H1145" s="1" t="s">
        <v>22</v>
      </c>
      <c r="K1145" s="2">
        <v>2027</v>
      </c>
      <c r="L1145" s="1" t="s">
        <v>56</v>
      </c>
      <c r="M1145" s="1" t="str">
        <f>IF(Real_estate[[#This Row],[Status]]="Available","No","Yes")</f>
        <v>No</v>
      </c>
    </row>
    <row r="1146" spans="1:13" x14ac:dyDescent="0.35">
      <c r="A1146" s="1" t="s">
        <v>19</v>
      </c>
      <c r="B1146" s="1" t="s">
        <v>1728</v>
      </c>
      <c r="C1146" s="1" t="s">
        <v>14</v>
      </c>
      <c r="D1146" s="2">
        <v>3</v>
      </c>
      <c r="E1146" s="2">
        <v>149</v>
      </c>
      <c r="F1146" s="4">
        <v>19238403</v>
      </c>
      <c r="G1146" s="4">
        <v>129116</v>
      </c>
      <c r="H1146" s="1" t="s">
        <v>22</v>
      </c>
      <c r="K1146" s="2">
        <v>2029</v>
      </c>
      <c r="L1146" s="1" t="s">
        <v>38</v>
      </c>
      <c r="M1146" s="1" t="str">
        <f>IF(Real_estate[[#This Row],[Status]]="Available","No","Yes")</f>
        <v>No</v>
      </c>
    </row>
    <row r="1147" spans="1:13" x14ac:dyDescent="0.35">
      <c r="A1147" s="1" t="s">
        <v>70</v>
      </c>
      <c r="B1147" s="1" t="s">
        <v>1729</v>
      </c>
      <c r="C1147" s="1" t="s">
        <v>14</v>
      </c>
      <c r="D1147" s="2">
        <v>3</v>
      </c>
      <c r="E1147" s="2">
        <v>354</v>
      </c>
      <c r="F1147" s="4">
        <v>1447089</v>
      </c>
      <c r="G1147" s="4">
        <v>4087</v>
      </c>
      <c r="H1147" s="1" t="s">
        <v>27</v>
      </c>
      <c r="I1147" s="1" t="s">
        <v>54</v>
      </c>
      <c r="J1147" s="3" t="s">
        <v>1730</v>
      </c>
      <c r="K1147" s="2">
        <v>2026</v>
      </c>
      <c r="L1147" s="1" t="s">
        <v>43</v>
      </c>
      <c r="M1147" s="1" t="str">
        <f>IF(Real_estate[[#This Row],[Status]]="Available","No","Yes")</f>
        <v>Yes</v>
      </c>
    </row>
    <row r="1148" spans="1:13" x14ac:dyDescent="0.35">
      <c r="A1148" s="1" t="s">
        <v>57</v>
      </c>
      <c r="B1148" s="1" t="s">
        <v>1731</v>
      </c>
      <c r="C1148" s="1" t="s">
        <v>14</v>
      </c>
      <c r="D1148" s="2">
        <v>5</v>
      </c>
      <c r="E1148" s="2">
        <v>208</v>
      </c>
      <c r="F1148" s="4">
        <v>15919824</v>
      </c>
      <c r="G1148" s="4">
        <v>76537</v>
      </c>
      <c r="H1148" s="1" t="s">
        <v>22</v>
      </c>
      <c r="K1148" s="2">
        <v>2030</v>
      </c>
      <c r="L1148" s="1" t="s">
        <v>56</v>
      </c>
      <c r="M1148" s="1" t="str">
        <f>IF(Real_estate[[#This Row],[Status]]="Available","No","Yes")</f>
        <v>No</v>
      </c>
    </row>
    <row r="1149" spans="1:13" x14ac:dyDescent="0.35">
      <c r="A1149" s="1" t="s">
        <v>52</v>
      </c>
      <c r="B1149" s="1" t="s">
        <v>1732</v>
      </c>
      <c r="C1149" s="1" t="s">
        <v>45</v>
      </c>
      <c r="D1149" s="2">
        <v>2</v>
      </c>
      <c r="E1149" s="2">
        <v>408</v>
      </c>
      <c r="F1149" s="4">
        <v>16739675</v>
      </c>
      <c r="G1149" s="4">
        <v>41028</v>
      </c>
      <c r="H1149" s="1" t="s">
        <v>15</v>
      </c>
      <c r="I1149" s="1" t="s">
        <v>50</v>
      </c>
      <c r="J1149" s="3" t="s">
        <v>530</v>
      </c>
      <c r="K1149" s="2">
        <v>2029</v>
      </c>
      <c r="L1149" s="1" t="s">
        <v>38</v>
      </c>
      <c r="M1149" s="1" t="str">
        <f>IF(Real_estate[[#This Row],[Status]]="Available","No","Yes")</f>
        <v>Yes</v>
      </c>
    </row>
    <row r="1150" spans="1:13" x14ac:dyDescent="0.35">
      <c r="A1150" s="1" t="s">
        <v>12</v>
      </c>
      <c r="B1150" s="1" t="s">
        <v>1733</v>
      </c>
      <c r="C1150" s="1" t="s">
        <v>26</v>
      </c>
      <c r="D1150" s="2">
        <v>1</v>
      </c>
      <c r="E1150" s="2">
        <v>237</v>
      </c>
      <c r="F1150" s="4">
        <v>12294405</v>
      </c>
      <c r="G1150" s="4">
        <v>51875</v>
      </c>
      <c r="H1150" s="1" t="s">
        <v>27</v>
      </c>
      <c r="I1150" s="1" t="s">
        <v>28</v>
      </c>
      <c r="J1150" s="3" t="s">
        <v>1734</v>
      </c>
      <c r="K1150" s="2">
        <v>2028</v>
      </c>
      <c r="L1150" s="1" t="s">
        <v>47</v>
      </c>
      <c r="M1150" s="1" t="str">
        <f>IF(Real_estate[[#This Row],[Status]]="Available","No","Yes")</f>
        <v>Yes</v>
      </c>
    </row>
    <row r="1151" spans="1:13" x14ac:dyDescent="0.35">
      <c r="A1151" s="1" t="s">
        <v>24</v>
      </c>
      <c r="B1151" s="1" t="s">
        <v>1735</v>
      </c>
      <c r="C1151" s="1" t="s">
        <v>45</v>
      </c>
      <c r="D1151" s="2">
        <v>3</v>
      </c>
      <c r="E1151" s="2">
        <v>406</v>
      </c>
      <c r="F1151" s="4">
        <v>7367697</v>
      </c>
      <c r="G1151" s="4">
        <v>18147</v>
      </c>
      <c r="H1151" s="1" t="s">
        <v>15</v>
      </c>
      <c r="I1151" s="1" t="s">
        <v>28</v>
      </c>
      <c r="J1151" s="3" t="s">
        <v>79</v>
      </c>
      <c r="K1151" s="2">
        <v>2030</v>
      </c>
      <c r="L1151" s="1" t="s">
        <v>18</v>
      </c>
      <c r="M1151" s="1" t="str">
        <f>IF(Real_estate[[#This Row],[Status]]="Available","No","Yes")</f>
        <v>Yes</v>
      </c>
    </row>
    <row r="1152" spans="1:13" x14ac:dyDescent="0.35">
      <c r="A1152" s="1" t="s">
        <v>70</v>
      </c>
      <c r="B1152" s="1" t="s">
        <v>1736</v>
      </c>
      <c r="C1152" s="1" t="s">
        <v>14</v>
      </c>
      <c r="D1152" s="2">
        <v>4</v>
      </c>
      <c r="E1152" s="2">
        <v>48</v>
      </c>
      <c r="F1152" s="4">
        <v>16714196</v>
      </c>
      <c r="G1152" s="4">
        <v>348212</v>
      </c>
      <c r="H1152" s="1" t="s">
        <v>27</v>
      </c>
      <c r="I1152" s="1" t="s">
        <v>54</v>
      </c>
      <c r="J1152" s="3" t="s">
        <v>985</v>
      </c>
      <c r="K1152" s="2">
        <v>2026</v>
      </c>
      <c r="L1152" s="1" t="s">
        <v>32</v>
      </c>
      <c r="M1152" s="1" t="str">
        <f>IF(Real_estate[[#This Row],[Status]]="Available","No","Yes")</f>
        <v>Yes</v>
      </c>
    </row>
    <row r="1153" spans="1:13" x14ac:dyDescent="0.35">
      <c r="A1153" s="1" t="s">
        <v>35</v>
      </c>
      <c r="B1153" s="1" t="s">
        <v>1737</v>
      </c>
      <c r="C1153" s="1" t="s">
        <v>45</v>
      </c>
      <c r="D1153" s="2">
        <v>2</v>
      </c>
      <c r="E1153" s="2">
        <v>119</v>
      </c>
      <c r="F1153" s="4">
        <v>3725248</v>
      </c>
      <c r="G1153" s="4">
        <v>31304</v>
      </c>
      <c r="H1153" s="1" t="s">
        <v>22</v>
      </c>
      <c r="K1153" s="2">
        <v>2028</v>
      </c>
      <c r="L1153" s="1" t="s">
        <v>43</v>
      </c>
      <c r="M1153" s="1" t="str">
        <f>IF(Real_estate[[#This Row],[Status]]="Available","No","Yes")</f>
        <v>No</v>
      </c>
    </row>
    <row r="1154" spans="1:13" x14ac:dyDescent="0.35">
      <c r="A1154" s="1" t="s">
        <v>52</v>
      </c>
      <c r="B1154" s="1" t="s">
        <v>1738</v>
      </c>
      <c r="C1154" s="1" t="s">
        <v>14</v>
      </c>
      <c r="D1154" s="2">
        <v>3</v>
      </c>
      <c r="E1154" s="2">
        <v>253</v>
      </c>
      <c r="F1154" s="4">
        <v>23471264</v>
      </c>
      <c r="G1154" s="4">
        <v>92771</v>
      </c>
      <c r="H1154" s="1" t="s">
        <v>27</v>
      </c>
      <c r="I1154" s="1" t="s">
        <v>65</v>
      </c>
      <c r="J1154" s="3" t="s">
        <v>1739</v>
      </c>
      <c r="K1154" s="2">
        <v>2028</v>
      </c>
      <c r="L1154" s="1" t="s">
        <v>32</v>
      </c>
      <c r="M1154" s="1" t="str">
        <f>IF(Real_estate[[#This Row],[Status]]="Available","No","Yes")</f>
        <v>Yes</v>
      </c>
    </row>
    <row r="1155" spans="1:13" x14ac:dyDescent="0.35">
      <c r="A1155" s="1" t="s">
        <v>70</v>
      </c>
      <c r="B1155" s="1" t="s">
        <v>1740</v>
      </c>
      <c r="C1155" s="1" t="s">
        <v>26</v>
      </c>
      <c r="D1155" s="2">
        <v>4</v>
      </c>
      <c r="E1155" s="2">
        <v>192</v>
      </c>
      <c r="F1155" s="4">
        <v>15240015</v>
      </c>
      <c r="G1155" s="4">
        <v>79375</v>
      </c>
      <c r="H1155" s="1" t="s">
        <v>22</v>
      </c>
      <c r="K1155" s="2">
        <v>2029</v>
      </c>
      <c r="L1155" s="1" t="s">
        <v>43</v>
      </c>
      <c r="M1155" s="1" t="str">
        <f>IF(Real_estate[[#This Row],[Status]]="Available","No","Yes")</f>
        <v>No</v>
      </c>
    </row>
    <row r="1156" spans="1:13" x14ac:dyDescent="0.35">
      <c r="A1156" s="1" t="s">
        <v>12</v>
      </c>
      <c r="B1156" s="1" t="s">
        <v>1741</v>
      </c>
      <c r="C1156" s="1" t="s">
        <v>21</v>
      </c>
      <c r="D1156" s="2">
        <v>5</v>
      </c>
      <c r="E1156" s="2">
        <v>385</v>
      </c>
      <c r="F1156" s="4">
        <v>22355764</v>
      </c>
      <c r="G1156" s="4">
        <v>58066</v>
      </c>
      <c r="H1156" s="1" t="s">
        <v>27</v>
      </c>
      <c r="I1156" s="1" t="s">
        <v>54</v>
      </c>
      <c r="J1156" s="3" t="s">
        <v>1742</v>
      </c>
      <c r="K1156" s="2">
        <v>2026</v>
      </c>
      <c r="L1156" s="1" t="s">
        <v>47</v>
      </c>
      <c r="M1156" s="1" t="str">
        <f>IF(Real_estate[[#This Row],[Status]]="Available","No","Yes")</f>
        <v>Yes</v>
      </c>
    </row>
    <row r="1157" spans="1:13" x14ac:dyDescent="0.35">
      <c r="A1157" s="1" t="s">
        <v>48</v>
      </c>
      <c r="B1157" s="1" t="s">
        <v>1743</v>
      </c>
      <c r="C1157" s="1" t="s">
        <v>14</v>
      </c>
      <c r="D1157" s="2">
        <v>2</v>
      </c>
      <c r="E1157" s="2">
        <v>98</v>
      </c>
      <c r="F1157" s="4">
        <v>17741213</v>
      </c>
      <c r="G1157" s="4">
        <v>181032</v>
      </c>
      <c r="H1157" s="1" t="s">
        <v>15</v>
      </c>
      <c r="I1157" s="1" t="s">
        <v>41</v>
      </c>
      <c r="J1157" s="3" t="s">
        <v>1744</v>
      </c>
      <c r="K1157" s="2">
        <v>2029</v>
      </c>
      <c r="L1157" s="1" t="s">
        <v>23</v>
      </c>
      <c r="M1157" s="1" t="str">
        <f>IF(Real_estate[[#This Row],[Status]]="Available","No","Yes")</f>
        <v>Yes</v>
      </c>
    </row>
    <row r="1158" spans="1:13" x14ac:dyDescent="0.35">
      <c r="A1158" s="1" t="s">
        <v>48</v>
      </c>
      <c r="B1158" s="1" t="s">
        <v>1745</v>
      </c>
      <c r="C1158" s="1" t="s">
        <v>45</v>
      </c>
      <c r="D1158" s="2">
        <v>5</v>
      </c>
      <c r="E1158" s="2">
        <v>304</v>
      </c>
      <c r="F1158" s="4">
        <v>2002950</v>
      </c>
      <c r="G1158" s="4">
        <v>6588</v>
      </c>
      <c r="H1158" s="1" t="s">
        <v>27</v>
      </c>
      <c r="I1158" s="1" t="s">
        <v>50</v>
      </c>
      <c r="J1158" s="3" t="s">
        <v>31</v>
      </c>
      <c r="K1158" s="2">
        <v>2026</v>
      </c>
      <c r="L1158" s="1" t="s">
        <v>47</v>
      </c>
      <c r="M1158" s="1" t="str">
        <f>IF(Real_estate[[#This Row],[Status]]="Available","No","Yes")</f>
        <v>Yes</v>
      </c>
    </row>
    <row r="1159" spans="1:13" x14ac:dyDescent="0.35">
      <c r="A1159" s="1" t="s">
        <v>70</v>
      </c>
      <c r="B1159" s="1" t="s">
        <v>1746</v>
      </c>
      <c r="C1159" s="1" t="s">
        <v>45</v>
      </c>
      <c r="D1159" s="2">
        <v>4</v>
      </c>
      <c r="E1159" s="2">
        <v>220</v>
      </c>
      <c r="F1159" s="4">
        <v>4651841</v>
      </c>
      <c r="G1159" s="4">
        <v>21144</v>
      </c>
      <c r="H1159" s="1" t="s">
        <v>27</v>
      </c>
      <c r="I1159" s="1" t="s">
        <v>41</v>
      </c>
      <c r="J1159" s="3" t="s">
        <v>1747</v>
      </c>
      <c r="K1159" s="2">
        <v>2026</v>
      </c>
      <c r="L1159" s="1" t="s">
        <v>56</v>
      </c>
      <c r="M1159" s="1" t="str">
        <f>IF(Real_estate[[#This Row],[Status]]="Available","No","Yes")</f>
        <v>Yes</v>
      </c>
    </row>
    <row r="1160" spans="1:13" x14ac:dyDescent="0.35">
      <c r="A1160" s="1" t="s">
        <v>19</v>
      </c>
      <c r="B1160" s="1" t="s">
        <v>1748</v>
      </c>
      <c r="C1160" s="1" t="s">
        <v>26</v>
      </c>
      <c r="D1160" s="2">
        <v>1</v>
      </c>
      <c r="E1160" s="2">
        <v>468</v>
      </c>
      <c r="F1160" s="4">
        <v>20752012</v>
      </c>
      <c r="G1160" s="4">
        <v>44341</v>
      </c>
      <c r="H1160" s="1" t="s">
        <v>22</v>
      </c>
      <c r="K1160" s="2">
        <v>2028</v>
      </c>
      <c r="L1160" s="1" t="s">
        <v>23</v>
      </c>
      <c r="M1160" s="1" t="str">
        <f>IF(Real_estate[[#This Row],[Status]]="Available","No","Yes")</f>
        <v>No</v>
      </c>
    </row>
    <row r="1161" spans="1:13" x14ac:dyDescent="0.35">
      <c r="A1161" s="1" t="s">
        <v>70</v>
      </c>
      <c r="B1161" s="1" t="s">
        <v>1749</v>
      </c>
      <c r="C1161" s="1" t="s">
        <v>45</v>
      </c>
      <c r="D1161" s="2">
        <v>4</v>
      </c>
      <c r="E1161" s="2">
        <v>312</v>
      </c>
      <c r="F1161" s="4">
        <v>4824333</v>
      </c>
      <c r="G1161" s="4">
        <v>15462</v>
      </c>
      <c r="H1161" s="1" t="s">
        <v>15</v>
      </c>
      <c r="I1161" s="1" t="s">
        <v>41</v>
      </c>
      <c r="J1161" s="3" t="s">
        <v>1750</v>
      </c>
      <c r="K1161" s="2">
        <v>2029</v>
      </c>
      <c r="L1161" s="1" t="s">
        <v>18</v>
      </c>
      <c r="M1161" s="1" t="str">
        <f>IF(Real_estate[[#This Row],[Status]]="Available","No","Yes")</f>
        <v>Yes</v>
      </c>
    </row>
    <row r="1162" spans="1:13" x14ac:dyDescent="0.35">
      <c r="A1162" s="1" t="s">
        <v>48</v>
      </c>
      <c r="B1162" s="1" t="s">
        <v>1751</v>
      </c>
      <c r="C1162" s="1" t="s">
        <v>14</v>
      </c>
      <c r="D1162" s="2">
        <v>3</v>
      </c>
      <c r="E1162" s="2">
        <v>419</v>
      </c>
      <c r="F1162" s="4">
        <v>7296415</v>
      </c>
      <c r="G1162" s="4">
        <v>17413</v>
      </c>
      <c r="H1162" s="1" t="s">
        <v>15</v>
      </c>
      <c r="I1162" s="1" t="s">
        <v>54</v>
      </c>
      <c r="J1162" s="3" t="s">
        <v>928</v>
      </c>
      <c r="K1162" s="2">
        <v>2027</v>
      </c>
      <c r="L1162" s="1" t="s">
        <v>38</v>
      </c>
      <c r="M1162" s="1" t="str">
        <f>IF(Real_estate[[#This Row],[Status]]="Available","No","Yes")</f>
        <v>Yes</v>
      </c>
    </row>
    <row r="1163" spans="1:13" x14ac:dyDescent="0.35">
      <c r="A1163" s="1" t="s">
        <v>12</v>
      </c>
      <c r="B1163" s="1" t="s">
        <v>1752</v>
      </c>
      <c r="C1163" s="1" t="s">
        <v>26</v>
      </c>
      <c r="D1163" s="2">
        <v>4</v>
      </c>
      <c r="E1163" s="2">
        <v>290</v>
      </c>
      <c r="F1163" s="4">
        <v>2612443</v>
      </c>
      <c r="G1163" s="4">
        <v>9008</v>
      </c>
      <c r="H1163" s="1" t="s">
        <v>15</v>
      </c>
      <c r="I1163" s="1" t="s">
        <v>50</v>
      </c>
      <c r="J1163" s="3" t="s">
        <v>1753</v>
      </c>
      <c r="K1163" s="2">
        <v>2030</v>
      </c>
      <c r="L1163" s="1" t="s">
        <v>38</v>
      </c>
      <c r="M1163" s="1" t="str">
        <f>IF(Real_estate[[#This Row],[Status]]="Available","No","Yes")</f>
        <v>Yes</v>
      </c>
    </row>
    <row r="1164" spans="1:13" x14ac:dyDescent="0.35">
      <c r="A1164" s="1" t="s">
        <v>52</v>
      </c>
      <c r="B1164" s="1" t="s">
        <v>1754</v>
      </c>
      <c r="C1164" s="1" t="s">
        <v>14</v>
      </c>
      <c r="D1164" s="2">
        <v>1</v>
      </c>
      <c r="E1164" s="2">
        <v>285</v>
      </c>
      <c r="F1164" s="4">
        <v>17999902</v>
      </c>
      <c r="G1164" s="4">
        <v>63157</v>
      </c>
      <c r="H1164" s="1" t="s">
        <v>15</v>
      </c>
      <c r="I1164" s="1" t="s">
        <v>54</v>
      </c>
      <c r="J1164" s="3" t="s">
        <v>831</v>
      </c>
      <c r="K1164" s="2">
        <v>2026</v>
      </c>
      <c r="L1164" s="1" t="s">
        <v>18</v>
      </c>
      <c r="M1164" s="1" t="str">
        <f>IF(Real_estate[[#This Row],[Status]]="Available","No","Yes")</f>
        <v>Yes</v>
      </c>
    </row>
    <row r="1165" spans="1:13" x14ac:dyDescent="0.35">
      <c r="A1165" s="1" t="s">
        <v>12</v>
      </c>
      <c r="B1165" s="1" t="s">
        <v>1755</v>
      </c>
      <c r="C1165" s="1" t="s">
        <v>14</v>
      </c>
      <c r="D1165" s="2">
        <v>2</v>
      </c>
      <c r="E1165" s="2">
        <v>428</v>
      </c>
      <c r="F1165" s="4">
        <v>2422675</v>
      </c>
      <c r="G1165" s="4">
        <v>5660</v>
      </c>
      <c r="H1165" s="1" t="s">
        <v>27</v>
      </c>
      <c r="I1165" s="1" t="s">
        <v>50</v>
      </c>
      <c r="J1165" s="3" t="s">
        <v>1756</v>
      </c>
      <c r="K1165" s="2">
        <v>2027</v>
      </c>
      <c r="L1165" s="1" t="s">
        <v>18</v>
      </c>
      <c r="M1165" s="1" t="str">
        <f>IF(Real_estate[[#This Row],[Status]]="Available","No","Yes")</f>
        <v>Yes</v>
      </c>
    </row>
    <row r="1166" spans="1:13" x14ac:dyDescent="0.35">
      <c r="A1166" s="1" t="s">
        <v>70</v>
      </c>
      <c r="B1166" s="1" t="s">
        <v>1757</v>
      </c>
      <c r="C1166" s="1" t="s">
        <v>14</v>
      </c>
      <c r="D1166" s="2">
        <v>4</v>
      </c>
      <c r="E1166" s="2">
        <v>446</v>
      </c>
      <c r="F1166" s="4">
        <v>24304097</v>
      </c>
      <c r="G1166" s="4">
        <v>54493</v>
      </c>
      <c r="H1166" s="1" t="s">
        <v>15</v>
      </c>
      <c r="I1166" s="1" t="s">
        <v>65</v>
      </c>
      <c r="J1166" s="3" t="s">
        <v>1236</v>
      </c>
      <c r="K1166" s="2">
        <v>2025</v>
      </c>
      <c r="L1166" s="1" t="s">
        <v>32</v>
      </c>
      <c r="M1166" s="1" t="str">
        <f>IF(Real_estate[[#This Row],[Status]]="Available","No","Yes")</f>
        <v>Yes</v>
      </c>
    </row>
    <row r="1167" spans="1:13" x14ac:dyDescent="0.35">
      <c r="A1167" s="1" t="s">
        <v>57</v>
      </c>
      <c r="B1167" s="1" t="s">
        <v>1758</v>
      </c>
      <c r="C1167" s="1" t="s">
        <v>40</v>
      </c>
      <c r="D1167" s="2">
        <v>3</v>
      </c>
      <c r="E1167" s="2">
        <v>326</v>
      </c>
      <c r="F1167" s="4">
        <v>3887321</v>
      </c>
      <c r="G1167" s="4">
        <v>11924</v>
      </c>
      <c r="H1167" s="1" t="s">
        <v>15</v>
      </c>
      <c r="I1167" s="1" t="s">
        <v>28</v>
      </c>
      <c r="J1167" s="3" t="s">
        <v>1759</v>
      </c>
      <c r="K1167" s="2">
        <v>2026</v>
      </c>
      <c r="L1167" s="1" t="s">
        <v>18</v>
      </c>
      <c r="M1167" s="1" t="str">
        <f>IF(Real_estate[[#This Row],[Status]]="Available","No","Yes")</f>
        <v>Yes</v>
      </c>
    </row>
    <row r="1168" spans="1:13" x14ac:dyDescent="0.35">
      <c r="A1168" s="1" t="s">
        <v>48</v>
      </c>
      <c r="B1168" s="1" t="s">
        <v>1760</v>
      </c>
      <c r="C1168" s="1" t="s">
        <v>14</v>
      </c>
      <c r="D1168" s="2">
        <v>3</v>
      </c>
      <c r="E1168" s="2">
        <v>349</v>
      </c>
      <c r="F1168" s="4">
        <v>12897961</v>
      </c>
      <c r="G1168" s="4">
        <v>36956</v>
      </c>
      <c r="H1168" s="1" t="s">
        <v>22</v>
      </c>
      <c r="K1168" s="2">
        <v>2030</v>
      </c>
      <c r="L1168" s="1" t="s">
        <v>32</v>
      </c>
      <c r="M1168" s="1" t="str">
        <f>IF(Real_estate[[#This Row],[Status]]="Available","No","Yes")</f>
        <v>No</v>
      </c>
    </row>
    <row r="1169" spans="1:13" x14ac:dyDescent="0.35">
      <c r="A1169" s="1" t="s">
        <v>57</v>
      </c>
      <c r="B1169" s="1" t="s">
        <v>1761</v>
      </c>
      <c r="C1169" s="1" t="s">
        <v>40</v>
      </c>
      <c r="D1169" s="2">
        <v>2</v>
      </c>
      <c r="E1169" s="2">
        <v>315</v>
      </c>
      <c r="F1169" s="4">
        <v>20680894</v>
      </c>
      <c r="G1169" s="4">
        <v>65653</v>
      </c>
      <c r="H1169" s="1" t="s">
        <v>22</v>
      </c>
      <c r="K1169" s="2">
        <v>2030</v>
      </c>
      <c r="L1169" s="1" t="s">
        <v>23</v>
      </c>
      <c r="M1169" s="1" t="str">
        <f>IF(Real_estate[[#This Row],[Status]]="Available","No","Yes")</f>
        <v>No</v>
      </c>
    </row>
    <row r="1170" spans="1:13" x14ac:dyDescent="0.35">
      <c r="A1170" s="1" t="s">
        <v>70</v>
      </c>
      <c r="B1170" s="1" t="s">
        <v>1762</v>
      </c>
      <c r="C1170" s="1" t="s">
        <v>40</v>
      </c>
      <c r="D1170" s="2">
        <v>2</v>
      </c>
      <c r="E1170" s="2">
        <v>426</v>
      </c>
      <c r="F1170" s="4">
        <v>20919675</v>
      </c>
      <c r="G1170" s="4">
        <v>49107</v>
      </c>
      <c r="H1170" s="1" t="s">
        <v>15</v>
      </c>
      <c r="I1170" s="1" t="s">
        <v>65</v>
      </c>
      <c r="J1170" s="3" t="s">
        <v>1763</v>
      </c>
      <c r="K1170" s="2">
        <v>2025</v>
      </c>
      <c r="L1170" s="1" t="s">
        <v>56</v>
      </c>
      <c r="M1170" s="1" t="str">
        <f>IF(Real_estate[[#This Row],[Status]]="Available","No","Yes")</f>
        <v>Yes</v>
      </c>
    </row>
    <row r="1171" spans="1:13" x14ac:dyDescent="0.35">
      <c r="A1171" s="1" t="s">
        <v>12</v>
      </c>
      <c r="B1171" s="1" t="s">
        <v>1764</v>
      </c>
      <c r="C1171" s="1" t="s">
        <v>45</v>
      </c>
      <c r="D1171" s="2">
        <v>4</v>
      </c>
      <c r="E1171" s="2">
        <v>377</v>
      </c>
      <c r="F1171" s="4">
        <v>11395052</v>
      </c>
      <c r="G1171" s="4">
        <v>30225</v>
      </c>
      <c r="H1171" s="1" t="s">
        <v>27</v>
      </c>
      <c r="I1171" s="1" t="s">
        <v>65</v>
      </c>
      <c r="J1171" s="3" t="s">
        <v>1765</v>
      </c>
      <c r="K1171" s="2">
        <v>2025</v>
      </c>
      <c r="L1171" s="1" t="s">
        <v>56</v>
      </c>
      <c r="M1171" s="1" t="str">
        <f>IF(Real_estate[[#This Row],[Status]]="Available","No","Yes")</f>
        <v>Yes</v>
      </c>
    </row>
    <row r="1172" spans="1:13" x14ac:dyDescent="0.35">
      <c r="A1172" s="1" t="s">
        <v>52</v>
      </c>
      <c r="B1172" s="1" t="s">
        <v>1766</v>
      </c>
      <c r="C1172" s="1" t="s">
        <v>21</v>
      </c>
      <c r="D1172" s="2">
        <v>4</v>
      </c>
      <c r="E1172" s="2">
        <v>340</v>
      </c>
      <c r="F1172" s="4">
        <v>19225630</v>
      </c>
      <c r="G1172" s="4">
        <v>56545</v>
      </c>
      <c r="H1172" s="1" t="s">
        <v>15</v>
      </c>
      <c r="I1172" s="1" t="s">
        <v>41</v>
      </c>
      <c r="J1172" s="3" t="s">
        <v>595</v>
      </c>
      <c r="K1172" s="2">
        <v>2028</v>
      </c>
      <c r="L1172" s="1" t="s">
        <v>32</v>
      </c>
      <c r="M1172" s="1" t="str">
        <f>IF(Real_estate[[#This Row],[Status]]="Available","No","Yes")</f>
        <v>Yes</v>
      </c>
    </row>
    <row r="1173" spans="1:13" x14ac:dyDescent="0.35">
      <c r="A1173" s="1" t="s">
        <v>19</v>
      </c>
      <c r="B1173" s="1" t="s">
        <v>1767</v>
      </c>
      <c r="C1173" s="1" t="s">
        <v>14</v>
      </c>
      <c r="D1173" s="2">
        <v>5</v>
      </c>
      <c r="E1173" s="2">
        <v>267</v>
      </c>
      <c r="F1173" s="4">
        <v>13323821</v>
      </c>
      <c r="G1173" s="4">
        <v>49901</v>
      </c>
      <c r="H1173" s="1" t="s">
        <v>22</v>
      </c>
      <c r="K1173" s="2">
        <v>2025</v>
      </c>
      <c r="L1173" s="1" t="s">
        <v>56</v>
      </c>
      <c r="M1173" s="1" t="str">
        <f>IF(Real_estate[[#This Row],[Status]]="Available","No","Yes")</f>
        <v>No</v>
      </c>
    </row>
    <row r="1174" spans="1:13" x14ac:dyDescent="0.35">
      <c r="A1174" s="1" t="s">
        <v>24</v>
      </c>
      <c r="B1174" s="1" t="s">
        <v>1768</v>
      </c>
      <c r="C1174" s="1" t="s">
        <v>26</v>
      </c>
      <c r="D1174" s="2">
        <v>3</v>
      </c>
      <c r="E1174" s="2">
        <v>140</v>
      </c>
      <c r="F1174" s="4">
        <v>13456677</v>
      </c>
      <c r="G1174" s="4">
        <v>96119</v>
      </c>
      <c r="H1174" s="1" t="s">
        <v>22</v>
      </c>
      <c r="K1174" s="2">
        <v>2028</v>
      </c>
      <c r="L1174" s="1" t="s">
        <v>56</v>
      </c>
      <c r="M1174" s="1" t="str">
        <f>IF(Real_estate[[#This Row],[Status]]="Available","No","Yes")</f>
        <v>No</v>
      </c>
    </row>
    <row r="1175" spans="1:13" x14ac:dyDescent="0.35">
      <c r="A1175" s="1" t="s">
        <v>57</v>
      </c>
      <c r="B1175" s="1" t="s">
        <v>1769</v>
      </c>
      <c r="C1175" s="1" t="s">
        <v>40</v>
      </c>
      <c r="D1175" s="2">
        <v>2</v>
      </c>
      <c r="E1175" s="2">
        <v>438</v>
      </c>
      <c r="F1175" s="4">
        <v>3450815</v>
      </c>
      <c r="G1175" s="4">
        <v>7878</v>
      </c>
      <c r="H1175" s="1" t="s">
        <v>27</v>
      </c>
      <c r="I1175" s="1" t="s">
        <v>28</v>
      </c>
      <c r="J1175" s="3" t="s">
        <v>460</v>
      </c>
      <c r="K1175" s="2">
        <v>2027</v>
      </c>
      <c r="L1175" s="1" t="s">
        <v>43</v>
      </c>
      <c r="M1175" s="1" t="str">
        <f>IF(Real_estate[[#This Row],[Status]]="Available","No","Yes")</f>
        <v>Yes</v>
      </c>
    </row>
    <row r="1176" spans="1:13" x14ac:dyDescent="0.35">
      <c r="A1176" s="1" t="s">
        <v>57</v>
      </c>
      <c r="B1176" s="1" t="s">
        <v>1770</v>
      </c>
      <c r="C1176" s="1" t="s">
        <v>45</v>
      </c>
      <c r="D1176" s="2">
        <v>2</v>
      </c>
      <c r="E1176" s="2">
        <v>434</v>
      </c>
      <c r="F1176" s="4">
        <v>2147186</v>
      </c>
      <c r="G1176" s="4">
        <v>4947</v>
      </c>
      <c r="H1176" s="1" t="s">
        <v>22</v>
      </c>
      <c r="K1176" s="2">
        <v>2026</v>
      </c>
      <c r="L1176" s="1" t="s">
        <v>43</v>
      </c>
      <c r="M1176" s="1" t="str">
        <f>IF(Real_estate[[#This Row],[Status]]="Available","No","Yes")</f>
        <v>No</v>
      </c>
    </row>
    <row r="1177" spans="1:13" x14ac:dyDescent="0.35">
      <c r="A1177" s="1" t="s">
        <v>48</v>
      </c>
      <c r="B1177" s="1" t="s">
        <v>1771</v>
      </c>
      <c r="C1177" s="1" t="s">
        <v>45</v>
      </c>
      <c r="D1177" s="2">
        <v>1</v>
      </c>
      <c r="E1177" s="2">
        <v>384</v>
      </c>
      <c r="F1177" s="4">
        <v>16669493</v>
      </c>
      <c r="G1177" s="4">
        <v>43410</v>
      </c>
      <c r="H1177" s="1" t="s">
        <v>22</v>
      </c>
      <c r="K1177" s="2">
        <v>2028</v>
      </c>
      <c r="L1177" s="1" t="s">
        <v>38</v>
      </c>
      <c r="M1177" s="1" t="str">
        <f>IF(Real_estate[[#This Row],[Status]]="Available","No","Yes")</f>
        <v>No</v>
      </c>
    </row>
    <row r="1178" spans="1:13" x14ac:dyDescent="0.35">
      <c r="A1178" s="1" t="s">
        <v>57</v>
      </c>
      <c r="B1178" s="1" t="s">
        <v>1772</v>
      </c>
      <c r="C1178" s="1" t="s">
        <v>40</v>
      </c>
      <c r="D1178" s="2">
        <v>5</v>
      </c>
      <c r="E1178" s="2">
        <v>229</v>
      </c>
      <c r="F1178" s="4">
        <v>13549441</v>
      </c>
      <c r="G1178" s="4">
        <v>59167</v>
      </c>
      <c r="H1178" s="1" t="s">
        <v>22</v>
      </c>
      <c r="K1178" s="2">
        <v>2027</v>
      </c>
      <c r="L1178" s="1" t="s">
        <v>38</v>
      </c>
      <c r="M1178" s="1" t="str">
        <f>IF(Real_estate[[#This Row],[Status]]="Available","No","Yes")</f>
        <v>No</v>
      </c>
    </row>
    <row r="1179" spans="1:13" x14ac:dyDescent="0.35">
      <c r="A1179" s="1" t="s">
        <v>70</v>
      </c>
      <c r="B1179" s="1" t="s">
        <v>1773</v>
      </c>
      <c r="C1179" s="1" t="s">
        <v>21</v>
      </c>
      <c r="D1179" s="2">
        <v>5</v>
      </c>
      <c r="E1179" s="2">
        <v>298</v>
      </c>
      <c r="F1179" s="4">
        <v>1783705</v>
      </c>
      <c r="G1179" s="4">
        <v>5985</v>
      </c>
      <c r="H1179" s="1" t="s">
        <v>22</v>
      </c>
      <c r="K1179" s="2">
        <v>2029</v>
      </c>
      <c r="L1179" s="1" t="s">
        <v>18</v>
      </c>
      <c r="M1179" s="1" t="str">
        <f>IF(Real_estate[[#This Row],[Status]]="Available","No","Yes")</f>
        <v>No</v>
      </c>
    </row>
    <row r="1180" spans="1:13" x14ac:dyDescent="0.35">
      <c r="A1180" s="1" t="s">
        <v>24</v>
      </c>
      <c r="B1180" s="1" t="s">
        <v>1774</v>
      </c>
      <c r="C1180" s="1" t="s">
        <v>40</v>
      </c>
      <c r="D1180" s="2">
        <v>1</v>
      </c>
      <c r="E1180" s="2">
        <v>467</v>
      </c>
      <c r="F1180" s="4">
        <v>2795157</v>
      </c>
      <c r="G1180" s="4">
        <v>5985</v>
      </c>
      <c r="H1180" s="1" t="s">
        <v>15</v>
      </c>
      <c r="I1180" s="1" t="s">
        <v>28</v>
      </c>
      <c r="J1180" s="3" t="s">
        <v>1021</v>
      </c>
      <c r="K1180" s="2">
        <v>2030</v>
      </c>
      <c r="L1180" s="1" t="s">
        <v>38</v>
      </c>
      <c r="M1180" s="1" t="str">
        <f>IF(Real_estate[[#This Row],[Status]]="Available","No","Yes")</f>
        <v>Yes</v>
      </c>
    </row>
    <row r="1181" spans="1:13" x14ac:dyDescent="0.35">
      <c r="A1181" s="1" t="s">
        <v>52</v>
      </c>
      <c r="B1181" s="1" t="s">
        <v>1775</v>
      </c>
      <c r="C1181" s="1" t="s">
        <v>45</v>
      </c>
      <c r="D1181" s="2">
        <v>4</v>
      </c>
      <c r="E1181" s="2">
        <v>344</v>
      </c>
      <c r="F1181" s="4">
        <v>22677293</v>
      </c>
      <c r="G1181" s="4">
        <v>65922</v>
      </c>
      <c r="H1181" s="1" t="s">
        <v>27</v>
      </c>
      <c r="I1181" s="1" t="s">
        <v>16</v>
      </c>
      <c r="J1181" s="3" t="s">
        <v>723</v>
      </c>
      <c r="K1181" s="2">
        <v>2028</v>
      </c>
      <c r="L1181" s="1" t="s">
        <v>18</v>
      </c>
      <c r="M1181" s="1" t="str">
        <f>IF(Real_estate[[#This Row],[Status]]="Available","No","Yes")</f>
        <v>Yes</v>
      </c>
    </row>
    <row r="1182" spans="1:13" x14ac:dyDescent="0.35">
      <c r="A1182" s="1" t="s">
        <v>12</v>
      </c>
      <c r="B1182" s="1" t="s">
        <v>1776</v>
      </c>
      <c r="C1182" s="1" t="s">
        <v>14</v>
      </c>
      <c r="D1182" s="2">
        <v>1</v>
      </c>
      <c r="E1182" s="2">
        <v>142</v>
      </c>
      <c r="F1182" s="4">
        <v>4530815</v>
      </c>
      <c r="G1182" s="4">
        <v>31907</v>
      </c>
      <c r="H1182" s="1" t="s">
        <v>15</v>
      </c>
      <c r="I1182" s="1" t="s">
        <v>50</v>
      </c>
      <c r="J1182" s="3" t="s">
        <v>98</v>
      </c>
      <c r="K1182" s="2">
        <v>2026</v>
      </c>
      <c r="L1182" s="1" t="s">
        <v>56</v>
      </c>
      <c r="M1182" s="1" t="str">
        <f>IF(Real_estate[[#This Row],[Status]]="Available","No","Yes")</f>
        <v>Yes</v>
      </c>
    </row>
    <row r="1183" spans="1:13" x14ac:dyDescent="0.35">
      <c r="A1183" s="1" t="s">
        <v>35</v>
      </c>
      <c r="B1183" s="1" t="s">
        <v>1777</v>
      </c>
      <c r="C1183" s="1" t="s">
        <v>21</v>
      </c>
      <c r="D1183" s="2">
        <v>3</v>
      </c>
      <c r="E1183" s="2">
        <v>91</v>
      </c>
      <c r="F1183" s="4">
        <v>6589824</v>
      </c>
      <c r="G1183" s="4">
        <v>72415</v>
      </c>
      <c r="H1183" s="1" t="s">
        <v>22</v>
      </c>
      <c r="K1183" s="2">
        <v>2028</v>
      </c>
      <c r="L1183" s="1" t="s">
        <v>23</v>
      </c>
      <c r="M1183" s="1" t="str">
        <f>IF(Real_estate[[#This Row],[Status]]="Available","No","Yes")</f>
        <v>No</v>
      </c>
    </row>
    <row r="1184" spans="1:13" x14ac:dyDescent="0.35">
      <c r="A1184" s="1" t="s">
        <v>19</v>
      </c>
      <c r="B1184" s="1" t="s">
        <v>1778</v>
      </c>
      <c r="C1184" s="1" t="s">
        <v>21</v>
      </c>
      <c r="D1184" s="2">
        <v>1</v>
      </c>
      <c r="E1184" s="2">
        <v>239</v>
      </c>
      <c r="F1184" s="4">
        <v>3642212</v>
      </c>
      <c r="G1184" s="4">
        <v>15239</v>
      </c>
      <c r="H1184" s="1" t="s">
        <v>22</v>
      </c>
      <c r="K1184" s="2">
        <v>2030</v>
      </c>
      <c r="L1184" s="1" t="s">
        <v>18</v>
      </c>
      <c r="M1184" s="1" t="str">
        <f>IF(Real_estate[[#This Row],[Status]]="Available","No","Yes")</f>
        <v>No</v>
      </c>
    </row>
    <row r="1185" spans="1:13" x14ac:dyDescent="0.35">
      <c r="A1185" s="1" t="s">
        <v>19</v>
      </c>
      <c r="B1185" s="1" t="s">
        <v>1779</v>
      </c>
      <c r="C1185" s="1" t="s">
        <v>40</v>
      </c>
      <c r="D1185" s="2">
        <v>1</v>
      </c>
      <c r="E1185" s="2">
        <v>451</v>
      </c>
      <c r="F1185" s="4">
        <v>12366174</v>
      </c>
      <c r="G1185" s="4">
        <v>27419</v>
      </c>
      <c r="H1185" s="1" t="s">
        <v>15</v>
      </c>
      <c r="I1185" s="1" t="s">
        <v>50</v>
      </c>
      <c r="J1185" s="3" t="s">
        <v>1780</v>
      </c>
      <c r="K1185" s="2">
        <v>2028</v>
      </c>
      <c r="L1185" s="1" t="s">
        <v>47</v>
      </c>
      <c r="M1185" s="1" t="str">
        <f>IF(Real_estate[[#This Row],[Status]]="Available","No","Yes")</f>
        <v>Yes</v>
      </c>
    </row>
    <row r="1186" spans="1:13" x14ac:dyDescent="0.35">
      <c r="A1186" s="1" t="s">
        <v>48</v>
      </c>
      <c r="B1186" s="1" t="s">
        <v>1781</v>
      </c>
      <c r="C1186" s="1" t="s">
        <v>40</v>
      </c>
      <c r="D1186" s="2">
        <v>5</v>
      </c>
      <c r="E1186" s="2">
        <v>261</v>
      </c>
      <c r="F1186" s="4">
        <v>15347405</v>
      </c>
      <c r="G1186" s="4">
        <v>58802</v>
      </c>
      <c r="H1186" s="1" t="s">
        <v>22</v>
      </c>
      <c r="K1186" s="2">
        <v>2028</v>
      </c>
      <c r="L1186" s="1" t="s">
        <v>32</v>
      </c>
      <c r="M1186" s="1" t="str">
        <f>IF(Real_estate[[#This Row],[Status]]="Available","No","Yes")</f>
        <v>No</v>
      </c>
    </row>
    <row r="1187" spans="1:13" x14ac:dyDescent="0.35">
      <c r="A1187" s="1" t="s">
        <v>57</v>
      </c>
      <c r="B1187" s="1" t="s">
        <v>1782</v>
      </c>
      <c r="C1187" s="1" t="s">
        <v>26</v>
      </c>
      <c r="D1187" s="2">
        <v>1</v>
      </c>
      <c r="E1187" s="2">
        <v>458</v>
      </c>
      <c r="F1187" s="4">
        <v>12659726</v>
      </c>
      <c r="G1187" s="4">
        <v>27641</v>
      </c>
      <c r="H1187" s="1" t="s">
        <v>22</v>
      </c>
      <c r="K1187" s="2">
        <v>2027</v>
      </c>
      <c r="L1187" s="1" t="s">
        <v>38</v>
      </c>
      <c r="M1187" s="1" t="str">
        <f>IF(Real_estate[[#This Row],[Status]]="Available","No","Yes")</f>
        <v>No</v>
      </c>
    </row>
    <row r="1188" spans="1:13" x14ac:dyDescent="0.35">
      <c r="A1188" s="1" t="s">
        <v>12</v>
      </c>
      <c r="B1188" s="1" t="s">
        <v>1783</v>
      </c>
      <c r="C1188" s="1" t="s">
        <v>21</v>
      </c>
      <c r="D1188" s="2">
        <v>5</v>
      </c>
      <c r="E1188" s="2">
        <v>450</v>
      </c>
      <c r="F1188" s="4">
        <v>8122711</v>
      </c>
      <c r="G1188" s="4">
        <v>18050</v>
      </c>
      <c r="H1188" s="1" t="s">
        <v>22</v>
      </c>
      <c r="K1188" s="2">
        <v>2026</v>
      </c>
      <c r="L1188" s="1" t="s">
        <v>23</v>
      </c>
      <c r="M1188" s="1" t="str">
        <f>IF(Real_estate[[#This Row],[Status]]="Available","No","Yes")</f>
        <v>No</v>
      </c>
    </row>
    <row r="1189" spans="1:13" x14ac:dyDescent="0.35">
      <c r="A1189" s="1" t="s">
        <v>70</v>
      </c>
      <c r="B1189" s="1" t="s">
        <v>1784</v>
      </c>
      <c r="C1189" s="1" t="s">
        <v>21</v>
      </c>
      <c r="D1189" s="2">
        <v>3</v>
      </c>
      <c r="E1189" s="2">
        <v>175</v>
      </c>
      <c r="F1189" s="4">
        <v>22636358</v>
      </c>
      <c r="G1189" s="4">
        <v>129350</v>
      </c>
      <c r="H1189" s="1" t="s">
        <v>22</v>
      </c>
      <c r="K1189" s="2">
        <v>2025</v>
      </c>
      <c r="L1189" s="1" t="s">
        <v>38</v>
      </c>
      <c r="M1189" s="1" t="str">
        <f>IF(Real_estate[[#This Row],[Status]]="Available","No","Yes")</f>
        <v>No</v>
      </c>
    </row>
    <row r="1190" spans="1:13" x14ac:dyDescent="0.35">
      <c r="A1190" s="1" t="s">
        <v>35</v>
      </c>
      <c r="B1190" s="1" t="s">
        <v>1785</v>
      </c>
      <c r="C1190" s="1" t="s">
        <v>14</v>
      </c>
      <c r="D1190" s="2">
        <v>2</v>
      </c>
      <c r="E1190" s="2">
        <v>185</v>
      </c>
      <c r="F1190" s="4">
        <v>2337691</v>
      </c>
      <c r="G1190" s="4">
        <v>12636</v>
      </c>
      <c r="H1190" s="1" t="s">
        <v>27</v>
      </c>
      <c r="I1190" s="1" t="s">
        <v>50</v>
      </c>
      <c r="J1190" s="3" t="s">
        <v>818</v>
      </c>
      <c r="K1190" s="2">
        <v>2030</v>
      </c>
      <c r="L1190" s="1" t="s">
        <v>56</v>
      </c>
      <c r="M1190" s="1" t="str">
        <f>IF(Real_estate[[#This Row],[Status]]="Available","No","Yes")</f>
        <v>Yes</v>
      </c>
    </row>
    <row r="1191" spans="1:13" x14ac:dyDescent="0.35">
      <c r="A1191" s="1" t="s">
        <v>35</v>
      </c>
      <c r="B1191" s="1" t="s">
        <v>1786</v>
      </c>
      <c r="C1191" s="1" t="s">
        <v>26</v>
      </c>
      <c r="D1191" s="2">
        <v>1</v>
      </c>
      <c r="E1191" s="2">
        <v>378</v>
      </c>
      <c r="F1191" s="4">
        <v>10736096</v>
      </c>
      <c r="G1191" s="4">
        <v>28402</v>
      </c>
      <c r="H1191" s="1" t="s">
        <v>22</v>
      </c>
      <c r="K1191" s="2">
        <v>2028</v>
      </c>
      <c r="L1191" s="1" t="s">
        <v>18</v>
      </c>
      <c r="M1191" s="1" t="str">
        <f>IF(Real_estate[[#This Row],[Status]]="Available","No","Yes")</f>
        <v>No</v>
      </c>
    </row>
    <row r="1192" spans="1:13" x14ac:dyDescent="0.35">
      <c r="A1192" s="1" t="s">
        <v>48</v>
      </c>
      <c r="B1192" s="1" t="s">
        <v>1787</v>
      </c>
      <c r="C1192" s="1" t="s">
        <v>21</v>
      </c>
      <c r="D1192" s="2">
        <v>4</v>
      </c>
      <c r="E1192" s="2">
        <v>486</v>
      </c>
      <c r="F1192" s="4">
        <v>14059354</v>
      </c>
      <c r="G1192" s="4">
        <v>28928</v>
      </c>
      <c r="H1192" s="1" t="s">
        <v>27</v>
      </c>
      <c r="I1192" s="1" t="s">
        <v>50</v>
      </c>
      <c r="J1192" s="3" t="s">
        <v>1788</v>
      </c>
      <c r="K1192" s="2">
        <v>2025</v>
      </c>
      <c r="L1192" s="1" t="s">
        <v>32</v>
      </c>
      <c r="M1192" s="1" t="str">
        <f>IF(Real_estate[[#This Row],[Status]]="Available","No","Yes")</f>
        <v>Yes</v>
      </c>
    </row>
    <row r="1193" spans="1:13" x14ac:dyDescent="0.35">
      <c r="A1193" s="1" t="s">
        <v>35</v>
      </c>
      <c r="B1193" s="1" t="s">
        <v>1789</v>
      </c>
      <c r="C1193" s="1" t="s">
        <v>26</v>
      </c>
      <c r="D1193" s="2">
        <v>2</v>
      </c>
      <c r="E1193" s="2">
        <v>200</v>
      </c>
      <c r="F1193" s="4">
        <v>23439366</v>
      </c>
      <c r="G1193" s="4">
        <v>117196</v>
      </c>
      <c r="H1193" s="1" t="s">
        <v>15</v>
      </c>
      <c r="I1193" s="1" t="s">
        <v>50</v>
      </c>
      <c r="J1193" s="3" t="s">
        <v>1790</v>
      </c>
      <c r="K1193" s="2">
        <v>2025</v>
      </c>
      <c r="L1193" s="1" t="s">
        <v>18</v>
      </c>
      <c r="M1193" s="1" t="str">
        <f>IF(Real_estate[[#This Row],[Status]]="Available","No","Yes")</f>
        <v>Yes</v>
      </c>
    </row>
    <row r="1194" spans="1:13" x14ac:dyDescent="0.35">
      <c r="A1194" s="1" t="s">
        <v>70</v>
      </c>
      <c r="B1194" s="1" t="s">
        <v>1791</v>
      </c>
      <c r="C1194" s="1" t="s">
        <v>21</v>
      </c>
      <c r="D1194" s="2">
        <v>1</v>
      </c>
      <c r="E1194" s="2">
        <v>222</v>
      </c>
      <c r="F1194" s="4">
        <v>6069973</v>
      </c>
      <c r="G1194" s="4">
        <v>27342</v>
      </c>
      <c r="H1194" s="1" t="s">
        <v>15</v>
      </c>
      <c r="I1194" s="1" t="s">
        <v>54</v>
      </c>
      <c r="J1194" s="3" t="s">
        <v>1792</v>
      </c>
      <c r="K1194" s="2">
        <v>2026</v>
      </c>
      <c r="L1194" s="1" t="s">
        <v>18</v>
      </c>
      <c r="M1194" s="1" t="str">
        <f>IF(Real_estate[[#This Row],[Status]]="Available","No","Yes")</f>
        <v>Yes</v>
      </c>
    </row>
    <row r="1195" spans="1:13" x14ac:dyDescent="0.35">
      <c r="A1195" s="1" t="s">
        <v>48</v>
      </c>
      <c r="B1195" s="1" t="s">
        <v>1793</v>
      </c>
      <c r="C1195" s="1" t="s">
        <v>14</v>
      </c>
      <c r="D1195" s="2">
        <v>2</v>
      </c>
      <c r="E1195" s="2">
        <v>304</v>
      </c>
      <c r="F1195" s="4">
        <v>5946219</v>
      </c>
      <c r="G1195" s="4">
        <v>19559</v>
      </c>
      <c r="H1195" s="1" t="s">
        <v>15</v>
      </c>
      <c r="I1195" s="1" t="s">
        <v>28</v>
      </c>
      <c r="J1195" s="3" t="s">
        <v>1794</v>
      </c>
      <c r="K1195" s="2">
        <v>2026</v>
      </c>
      <c r="L1195" s="1" t="s">
        <v>47</v>
      </c>
      <c r="M1195" s="1" t="str">
        <f>IF(Real_estate[[#This Row],[Status]]="Available","No","Yes")</f>
        <v>Yes</v>
      </c>
    </row>
    <row r="1196" spans="1:13" x14ac:dyDescent="0.35">
      <c r="A1196" s="1" t="s">
        <v>48</v>
      </c>
      <c r="B1196" s="1" t="s">
        <v>1795</v>
      </c>
      <c r="C1196" s="1" t="s">
        <v>40</v>
      </c>
      <c r="D1196" s="2">
        <v>3</v>
      </c>
      <c r="E1196" s="2">
        <v>48</v>
      </c>
      <c r="F1196" s="4">
        <v>7286532</v>
      </c>
      <c r="G1196" s="4">
        <v>151802</v>
      </c>
      <c r="H1196" s="1" t="s">
        <v>15</v>
      </c>
      <c r="I1196" s="1" t="s">
        <v>16</v>
      </c>
      <c r="J1196" s="3" t="s">
        <v>296</v>
      </c>
      <c r="K1196" s="2">
        <v>2028</v>
      </c>
      <c r="L1196" s="1" t="s">
        <v>18</v>
      </c>
      <c r="M1196" s="1" t="str">
        <f>IF(Real_estate[[#This Row],[Status]]="Available","No","Yes")</f>
        <v>Yes</v>
      </c>
    </row>
    <row r="1197" spans="1:13" x14ac:dyDescent="0.35">
      <c r="A1197" s="1" t="s">
        <v>35</v>
      </c>
      <c r="B1197" s="1" t="s">
        <v>1796</v>
      </c>
      <c r="C1197" s="1" t="s">
        <v>14</v>
      </c>
      <c r="D1197" s="2">
        <v>4</v>
      </c>
      <c r="E1197" s="2">
        <v>411</v>
      </c>
      <c r="F1197" s="4">
        <v>12767457</v>
      </c>
      <c r="G1197" s="4">
        <v>31064</v>
      </c>
      <c r="H1197" s="1" t="s">
        <v>22</v>
      </c>
      <c r="K1197" s="2">
        <v>2029</v>
      </c>
      <c r="L1197" s="1" t="s">
        <v>47</v>
      </c>
      <c r="M1197" s="1" t="str">
        <f>IF(Real_estate[[#This Row],[Status]]="Available","No","Yes")</f>
        <v>No</v>
      </c>
    </row>
    <row r="1198" spans="1:13" x14ac:dyDescent="0.35">
      <c r="A1198" s="1" t="s">
        <v>24</v>
      </c>
      <c r="B1198" s="1" t="s">
        <v>1797</v>
      </c>
      <c r="C1198" s="1" t="s">
        <v>21</v>
      </c>
      <c r="D1198" s="2">
        <v>4</v>
      </c>
      <c r="E1198" s="2">
        <v>48</v>
      </c>
      <c r="F1198" s="4">
        <v>1614489</v>
      </c>
      <c r="G1198" s="4">
        <v>33635</v>
      </c>
      <c r="H1198" s="1" t="s">
        <v>15</v>
      </c>
      <c r="I1198" s="1" t="s">
        <v>54</v>
      </c>
      <c r="J1198" s="3" t="s">
        <v>1798</v>
      </c>
      <c r="K1198" s="2">
        <v>2028</v>
      </c>
      <c r="L1198" s="1" t="s">
        <v>56</v>
      </c>
      <c r="M1198" s="1" t="str">
        <f>IF(Real_estate[[#This Row],[Status]]="Available","No","Yes")</f>
        <v>Yes</v>
      </c>
    </row>
    <row r="1199" spans="1:13" x14ac:dyDescent="0.35">
      <c r="A1199" s="1" t="s">
        <v>48</v>
      </c>
      <c r="B1199" s="1" t="s">
        <v>1799</v>
      </c>
      <c r="C1199" s="1" t="s">
        <v>45</v>
      </c>
      <c r="D1199" s="2">
        <v>4</v>
      </c>
      <c r="E1199" s="2">
        <v>465</v>
      </c>
      <c r="F1199" s="4">
        <v>18085449</v>
      </c>
      <c r="G1199" s="4">
        <v>38893</v>
      </c>
      <c r="H1199" s="1" t="s">
        <v>15</v>
      </c>
      <c r="I1199" s="1" t="s">
        <v>28</v>
      </c>
      <c r="J1199" s="3" t="s">
        <v>342</v>
      </c>
      <c r="K1199" s="2">
        <v>2029</v>
      </c>
      <c r="L1199" s="1" t="s">
        <v>23</v>
      </c>
      <c r="M1199" s="1" t="str">
        <f>IF(Real_estate[[#This Row],[Status]]="Available","No","Yes")</f>
        <v>Yes</v>
      </c>
    </row>
    <row r="1200" spans="1:13" x14ac:dyDescent="0.35">
      <c r="A1200" s="1" t="s">
        <v>48</v>
      </c>
      <c r="B1200" s="1" t="s">
        <v>1800</v>
      </c>
      <c r="C1200" s="1" t="s">
        <v>14</v>
      </c>
      <c r="D1200" s="2">
        <v>2</v>
      </c>
      <c r="E1200" s="2">
        <v>89</v>
      </c>
      <c r="F1200" s="4">
        <v>7352520</v>
      </c>
      <c r="G1200" s="4">
        <v>82612</v>
      </c>
      <c r="H1200" s="1" t="s">
        <v>27</v>
      </c>
      <c r="I1200" s="1" t="s">
        <v>41</v>
      </c>
      <c r="J1200" s="3" t="s">
        <v>1801</v>
      </c>
      <c r="K1200" s="2">
        <v>2025</v>
      </c>
      <c r="L1200" s="1" t="s">
        <v>18</v>
      </c>
      <c r="M1200" s="1" t="str">
        <f>IF(Real_estate[[#This Row],[Status]]="Available","No","Yes")</f>
        <v>Yes</v>
      </c>
    </row>
    <row r="1201" spans="1:13" x14ac:dyDescent="0.35">
      <c r="A1201" s="1" t="s">
        <v>24</v>
      </c>
      <c r="B1201" s="1" t="s">
        <v>1802</v>
      </c>
      <c r="C1201" s="1" t="s">
        <v>40</v>
      </c>
      <c r="D1201" s="2">
        <v>3</v>
      </c>
      <c r="E1201" s="2">
        <v>292</v>
      </c>
      <c r="F1201" s="4">
        <v>2366916</v>
      </c>
      <c r="G1201" s="4">
        <v>8105</v>
      </c>
      <c r="H1201" s="1" t="s">
        <v>22</v>
      </c>
      <c r="K1201" s="2">
        <v>2030</v>
      </c>
      <c r="L1201" s="1" t="s">
        <v>47</v>
      </c>
      <c r="M1201" s="1" t="str">
        <f>IF(Real_estate[[#This Row],[Status]]="Available","No","Yes")</f>
        <v>No</v>
      </c>
    </row>
    <row r="1202" spans="1:13" x14ac:dyDescent="0.35">
      <c r="A1202" s="1" t="s">
        <v>35</v>
      </c>
      <c r="B1202" s="1" t="s">
        <v>1803</v>
      </c>
      <c r="C1202" s="1" t="s">
        <v>26</v>
      </c>
      <c r="D1202" s="2">
        <v>1</v>
      </c>
      <c r="E1202" s="2">
        <v>100</v>
      </c>
      <c r="F1202" s="4">
        <v>24080851</v>
      </c>
      <c r="G1202" s="4">
        <v>240808</v>
      </c>
      <c r="H1202" s="1" t="s">
        <v>27</v>
      </c>
      <c r="I1202" s="1" t="s">
        <v>50</v>
      </c>
      <c r="J1202" s="3" t="s">
        <v>235</v>
      </c>
      <c r="K1202" s="2">
        <v>2029</v>
      </c>
      <c r="L1202" s="1" t="s">
        <v>47</v>
      </c>
      <c r="M1202" s="1" t="str">
        <f>IF(Real_estate[[#This Row],[Status]]="Available","No","Yes")</f>
        <v>Yes</v>
      </c>
    </row>
    <row r="1203" spans="1:13" x14ac:dyDescent="0.35">
      <c r="A1203" s="1" t="s">
        <v>57</v>
      </c>
      <c r="B1203" s="1" t="s">
        <v>1804</v>
      </c>
      <c r="C1203" s="1" t="s">
        <v>14</v>
      </c>
      <c r="D1203" s="2">
        <v>4</v>
      </c>
      <c r="E1203" s="2">
        <v>357</v>
      </c>
      <c r="F1203" s="4">
        <v>17646704</v>
      </c>
      <c r="G1203" s="4">
        <v>49430</v>
      </c>
      <c r="H1203" s="1" t="s">
        <v>27</v>
      </c>
      <c r="I1203" s="1" t="s">
        <v>28</v>
      </c>
      <c r="J1203" s="3" t="s">
        <v>1805</v>
      </c>
      <c r="K1203" s="2">
        <v>2029</v>
      </c>
      <c r="L1203" s="1" t="s">
        <v>38</v>
      </c>
      <c r="M1203" s="1" t="str">
        <f>IF(Real_estate[[#This Row],[Status]]="Available","No","Yes")</f>
        <v>Yes</v>
      </c>
    </row>
    <row r="1204" spans="1:13" x14ac:dyDescent="0.35">
      <c r="A1204" s="1" t="s">
        <v>19</v>
      </c>
      <c r="B1204" s="1" t="s">
        <v>1806</v>
      </c>
      <c r="C1204" s="1" t="s">
        <v>45</v>
      </c>
      <c r="D1204" s="2">
        <v>1</v>
      </c>
      <c r="E1204" s="2">
        <v>294</v>
      </c>
      <c r="F1204" s="4">
        <v>15271208</v>
      </c>
      <c r="G1204" s="4">
        <v>51942</v>
      </c>
      <c r="H1204" s="1" t="s">
        <v>22</v>
      </c>
      <c r="K1204" s="2">
        <v>2027</v>
      </c>
      <c r="L1204" s="1" t="s">
        <v>18</v>
      </c>
      <c r="M1204" s="1" t="str">
        <f>IF(Real_estate[[#This Row],[Status]]="Available","No","Yes")</f>
        <v>No</v>
      </c>
    </row>
    <row r="1205" spans="1:13" x14ac:dyDescent="0.35">
      <c r="A1205" s="1" t="s">
        <v>24</v>
      </c>
      <c r="B1205" s="1" t="s">
        <v>1807</v>
      </c>
      <c r="C1205" s="1" t="s">
        <v>14</v>
      </c>
      <c r="D1205" s="2">
        <v>4</v>
      </c>
      <c r="E1205" s="2">
        <v>90</v>
      </c>
      <c r="F1205" s="4">
        <v>11593287</v>
      </c>
      <c r="G1205" s="4">
        <v>128814</v>
      </c>
      <c r="H1205" s="1" t="s">
        <v>22</v>
      </c>
      <c r="K1205" s="2">
        <v>2026</v>
      </c>
      <c r="L1205" s="1" t="s">
        <v>32</v>
      </c>
      <c r="M1205" s="1" t="str">
        <f>IF(Real_estate[[#This Row],[Status]]="Available","No","Yes")</f>
        <v>No</v>
      </c>
    </row>
    <row r="1206" spans="1:13" x14ac:dyDescent="0.35">
      <c r="A1206" s="1" t="s">
        <v>70</v>
      </c>
      <c r="B1206" s="1" t="s">
        <v>1808</v>
      </c>
      <c r="C1206" s="1" t="s">
        <v>21</v>
      </c>
      <c r="D1206" s="2">
        <v>1</v>
      </c>
      <c r="E1206" s="2">
        <v>365</v>
      </c>
      <c r="F1206" s="4">
        <v>4587575</v>
      </c>
      <c r="G1206" s="4">
        <v>12568</v>
      </c>
      <c r="H1206" s="1" t="s">
        <v>22</v>
      </c>
      <c r="K1206" s="2">
        <v>2029</v>
      </c>
      <c r="L1206" s="1" t="s">
        <v>56</v>
      </c>
      <c r="M1206" s="1" t="str">
        <f>IF(Real_estate[[#This Row],[Status]]="Available","No","Yes")</f>
        <v>No</v>
      </c>
    </row>
    <row r="1207" spans="1:13" x14ac:dyDescent="0.35">
      <c r="A1207" s="1" t="s">
        <v>48</v>
      </c>
      <c r="B1207" s="1" t="s">
        <v>1809</v>
      </c>
      <c r="C1207" s="1" t="s">
        <v>40</v>
      </c>
      <c r="D1207" s="2">
        <v>4</v>
      </c>
      <c r="E1207" s="2">
        <v>179</v>
      </c>
      <c r="F1207" s="4">
        <v>11259363</v>
      </c>
      <c r="G1207" s="4">
        <v>62901</v>
      </c>
      <c r="H1207" s="1" t="s">
        <v>22</v>
      </c>
      <c r="K1207" s="2">
        <v>2029</v>
      </c>
      <c r="L1207" s="1" t="s">
        <v>56</v>
      </c>
      <c r="M1207" s="1" t="str">
        <f>IF(Real_estate[[#This Row],[Status]]="Available","No","Yes")</f>
        <v>No</v>
      </c>
    </row>
    <row r="1208" spans="1:13" x14ac:dyDescent="0.35">
      <c r="A1208" s="1" t="s">
        <v>48</v>
      </c>
      <c r="B1208" s="1" t="s">
        <v>1810</v>
      </c>
      <c r="C1208" s="1" t="s">
        <v>26</v>
      </c>
      <c r="D1208" s="2">
        <v>5</v>
      </c>
      <c r="E1208" s="2">
        <v>300</v>
      </c>
      <c r="F1208" s="4">
        <v>4895790</v>
      </c>
      <c r="G1208" s="4">
        <v>16319</v>
      </c>
      <c r="H1208" s="1" t="s">
        <v>15</v>
      </c>
      <c r="I1208" s="1" t="s">
        <v>65</v>
      </c>
      <c r="J1208" s="3" t="s">
        <v>1811</v>
      </c>
      <c r="K1208" s="2">
        <v>2027</v>
      </c>
      <c r="L1208" s="1" t="s">
        <v>38</v>
      </c>
      <c r="M1208" s="1" t="str">
        <f>IF(Real_estate[[#This Row],[Status]]="Available","No","Yes")</f>
        <v>Yes</v>
      </c>
    </row>
    <row r="1209" spans="1:13" x14ac:dyDescent="0.35">
      <c r="A1209" s="1" t="s">
        <v>70</v>
      </c>
      <c r="B1209" s="1" t="s">
        <v>1812</v>
      </c>
      <c r="C1209" s="1" t="s">
        <v>45</v>
      </c>
      <c r="D1209" s="2">
        <v>3</v>
      </c>
      <c r="E1209" s="2">
        <v>471</v>
      </c>
      <c r="F1209" s="4">
        <v>10588670</v>
      </c>
      <c r="G1209" s="4">
        <v>22481</v>
      </c>
      <c r="H1209" s="1" t="s">
        <v>22</v>
      </c>
      <c r="K1209" s="2">
        <v>2025</v>
      </c>
      <c r="L1209" s="1" t="s">
        <v>23</v>
      </c>
      <c r="M1209" s="1" t="str">
        <f>IF(Real_estate[[#This Row],[Status]]="Available","No","Yes")</f>
        <v>No</v>
      </c>
    </row>
    <row r="1210" spans="1:13" x14ac:dyDescent="0.35">
      <c r="A1210" s="1" t="s">
        <v>57</v>
      </c>
      <c r="B1210" s="1" t="s">
        <v>1813</v>
      </c>
      <c r="C1210" s="1" t="s">
        <v>26</v>
      </c>
      <c r="D1210" s="2">
        <v>5</v>
      </c>
      <c r="E1210" s="2">
        <v>257</v>
      </c>
      <c r="F1210" s="4">
        <v>12721698</v>
      </c>
      <c r="G1210" s="4">
        <v>49500</v>
      </c>
      <c r="H1210" s="1" t="s">
        <v>22</v>
      </c>
      <c r="K1210" s="2">
        <v>2030</v>
      </c>
      <c r="L1210" s="1" t="s">
        <v>32</v>
      </c>
      <c r="M1210" s="1" t="str">
        <f>IF(Real_estate[[#This Row],[Status]]="Available","No","Yes")</f>
        <v>No</v>
      </c>
    </row>
    <row r="1211" spans="1:13" x14ac:dyDescent="0.35">
      <c r="A1211" s="1" t="s">
        <v>19</v>
      </c>
      <c r="B1211" s="1" t="s">
        <v>1814</v>
      </c>
      <c r="C1211" s="1" t="s">
        <v>14</v>
      </c>
      <c r="D1211" s="2">
        <v>2</v>
      </c>
      <c r="E1211" s="2">
        <v>295</v>
      </c>
      <c r="F1211" s="4">
        <v>4015500</v>
      </c>
      <c r="G1211" s="4">
        <v>13611</v>
      </c>
      <c r="H1211" s="1" t="s">
        <v>27</v>
      </c>
      <c r="I1211" s="1" t="s">
        <v>65</v>
      </c>
      <c r="J1211" s="3" t="s">
        <v>1815</v>
      </c>
      <c r="K1211" s="2">
        <v>2030</v>
      </c>
      <c r="L1211" s="1" t="s">
        <v>43</v>
      </c>
      <c r="M1211" s="1" t="str">
        <f>IF(Real_estate[[#This Row],[Status]]="Available","No","Yes")</f>
        <v>Yes</v>
      </c>
    </row>
    <row r="1212" spans="1:13" x14ac:dyDescent="0.35">
      <c r="A1212" s="1" t="s">
        <v>35</v>
      </c>
      <c r="B1212" s="1" t="s">
        <v>1816</v>
      </c>
      <c r="C1212" s="1" t="s">
        <v>45</v>
      </c>
      <c r="D1212" s="2">
        <v>3</v>
      </c>
      <c r="E1212" s="2">
        <v>279</v>
      </c>
      <c r="F1212" s="4">
        <v>6748221</v>
      </c>
      <c r="G1212" s="4">
        <v>24187</v>
      </c>
      <c r="H1212" s="1" t="s">
        <v>22</v>
      </c>
      <c r="K1212" s="2">
        <v>2026</v>
      </c>
      <c r="L1212" s="1" t="s">
        <v>32</v>
      </c>
      <c r="M1212" s="1" t="str">
        <f>IF(Real_estate[[#This Row],[Status]]="Available","No","Yes")</f>
        <v>No</v>
      </c>
    </row>
    <row r="1213" spans="1:13" x14ac:dyDescent="0.35">
      <c r="A1213" s="1" t="s">
        <v>52</v>
      </c>
      <c r="B1213" s="1" t="s">
        <v>1817</v>
      </c>
      <c r="C1213" s="1" t="s">
        <v>14</v>
      </c>
      <c r="D1213" s="2">
        <v>2</v>
      </c>
      <c r="E1213" s="2">
        <v>64</v>
      </c>
      <c r="F1213" s="4">
        <v>22051123</v>
      </c>
      <c r="G1213" s="4">
        <v>344548</v>
      </c>
      <c r="H1213" s="1" t="s">
        <v>27</v>
      </c>
      <c r="I1213" s="1" t="s">
        <v>41</v>
      </c>
      <c r="J1213" s="3" t="s">
        <v>1818</v>
      </c>
      <c r="K1213" s="2">
        <v>2029</v>
      </c>
      <c r="L1213" s="1" t="s">
        <v>47</v>
      </c>
      <c r="M1213" s="1" t="str">
        <f>IF(Real_estate[[#This Row],[Status]]="Available","No","Yes")</f>
        <v>Yes</v>
      </c>
    </row>
    <row r="1214" spans="1:13" x14ac:dyDescent="0.35">
      <c r="A1214" s="1" t="s">
        <v>57</v>
      </c>
      <c r="B1214" s="1" t="s">
        <v>1819</v>
      </c>
      <c r="C1214" s="1" t="s">
        <v>45</v>
      </c>
      <c r="D1214" s="2">
        <v>2</v>
      </c>
      <c r="E1214" s="2">
        <v>441</v>
      </c>
      <c r="F1214" s="4">
        <v>19779429</v>
      </c>
      <c r="G1214" s="4">
        <v>44851</v>
      </c>
      <c r="H1214" s="1" t="s">
        <v>22</v>
      </c>
      <c r="K1214" s="2">
        <v>2025</v>
      </c>
      <c r="L1214" s="1" t="s">
        <v>56</v>
      </c>
      <c r="M1214" s="1" t="str">
        <f>IF(Real_estate[[#This Row],[Status]]="Available","No","Yes")</f>
        <v>No</v>
      </c>
    </row>
    <row r="1215" spans="1:13" x14ac:dyDescent="0.35">
      <c r="A1215" s="1" t="s">
        <v>57</v>
      </c>
      <c r="B1215" s="1" t="s">
        <v>1820</v>
      </c>
      <c r="C1215" s="1" t="s">
        <v>40</v>
      </c>
      <c r="D1215" s="2">
        <v>3</v>
      </c>
      <c r="E1215" s="2">
        <v>257</v>
      </c>
      <c r="F1215" s="4">
        <v>14744648</v>
      </c>
      <c r="G1215" s="4">
        <v>57372</v>
      </c>
      <c r="H1215" s="1" t="s">
        <v>22</v>
      </c>
      <c r="K1215" s="2">
        <v>2027</v>
      </c>
      <c r="L1215" s="1" t="s">
        <v>43</v>
      </c>
      <c r="M1215" s="1" t="str">
        <f>IF(Real_estate[[#This Row],[Status]]="Available","No","Yes")</f>
        <v>No</v>
      </c>
    </row>
    <row r="1216" spans="1:13" x14ac:dyDescent="0.35">
      <c r="A1216" s="1" t="s">
        <v>35</v>
      </c>
      <c r="B1216" s="1" t="s">
        <v>1821</v>
      </c>
      <c r="C1216" s="1" t="s">
        <v>26</v>
      </c>
      <c r="D1216" s="2">
        <v>2</v>
      </c>
      <c r="E1216" s="2">
        <v>500</v>
      </c>
      <c r="F1216" s="4">
        <v>18729632</v>
      </c>
      <c r="G1216" s="4">
        <v>37459</v>
      </c>
      <c r="H1216" s="1" t="s">
        <v>15</v>
      </c>
      <c r="I1216" s="1" t="s">
        <v>54</v>
      </c>
      <c r="J1216" s="3" t="s">
        <v>1292</v>
      </c>
      <c r="K1216" s="2">
        <v>2027</v>
      </c>
      <c r="L1216" s="1" t="s">
        <v>32</v>
      </c>
      <c r="M1216" s="1" t="str">
        <f>IF(Real_estate[[#This Row],[Status]]="Available","No","Yes")</f>
        <v>Yes</v>
      </c>
    </row>
    <row r="1217" spans="1:13" x14ac:dyDescent="0.35">
      <c r="A1217" s="1" t="s">
        <v>48</v>
      </c>
      <c r="B1217" s="1" t="s">
        <v>1822</v>
      </c>
      <c r="C1217" s="1" t="s">
        <v>26</v>
      </c>
      <c r="D1217" s="2">
        <v>2</v>
      </c>
      <c r="E1217" s="2">
        <v>277</v>
      </c>
      <c r="F1217" s="4">
        <v>16487220</v>
      </c>
      <c r="G1217" s="4">
        <v>59520</v>
      </c>
      <c r="H1217" s="1" t="s">
        <v>22</v>
      </c>
      <c r="K1217" s="2">
        <v>2027</v>
      </c>
      <c r="L1217" s="1" t="s">
        <v>23</v>
      </c>
      <c r="M1217" s="1" t="str">
        <f>IF(Real_estate[[#This Row],[Status]]="Available","No","Yes")</f>
        <v>No</v>
      </c>
    </row>
    <row r="1218" spans="1:13" x14ac:dyDescent="0.35">
      <c r="A1218" s="1" t="s">
        <v>35</v>
      </c>
      <c r="B1218" s="1" t="s">
        <v>1823</v>
      </c>
      <c r="C1218" s="1" t="s">
        <v>26</v>
      </c>
      <c r="D1218" s="2">
        <v>5</v>
      </c>
      <c r="E1218" s="2">
        <v>401</v>
      </c>
      <c r="F1218" s="4">
        <v>22859119</v>
      </c>
      <c r="G1218" s="4">
        <v>57005</v>
      </c>
      <c r="H1218" s="1" t="s">
        <v>22</v>
      </c>
      <c r="K1218" s="2">
        <v>2030</v>
      </c>
      <c r="L1218" s="1" t="s">
        <v>56</v>
      </c>
      <c r="M1218" s="1" t="str">
        <f>IF(Real_estate[[#This Row],[Status]]="Available","No","Yes")</f>
        <v>No</v>
      </c>
    </row>
    <row r="1219" spans="1:13" x14ac:dyDescent="0.35">
      <c r="A1219" s="1" t="s">
        <v>35</v>
      </c>
      <c r="B1219" s="1" t="s">
        <v>1824</v>
      </c>
      <c r="C1219" s="1" t="s">
        <v>40</v>
      </c>
      <c r="D1219" s="2">
        <v>5</v>
      </c>
      <c r="E1219" s="2">
        <v>439</v>
      </c>
      <c r="F1219" s="4">
        <v>18158847</v>
      </c>
      <c r="G1219" s="4">
        <v>41364</v>
      </c>
      <c r="H1219" s="1" t="s">
        <v>27</v>
      </c>
      <c r="I1219" s="1" t="s">
        <v>50</v>
      </c>
      <c r="J1219" s="3" t="s">
        <v>673</v>
      </c>
      <c r="K1219" s="2">
        <v>2025</v>
      </c>
      <c r="L1219" s="1" t="s">
        <v>47</v>
      </c>
      <c r="M1219" s="1" t="str">
        <f>IF(Real_estate[[#This Row],[Status]]="Available","No","Yes")</f>
        <v>Yes</v>
      </c>
    </row>
    <row r="1220" spans="1:13" x14ac:dyDescent="0.35">
      <c r="A1220" s="1" t="s">
        <v>48</v>
      </c>
      <c r="B1220" s="1" t="s">
        <v>1825</v>
      </c>
      <c r="C1220" s="1" t="s">
        <v>45</v>
      </c>
      <c r="D1220" s="2">
        <v>3</v>
      </c>
      <c r="E1220" s="2">
        <v>289</v>
      </c>
      <c r="F1220" s="4">
        <v>16086208</v>
      </c>
      <c r="G1220" s="4">
        <v>55661</v>
      </c>
      <c r="H1220" s="1" t="s">
        <v>15</v>
      </c>
      <c r="I1220" s="1" t="s">
        <v>54</v>
      </c>
      <c r="J1220" s="3" t="s">
        <v>1105</v>
      </c>
      <c r="K1220" s="2">
        <v>2026</v>
      </c>
      <c r="L1220" s="1" t="s">
        <v>23</v>
      </c>
      <c r="M1220" s="1" t="str">
        <f>IF(Real_estate[[#This Row],[Status]]="Available","No","Yes")</f>
        <v>Yes</v>
      </c>
    </row>
    <row r="1221" spans="1:13" x14ac:dyDescent="0.35">
      <c r="A1221" s="1" t="s">
        <v>24</v>
      </c>
      <c r="B1221" s="1" t="s">
        <v>1826</v>
      </c>
      <c r="C1221" s="1" t="s">
        <v>21</v>
      </c>
      <c r="D1221" s="2">
        <v>5</v>
      </c>
      <c r="E1221" s="2">
        <v>267</v>
      </c>
      <c r="F1221" s="4">
        <v>20872126</v>
      </c>
      <c r="G1221" s="4">
        <v>78172</v>
      </c>
      <c r="H1221" s="1" t="s">
        <v>27</v>
      </c>
      <c r="I1221" s="1" t="s">
        <v>65</v>
      </c>
      <c r="J1221" s="3" t="s">
        <v>306</v>
      </c>
      <c r="K1221" s="2">
        <v>2030</v>
      </c>
      <c r="L1221" s="1" t="s">
        <v>32</v>
      </c>
      <c r="M1221" s="1" t="str">
        <f>IF(Real_estate[[#This Row],[Status]]="Available","No","Yes")</f>
        <v>Yes</v>
      </c>
    </row>
    <row r="1222" spans="1:13" x14ac:dyDescent="0.35">
      <c r="A1222" s="1" t="s">
        <v>19</v>
      </c>
      <c r="B1222" s="1" t="s">
        <v>1827</v>
      </c>
      <c r="C1222" s="1" t="s">
        <v>40</v>
      </c>
      <c r="D1222" s="2">
        <v>4</v>
      </c>
      <c r="E1222" s="2">
        <v>270</v>
      </c>
      <c r="F1222" s="4">
        <v>10229560</v>
      </c>
      <c r="G1222" s="4">
        <v>37887</v>
      </c>
      <c r="H1222" s="1" t="s">
        <v>15</v>
      </c>
      <c r="I1222" s="1" t="s">
        <v>50</v>
      </c>
      <c r="J1222" s="3" t="s">
        <v>1253</v>
      </c>
      <c r="K1222" s="2">
        <v>2026</v>
      </c>
      <c r="L1222" s="1" t="s">
        <v>43</v>
      </c>
      <c r="M1222" s="1" t="str">
        <f>IF(Real_estate[[#This Row],[Status]]="Available","No","Yes")</f>
        <v>Yes</v>
      </c>
    </row>
    <row r="1223" spans="1:13" x14ac:dyDescent="0.35">
      <c r="A1223" s="1" t="s">
        <v>24</v>
      </c>
      <c r="B1223" s="1" t="s">
        <v>1828</v>
      </c>
      <c r="C1223" s="1" t="s">
        <v>26</v>
      </c>
      <c r="D1223" s="2">
        <v>5</v>
      </c>
      <c r="E1223" s="2">
        <v>445</v>
      </c>
      <c r="F1223" s="4">
        <v>13567327</v>
      </c>
      <c r="G1223" s="4">
        <v>30488</v>
      </c>
      <c r="H1223" s="1" t="s">
        <v>15</v>
      </c>
      <c r="I1223" s="1" t="s">
        <v>41</v>
      </c>
      <c r="J1223" s="3" t="s">
        <v>1829</v>
      </c>
      <c r="K1223" s="2">
        <v>2026</v>
      </c>
      <c r="L1223" s="1" t="s">
        <v>23</v>
      </c>
      <c r="M1223" s="1" t="str">
        <f>IF(Real_estate[[#This Row],[Status]]="Available","No","Yes")</f>
        <v>Yes</v>
      </c>
    </row>
    <row r="1224" spans="1:13" x14ac:dyDescent="0.35">
      <c r="A1224" s="1" t="s">
        <v>19</v>
      </c>
      <c r="B1224" s="1" t="s">
        <v>1830</v>
      </c>
      <c r="C1224" s="1" t="s">
        <v>21</v>
      </c>
      <c r="D1224" s="2">
        <v>1</v>
      </c>
      <c r="E1224" s="2">
        <v>456</v>
      </c>
      <c r="F1224" s="4">
        <v>19712173</v>
      </c>
      <c r="G1224" s="4">
        <v>43228</v>
      </c>
      <c r="H1224" s="1" t="s">
        <v>27</v>
      </c>
      <c r="I1224" s="1" t="s">
        <v>28</v>
      </c>
      <c r="J1224" s="3" t="s">
        <v>1831</v>
      </c>
      <c r="K1224" s="2">
        <v>2026</v>
      </c>
      <c r="L1224" s="1" t="s">
        <v>47</v>
      </c>
      <c r="M1224" s="1" t="str">
        <f>IF(Real_estate[[#This Row],[Status]]="Available","No","Yes")</f>
        <v>Yes</v>
      </c>
    </row>
    <row r="1225" spans="1:13" x14ac:dyDescent="0.35">
      <c r="A1225" s="1" t="s">
        <v>70</v>
      </c>
      <c r="B1225" s="1" t="s">
        <v>1832</v>
      </c>
      <c r="C1225" s="1" t="s">
        <v>14</v>
      </c>
      <c r="D1225" s="2">
        <v>2</v>
      </c>
      <c r="E1225" s="2">
        <v>193</v>
      </c>
      <c r="F1225" s="4">
        <v>5547286</v>
      </c>
      <c r="G1225" s="4">
        <v>28742</v>
      </c>
      <c r="H1225" s="1" t="s">
        <v>22</v>
      </c>
      <c r="K1225" s="2">
        <v>2029</v>
      </c>
      <c r="L1225" s="1" t="s">
        <v>56</v>
      </c>
      <c r="M1225" s="1" t="str">
        <f>IF(Real_estate[[#This Row],[Status]]="Available","No","Yes")</f>
        <v>No</v>
      </c>
    </row>
    <row r="1226" spans="1:13" x14ac:dyDescent="0.35">
      <c r="A1226" s="1" t="s">
        <v>57</v>
      </c>
      <c r="B1226" s="1" t="s">
        <v>1833</v>
      </c>
      <c r="C1226" s="1" t="s">
        <v>14</v>
      </c>
      <c r="D1226" s="2">
        <v>5</v>
      </c>
      <c r="E1226" s="2">
        <v>52</v>
      </c>
      <c r="F1226" s="4">
        <v>10194641</v>
      </c>
      <c r="G1226" s="4">
        <v>196050</v>
      </c>
      <c r="H1226" s="1" t="s">
        <v>22</v>
      </c>
      <c r="K1226" s="2">
        <v>2027</v>
      </c>
      <c r="L1226" s="1" t="s">
        <v>23</v>
      </c>
      <c r="M1226" s="1" t="str">
        <f>IF(Real_estate[[#This Row],[Status]]="Available","No","Yes")</f>
        <v>No</v>
      </c>
    </row>
    <row r="1227" spans="1:13" x14ac:dyDescent="0.35">
      <c r="A1227" s="1" t="s">
        <v>19</v>
      </c>
      <c r="B1227" s="1" t="s">
        <v>1834</v>
      </c>
      <c r="C1227" s="1" t="s">
        <v>26</v>
      </c>
      <c r="D1227" s="2">
        <v>2</v>
      </c>
      <c r="E1227" s="2">
        <v>399</v>
      </c>
      <c r="F1227" s="4">
        <v>13850523</v>
      </c>
      <c r="G1227" s="4">
        <v>34713</v>
      </c>
      <c r="H1227" s="1" t="s">
        <v>15</v>
      </c>
      <c r="I1227" s="1" t="s">
        <v>65</v>
      </c>
      <c r="J1227" s="3" t="s">
        <v>1835</v>
      </c>
      <c r="K1227" s="2">
        <v>2027</v>
      </c>
      <c r="L1227" s="1" t="s">
        <v>43</v>
      </c>
      <c r="M1227" s="1" t="str">
        <f>IF(Real_estate[[#This Row],[Status]]="Available","No","Yes")</f>
        <v>Yes</v>
      </c>
    </row>
    <row r="1228" spans="1:13" x14ac:dyDescent="0.35">
      <c r="A1228" s="1" t="s">
        <v>35</v>
      </c>
      <c r="B1228" s="1" t="s">
        <v>1836</v>
      </c>
      <c r="C1228" s="1" t="s">
        <v>21</v>
      </c>
      <c r="D1228" s="2">
        <v>3</v>
      </c>
      <c r="E1228" s="2">
        <v>140</v>
      </c>
      <c r="F1228" s="4">
        <v>16467932</v>
      </c>
      <c r="G1228" s="4">
        <v>117628</v>
      </c>
      <c r="H1228" s="1" t="s">
        <v>15</v>
      </c>
      <c r="I1228" s="1" t="s">
        <v>54</v>
      </c>
      <c r="J1228" s="3" t="s">
        <v>1837</v>
      </c>
      <c r="K1228" s="2">
        <v>2030</v>
      </c>
      <c r="L1228" s="1" t="s">
        <v>23</v>
      </c>
      <c r="M1228" s="1" t="str">
        <f>IF(Real_estate[[#This Row],[Status]]="Available","No","Yes")</f>
        <v>Yes</v>
      </c>
    </row>
    <row r="1229" spans="1:13" x14ac:dyDescent="0.35">
      <c r="A1229" s="1" t="s">
        <v>52</v>
      </c>
      <c r="B1229" s="1" t="s">
        <v>1838</v>
      </c>
      <c r="C1229" s="1" t="s">
        <v>40</v>
      </c>
      <c r="D1229" s="2">
        <v>2</v>
      </c>
      <c r="E1229" s="2">
        <v>139</v>
      </c>
      <c r="F1229" s="4">
        <v>18976508</v>
      </c>
      <c r="G1229" s="4">
        <v>136521</v>
      </c>
      <c r="H1229" s="1" t="s">
        <v>22</v>
      </c>
      <c r="K1229" s="2">
        <v>2027</v>
      </c>
      <c r="L1229" s="1" t="s">
        <v>56</v>
      </c>
      <c r="M1229" s="1" t="str">
        <f>IF(Real_estate[[#This Row],[Status]]="Available","No","Yes")</f>
        <v>No</v>
      </c>
    </row>
    <row r="1230" spans="1:13" x14ac:dyDescent="0.35">
      <c r="A1230" s="1" t="s">
        <v>12</v>
      </c>
      <c r="B1230" s="1" t="s">
        <v>1839</v>
      </c>
      <c r="C1230" s="1" t="s">
        <v>26</v>
      </c>
      <c r="D1230" s="2">
        <v>5</v>
      </c>
      <c r="E1230" s="2">
        <v>362</v>
      </c>
      <c r="F1230" s="4">
        <v>22984372</v>
      </c>
      <c r="G1230" s="4">
        <v>63492</v>
      </c>
      <c r="H1230" s="1" t="s">
        <v>27</v>
      </c>
      <c r="I1230" s="1" t="s">
        <v>28</v>
      </c>
      <c r="J1230" s="3" t="s">
        <v>457</v>
      </c>
      <c r="K1230" s="2">
        <v>2025</v>
      </c>
      <c r="L1230" s="1" t="s">
        <v>43</v>
      </c>
      <c r="M1230" s="1" t="str">
        <f>IF(Real_estate[[#This Row],[Status]]="Available","No","Yes")</f>
        <v>Yes</v>
      </c>
    </row>
    <row r="1231" spans="1:13" x14ac:dyDescent="0.35">
      <c r="A1231" s="1" t="s">
        <v>19</v>
      </c>
      <c r="B1231" s="1" t="s">
        <v>1840</v>
      </c>
      <c r="C1231" s="1" t="s">
        <v>45</v>
      </c>
      <c r="D1231" s="2">
        <v>1</v>
      </c>
      <c r="E1231" s="2">
        <v>387</v>
      </c>
      <c r="F1231" s="4">
        <v>18409407</v>
      </c>
      <c r="G1231" s="4">
        <v>47569</v>
      </c>
      <c r="H1231" s="1" t="s">
        <v>27</v>
      </c>
      <c r="I1231" s="1" t="s">
        <v>54</v>
      </c>
      <c r="J1231" s="3" t="s">
        <v>1841</v>
      </c>
      <c r="K1231" s="2">
        <v>2030</v>
      </c>
      <c r="L1231" s="1" t="s">
        <v>56</v>
      </c>
      <c r="M1231" s="1" t="str">
        <f>IF(Real_estate[[#This Row],[Status]]="Available","No","Yes")</f>
        <v>Yes</v>
      </c>
    </row>
    <row r="1232" spans="1:13" x14ac:dyDescent="0.35">
      <c r="A1232" s="1" t="s">
        <v>35</v>
      </c>
      <c r="B1232" s="1" t="s">
        <v>1842</v>
      </c>
      <c r="C1232" s="1" t="s">
        <v>21</v>
      </c>
      <c r="D1232" s="2">
        <v>5</v>
      </c>
      <c r="E1232" s="2">
        <v>309</v>
      </c>
      <c r="F1232" s="4">
        <v>20109909</v>
      </c>
      <c r="G1232" s="4">
        <v>65080</v>
      </c>
      <c r="H1232" s="1" t="s">
        <v>27</v>
      </c>
      <c r="I1232" s="1" t="s">
        <v>50</v>
      </c>
      <c r="J1232" s="3" t="s">
        <v>1543</v>
      </c>
      <c r="K1232" s="2">
        <v>2030</v>
      </c>
      <c r="L1232" s="1" t="s">
        <v>18</v>
      </c>
      <c r="M1232" s="1" t="str">
        <f>IF(Real_estate[[#This Row],[Status]]="Available","No","Yes")</f>
        <v>Yes</v>
      </c>
    </row>
    <row r="1233" spans="1:13" x14ac:dyDescent="0.35">
      <c r="A1233" s="1" t="s">
        <v>52</v>
      </c>
      <c r="B1233" s="1" t="s">
        <v>1843</v>
      </c>
      <c r="C1233" s="1" t="s">
        <v>45</v>
      </c>
      <c r="D1233" s="2">
        <v>2</v>
      </c>
      <c r="E1233" s="2">
        <v>210</v>
      </c>
      <c r="F1233" s="4">
        <v>17981071</v>
      </c>
      <c r="G1233" s="4">
        <v>85624</v>
      </c>
      <c r="H1233" s="1" t="s">
        <v>15</v>
      </c>
      <c r="I1233" s="1" t="s">
        <v>28</v>
      </c>
      <c r="J1233" s="3" t="s">
        <v>1844</v>
      </c>
      <c r="K1233" s="2">
        <v>2029</v>
      </c>
      <c r="L1233" s="1" t="s">
        <v>47</v>
      </c>
      <c r="M1233" s="1" t="str">
        <f>IF(Real_estate[[#This Row],[Status]]="Available","No","Yes")</f>
        <v>Yes</v>
      </c>
    </row>
    <row r="1234" spans="1:13" x14ac:dyDescent="0.35">
      <c r="A1234" s="1" t="s">
        <v>57</v>
      </c>
      <c r="B1234" s="1" t="s">
        <v>1845</v>
      </c>
      <c r="C1234" s="1" t="s">
        <v>21</v>
      </c>
      <c r="D1234" s="2">
        <v>1</v>
      </c>
      <c r="E1234" s="2">
        <v>220</v>
      </c>
      <c r="F1234" s="4">
        <v>5462700</v>
      </c>
      <c r="G1234" s="4">
        <v>24830</v>
      </c>
      <c r="H1234" s="1" t="s">
        <v>22</v>
      </c>
      <c r="K1234" s="2">
        <v>2030</v>
      </c>
      <c r="L1234" s="1" t="s">
        <v>47</v>
      </c>
      <c r="M1234" s="1" t="str">
        <f>IF(Real_estate[[#This Row],[Status]]="Available","No","Yes")</f>
        <v>No</v>
      </c>
    </row>
    <row r="1235" spans="1:13" x14ac:dyDescent="0.35">
      <c r="A1235" s="1" t="s">
        <v>24</v>
      </c>
      <c r="B1235" s="1" t="s">
        <v>1846</v>
      </c>
      <c r="C1235" s="1" t="s">
        <v>26</v>
      </c>
      <c r="D1235" s="2">
        <v>1</v>
      </c>
      <c r="E1235" s="2">
        <v>383</v>
      </c>
      <c r="F1235" s="4">
        <v>10670170</v>
      </c>
      <c r="G1235" s="4">
        <v>27859</v>
      </c>
      <c r="H1235" s="1" t="s">
        <v>27</v>
      </c>
      <c r="I1235" s="1" t="s">
        <v>41</v>
      </c>
      <c r="J1235" s="3" t="s">
        <v>1818</v>
      </c>
      <c r="K1235" s="2">
        <v>2028</v>
      </c>
      <c r="L1235" s="1" t="s">
        <v>18</v>
      </c>
      <c r="M1235" s="1" t="str">
        <f>IF(Real_estate[[#This Row],[Status]]="Available","No","Yes")</f>
        <v>Yes</v>
      </c>
    </row>
    <row r="1236" spans="1:13" x14ac:dyDescent="0.35">
      <c r="A1236" s="1" t="s">
        <v>48</v>
      </c>
      <c r="B1236" s="1" t="s">
        <v>1847</v>
      </c>
      <c r="C1236" s="1" t="s">
        <v>21</v>
      </c>
      <c r="D1236" s="2">
        <v>4</v>
      </c>
      <c r="E1236" s="2">
        <v>374</v>
      </c>
      <c r="F1236" s="4">
        <v>2915293</v>
      </c>
      <c r="G1236" s="4">
        <v>7794</v>
      </c>
      <c r="H1236" s="1" t="s">
        <v>27</v>
      </c>
      <c r="I1236" s="1" t="s">
        <v>28</v>
      </c>
      <c r="J1236" s="3" t="s">
        <v>1848</v>
      </c>
      <c r="K1236" s="2">
        <v>2030</v>
      </c>
      <c r="L1236" s="1" t="s">
        <v>43</v>
      </c>
      <c r="M1236" s="1" t="str">
        <f>IF(Real_estate[[#This Row],[Status]]="Available","No","Yes")</f>
        <v>Yes</v>
      </c>
    </row>
    <row r="1237" spans="1:13" x14ac:dyDescent="0.35">
      <c r="A1237" s="1" t="s">
        <v>24</v>
      </c>
      <c r="B1237" s="1" t="s">
        <v>1849</v>
      </c>
      <c r="C1237" s="1" t="s">
        <v>14</v>
      </c>
      <c r="D1237" s="2">
        <v>1</v>
      </c>
      <c r="E1237" s="2">
        <v>289</v>
      </c>
      <c r="F1237" s="4">
        <v>14107054</v>
      </c>
      <c r="G1237" s="4">
        <v>48813</v>
      </c>
      <c r="H1237" s="1" t="s">
        <v>27</v>
      </c>
      <c r="I1237" s="1" t="s">
        <v>50</v>
      </c>
      <c r="J1237" s="3" t="s">
        <v>1850</v>
      </c>
      <c r="K1237" s="2">
        <v>2030</v>
      </c>
      <c r="L1237" s="1" t="s">
        <v>56</v>
      </c>
      <c r="M1237" s="1" t="str">
        <f>IF(Real_estate[[#This Row],[Status]]="Available","No","Yes")</f>
        <v>Yes</v>
      </c>
    </row>
    <row r="1238" spans="1:13" x14ac:dyDescent="0.35">
      <c r="A1238" s="1" t="s">
        <v>52</v>
      </c>
      <c r="B1238" s="1" t="s">
        <v>1851</v>
      </c>
      <c r="C1238" s="1" t="s">
        <v>21</v>
      </c>
      <c r="D1238" s="2">
        <v>2</v>
      </c>
      <c r="E1238" s="2">
        <v>176</v>
      </c>
      <c r="F1238" s="4">
        <v>18133565</v>
      </c>
      <c r="G1238" s="4">
        <v>103031</v>
      </c>
      <c r="H1238" s="1" t="s">
        <v>22</v>
      </c>
      <c r="K1238" s="2">
        <v>2029</v>
      </c>
      <c r="L1238" s="1" t="s">
        <v>56</v>
      </c>
      <c r="M1238" s="1" t="str">
        <f>IF(Real_estate[[#This Row],[Status]]="Available","No","Yes")</f>
        <v>No</v>
      </c>
    </row>
    <row r="1239" spans="1:13" x14ac:dyDescent="0.35">
      <c r="A1239" s="1" t="s">
        <v>35</v>
      </c>
      <c r="B1239" s="1" t="s">
        <v>1852</v>
      </c>
      <c r="C1239" s="1" t="s">
        <v>26</v>
      </c>
      <c r="D1239" s="2">
        <v>4</v>
      </c>
      <c r="E1239" s="2">
        <v>326</v>
      </c>
      <c r="F1239" s="4">
        <v>24043081</v>
      </c>
      <c r="G1239" s="4">
        <v>73751</v>
      </c>
      <c r="H1239" s="1" t="s">
        <v>27</v>
      </c>
      <c r="I1239" s="1" t="s">
        <v>16</v>
      </c>
      <c r="J1239" s="3" t="s">
        <v>1551</v>
      </c>
      <c r="K1239" s="2">
        <v>2030</v>
      </c>
      <c r="L1239" s="1" t="s">
        <v>32</v>
      </c>
      <c r="M1239" s="1" t="str">
        <f>IF(Real_estate[[#This Row],[Status]]="Available","No","Yes")</f>
        <v>Yes</v>
      </c>
    </row>
    <row r="1240" spans="1:13" x14ac:dyDescent="0.35">
      <c r="A1240" s="1" t="s">
        <v>35</v>
      </c>
      <c r="B1240" s="1" t="s">
        <v>1853</v>
      </c>
      <c r="C1240" s="1" t="s">
        <v>40</v>
      </c>
      <c r="D1240" s="2">
        <v>3</v>
      </c>
      <c r="E1240" s="2">
        <v>224</v>
      </c>
      <c r="F1240" s="4">
        <v>2775862</v>
      </c>
      <c r="G1240" s="4">
        <v>12392</v>
      </c>
      <c r="H1240" s="1" t="s">
        <v>15</v>
      </c>
      <c r="I1240" s="1" t="s">
        <v>50</v>
      </c>
      <c r="J1240" s="3" t="s">
        <v>1854</v>
      </c>
      <c r="K1240" s="2">
        <v>2025</v>
      </c>
      <c r="L1240" s="1" t="s">
        <v>56</v>
      </c>
      <c r="M1240" s="1" t="str">
        <f>IF(Real_estate[[#This Row],[Status]]="Available","No","Yes")</f>
        <v>Yes</v>
      </c>
    </row>
    <row r="1241" spans="1:13" x14ac:dyDescent="0.35">
      <c r="A1241" s="1" t="s">
        <v>24</v>
      </c>
      <c r="B1241" s="1" t="s">
        <v>1855</v>
      </c>
      <c r="C1241" s="1" t="s">
        <v>26</v>
      </c>
      <c r="D1241" s="2">
        <v>5</v>
      </c>
      <c r="E1241" s="2">
        <v>500</v>
      </c>
      <c r="F1241" s="4">
        <v>3457975</v>
      </c>
      <c r="G1241" s="4">
        <v>6915</v>
      </c>
      <c r="H1241" s="1" t="s">
        <v>22</v>
      </c>
      <c r="K1241" s="2">
        <v>2029</v>
      </c>
      <c r="L1241" s="1" t="s">
        <v>47</v>
      </c>
      <c r="M1241" s="1" t="str">
        <f>IF(Real_estate[[#This Row],[Status]]="Available","No","Yes")</f>
        <v>No</v>
      </c>
    </row>
    <row r="1242" spans="1:13" x14ac:dyDescent="0.35">
      <c r="A1242" s="1" t="s">
        <v>35</v>
      </c>
      <c r="B1242" s="1" t="s">
        <v>1856</v>
      </c>
      <c r="C1242" s="1" t="s">
        <v>45</v>
      </c>
      <c r="D1242" s="2">
        <v>4</v>
      </c>
      <c r="E1242" s="2">
        <v>411</v>
      </c>
      <c r="F1242" s="4">
        <v>4026805</v>
      </c>
      <c r="G1242" s="4">
        <v>9797</v>
      </c>
      <c r="H1242" s="1" t="s">
        <v>27</v>
      </c>
      <c r="I1242" s="1" t="s">
        <v>54</v>
      </c>
      <c r="J1242" s="3" t="s">
        <v>1857</v>
      </c>
      <c r="K1242" s="2">
        <v>2026</v>
      </c>
      <c r="L1242" s="1" t="s">
        <v>47</v>
      </c>
      <c r="M1242" s="1" t="str">
        <f>IF(Real_estate[[#This Row],[Status]]="Available","No","Yes")</f>
        <v>Yes</v>
      </c>
    </row>
    <row r="1243" spans="1:13" x14ac:dyDescent="0.35">
      <c r="A1243" s="1" t="s">
        <v>48</v>
      </c>
      <c r="B1243" s="1" t="s">
        <v>1858</v>
      </c>
      <c r="C1243" s="1" t="s">
        <v>14</v>
      </c>
      <c r="D1243" s="2">
        <v>1</v>
      </c>
      <c r="E1243" s="2">
        <v>405</v>
      </c>
      <c r="F1243" s="4">
        <v>21504163</v>
      </c>
      <c r="G1243" s="4">
        <v>53096</v>
      </c>
      <c r="H1243" s="1" t="s">
        <v>15</v>
      </c>
      <c r="I1243" s="1" t="s">
        <v>50</v>
      </c>
      <c r="J1243" s="3" t="s">
        <v>1859</v>
      </c>
      <c r="K1243" s="2">
        <v>2027</v>
      </c>
      <c r="L1243" s="1" t="s">
        <v>47</v>
      </c>
      <c r="M1243" s="1" t="str">
        <f>IF(Real_estate[[#This Row],[Status]]="Available","No","Yes")</f>
        <v>Yes</v>
      </c>
    </row>
    <row r="1244" spans="1:13" x14ac:dyDescent="0.35">
      <c r="A1244" s="1" t="s">
        <v>35</v>
      </c>
      <c r="B1244" s="1" t="s">
        <v>1860</v>
      </c>
      <c r="C1244" s="1" t="s">
        <v>14</v>
      </c>
      <c r="D1244" s="2">
        <v>2</v>
      </c>
      <c r="E1244" s="2">
        <v>83</v>
      </c>
      <c r="F1244" s="4">
        <v>19033336</v>
      </c>
      <c r="G1244" s="4">
        <v>229317</v>
      </c>
      <c r="H1244" s="1" t="s">
        <v>27</v>
      </c>
      <c r="I1244" s="1" t="s">
        <v>65</v>
      </c>
      <c r="J1244" s="3" t="s">
        <v>1636</v>
      </c>
      <c r="K1244" s="2">
        <v>2028</v>
      </c>
      <c r="L1244" s="1" t="s">
        <v>32</v>
      </c>
      <c r="M1244" s="1" t="str">
        <f>IF(Real_estate[[#This Row],[Status]]="Available","No","Yes")</f>
        <v>Yes</v>
      </c>
    </row>
    <row r="1245" spans="1:13" x14ac:dyDescent="0.35">
      <c r="A1245" s="1" t="s">
        <v>35</v>
      </c>
      <c r="B1245" s="1" t="s">
        <v>1861</v>
      </c>
      <c r="C1245" s="1" t="s">
        <v>40</v>
      </c>
      <c r="D1245" s="2">
        <v>3</v>
      </c>
      <c r="E1245" s="2">
        <v>136</v>
      </c>
      <c r="F1245" s="4">
        <v>23883600</v>
      </c>
      <c r="G1245" s="4">
        <v>175614</v>
      </c>
      <c r="H1245" s="1" t="s">
        <v>22</v>
      </c>
      <c r="K1245" s="2">
        <v>2027</v>
      </c>
      <c r="L1245" s="1" t="s">
        <v>38</v>
      </c>
      <c r="M1245" s="1" t="str">
        <f>IF(Real_estate[[#This Row],[Status]]="Available","No","Yes")</f>
        <v>No</v>
      </c>
    </row>
    <row r="1246" spans="1:13" x14ac:dyDescent="0.35">
      <c r="A1246" s="1" t="s">
        <v>52</v>
      </c>
      <c r="B1246" s="1" t="s">
        <v>1862</v>
      </c>
      <c r="C1246" s="1" t="s">
        <v>21</v>
      </c>
      <c r="D1246" s="2">
        <v>2</v>
      </c>
      <c r="E1246" s="2">
        <v>176</v>
      </c>
      <c r="F1246" s="4">
        <v>1523315</v>
      </c>
      <c r="G1246" s="4">
        <v>8655</v>
      </c>
      <c r="H1246" s="1" t="s">
        <v>22</v>
      </c>
      <c r="K1246" s="2">
        <v>2028</v>
      </c>
      <c r="L1246" s="1" t="s">
        <v>56</v>
      </c>
      <c r="M1246" s="1" t="str">
        <f>IF(Real_estate[[#This Row],[Status]]="Available","No","Yes")</f>
        <v>No</v>
      </c>
    </row>
    <row r="1247" spans="1:13" x14ac:dyDescent="0.35">
      <c r="A1247" s="1" t="s">
        <v>35</v>
      </c>
      <c r="B1247" s="1" t="s">
        <v>1863</v>
      </c>
      <c r="C1247" s="1" t="s">
        <v>26</v>
      </c>
      <c r="D1247" s="2">
        <v>5</v>
      </c>
      <c r="E1247" s="2">
        <v>387</v>
      </c>
      <c r="F1247" s="4">
        <v>12675322</v>
      </c>
      <c r="G1247" s="4">
        <v>32752</v>
      </c>
      <c r="H1247" s="1" t="s">
        <v>27</v>
      </c>
      <c r="I1247" s="1" t="s">
        <v>28</v>
      </c>
      <c r="J1247" s="3" t="s">
        <v>1864</v>
      </c>
      <c r="K1247" s="2">
        <v>2028</v>
      </c>
      <c r="L1247" s="1" t="s">
        <v>32</v>
      </c>
      <c r="M1247" s="1" t="str">
        <f>IF(Real_estate[[#This Row],[Status]]="Available","No","Yes")</f>
        <v>Yes</v>
      </c>
    </row>
    <row r="1248" spans="1:13" x14ac:dyDescent="0.35">
      <c r="A1248" s="1" t="s">
        <v>48</v>
      </c>
      <c r="B1248" s="1" t="s">
        <v>1865</v>
      </c>
      <c r="C1248" s="1" t="s">
        <v>26</v>
      </c>
      <c r="D1248" s="2">
        <v>3</v>
      </c>
      <c r="E1248" s="2">
        <v>421</v>
      </c>
      <c r="F1248" s="4">
        <v>1908110</v>
      </c>
      <c r="G1248" s="4">
        <v>4532</v>
      </c>
      <c r="H1248" s="1" t="s">
        <v>27</v>
      </c>
      <c r="I1248" s="1" t="s">
        <v>16</v>
      </c>
      <c r="J1248" s="3" t="s">
        <v>1704</v>
      </c>
      <c r="K1248" s="2">
        <v>2029</v>
      </c>
      <c r="L1248" s="1" t="s">
        <v>18</v>
      </c>
      <c r="M1248" s="1" t="str">
        <f>IF(Real_estate[[#This Row],[Status]]="Available","No","Yes")</f>
        <v>Yes</v>
      </c>
    </row>
    <row r="1249" spans="1:13" x14ac:dyDescent="0.35">
      <c r="A1249" s="1" t="s">
        <v>35</v>
      </c>
      <c r="B1249" s="1" t="s">
        <v>1866</v>
      </c>
      <c r="C1249" s="1" t="s">
        <v>40</v>
      </c>
      <c r="D1249" s="2">
        <v>5</v>
      </c>
      <c r="E1249" s="2">
        <v>459</v>
      </c>
      <c r="F1249" s="4">
        <v>15672245</v>
      </c>
      <c r="G1249" s="4">
        <v>34144</v>
      </c>
      <c r="H1249" s="1" t="s">
        <v>27</v>
      </c>
      <c r="I1249" s="1" t="s">
        <v>54</v>
      </c>
      <c r="J1249" s="3" t="s">
        <v>1867</v>
      </c>
      <c r="K1249" s="2">
        <v>2030</v>
      </c>
      <c r="L1249" s="1" t="s">
        <v>43</v>
      </c>
      <c r="M1249" s="1" t="str">
        <f>IF(Real_estate[[#This Row],[Status]]="Available","No","Yes")</f>
        <v>Yes</v>
      </c>
    </row>
    <row r="1250" spans="1:13" x14ac:dyDescent="0.35">
      <c r="A1250" s="1" t="s">
        <v>57</v>
      </c>
      <c r="B1250" s="1" t="s">
        <v>1868</v>
      </c>
      <c r="C1250" s="1" t="s">
        <v>40</v>
      </c>
      <c r="D1250" s="2">
        <v>3</v>
      </c>
      <c r="E1250" s="2">
        <v>170</v>
      </c>
      <c r="F1250" s="4">
        <v>6985159</v>
      </c>
      <c r="G1250" s="4">
        <v>41089</v>
      </c>
      <c r="H1250" s="1" t="s">
        <v>27</v>
      </c>
      <c r="I1250" s="1" t="s">
        <v>54</v>
      </c>
      <c r="J1250" s="3" t="s">
        <v>1869</v>
      </c>
      <c r="K1250" s="2">
        <v>2028</v>
      </c>
      <c r="L1250" s="1" t="s">
        <v>32</v>
      </c>
      <c r="M1250" s="1" t="str">
        <f>IF(Real_estate[[#This Row],[Status]]="Available","No","Yes")</f>
        <v>Yes</v>
      </c>
    </row>
    <row r="1251" spans="1:13" x14ac:dyDescent="0.35">
      <c r="A1251" s="1" t="s">
        <v>12</v>
      </c>
      <c r="B1251" s="1" t="s">
        <v>1870</v>
      </c>
      <c r="C1251" s="1" t="s">
        <v>14</v>
      </c>
      <c r="D1251" s="2">
        <v>2</v>
      </c>
      <c r="E1251" s="2">
        <v>269</v>
      </c>
      <c r="F1251" s="4">
        <v>10515975</v>
      </c>
      <c r="G1251" s="4">
        <v>39092</v>
      </c>
      <c r="H1251" s="1" t="s">
        <v>15</v>
      </c>
      <c r="I1251" s="1" t="s">
        <v>50</v>
      </c>
      <c r="J1251" s="3" t="s">
        <v>856</v>
      </c>
      <c r="K1251" s="2">
        <v>2030</v>
      </c>
      <c r="L1251" s="1" t="s">
        <v>38</v>
      </c>
      <c r="M1251" s="1" t="str">
        <f>IF(Real_estate[[#This Row],[Status]]="Available","No","Yes")</f>
        <v>Yes</v>
      </c>
    </row>
    <row r="1252" spans="1:13" x14ac:dyDescent="0.35">
      <c r="A1252" s="1" t="s">
        <v>12</v>
      </c>
      <c r="B1252" s="1" t="s">
        <v>1871</v>
      </c>
      <c r="C1252" s="1" t="s">
        <v>21</v>
      </c>
      <c r="D1252" s="2">
        <v>5</v>
      </c>
      <c r="E1252" s="2">
        <v>347</v>
      </c>
      <c r="F1252" s="4">
        <v>6167515</v>
      </c>
      <c r="G1252" s="4">
        <v>17773</v>
      </c>
      <c r="H1252" s="1" t="s">
        <v>27</v>
      </c>
      <c r="I1252" s="1" t="s">
        <v>54</v>
      </c>
      <c r="J1252" s="3" t="s">
        <v>130</v>
      </c>
      <c r="K1252" s="2">
        <v>2028</v>
      </c>
      <c r="L1252" s="1" t="s">
        <v>43</v>
      </c>
      <c r="M1252" s="1" t="str">
        <f>IF(Real_estate[[#This Row],[Status]]="Available","No","Yes")</f>
        <v>Yes</v>
      </c>
    </row>
    <row r="1253" spans="1:13" x14ac:dyDescent="0.35">
      <c r="A1253" s="1" t="s">
        <v>70</v>
      </c>
      <c r="B1253" s="1" t="s">
        <v>1872</v>
      </c>
      <c r="C1253" s="1" t="s">
        <v>45</v>
      </c>
      <c r="D1253" s="2">
        <v>4</v>
      </c>
      <c r="E1253" s="2">
        <v>441</v>
      </c>
      <c r="F1253" s="4">
        <v>4367679</v>
      </c>
      <c r="G1253" s="4">
        <v>9904</v>
      </c>
      <c r="H1253" s="1" t="s">
        <v>22</v>
      </c>
      <c r="K1253" s="2">
        <v>2026</v>
      </c>
      <c r="L1253" s="1" t="s">
        <v>38</v>
      </c>
      <c r="M1253" s="1" t="str">
        <f>IF(Real_estate[[#This Row],[Status]]="Available","No","Yes")</f>
        <v>No</v>
      </c>
    </row>
    <row r="1254" spans="1:13" x14ac:dyDescent="0.35">
      <c r="A1254" s="1" t="s">
        <v>12</v>
      </c>
      <c r="B1254" s="1" t="s">
        <v>1873</v>
      </c>
      <c r="C1254" s="1" t="s">
        <v>21</v>
      </c>
      <c r="D1254" s="2">
        <v>4</v>
      </c>
      <c r="E1254" s="2">
        <v>123</v>
      </c>
      <c r="F1254" s="4">
        <v>5829756</v>
      </c>
      <c r="G1254" s="4">
        <v>47396</v>
      </c>
      <c r="H1254" s="1" t="s">
        <v>15</v>
      </c>
      <c r="I1254" s="1" t="s">
        <v>28</v>
      </c>
      <c r="J1254" s="3" t="s">
        <v>1874</v>
      </c>
      <c r="K1254" s="2">
        <v>2026</v>
      </c>
      <c r="L1254" s="1" t="s">
        <v>18</v>
      </c>
      <c r="M1254" s="1" t="str">
        <f>IF(Real_estate[[#This Row],[Status]]="Available","No","Yes")</f>
        <v>Yes</v>
      </c>
    </row>
    <row r="1255" spans="1:13" x14ac:dyDescent="0.35">
      <c r="A1255" s="1" t="s">
        <v>12</v>
      </c>
      <c r="B1255" s="1" t="s">
        <v>1875</v>
      </c>
      <c r="C1255" s="1" t="s">
        <v>40</v>
      </c>
      <c r="D1255" s="2">
        <v>3</v>
      </c>
      <c r="E1255" s="2">
        <v>46</v>
      </c>
      <c r="F1255" s="4">
        <v>5958836</v>
      </c>
      <c r="G1255" s="4">
        <v>129539</v>
      </c>
      <c r="H1255" s="1" t="s">
        <v>22</v>
      </c>
      <c r="K1255" s="2">
        <v>2030</v>
      </c>
      <c r="L1255" s="1" t="s">
        <v>43</v>
      </c>
      <c r="M1255" s="1" t="str">
        <f>IF(Real_estate[[#This Row],[Status]]="Available","No","Yes")</f>
        <v>No</v>
      </c>
    </row>
    <row r="1256" spans="1:13" x14ac:dyDescent="0.35">
      <c r="A1256" s="1" t="s">
        <v>19</v>
      </c>
      <c r="B1256" s="1" t="s">
        <v>1876</v>
      </c>
      <c r="C1256" s="1" t="s">
        <v>26</v>
      </c>
      <c r="D1256" s="2">
        <v>3</v>
      </c>
      <c r="E1256" s="2">
        <v>483</v>
      </c>
      <c r="F1256" s="4">
        <v>13329065</v>
      </c>
      <c r="G1256" s="4">
        <v>27596</v>
      </c>
      <c r="H1256" s="1" t="s">
        <v>15</v>
      </c>
      <c r="I1256" s="1" t="s">
        <v>54</v>
      </c>
      <c r="J1256" s="3" t="s">
        <v>542</v>
      </c>
      <c r="K1256" s="2">
        <v>2025</v>
      </c>
      <c r="L1256" s="1" t="s">
        <v>56</v>
      </c>
      <c r="M1256" s="1" t="str">
        <f>IF(Real_estate[[#This Row],[Status]]="Available","No","Yes")</f>
        <v>Yes</v>
      </c>
    </row>
    <row r="1257" spans="1:13" x14ac:dyDescent="0.35">
      <c r="A1257" s="1" t="s">
        <v>19</v>
      </c>
      <c r="B1257" s="1" t="s">
        <v>1877</v>
      </c>
      <c r="C1257" s="1" t="s">
        <v>21</v>
      </c>
      <c r="D1257" s="2">
        <v>2</v>
      </c>
      <c r="E1257" s="2">
        <v>286</v>
      </c>
      <c r="F1257" s="4">
        <v>8148372</v>
      </c>
      <c r="G1257" s="4">
        <v>28490</v>
      </c>
      <c r="H1257" s="1" t="s">
        <v>22</v>
      </c>
      <c r="K1257" s="2">
        <v>2027</v>
      </c>
      <c r="L1257" s="1" t="s">
        <v>47</v>
      </c>
      <c r="M1257" s="1" t="str">
        <f>IF(Real_estate[[#This Row],[Status]]="Available","No","Yes")</f>
        <v>No</v>
      </c>
    </row>
    <row r="1258" spans="1:13" x14ac:dyDescent="0.35">
      <c r="A1258" s="1" t="s">
        <v>70</v>
      </c>
      <c r="B1258" s="1" t="s">
        <v>1878</v>
      </c>
      <c r="C1258" s="1" t="s">
        <v>40</v>
      </c>
      <c r="D1258" s="2">
        <v>4</v>
      </c>
      <c r="E1258" s="2">
        <v>181</v>
      </c>
      <c r="F1258" s="4">
        <v>8193376</v>
      </c>
      <c r="G1258" s="4">
        <v>45267</v>
      </c>
      <c r="H1258" s="1" t="s">
        <v>15</v>
      </c>
      <c r="I1258" s="1" t="s">
        <v>54</v>
      </c>
      <c r="J1258" s="3" t="s">
        <v>1879</v>
      </c>
      <c r="K1258" s="2">
        <v>2025</v>
      </c>
      <c r="L1258" s="1" t="s">
        <v>32</v>
      </c>
      <c r="M1258" s="1" t="str">
        <f>IF(Real_estate[[#This Row],[Status]]="Available","No","Yes")</f>
        <v>Yes</v>
      </c>
    </row>
    <row r="1259" spans="1:13" x14ac:dyDescent="0.35">
      <c r="A1259" s="1" t="s">
        <v>57</v>
      </c>
      <c r="B1259" s="1" t="s">
        <v>1880</v>
      </c>
      <c r="C1259" s="1" t="s">
        <v>14</v>
      </c>
      <c r="D1259" s="2">
        <v>5</v>
      </c>
      <c r="E1259" s="2">
        <v>154</v>
      </c>
      <c r="F1259" s="4">
        <v>1694805</v>
      </c>
      <c r="G1259" s="4">
        <v>11005</v>
      </c>
      <c r="H1259" s="1" t="s">
        <v>15</v>
      </c>
      <c r="I1259" s="1" t="s">
        <v>28</v>
      </c>
      <c r="J1259" s="3" t="s">
        <v>1750</v>
      </c>
      <c r="K1259" s="2">
        <v>2029</v>
      </c>
      <c r="L1259" s="1" t="s">
        <v>23</v>
      </c>
      <c r="M1259" s="1" t="str">
        <f>IF(Real_estate[[#This Row],[Status]]="Available","No","Yes")</f>
        <v>Yes</v>
      </c>
    </row>
    <row r="1260" spans="1:13" x14ac:dyDescent="0.35">
      <c r="A1260" s="1" t="s">
        <v>35</v>
      </c>
      <c r="B1260" s="1" t="s">
        <v>1881</v>
      </c>
      <c r="C1260" s="1" t="s">
        <v>26</v>
      </c>
      <c r="D1260" s="2">
        <v>5</v>
      </c>
      <c r="E1260" s="2">
        <v>362</v>
      </c>
      <c r="F1260" s="4">
        <v>1400654</v>
      </c>
      <c r="G1260" s="4">
        <v>3869</v>
      </c>
      <c r="H1260" s="1" t="s">
        <v>22</v>
      </c>
      <c r="K1260" s="2">
        <v>2027</v>
      </c>
      <c r="L1260" s="1" t="s">
        <v>23</v>
      </c>
      <c r="M1260" s="1" t="str">
        <f>IF(Real_estate[[#This Row],[Status]]="Available","No","Yes")</f>
        <v>No</v>
      </c>
    </row>
    <row r="1261" spans="1:13" x14ac:dyDescent="0.35">
      <c r="A1261" s="1" t="s">
        <v>57</v>
      </c>
      <c r="B1261" s="1" t="s">
        <v>1882</v>
      </c>
      <c r="C1261" s="1" t="s">
        <v>14</v>
      </c>
      <c r="D1261" s="2">
        <v>5</v>
      </c>
      <c r="E1261" s="2">
        <v>284</v>
      </c>
      <c r="F1261" s="4">
        <v>16128531</v>
      </c>
      <c r="G1261" s="4">
        <v>56790</v>
      </c>
      <c r="H1261" s="1" t="s">
        <v>15</v>
      </c>
      <c r="I1261" s="1" t="s">
        <v>16</v>
      </c>
      <c r="J1261" s="3" t="s">
        <v>940</v>
      </c>
      <c r="K1261" s="2">
        <v>2027</v>
      </c>
      <c r="L1261" s="1" t="s">
        <v>38</v>
      </c>
      <c r="M1261" s="1" t="str">
        <f>IF(Real_estate[[#This Row],[Status]]="Available","No","Yes")</f>
        <v>Yes</v>
      </c>
    </row>
    <row r="1262" spans="1:13" x14ac:dyDescent="0.35">
      <c r="A1262" s="1" t="s">
        <v>12</v>
      </c>
      <c r="B1262" s="1" t="s">
        <v>1883</v>
      </c>
      <c r="C1262" s="1" t="s">
        <v>26</v>
      </c>
      <c r="D1262" s="2">
        <v>1</v>
      </c>
      <c r="E1262" s="2">
        <v>208</v>
      </c>
      <c r="F1262" s="4">
        <v>7568103</v>
      </c>
      <c r="G1262" s="4">
        <v>36385</v>
      </c>
      <c r="H1262" s="1" t="s">
        <v>22</v>
      </c>
      <c r="K1262" s="2">
        <v>2026</v>
      </c>
      <c r="L1262" s="1" t="s">
        <v>47</v>
      </c>
      <c r="M1262" s="1" t="str">
        <f>IF(Real_estate[[#This Row],[Status]]="Available","No","Yes")</f>
        <v>No</v>
      </c>
    </row>
    <row r="1263" spans="1:13" x14ac:dyDescent="0.35">
      <c r="A1263" s="1" t="s">
        <v>24</v>
      </c>
      <c r="B1263" s="1" t="s">
        <v>1884</v>
      </c>
      <c r="C1263" s="1" t="s">
        <v>26</v>
      </c>
      <c r="D1263" s="2">
        <v>1</v>
      </c>
      <c r="E1263" s="2">
        <v>446</v>
      </c>
      <c r="F1263" s="4">
        <v>22485738</v>
      </c>
      <c r="G1263" s="4">
        <v>50416</v>
      </c>
      <c r="H1263" s="1" t="s">
        <v>15</v>
      </c>
      <c r="I1263" s="1" t="s">
        <v>54</v>
      </c>
      <c r="J1263" s="3" t="s">
        <v>1885</v>
      </c>
      <c r="K1263" s="2">
        <v>2025</v>
      </c>
      <c r="L1263" s="1" t="s">
        <v>43</v>
      </c>
      <c r="M1263" s="1" t="str">
        <f>IF(Real_estate[[#This Row],[Status]]="Available","No","Yes")</f>
        <v>Yes</v>
      </c>
    </row>
    <row r="1264" spans="1:13" x14ac:dyDescent="0.35">
      <c r="A1264" s="1" t="s">
        <v>52</v>
      </c>
      <c r="B1264" s="1" t="s">
        <v>1886</v>
      </c>
      <c r="C1264" s="1" t="s">
        <v>26</v>
      </c>
      <c r="D1264" s="2">
        <v>2</v>
      </c>
      <c r="E1264" s="2">
        <v>304</v>
      </c>
      <c r="F1264" s="4">
        <v>6077897</v>
      </c>
      <c r="G1264" s="4">
        <v>19993</v>
      </c>
      <c r="H1264" s="1" t="s">
        <v>27</v>
      </c>
      <c r="I1264" s="1" t="s">
        <v>50</v>
      </c>
      <c r="J1264" s="3" t="s">
        <v>1790</v>
      </c>
      <c r="K1264" s="2">
        <v>2026</v>
      </c>
      <c r="L1264" s="1" t="s">
        <v>32</v>
      </c>
      <c r="M1264" s="1" t="str">
        <f>IF(Real_estate[[#This Row],[Status]]="Available","No","Yes")</f>
        <v>Yes</v>
      </c>
    </row>
    <row r="1265" spans="1:13" x14ac:dyDescent="0.35">
      <c r="A1265" s="1" t="s">
        <v>48</v>
      </c>
      <c r="B1265" s="1" t="s">
        <v>1887</v>
      </c>
      <c r="C1265" s="1" t="s">
        <v>45</v>
      </c>
      <c r="D1265" s="2">
        <v>3</v>
      </c>
      <c r="E1265" s="2">
        <v>77</v>
      </c>
      <c r="F1265" s="4">
        <v>1373071</v>
      </c>
      <c r="G1265" s="4">
        <v>17832</v>
      </c>
      <c r="H1265" s="1" t="s">
        <v>27</v>
      </c>
      <c r="I1265" s="1" t="s">
        <v>65</v>
      </c>
      <c r="J1265" s="3" t="s">
        <v>1888</v>
      </c>
      <c r="K1265" s="2">
        <v>2025</v>
      </c>
      <c r="L1265" s="1" t="s">
        <v>38</v>
      </c>
      <c r="M1265" s="1" t="str">
        <f>IF(Real_estate[[#This Row],[Status]]="Available","No","Yes")</f>
        <v>Yes</v>
      </c>
    </row>
    <row r="1266" spans="1:13" x14ac:dyDescent="0.35">
      <c r="A1266" s="1" t="s">
        <v>24</v>
      </c>
      <c r="B1266" s="1" t="s">
        <v>1889</v>
      </c>
      <c r="C1266" s="1" t="s">
        <v>14</v>
      </c>
      <c r="D1266" s="2">
        <v>3</v>
      </c>
      <c r="E1266" s="2">
        <v>140</v>
      </c>
      <c r="F1266" s="4">
        <v>21105335</v>
      </c>
      <c r="G1266" s="4">
        <v>150752</v>
      </c>
      <c r="H1266" s="1" t="s">
        <v>22</v>
      </c>
      <c r="K1266" s="2">
        <v>2027</v>
      </c>
      <c r="L1266" s="1" t="s">
        <v>23</v>
      </c>
      <c r="M1266" s="1" t="str">
        <f>IF(Real_estate[[#This Row],[Status]]="Available","No","Yes")</f>
        <v>No</v>
      </c>
    </row>
    <row r="1267" spans="1:13" x14ac:dyDescent="0.35">
      <c r="A1267" s="1" t="s">
        <v>24</v>
      </c>
      <c r="B1267" s="1" t="s">
        <v>1890</v>
      </c>
      <c r="C1267" s="1" t="s">
        <v>26</v>
      </c>
      <c r="D1267" s="2">
        <v>3</v>
      </c>
      <c r="E1267" s="2">
        <v>149</v>
      </c>
      <c r="F1267" s="4">
        <v>5502127</v>
      </c>
      <c r="G1267" s="4">
        <v>36927</v>
      </c>
      <c r="H1267" s="1" t="s">
        <v>27</v>
      </c>
      <c r="I1267" s="1" t="s">
        <v>16</v>
      </c>
      <c r="J1267" s="3" t="s">
        <v>1891</v>
      </c>
      <c r="K1267" s="2">
        <v>2025</v>
      </c>
      <c r="L1267" s="1" t="s">
        <v>56</v>
      </c>
      <c r="M1267" s="1" t="str">
        <f>IF(Real_estate[[#This Row],[Status]]="Available","No","Yes")</f>
        <v>Yes</v>
      </c>
    </row>
    <row r="1268" spans="1:13" x14ac:dyDescent="0.35">
      <c r="A1268" s="1" t="s">
        <v>57</v>
      </c>
      <c r="B1268" s="1" t="s">
        <v>1892</v>
      </c>
      <c r="C1268" s="1" t="s">
        <v>26</v>
      </c>
      <c r="D1268" s="2">
        <v>1</v>
      </c>
      <c r="E1268" s="2">
        <v>258</v>
      </c>
      <c r="F1268" s="4">
        <v>11628813</v>
      </c>
      <c r="G1268" s="4">
        <v>45072</v>
      </c>
      <c r="H1268" s="1" t="s">
        <v>27</v>
      </c>
      <c r="I1268" s="1" t="s">
        <v>41</v>
      </c>
      <c r="J1268" s="3" t="s">
        <v>1137</v>
      </c>
      <c r="K1268" s="2">
        <v>2030</v>
      </c>
      <c r="L1268" s="1" t="s">
        <v>38</v>
      </c>
      <c r="M1268" s="1" t="str">
        <f>IF(Real_estate[[#This Row],[Status]]="Available","No","Yes")</f>
        <v>Yes</v>
      </c>
    </row>
    <row r="1269" spans="1:13" x14ac:dyDescent="0.35">
      <c r="A1269" s="1" t="s">
        <v>57</v>
      </c>
      <c r="B1269" s="1" t="s">
        <v>1893</v>
      </c>
      <c r="C1269" s="1" t="s">
        <v>40</v>
      </c>
      <c r="D1269" s="2">
        <v>3</v>
      </c>
      <c r="E1269" s="2">
        <v>327</v>
      </c>
      <c r="F1269" s="4">
        <v>14412615</v>
      </c>
      <c r="G1269" s="4">
        <v>44075</v>
      </c>
      <c r="H1269" s="1" t="s">
        <v>22</v>
      </c>
      <c r="K1269" s="2">
        <v>2030</v>
      </c>
      <c r="L1269" s="1" t="s">
        <v>23</v>
      </c>
      <c r="M1269" s="1" t="str">
        <f>IF(Real_estate[[#This Row],[Status]]="Available","No","Yes")</f>
        <v>No</v>
      </c>
    </row>
    <row r="1270" spans="1:13" x14ac:dyDescent="0.35">
      <c r="A1270" s="1" t="s">
        <v>35</v>
      </c>
      <c r="B1270" s="1" t="s">
        <v>1894</v>
      </c>
      <c r="C1270" s="1" t="s">
        <v>26</v>
      </c>
      <c r="D1270" s="2">
        <v>5</v>
      </c>
      <c r="E1270" s="2">
        <v>110</v>
      </c>
      <c r="F1270" s="4">
        <v>7475084</v>
      </c>
      <c r="G1270" s="4">
        <v>67955</v>
      </c>
      <c r="H1270" s="1" t="s">
        <v>27</v>
      </c>
      <c r="I1270" s="1" t="s">
        <v>65</v>
      </c>
      <c r="J1270" s="3" t="s">
        <v>429</v>
      </c>
      <c r="K1270" s="2">
        <v>2025</v>
      </c>
      <c r="L1270" s="1" t="s">
        <v>47</v>
      </c>
      <c r="M1270" s="1" t="str">
        <f>IF(Real_estate[[#This Row],[Status]]="Available","No","Yes")</f>
        <v>Yes</v>
      </c>
    </row>
    <row r="1271" spans="1:13" x14ac:dyDescent="0.35">
      <c r="A1271" s="1" t="s">
        <v>48</v>
      </c>
      <c r="B1271" s="1" t="s">
        <v>1895</v>
      </c>
      <c r="C1271" s="1" t="s">
        <v>14</v>
      </c>
      <c r="D1271" s="2">
        <v>5</v>
      </c>
      <c r="E1271" s="2">
        <v>176</v>
      </c>
      <c r="F1271" s="4">
        <v>3524499</v>
      </c>
      <c r="G1271" s="4">
        <v>20025</v>
      </c>
      <c r="H1271" s="1" t="s">
        <v>22</v>
      </c>
      <c r="K1271" s="2">
        <v>2025</v>
      </c>
      <c r="L1271" s="1" t="s">
        <v>23</v>
      </c>
      <c r="M1271" s="1" t="str">
        <f>IF(Real_estate[[#This Row],[Status]]="Available","No","Yes")</f>
        <v>No</v>
      </c>
    </row>
    <row r="1272" spans="1:13" x14ac:dyDescent="0.35">
      <c r="A1272" s="1" t="s">
        <v>24</v>
      </c>
      <c r="B1272" s="1" t="s">
        <v>1896</v>
      </c>
      <c r="C1272" s="1" t="s">
        <v>45</v>
      </c>
      <c r="D1272" s="2">
        <v>4</v>
      </c>
      <c r="E1272" s="2">
        <v>220</v>
      </c>
      <c r="F1272" s="4">
        <v>9386281</v>
      </c>
      <c r="G1272" s="4">
        <v>42664</v>
      </c>
      <c r="H1272" s="1" t="s">
        <v>27</v>
      </c>
      <c r="I1272" s="1" t="s">
        <v>65</v>
      </c>
      <c r="J1272" s="3" t="s">
        <v>1897</v>
      </c>
      <c r="K1272" s="2">
        <v>2030</v>
      </c>
      <c r="L1272" s="1" t="s">
        <v>18</v>
      </c>
      <c r="M1272" s="1" t="str">
        <f>IF(Real_estate[[#This Row],[Status]]="Available","No","Yes")</f>
        <v>Yes</v>
      </c>
    </row>
    <row r="1273" spans="1:13" x14ac:dyDescent="0.35">
      <c r="A1273" s="1" t="s">
        <v>52</v>
      </c>
      <c r="B1273" s="1" t="s">
        <v>1898</v>
      </c>
      <c r="C1273" s="1" t="s">
        <v>21</v>
      </c>
      <c r="D1273" s="2">
        <v>4</v>
      </c>
      <c r="E1273" s="2">
        <v>459</v>
      </c>
      <c r="F1273" s="4">
        <v>2778037</v>
      </c>
      <c r="G1273" s="4">
        <v>6052</v>
      </c>
      <c r="H1273" s="1" t="s">
        <v>27</v>
      </c>
      <c r="I1273" s="1" t="s">
        <v>54</v>
      </c>
      <c r="J1273" s="3" t="s">
        <v>1899</v>
      </c>
      <c r="K1273" s="2">
        <v>2030</v>
      </c>
      <c r="L1273" s="1" t="s">
        <v>43</v>
      </c>
      <c r="M1273" s="1" t="str">
        <f>IF(Real_estate[[#This Row],[Status]]="Available","No","Yes")</f>
        <v>Yes</v>
      </c>
    </row>
    <row r="1274" spans="1:13" x14ac:dyDescent="0.35">
      <c r="A1274" s="1" t="s">
        <v>19</v>
      </c>
      <c r="B1274" s="1" t="s">
        <v>1900</v>
      </c>
      <c r="C1274" s="1" t="s">
        <v>14</v>
      </c>
      <c r="D1274" s="2">
        <v>4</v>
      </c>
      <c r="E1274" s="2">
        <v>297</v>
      </c>
      <c r="F1274" s="4">
        <v>12402509</v>
      </c>
      <c r="G1274" s="4">
        <v>41759</v>
      </c>
      <c r="H1274" s="1" t="s">
        <v>27</v>
      </c>
      <c r="I1274" s="1" t="s">
        <v>41</v>
      </c>
      <c r="J1274" s="3" t="s">
        <v>1340</v>
      </c>
      <c r="K1274" s="2">
        <v>2027</v>
      </c>
      <c r="L1274" s="1" t="s">
        <v>47</v>
      </c>
      <c r="M1274" s="1" t="str">
        <f>IF(Real_estate[[#This Row],[Status]]="Available","No","Yes")</f>
        <v>Yes</v>
      </c>
    </row>
    <row r="1275" spans="1:13" x14ac:dyDescent="0.35">
      <c r="A1275" s="1" t="s">
        <v>19</v>
      </c>
      <c r="B1275" s="1" t="s">
        <v>1901</v>
      </c>
      <c r="C1275" s="1" t="s">
        <v>40</v>
      </c>
      <c r="D1275" s="2">
        <v>2</v>
      </c>
      <c r="E1275" s="2">
        <v>322</v>
      </c>
      <c r="F1275" s="4">
        <v>7727565</v>
      </c>
      <c r="G1275" s="4">
        <v>23998</v>
      </c>
      <c r="H1275" s="1" t="s">
        <v>22</v>
      </c>
      <c r="K1275" s="2">
        <v>2025</v>
      </c>
      <c r="L1275" s="1" t="s">
        <v>23</v>
      </c>
      <c r="M1275" s="1" t="str">
        <f>IF(Real_estate[[#This Row],[Status]]="Available","No","Yes")</f>
        <v>No</v>
      </c>
    </row>
    <row r="1276" spans="1:13" x14ac:dyDescent="0.35">
      <c r="A1276" s="1" t="s">
        <v>12</v>
      </c>
      <c r="B1276" s="1" t="s">
        <v>1902</v>
      </c>
      <c r="C1276" s="1" t="s">
        <v>45</v>
      </c>
      <c r="D1276" s="2">
        <v>5</v>
      </c>
      <c r="E1276" s="2">
        <v>276</v>
      </c>
      <c r="F1276" s="4">
        <v>5293990</v>
      </c>
      <c r="G1276" s="4">
        <v>19181</v>
      </c>
      <c r="H1276" s="1" t="s">
        <v>27</v>
      </c>
      <c r="I1276" s="1" t="s">
        <v>65</v>
      </c>
      <c r="J1276" s="3" t="s">
        <v>602</v>
      </c>
      <c r="K1276" s="2">
        <v>2028</v>
      </c>
      <c r="L1276" s="1" t="s">
        <v>18</v>
      </c>
      <c r="M1276" s="1" t="str">
        <f>IF(Real_estate[[#This Row],[Status]]="Available","No","Yes")</f>
        <v>Yes</v>
      </c>
    </row>
    <row r="1277" spans="1:13" x14ac:dyDescent="0.35">
      <c r="A1277" s="1" t="s">
        <v>24</v>
      </c>
      <c r="B1277" s="1" t="s">
        <v>1903</v>
      </c>
      <c r="C1277" s="1" t="s">
        <v>40</v>
      </c>
      <c r="D1277" s="2">
        <v>2</v>
      </c>
      <c r="E1277" s="2">
        <v>286</v>
      </c>
      <c r="F1277" s="4">
        <v>4614507</v>
      </c>
      <c r="G1277" s="4">
        <v>16134</v>
      </c>
      <c r="H1277" s="1" t="s">
        <v>15</v>
      </c>
      <c r="I1277" s="1" t="s">
        <v>50</v>
      </c>
      <c r="J1277" s="3" t="s">
        <v>1904</v>
      </c>
      <c r="K1277" s="2">
        <v>2029</v>
      </c>
      <c r="L1277" s="1" t="s">
        <v>56</v>
      </c>
      <c r="M1277" s="1" t="str">
        <f>IF(Real_estate[[#This Row],[Status]]="Available","No","Yes")</f>
        <v>Yes</v>
      </c>
    </row>
    <row r="1278" spans="1:13" x14ac:dyDescent="0.35">
      <c r="A1278" s="1" t="s">
        <v>35</v>
      </c>
      <c r="B1278" s="1" t="s">
        <v>1905</v>
      </c>
      <c r="C1278" s="1" t="s">
        <v>21</v>
      </c>
      <c r="D1278" s="2">
        <v>4</v>
      </c>
      <c r="E1278" s="2">
        <v>246</v>
      </c>
      <c r="F1278" s="4">
        <v>15953007</v>
      </c>
      <c r="G1278" s="4">
        <v>64849</v>
      </c>
      <c r="H1278" s="1" t="s">
        <v>22</v>
      </c>
      <c r="K1278" s="2">
        <v>2029</v>
      </c>
      <c r="L1278" s="1" t="s">
        <v>18</v>
      </c>
      <c r="M1278" s="1" t="str">
        <f>IF(Real_estate[[#This Row],[Status]]="Available","No","Yes")</f>
        <v>No</v>
      </c>
    </row>
    <row r="1279" spans="1:13" x14ac:dyDescent="0.35">
      <c r="A1279" s="1" t="s">
        <v>70</v>
      </c>
      <c r="B1279" s="1" t="s">
        <v>1906</v>
      </c>
      <c r="C1279" s="1" t="s">
        <v>26</v>
      </c>
      <c r="D1279" s="2">
        <v>5</v>
      </c>
      <c r="E1279" s="2">
        <v>430</v>
      </c>
      <c r="F1279" s="4">
        <v>1740201</v>
      </c>
      <c r="G1279" s="4">
        <v>4046</v>
      </c>
      <c r="H1279" s="1" t="s">
        <v>15</v>
      </c>
      <c r="I1279" s="1" t="s">
        <v>65</v>
      </c>
      <c r="J1279" s="3" t="s">
        <v>1907</v>
      </c>
      <c r="K1279" s="2">
        <v>2030</v>
      </c>
      <c r="L1279" s="1" t="s">
        <v>18</v>
      </c>
      <c r="M1279" s="1" t="str">
        <f>IF(Real_estate[[#This Row],[Status]]="Available","No","Yes")</f>
        <v>Yes</v>
      </c>
    </row>
    <row r="1280" spans="1:13" x14ac:dyDescent="0.35">
      <c r="A1280" s="1" t="s">
        <v>52</v>
      </c>
      <c r="B1280" s="1" t="s">
        <v>1908</v>
      </c>
      <c r="C1280" s="1" t="s">
        <v>45</v>
      </c>
      <c r="D1280" s="2">
        <v>1</v>
      </c>
      <c r="E1280" s="2">
        <v>305</v>
      </c>
      <c r="F1280" s="4">
        <v>4425088</v>
      </c>
      <c r="G1280" s="4">
        <v>14508</v>
      </c>
      <c r="H1280" s="1" t="s">
        <v>15</v>
      </c>
      <c r="I1280" s="1" t="s">
        <v>50</v>
      </c>
      <c r="J1280" s="3" t="s">
        <v>1829</v>
      </c>
      <c r="K1280" s="2">
        <v>2025</v>
      </c>
      <c r="L1280" s="1" t="s">
        <v>43</v>
      </c>
      <c r="M1280" s="1" t="str">
        <f>IF(Real_estate[[#This Row],[Status]]="Available","No","Yes")</f>
        <v>Yes</v>
      </c>
    </row>
    <row r="1281" spans="1:13" x14ac:dyDescent="0.35">
      <c r="A1281" s="1" t="s">
        <v>48</v>
      </c>
      <c r="B1281" s="1" t="s">
        <v>1909</v>
      </c>
      <c r="C1281" s="1" t="s">
        <v>40</v>
      </c>
      <c r="D1281" s="2">
        <v>4</v>
      </c>
      <c r="E1281" s="2">
        <v>445</v>
      </c>
      <c r="F1281" s="4">
        <v>13387660</v>
      </c>
      <c r="G1281" s="4">
        <v>30084</v>
      </c>
      <c r="H1281" s="1" t="s">
        <v>22</v>
      </c>
      <c r="K1281" s="2">
        <v>2030</v>
      </c>
      <c r="L1281" s="1" t="s">
        <v>38</v>
      </c>
      <c r="M1281" s="1" t="str">
        <f>IF(Real_estate[[#This Row],[Status]]="Available","No","Yes")</f>
        <v>No</v>
      </c>
    </row>
    <row r="1282" spans="1:13" x14ac:dyDescent="0.35">
      <c r="A1282" s="1" t="s">
        <v>12</v>
      </c>
      <c r="B1282" s="1" t="s">
        <v>1910</v>
      </c>
      <c r="C1282" s="1" t="s">
        <v>14</v>
      </c>
      <c r="D1282" s="2">
        <v>1</v>
      </c>
      <c r="E1282" s="2">
        <v>418</v>
      </c>
      <c r="F1282" s="4">
        <v>23609081</v>
      </c>
      <c r="G1282" s="4">
        <v>56481</v>
      </c>
      <c r="H1282" s="1" t="s">
        <v>22</v>
      </c>
      <c r="K1282" s="2">
        <v>2029</v>
      </c>
      <c r="L1282" s="1" t="s">
        <v>32</v>
      </c>
      <c r="M1282" s="1" t="str">
        <f>IF(Real_estate[[#This Row],[Status]]="Available","No","Yes")</f>
        <v>No</v>
      </c>
    </row>
    <row r="1283" spans="1:13" x14ac:dyDescent="0.35">
      <c r="A1283" s="1" t="s">
        <v>52</v>
      </c>
      <c r="B1283" s="1" t="s">
        <v>1911</v>
      </c>
      <c r="C1283" s="1" t="s">
        <v>26</v>
      </c>
      <c r="D1283" s="2">
        <v>3</v>
      </c>
      <c r="E1283" s="2">
        <v>144</v>
      </c>
      <c r="F1283" s="4">
        <v>1558323</v>
      </c>
      <c r="G1283" s="4">
        <v>10821</v>
      </c>
      <c r="H1283" s="1" t="s">
        <v>15</v>
      </c>
      <c r="I1283" s="1" t="s">
        <v>50</v>
      </c>
      <c r="J1283" s="3" t="s">
        <v>1551</v>
      </c>
      <c r="K1283" s="2">
        <v>2029</v>
      </c>
      <c r="L1283" s="1" t="s">
        <v>32</v>
      </c>
      <c r="M1283" s="1" t="str">
        <f>IF(Real_estate[[#This Row],[Status]]="Available","No","Yes")</f>
        <v>Yes</v>
      </c>
    </row>
    <row r="1284" spans="1:13" x14ac:dyDescent="0.35">
      <c r="A1284" s="1" t="s">
        <v>57</v>
      </c>
      <c r="B1284" s="1" t="s">
        <v>1912</v>
      </c>
      <c r="C1284" s="1" t="s">
        <v>26</v>
      </c>
      <c r="D1284" s="2">
        <v>3</v>
      </c>
      <c r="E1284" s="2">
        <v>431</v>
      </c>
      <c r="F1284" s="4">
        <v>22866540</v>
      </c>
      <c r="G1284" s="4">
        <v>53054</v>
      </c>
      <c r="H1284" s="1" t="s">
        <v>15</v>
      </c>
      <c r="I1284" s="1" t="s">
        <v>65</v>
      </c>
      <c r="J1284" s="3" t="s">
        <v>1234</v>
      </c>
      <c r="K1284" s="2">
        <v>2026</v>
      </c>
      <c r="L1284" s="1" t="s">
        <v>56</v>
      </c>
      <c r="M1284" s="1" t="str">
        <f>IF(Real_estate[[#This Row],[Status]]="Available","No","Yes")</f>
        <v>Yes</v>
      </c>
    </row>
    <row r="1285" spans="1:13" x14ac:dyDescent="0.35">
      <c r="A1285" s="1" t="s">
        <v>19</v>
      </c>
      <c r="B1285" s="1" t="s">
        <v>1913</v>
      </c>
      <c r="C1285" s="1" t="s">
        <v>21</v>
      </c>
      <c r="D1285" s="2">
        <v>5</v>
      </c>
      <c r="E1285" s="2">
        <v>252</v>
      </c>
      <c r="F1285" s="4">
        <v>20924339</v>
      </c>
      <c r="G1285" s="4">
        <v>83033</v>
      </c>
      <c r="H1285" s="1" t="s">
        <v>22</v>
      </c>
      <c r="K1285" s="2">
        <v>2026</v>
      </c>
      <c r="L1285" s="1" t="s">
        <v>23</v>
      </c>
      <c r="M1285" s="1" t="str">
        <f>IF(Real_estate[[#This Row],[Status]]="Available","No","Yes")</f>
        <v>No</v>
      </c>
    </row>
    <row r="1286" spans="1:13" x14ac:dyDescent="0.35">
      <c r="A1286" s="1" t="s">
        <v>57</v>
      </c>
      <c r="B1286" s="1" t="s">
        <v>1914</v>
      </c>
      <c r="C1286" s="1" t="s">
        <v>40</v>
      </c>
      <c r="D1286" s="2">
        <v>3</v>
      </c>
      <c r="E1286" s="2">
        <v>355</v>
      </c>
      <c r="F1286" s="4">
        <v>14950156</v>
      </c>
      <c r="G1286" s="4">
        <v>42113</v>
      </c>
      <c r="H1286" s="1" t="s">
        <v>27</v>
      </c>
      <c r="I1286" s="1" t="s">
        <v>50</v>
      </c>
      <c r="J1286" s="3" t="s">
        <v>930</v>
      </c>
      <c r="K1286" s="2">
        <v>2030</v>
      </c>
      <c r="L1286" s="1" t="s">
        <v>32</v>
      </c>
      <c r="M1286" s="1" t="str">
        <f>IF(Real_estate[[#This Row],[Status]]="Available","No","Yes")</f>
        <v>Yes</v>
      </c>
    </row>
    <row r="1287" spans="1:13" x14ac:dyDescent="0.35">
      <c r="A1287" s="1" t="s">
        <v>70</v>
      </c>
      <c r="B1287" s="1" t="s">
        <v>1915</v>
      </c>
      <c r="C1287" s="1" t="s">
        <v>40</v>
      </c>
      <c r="D1287" s="2">
        <v>5</v>
      </c>
      <c r="E1287" s="2">
        <v>399</v>
      </c>
      <c r="F1287" s="4">
        <v>24924973</v>
      </c>
      <c r="G1287" s="4">
        <v>62468</v>
      </c>
      <c r="H1287" s="1" t="s">
        <v>15</v>
      </c>
      <c r="I1287" s="1" t="s">
        <v>28</v>
      </c>
      <c r="J1287" s="3" t="s">
        <v>1916</v>
      </c>
      <c r="K1287" s="2">
        <v>2026</v>
      </c>
      <c r="L1287" s="1" t="s">
        <v>47</v>
      </c>
      <c r="M1287" s="1" t="str">
        <f>IF(Real_estate[[#This Row],[Status]]="Available","No","Yes")</f>
        <v>Yes</v>
      </c>
    </row>
    <row r="1288" spans="1:13" x14ac:dyDescent="0.35">
      <c r="A1288" s="1" t="s">
        <v>24</v>
      </c>
      <c r="B1288" s="1" t="s">
        <v>1917</v>
      </c>
      <c r="C1288" s="1" t="s">
        <v>14</v>
      </c>
      <c r="D1288" s="2">
        <v>3</v>
      </c>
      <c r="E1288" s="2">
        <v>453</v>
      </c>
      <c r="F1288" s="4">
        <v>11479158</v>
      </c>
      <c r="G1288" s="4">
        <v>25340</v>
      </c>
      <c r="H1288" s="1" t="s">
        <v>15</v>
      </c>
      <c r="I1288" s="1" t="s">
        <v>41</v>
      </c>
      <c r="J1288" s="3" t="s">
        <v>321</v>
      </c>
      <c r="K1288" s="2">
        <v>2030</v>
      </c>
      <c r="L1288" s="1" t="s">
        <v>23</v>
      </c>
      <c r="M1288" s="1" t="str">
        <f>IF(Real_estate[[#This Row],[Status]]="Available","No","Yes")</f>
        <v>Yes</v>
      </c>
    </row>
    <row r="1289" spans="1:13" x14ac:dyDescent="0.35">
      <c r="A1289" s="1" t="s">
        <v>48</v>
      </c>
      <c r="B1289" s="1" t="s">
        <v>1918</v>
      </c>
      <c r="C1289" s="1" t="s">
        <v>21</v>
      </c>
      <c r="D1289" s="2">
        <v>4</v>
      </c>
      <c r="E1289" s="2">
        <v>160</v>
      </c>
      <c r="F1289" s="4">
        <v>4627970</v>
      </c>
      <c r="G1289" s="4">
        <v>28924</v>
      </c>
      <c r="H1289" s="1" t="s">
        <v>27</v>
      </c>
      <c r="I1289" s="1" t="s">
        <v>16</v>
      </c>
      <c r="J1289" s="3" t="s">
        <v>290</v>
      </c>
      <c r="K1289" s="2">
        <v>2026</v>
      </c>
      <c r="L1289" s="1" t="s">
        <v>23</v>
      </c>
      <c r="M1289" s="1" t="str">
        <f>IF(Real_estate[[#This Row],[Status]]="Available","No","Yes")</f>
        <v>Yes</v>
      </c>
    </row>
    <row r="1290" spans="1:13" x14ac:dyDescent="0.35">
      <c r="A1290" s="1" t="s">
        <v>70</v>
      </c>
      <c r="B1290" s="1" t="s">
        <v>1919</v>
      </c>
      <c r="C1290" s="1" t="s">
        <v>26</v>
      </c>
      <c r="D1290" s="2">
        <v>1</v>
      </c>
      <c r="E1290" s="2">
        <v>172</v>
      </c>
      <c r="F1290" s="4">
        <v>17590768</v>
      </c>
      <c r="G1290" s="4">
        <v>102271</v>
      </c>
      <c r="H1290" s="1" t="s">
        <v>15</v>
      </c>
      <c r="I1290" s="1" t="s">
        <v>16</v>
      </c>
      <c r="J1290" s="3" t="s">
        <v>1920</v>
      </c>
      <c r="K1290" s="2">
        <v>2027</v>
      </c>
      <c r="L1290" s="1" t="s">
        <v>23</v>
      </c>
      <c r="M1290" s="1" t="str">
        <f>IF(Real_estate[[#This Row],[Status]]="Available","No","Yes")</f>
        <v>Yes</v>
      </c>
    </row>
    <row r="1291" spans="1:13" x14ac:dyDescent="0.35">
      <c r="A1291" s="1" t="s">
        <v>52</v>
      </c>
      <c r="B1291" s="1" t="s">
        <v>1921</v>
      </c>
      <c r="C1291" s="1" t="s">
        <v>21</v>
      </c>
      <c r="D1291" s="2">
        <v>4</v>
      </c>
      <c r="E1291" s="2">
        <v>209</v>
      </c>
      <c r="F1291" s="4">
        <v>23592833</v>
      </c>
      <c r="G1291" s="4">
        <v>112884</v>
      </c>
      <c r="H1291" s="1" t="s">
        <v>15</v>
      </c>
      <c r="I1291" s="1" t="s">
        <v>54</v>
      </c>
      <c r="J1291" s="3" t="s">
        <v>1922</v>
      </c>
      <c r="K1291" s="2">
        <v>2027</v>
      </c>
      <c r="L1291" s="1" t="s">
        <v>38</v>
      </c>
      <c r="M1291" s="1" t="str">
        <f>IF(Real_estate[[#This Row],[Status]]="Available","No","Yes")</f>
        <v>Yes</v>
      </c>
    </row>
    <row r="1292" spans="1:13" x14ac:dyDescent="0.35">
      <c r="A1292" s="1" t="s">
        <v>19</v>
      </c>
      <c r="B1292" s="1" t="s">
        <v>1923</v>
      </c>
      <c r="C1292" s="1" t="s">
        <v>14</v>
      </c>
      <c r="D1292" s="2">
        <v>2</v>
      </c>
      <c r="E1292" s="2">
        <v>465</v>
      </c>
      <c r="F1292" s="4">
        <v>1109969</v>
      </c>
      <c r="G1292" s="4">
        <v>2387</v>
      </c>
      <c r="H1292" s="1" t="s">
        <v>27</v>
      </c>
      <c r="I1292" s="1" t="s">
        <v>16</v>
      </c>
      <c r="J1292" s="3" t="s">
        <v>1924</v>
      </c>
      <c r="K1292" s="2">
        <v>2030</v>
      </c>
      <c r="L1292" s="1" t="s">
        <v>43</v>
      </c>
      <c r="M1292" s="1" t="str">
        <f>IF(Real_estate[[#This Row],[Status]]="Available","No","Yes")</f>
        <v>Yes</v>
      </c>
    </row>
    <row r="1293" spans="1:13" x14ac:dyDescent="0.35">
      <c r="A1293" s="1" t="s">
        <v>48</v>
      </c>
      <c r="B1293" s="1" t="s">
        <v>1925</v>
      </c>
      <c r="C1293" s="1" t="s">
        <v>40</v>
      </c>
      <c r="D1293" s="2">
        <v>1</v>
      </c>
      <c r="E1293" s="2">
        <v>451</v>
      </c>
      <c r="F1293" s="4">
        <v>23372765</v>
      </c>
      <c r="G1293" s="4">
        <v>51824</v>
      </c>
      <c r="H1293" s="1" t="s">
        <v>27</v>
      </c>
      <c r="I1293" s="1" t="s">
        <v>28</v>
      </c>
      <c r="J1293" s="3" t="s">
        <v>1688</v>
      </c>
      <c r="K1293" s="2">
        <v>2026</v>
      </c>
      <c r="L1293" s="1" t="s">
        <v>32</v>
      </c>
      <c r="M1293" s="1" t="str">
        <f>IF(Real_estate[[#This Row],[Status]]="Available","No","Yes")</f>
        <v>Yes</v>
      </c>
    </row>
    <row r="1294" spans="1:13" x14ac:dyDescent="0.35">
      <c r="A1294" s="1" t="s">
        <v>57</v>
      </c>
      <c r="B1294" s="1" t="s">
        <v>1926</v>
      </c>
      <c r="C1294" s="1" t="s">
        <v>26</v>
      </c>
      <c r="D1294" s="2">
        <v>3</v>
      </c>
      <c r="E1294" s="2">
        <v>72</v>
      </c>
      <c r="F1294" s="4">
        <v>16961486</v>
      </c>
      <c r="G1294" s="4">
        <v>235576</v>
      </c>
      <c r="H1294" s="1" t="s">
        <v>22</v>
      </c>
      <c r="K1294" s="2">
        <v>2028</v>
      </c>
      <c r="L1294" s="1" t="s">
        <v>47</v>
      </c>
      <c r="M1294" s="1" t="str">
        <f>IF(Real_estate[[#This Row],[Status]]="Available","No","Yes")</f>
        <v>No</v>
      </c>
    </row>
    <row r="1295" spans="1:13" x14ac:dyDescent="0.35">
      <c r="A1295" s="1" t="s">
        <v>24</v>
      </c>
      <c r="B1295" s="1" t="s">
        <v>1927</v>
      </c>
      <c r="C1295" s="1" t="s">
        <v>45</v>
      </c>
      <c r="D1295" s="2">
        <v>3</v>
      </c>
      <c r="E1295" s="2">
        <v>493</v>
      </c>
      <c r="F1295" s="4">
        <v>21338271</v>
      </c>
      <c r="G1295" s="4">
        <v>43282</v>
      </c>
      <c r="H1295" s="1" t="s">
        <v>15</v>
      </c>
      <c r="I1295" s="1" t="s">
        <v>54</v>
      </c>
      <c r="J1295" s="3" t="s">
        <v>1928</v>
      </c>
      <c r="K1295" s="2">
        <v>2028</v>
      </c>
      <c r="L1295" s="1" t="s">
        <v>23</v>
      </c>
      <c r="M1295" s="1" t="str">
        <f>IF(Real_estate[[#This Row],[Status]]="Available","No","Yes")</f>
        <v>Yes</v>
      </c>
    </row>
    <row r="1296" spans="1:13" x14ac:dyDescent="0.35">
      <c r="A1296" s="1" t="s">
        <v>35</v>
      </c>
      <c r="B1296" s="1" t="s">
        <v>1929</v>
      </c>
      <c r="C1296" s="1" t="s">
        <v>40</v>
      </c>
      <c r="D1296" s="2">
        <v>2</v>
      </c>
      <c r="E1296" s="2">
        <v>334</v>
      </c>
      <c r="F1296" s="4">
        <v>10962940</v>
      </c>
      <c r="G1296" s="4">
        <v>32823</v>
      </c>
      <c r="H1296" s="1" t="s">
        <v>22</v>
      </c>
      <c r="K1296" s="2">
        <v>2028</v>
      </c>
      <c r="L1296" s="1" t="s">
        <v>56</v>
      </c>
      <c r="M1296" s="1" t="str">
        <f>IF(Real_estate[[#This Row],[Status]]="Available","No","Yes")</f>
        <v>No</v>
      </c>
    </row>
    <row r="1297" spans="1:13" x14ac:dyDescent="0.35">
      <c r="A1297" s="1" t="s">
        <v>19</v>
      </c>
      <c r="B1297" s="1" t="s">
        <v>1930</v>
      </c>
      <c r="C1297" s="1" t="s">
        <v>26</v>
      </c>
      <c r="D1297" s="2">
        <v>2</v>
      </c>
      <c r="E1297" s="2">
        <v>239</v>
      </c>
      <c r="F1297" s="4">
        <v>13569019</v>
      </c>
      <c r="G1297" s="4">
        <v>56774</v>
      </c>
      <c r="H1297" s="1" t="s">
        <v>15</v>
      </c>
      <c r="I1297" s="1" t="s">
        <v>54</v>
      </c>
      <c r="J1297" s="3" t="s">
        <v>1684</v>
      </c>
      <c r="K1297" s="2">
        <v>2030</v>
      </c>
      <c r="L1297" s="1" t="s">
        <v>32</v>
      </c>
      <c r="M1297" s="1" t="str">
        <f>IF(Real_estate[[#This Row],[Status]]="Available","No","Yes")</f>
        <v>Yes</v>
      </c>
    </row>
    <row r="1298" spans="1:13" x14ac:dyDescent="0.35">
      <c r="A1298" s="1" t="s">
        <v>12</v>
      </c>
      <c r="B1298" s="1" t="s">
        <v>1931</v>
      </c>
      <c r="C1298" s="1" t="s">
        <v>26</v>
      </c>
      <c r="D1298" s="2">
        <v>1</v>
      </c>
      <c r="E1298" s="2">
        <v>341</v>
      </c>
      <c r="F1298" s="4">
        <v>5207646</v>
      </c>
      <c r="G1298" s="4">
        <v>15271</v>
      </c>
      <c r="H1298" s="1" t="s">
        <v>15</v>
      </c>
      <c r="I1298" s="1" t="s">
        <v>54</v>
      </c>
      <c r="J1298" s="3" t="s">
        <v>342</v>
      </c>
      <c r="K1298" s="2">
        <v>2030</v>
      </c>
      <c r="L1298" s="1" t="s">
        <v>23</v>
      </c>
      <c r="M1298" s="1" t="str">
        <f>IF(Real_estate[[#This Row],[Status]]="Available","No","Yes")</f>
        <v>Yes</v>
      </c>
    </row>
    <row r="1299" spans="1:13" x14ac:dyDescent="0.35">
      <c r="A1299" s="1" t="s">
        <v>12</v>
      </c>
      <c r="B1299" s="1" t="s">
        <v>1932</v>
      </c>
      <c r="C1299" s="1" t="s">
        <v>14</v>
      </c>
      <c r="D1299" s="2">
        <v>4</v>
      </c>
      <c r="E1299" s="2">
        <v>356</v>
      </c>
      <c r="F1299" s="4">
        <v>14180221</v>
      </c>
      <c r="G1299" s="4">
        <v>39832</v>
      </c>
      <c r="H1299" s="1" t="s">
        <v>22</v>
      </c>
      <c r="K1299" s="2">
        <v>2026</v>
      </c>
      <c r="L1299" s="1" t="s">
        <v>32</v>
      </c>
      <c r="M1299" s="1" t="str">
        <f>IF(Real_estate[[#This Row],[Status]]="Available","No","Yes")</f>
        <v>No</v>
      </c>
    </row>
    <row r="1300" spans="1:13" x14ac:dyDescent="0.35">
      <c r="A1300" s="1" t="s">
        <v>57</v>
      </c>
      <c r="B1300" s="1" t="s">
        <v>1933</v>
      </c>
      <c r="C1300" s="1" t="s">
        <v>21</v>
      </c>
      <c r="D1300" s="2">
        <v>3</v>
      </c>
      <c r="E1300" s="2">
        <v>139</v>
      </c>
      <c r="F1300" s="4">
        <v>12299420</v>
      </c>
      <c r="G1300" s="4">
        <v>88485</v>
      </c>
      <c r="H1300" s="1" t="s">
        <v>22</v>
      </c>
      <c r="K1300" s="2">
        <v>2029</v>
      </c>
      <c r="L1300" s="1" t="s">
        <v>47</v>
      </c>
      <c r="M1300" s="1" t="str">
        <f>IF(Real_estate[[#This Row],[Status]]="Available","No","Yes")</f>
        <v>No</v>
      </c>
    </row>
    <row r="1301" spans="1:13" x14ac:dyDescent="0.35">
      <c r="A1301" s="1" t="s">
        <v>52</v>
      </c>
      <c r="B1301" s="1" t="s">
        <v>1934</v>
      </c>
      <c r="C1301" s="1" t="s">
        <v>45</v>
      </c>
      <c r="D1301" s="2">
        <v>1</v>
      </c>
      <c r="E1301" s="2">
        <v>492</v>
      </c>
      <c r="F1301" s="4">
        <v>24223300</v>
      </c>
      <c r="G1301" s="4">
        <v>49234</v>
      </c>
      <c r="H1301" s="1" t="s">
        <v>22</v>
      </c>
      <c r="K1301" s="2">
        <v>2026</v>
      </c>
      <c r="L1301" s="1" t="s">
        <v>56</v>
      </c>
      <c r="M1301" s="1" t="str">
        <f>IF(Real_estate[[#This Row],[Status]]="Available","No","Yes")</f>
        <v>No</v>
      </c>
    </row>
    <row r="1302" spans="1:13" x14ac:dyDescent="0.35">
      <c r="A1302" s="1" t="s">
        <v>12</v>
      </c>
      <c r="B1302" s="1" t="s">
        <v>1935</v>
      </c>
      <c r="C1302" s="1" t="s">
        <v>26</v>
      </c>
      <c r="D1302" s="2">
        <v>5</v>
      </c>
      <c r="E1302" s="2">
        <v>420</v>
      </c>
      <c r="F1302" s="4">
        <v>6515618</v>
      </c>
      <c r="G1302" s="4">
        <v>15513</v>
      </c>
      <c r="H1302" s="1" t="s">
        <v>15</v>
      </c>
      <c r="I1302" s="1" t="s">
        <v>16</v>
      </c>
      <c r="J1302" s="3" t="s">
        <v>1632</v>
      </c>
      <c r="K1302" s="2">
        <v>2028</v>
      </c>
      <c r="L1302" s="1" t="s">
        <v>32</v>
      </c>
      <c r="M1302" s="1" t="str">
        <f>IF(Real_estate[[#This Row],[Status]]="Available","No","Yes")</f>
        <v>Yes</v>
      </c>
    </row>
    <row r="1303" spans="1:13" x14ac:dyDescent="0.35">
      <c r="A1303" s="1" t="s">
        <v>19</v>
      </c>
      <c r="B1303" s="1" t="s">
        <v>1936</v>
      </c>
      <c r="C1303" s="1" t="s">
        <v>21</v>
      </c>
      <c r="D1303" s="2">
        <v>3</v>
      </c>
      <c r="E1303" s="2">
        <v>376</v>
      </c>
      <c r="F1303" s="4">
        <v>10851283</v>
      </c>
      <c r="G1303" s="4">
        <v>28859</v>
      </c>
      <c r="H1303" s="1" t="s">
        <v>15</v>
      </c>
      <c r="I1303" s="1" t="s">
        <v>28</v>
      </c>
      <c r="J1303" s="3" t="s">
        <v>1234</v>
      </c>
      <c r="K1303" s="2">
        <v>2030</v>
      </c>
      <c r="L1303" s="1" t="s">
        <v>47</v>
      </c>
      <c r="M1303" s="1" t="str">
        <f>IF(Real_estate[[#This Row],[Status]]="Available","No","Yes")</f>
        <v>Yes</v>
      </c>
    </row>
    <row r="1304" spans="1:13" x14ac:dyDescent="0.35">
      <c r="A1304" s="1" t="s">
        <v>19</v>
      </c>
      <c r="B1304" s="1" t="s">
        <v>1937</v>
      </c>
      <c r="C1304" s="1" t="s">
        <v>14</v>
      </c>
      <c r="D1304" s="2">
        <v>2</v>
      </c>
      <c r="E1304" s="2">
        <v>182</v>
      </c>
      <c r="F1304" s="4">
        <v>15673322</v>
      </c>
      <c r="G1304" s="4">
        <v>86117</v>
      </c>
      <c r="H1304" s="1" t="s">
        <v>22</v>
      </c>
      <c r="K1304" s="2">
        <v>2028</v>
      </c>
      <c r="L1304" s="1" t="s">
        <v>43</v>
      </c>
      <c r="M1304" s="1" t="str">
        <f>IF(Real_estate[[#This Row],[Status]]="Available","No","Yes")</f>
        <v>No</v>
      </c>
    </row>
    <row r="1305" spans="1:13" x14ac:dyDescent="0.35">
      <c r="A1305" s="1" t="s">
        <v>57</v>
      </c>
      <c r="B1305" s="1" t="s">
        <v>1938</v>
      </c>
      <c r="C1305" s="1" t="s">
        <v>14</v>
      </c>
      <c r="D1305" s="2">
        <v>2</v>
      </c>
      <c r="E1305" s="2">
        <v>229</v>
      </c>
      <c r="F1305" s="4">
        <v>8915566</v>
      </c>
      <c r="G1305" s="4">
        <v>38932</v>
      </c>
      <c r="H1305" s="1" t="s">
        <v>22</v>
      </c>
      <c r="K1305" s="2">
        <v>2025</v>
      </c>
      <c r="L1305" s="1" t="s">
        <v>47</v>
      </c>
      <c r="M1305" s="1" t="str">
        <f>IF(Real_estate[[#This Row],[Status]]="Available","No","Yes")</f>
        <v>No</v>
      </c>
    </row>
    <row r="1306" spans="1:13" x14ac:dyDescent="0.35">
      <c r="A1306" s="1" t="s">
        <v>12</v>
      </c>
      <c r="B1306" s="1" t="s">
        <v>1939</v>
      </c>
      <c r="C1306" s="1" t="s">
        <v>26</v>
      </c>
      <c r="D1306" s="2">
        <v>1</v>
      </c>
      <c r="E1306" s="2">
        <v>239</v>
      </c>
      <c r="F1306" s="4">
        <v>5561390</v>
      </c>
      <c r="G1306" s="4">
        <v>23269</v>
      </c>
      <c r="H1306" s="1" t="s">
        <v>22</v>
      </c>
      <c r="K1306" s="2">
        <v>2025</v>
      </c>
      <c r="L1306" s="1" t="s">
        <v>23</v>
      </c>
      <c r="M1306" s="1" t="str">
        <f>IF(Real_estate[[#This Row],[Status]]="Available","No","Yes")</f>
        <v>No</v>
      </c>
    </row>
    <row r="1307" spans="1:13" x14ac:dyDescent="0.35">
      <c r="A1307" s="1" t="s">
        <v>48</v>
      </c>
      <c r="B1307" s="1" t="s">
        <v>1940</v>
      </c>
      <c r="C1307" s="1" t="s">
        <v>40</v>
      </c>
      <c r="D1307" s="2">
        <v>4</v>
      </c>
      <c r="E1307" s="2">
        <v>468</v>
      </c>
      <c r="F1307" s="4">
        <v>11969858</v>
      </c>
      <c r="G1307" s="4">
        <v>25576</v>
      </c>
      <c r="H1307" s="1" t="s">
        <v>22</v>
      </c>
      <c r="K1307" s="2">
        <v>2025</v>
      </c>
      <c r="L1307" s="1" t="s">
        <v>47</v>
      </c>
      <c r="M1307" s="1" t="str">
        <f>IF(Real_estate[[#This Row],[Status]]="Available","No","Yes")</f>
        <v>No</v>
      </c>
    </row>
    <row r="1308" spans="1:13" x14ac:dyDescent="0.35">
      <c r="A1308" s="1" t="s">
        <v>24</v>
      </c>
      <c r="B1308" s="1" t="s">
        <v>1941</v>
      </c>
      <c r="C1308" s="1" t="s">
        <v>14</v>
      </c>
      <c r="D1308" s="2">
        <v>4</v>
      </c>
      <c r="E1308" s="2">
        <v>236</v>
      </c>
      <c r="F1308" s="4">
        <v>1281483</v>
      </c>
      <c r="G1308" s="4">
        <v>5430</v>
      </c>
      <c r="H1308" s="1" t="s">
        <v>27</v>
      </c>
      <c r="I1308" s="1" t="s">
        <v>54</v>
      </c>
      <c r="J1308" s="3" t="s">
        <v>1904</v>
      </c>
      <c r="K1308" s="2">
        <v>2030</v>
      </c>
      <c r="L1308" s="1" t="s">
        <v>38</v>
      </c>
      <c r="M1308" s="1" t="str">
        <f>IF(Real_estate[[#This Row],[Status]]="Available","No","Yes")</f>
        <v>Yes</v>
      </c>
    </row>
    <row r="1309" spans="1:13" x14ac:dyDescent="0.35">
      <c r="A1309" s="1" t="s">
        <v>12</v>
      </c>
      <c r="B1309" s="1" t="s">
        <v>1942</v>
      </c>
      <c r="C1309" s="1" t="s">
        <v>40</v>
      </c>
      <c r="D1309" s="2">
        <v>3</v>
      </c>
      <c r="E1309" s="2">
        <v>81</v>
      </c>
      <c r="F1309" s="4">
        <v>14558027</v>
      </c>
      <c r="G1309" s="4">
        <v>179728</v>
      </c>
      <c r="H1309" s="1" t="s">
        <v>22</v>
      </c>
      <c r="K1309" s="2">
        <v>2029</v>
      </c>
      <c r="L1309" s="1" t="s">
        <v>47</v>
      </c>
      <c r="M1309" s="1" t="str">
        <f>IF(Real_estate[[#This Row],[Status]]="Available","No","Yes")</f>
        <v>No</v>
      </c>
    </row>
    <row r="1310" spans="1:13" x14ac:dyDescent="0.35">
      <c r="A1310" s="1" t="s">
        <v>19</v>
      </c>
      <c r="B1310" s="1" t="s">
        <v>1943</v>
      </c>
      <c r="C1310" s="1" t="s">
        <v>40</v>
      </c>
      <c r="D1310" s="2">
        <v>1</v>
      </c>
      <c r="E1310" s="2">
        <v>309</v>
      </c>
      <c r="F1310" s="4">
        <v>1160965</v>
      </c>
      <c r="G1310" s="4">
        <v>3757</v>
      </c>
      <c r="H1310" s="1" t="s">
        <v>15</v>
      </c>
      <c r="I1310" s="1" t="s">
        <v>41</v>
      </c>
      <c r="J1310" s="3" t="s">
        <v>956</v>
      </c>
      <c r="K1310" s="2">
        <v>2030</v>
      </c>
      <c r="L1310" s="1" t="s">
        <v>56</v>
      </c>
      <c r="M1310" s="1" t="str">
        <f>IF(Real_estate[[#This Row],[Status]]="Available","No","Yes")</f>
        <v>Yes</v>
      </c>
    </row>
    <row r="1311" spans="1:13" x14ac:dyDescent="0.35">
      <c r="A1311" s="1" t="s">
        <v>35</v>
      </c>
      <c r="B1311" s="1" t="s">
        <v>1944</v>
      </c>
      <c r="C1311" s="1" t="s">
        <v>14</v>
      </c>
      <c r="D1311" s="2">
        <v>2</v>
      </c>
      <c r="E1311" s="2">
        <v>409</v>
      </c>
      <c r="F1311" s="4">
        <v>10628263</v>
      </c>
      <c r="G1311" s="4">
        <v>25985</v>
      </c>
      <c r="H1311" s="1" t="s">
        <v>15</v>
      </c>
      <c r="I1311" s="1" t="s">
        <v>50</v>
      </c>
      <c r="J1311" s="3" t="s">
        <v>914</v>
      </c>
      <c r="K1311" s="2">
        <v>2025</v>
      </c>
      <c r="L1311" s="1" t="s">
        <v>56</v>
      </c>
      <c r="M1311" s="1" t="str">
        <f>IF(Real_estate[[#This Row],[Status]]="Available","No","Yes")</f>
        <v>Yes</v>
      </c>
    </row>
    <row r="1312" spans="1:13" x14ac:dyDescent="0.35">
      <c r="A1312" s="1" t="s">
        <v>24</v>
      </c>
      <c r="B1312" s="1" t="s">
        <v>1945</v>
      </c>
      <c r="C1312" s="1" t="s">
        <v>40</v>
      </c>
      <c r="D1312" s="2">
        <v>2</v>
      </c>
      <c r="E1312" s="2">
        <v>68</v>
      </c>
      <c r="F1312" s="4">
        <v>19252416</v>
      </c>
      <c r="G1312" s="4">
        <v>283123</v>
      </c>
      <c r="H1312" s="1" t="s">
        <v>27</v>
      </c>
      <c r="I1312" s="1" t="s">
        <v>16</v>
      </c>
      <c r="J1312" s="3" t="s">
        <v>695</v>
      </c>
      <c r="K1312" s="2">
        <v>2026</v>
      </c>
      <c r="L1312" s="1" t="s">
        <v>18</v>
      </c>
      <c r="M1312" s="1" t="str">
        <f>IF(Real_estate[[#This Row],[Status]]="Available","No","Yes")</f>
        <v>Yes</v>
      </c>
    </row>
    <row r="1313" spans="1:13" x14ac:dyDescent="0.35">
      <c r="A1313" s="1" t="s">
        <v>70</v>
      </c>
      <c r="B1313" s="1" t="s">
        <v>1946</v>
      </c>
      <c r="C1313" s="1" t="s">
        <v>26</v>
      </c>
      <c r="D1313" s="2">
        <v>2</v>
      </c>
      <c r="E1313" s="2">
        <v>416</v>
      </c>
      <c r="F1313" s="4">
        <v>5824085</v>
      </c>
      <c r="G1313" s="4">
        <v>14000</v>
      </c>
      <c r="H1313" s="1" t="s">
        <v>22</v>
      </c>
      <c r="K1313" s="2">
        <v>2026</v>
      </c>
      <c r="L1313" s="1" t="s">
        <v>23</v>
      </c>
      <c r="M1313" s="1" t="str">
        <f>IF(Real_estate[[#This Row],[Status]]="Available","No","Yes")</f>
        <v>No</v>
      </c>
    </row>
    <row r="1314" spans="1:13" x14ac:dyDescent="0.35">
      <c r="A1314" s="1" t="s">
        <v>12</v>
      </c>
      <c r="B1314" s="1" t="s">
        <v>1947</v>
      </c>
      <c r="C1314" s="1" t="s">
        <v>45</v>
      </c>
      <c r="D1314" s="2">
        <v>2</v>
      </c>
      <c r="E1314" s="2">
        <v>472</v>
      </c>
      <c r="F1314" s="4">
        <v>17653913</v>
      </c>
      <c r="G1314" s="4">
        <v>37402</v>
      </c>
      <c r="H1314" s="1" t="s">
        <v>27</v>
      </c>
      <c r="I1314" s="1" t="s">
        <v>50</v>
      </c>
      <c r="J1314" s="3" t="s">
        <v>396</v>
      </c>
      <c r="K1314" s="2">
        <v>2025</v>
      </c>
      <c r="L1314" s="1" t="s">
        <v>38</v>
      </c>
      <c r="M1314" s="1" t="str">
        <f>IF(Real_estate[[#This Row],[Status]]="Available","No","Yes")</f>
        <v>Yes</v>
      </c>
    </row>
    <row r="1315" spans="1:13" x14ac:dyDescent="0.35">
      <c r="A1315" s="1" t="s">
        <v>35</v>
      </c>
      <c r="B1315" s="1" t="s">
        <v>1948</v>
      </c>
      <c r="C1315" s="1" t="s">
        <v>14</v>
      </c>
      <c r="D1315" s="2">
        <v>1</v>
      </c>
      <c r="E1315" s="2">
        <v>54</v>
      </c>
      <c r="F1315" s="4">
        <v>24591115</v>
      </c>
      <c r="G1315" s="4">
        <v>455391</v>
      </c>
      <c r="H1315" s="1" t="s">
        <v>15</v>
      </c>
      <c r="I1315" s="1" t="s">
        <v>16</v>
      </c>
      <c r="J1315" s="3" t="s">
        <v>1949</v>
      </c>
      <c r="K1315" s="2">
        <v>2030</v>
      </c>
      <c r="L1315" s="1" t="s">
        <v>47</v>
      </c>
      <c r="M1315" s="1" t="str">
        <f>IF(Real_estate[[#This Row],[Status]]="Available","No","Yes")</f>
        <v>Yes</v>
      </c>
    </row>
    <row r="1316" spans="1:13" x14ac:dyDescent="0.35">
      <c r="A1316" s="1" t="s">
        <v>52</v>
      </c>
      <c r="B1316" s="1" t="s">
        <v>1950</v>
      </c>
      <c r="C1316" s="1" t="s">
        <v>21</v>
      </c>
      <c r="D1316" s="2">
        <v>2</v>
      </c>
      <c r="E1316" s="2">
        <v>367</v>
      </c>
      <c r="F1316" s="4">
        <v>14173760</v>
      </c>
      <c r="G1316" s="4">
        <v>38620</v>
      </c>
      <c r="H1316" s="1" t="s">
        <v>15</v>
      </c>
      <c r="I1316" s="1" t="s">
        <v>54</v>
      </c>
      <c r="J1316" s="3" t="s">
        <v>111</v>
      </c>
      <c r="K1316" s="2">
        <v>2025</v>
      </c>
      <c r="L1316" s="1" t="s">
        <v>23</v>
      </c>
      <c r="M1316" s="1" t="str">
        <f>IF(Real_estate[[#This Row],[Status]]="Available","No","Yes")</f>
        <v>Yes</v>
      </c>
    </row>
    <row r="1317" spans="1:13" x14ac:dyDescent="0.35">
      <c r="A1317" s="1" t="s">
        <v>70</v>
      </c>
      <c r="B1317" s="1" t="s">
        <v>1951</v>
      </c>
      <c r="C1317" s="1" t="s">
        <v>21</v>
      </c>
      <c r="D1317" s="2">
        <v>2</v>
      </c>
      <c r="E1317" s="2">
        <v>236</v>
      </c>
      <c r="F1317" s="4">
        <v>16238017</v>
      </c>
      <c r="G1317" s="4">
        <v>68805</v>
      </c>
      <c r="H1317" s="1" t="s">
        <v>22</v>
      </c>
      <c r="K1317" s="2">
        <v>2028</v>
      </c>
      <c r="L1317" s="1" t="s">
        <v>38</v>
      </c>
      <c r="M1317" s="1" t="str">
        <f>IF(Real_estate[[#This Row],[Status]]="Available","No","Yes")</f>
        <v>No</v>
      </c>
    </row>
    <row r="1318" spans="1:13" x14ac:dyDescent="0.35">
      <c r="A1318" s="1" t="s">
        <v>48</v>
      </c>
      <c r="B1318" s="1" t="s">
        <v>1952</v>
      </c>
      <c r="C1318" s="1" t="s">
        <v>21</v>
      </c>
      <c r="D1318" s="2">
        <v>1</v>
      </c>
      <c r="E1318" s="2">
        <v>399</v>
      </c>
      <c r="F1318" s="4">
        <v>1775996</v>
      </c>
      <c r="G1318" s="4">
        <v>4451</v>
      </c>
      <c r="H1318" s="1" t="s">
        <v>15</v>
      </c>
      <c r="I1318" s="1" t="s">
        <v>41</v>
      </c>
      <c r="J1318" s="3" t="s">
        <v>1953</v>
      </c>
      <c r="K1318" s="2">
        <v>2030</v>
      </c>
      <c r="L1318" s="1" t="s">
        <v>32</v>
      </c>
      <c r="M1318" s="1" t="str">
        <f>IF(Real_estate[[#This Row],[Status]]="Available","No","Yes")</f>
        <v>Yes</v>
      </c>
    </row>
    <row r="1319" spans="1:13" x14ac:dyDescent="0.35">
      <c r="A1319" s="1" t="s">
        <v>57</v>
      </c>
      <c r="B1319" s="1" t="s">
        <v>1954</v>
      </c>
      <c r="C1319" s="1" t="s">
        <v>21</v>
      </c>
      <c r="D1319" s="2">
        <v>4</v>
      </c>
      <c r="E1319" s="2">
        <v>332</v>
      </c>
      <c r="F1319" s="4">
        <v>6518194</v>
      </c>
      <c r="G1319" s="4">
        <v>19633</v>
      </c>
      <c r="H1319" s="1" t="s">
        <v>22</v>
      </c>
      <c r="K1319" s="2">
        <v>2030</v>
      </c>
      <c r="L1319" s="1" t="s">
        <v>32</v>
      </c>
      <c r="M1319" s="1" t="str">
        <f>IF(Real_estate[[#This Row],[Status]]="Available","No","Yes")</f>
        <v>No</v>
      </c>
    </row>
    <row r="1320" spans="1:13" x14ac:dyDescent="0.35">
      <c r="A1320" s="1" t="s">
        <v>48</v>
      </c>
      <c r="B1320" s="1" t="s">
        <v>1955</v>
      </c>
      <c r="C1320" s="1" t="s">
        <v>45</v>
      </c>
      <c r="D1320" s="2">
        <v>5</v>
      </c>
      <c r="E1320" s="2">
        <v>334</v>
      </c>
      <c r="F1320" s="4">
        <v>3640068</v>
      </c>
      <c r="G1320" s="4">
        <v>10898</v>
      </c>
      <c r="H1320" s="1" t="s">
        <v>15</v>
      </c>
      <c r="I1320" s="1" t="s">
        <v>28</v>
      </c>
      <c r="J1320" s="3" t="s">
        <v>1956</v>
      </c>
      <c r="K1320" s="2">
        <v>2027</v>
      </c>
      <c r="L1320" s="1" t="s">
        <v>38</v>
      </c>
      <c r="M1320" s="1" t="str">
        <f>IF(Real_estate[[#This Row],[Status]]="Available","No","Yes")</f>
        <v>Yes</v>
      </c>
    </row>
    <row r="1321" spans="1:13" x14ac:dyDescent="0.35">
      <c r="A1321" s="1" t="s">
        <v>70</v>
      </c>
      <c r="B1321" s="1" t="s">
        <v>1957</v>
      </c>
      <c r="C1321" s="1" t="s">
        <v>21</v>
      </c>
      <c r="D1321" s="2">
        <v>4</v>
      </c>
      <c r="E1321" s="2">
        <v>163</v>
      </c>
      <c r="F1321" s="4">
        <v>11748863</v>
      </c>
      <c r="G1321" s="4">
        <v>72078</v>
      </c>
      <c r="H1321" s="1" t="s">
        <v>22</v>
      </c>
      <c r="K1321" s="2">
        <v>2026</v>
      </c>
      <c r="L1321" s="1" t="s">
        <v>38</v>
      </c>
      <c r="M1321" s="1" t="str">
        <f>IF(Real_estate[[#This Row],[Status]]="Available","No","Yes")</f>
        <v>No</v>
      </c>
    </row>
    <row r="1322" spans="1:13" x14ac:dyDescent="0.35">
      <c r="A1322" s="1" t="s">
        <v>12</v>
      </c>
      <c r="B1322" s="1" t="s">
        <v>1958</v>
      </c>
      <c r="C1322" s="1" t="s">
        <v>26</v>
      </c>
      <c r="D1322" s="2">
        <v>1</v>
      </c>
      <c r="E1322" s="2">
        <v>372</v>
      </c>
      <c r="F1322" s="4">
        <v>9712598</v>
      </c>
      <c r="G1322" s="4">
        <v>26109</v>
      </c>
      <c r="H1322" s="1" t="s">
        <v>22</v>
      </c>
      <c r="K1322" s="2">
        <v>2025</v>
      </c>
      <c r="L1322" s="1" t="s">
        <v>47</v>
      </c>
      <c r="M1322" s="1" t="str">
        <f>IF(Real_estate[[#This Row],[Status]]="Available","No","Yes")</f>
        <v>No</v>
      </c>
    </row>
    <row r="1323" spans="1:13" x14ac:dyDescent="0.35">
      <c r="A1323" s="1" t="s">
        <v>57</v>
      </c>
      <c r="B1323" s="1" t="s">
        <v>1959</v>
      </c>
      <c r="C1323" s="1" t="s">
        <v>40</v>
      </c>
      <c r="D1323" s="2">
        <v>5</v>
      </c>
      <c r="E1323" s="2">
        <v>227</v>
      </c>
      <c r="F1323" s="4">
        <v>15382740</v>
      </c>
      <c r="G1323" s="4">
        <v>67765</v>
      </c>
      <c r="H1323" s="1" t="s">
        <v>22</v>
      </c>
      <c r="K1323" s="2">
        <v>2026</v>
      </c>
      <c r="L1323" s="1" t="s">
        <v>18</v>
      </c>
      <c r="M1323" s="1" t="str">
        <f>IF(Real_estate[[#This Row],[Status]]="Available","No","Yes")</f>
        <v>No</v>
      </c>
    </row>
    <row r="1324" spans="1:13" x14ac:dyDescent="0.35">
      <c r="A1324" s="1" t="s">
        <v>19</v>
      </c>
      <c r="B1324" s="1" t="s">
        <v>1960</v>
      </c>
      <c r="C1324" s="1" t="s">
        <v>21</v>
      </c>
      <c r="D1324" s="2">
        <v>1</v>
      </c>
      <c r="E1324" s="2">
        <v>244</v>
      </c>
      <c r="F1324" s="4">
        <v>5307242</v>
      </c>
      <c r="G1324" s="4">
        <v>21750</v>
      </c>
      <c r="H1324" s="1" t="s">
        <v>15</v>
      </c>
      <c r="I1324" s="1" t="s">
        <v>54</v>
      </c>
      <c r="J1324" s="3" t="s">
        <v>1961</v>
      </c>
      <c r="K1324" s="2">
        <v>2027</v>
      </c>
      <c r="L1324" s="1" t="s">
        <v>18</v>
      </c>
      <c r="M1324" s="1" t="str">
        <f>IF(Real_estate[[#This Row],[Status]]="Available","No","Yes")</f>
        <v>Yes</v>
      </c>
    </row>
    <row r="1325" spans="1:13" x14ac:dyDescent="0.35">
      <c r="A1325" s="1" t="s">
        <v>70</v>
      </c>
      <c r="B1325" s="1" t="s">
        <v>1962</v>
      </c>
      <c r="C1325" s="1" t="s">
        <v>40</v>
      </c>
      <c r="D1325" s="2">
        <v>4</v>
      </c>
      <c r="E1325" s="2">
        <v>89</v>
      </c>
      <c r="F1325" s="4">
        <v>6740374</v>
      </c>
      <c r="G1325" s="4">
        <v>75734</v>
      </c>
      <c r="H1325" s="1" t="s">
        <v>22</v>
      </c>
      <c r="K1325" s="2">
        <v>2030</v>
      </c>
      <c r="L1325" s="1" t="s">
        <v>43</v>
      </c>
      <c r="M1325" s="1" t="str">
        <f>IF(Real_estate[[#This Row],[Status]]="Available","No","Yes")</f>
        <v>No</v>
      </c>
    </row>
    <row r="1326" spans="1:13" x14ac:dyDescent="0.35">
      <c r="A1326" s="1" t="s">
        <v>48</v>
      </c>
      <c r="B1326" s="1" t="s">
        <v>1963</v>
      </c>
      <c r="C1326" s="1" t="s">
        <v>14</v>
      </c>
      <c r="D1326" s="2">
        <v>5</v>
      </c>
      <c r="E1326" s="2">
        <v>421</v>
      </c>
      <c r="F1326" s="4">
        <v>9406678</v>
      </c>
      <c r="G1326" s="4">
        <v>22343</v>
      </c>
      <c r="H1326" s="1" t="s">
        <v>22</v>
      </c>
      <c r="K1326" s="2">
        <v>2027</v>
      </c>
      <c r="L1326" s="1" t="s">
        <v>38</v>
      </c>
      <c r="M1326" s="1" t="str">
        <f>IF(Real_estate[[#This Row],[Status]]="Available","No","Yes")</f>
        <v>No</v>
      </c>
    </row>
    <row r="1327" spans="1:13" x14ac:dyDescent="0.35">
      <c r="A1327" s="1" t="s">
        <v>48</v>
      </c>
      <c r="B1327" s="1" t="s">
        <v>1964</v>
      </c>
      <c r="C1327" s="1" t="s">
        <v>26</v>
      </c>
      <c r="D1327" s="2">
        <v>4</v>
      </c>
      <c r="E1327" s="2">
        <v>203</v>
      </c>
      <c r="F1327" s="4">
        <v>7135159</v>
      </c>
      <c r="G1327" s="4">
        <v>35148</v>
      </c>
      <c r="H1327" s="1" t="s">
        <v>15</v>
      </c>
      <c r="I1327" s="1" t="s">
        <v>65</v>
      </c>
      <c r="J1327" s="3" t="s">
        <v>751</v>
      </c>
      <c r="K1327" s="2">
        <v>2026</v>
      </c>
      <c r="L1327" s="1" t="s">
        <v>32</v>
      </c>
      <c r="M1327" s="1" t="str">
        <f>IF(Real_estate[[#This Row],[Status]]="Available","No","Yes")</f>
        <v>Yes</v>
      </c>
    </row>
    <row r="1328" spans="1:13" x14ac:dyDescent="0.35">
      <c r="A1328" s="1" t="s">
        <v>70</v>
      </c>
      <c r="B1328" s="1" t="s">
        <v>1965</v>
      </c>
      <c r="C1328" s="1" t="s">
        <v>45</v>
      </c>
      <c r="D1328" s="2">
        <v>3</v>
      </c>
      <c r="E1328" s="2">
        <v>302</v>
      </c>
      <c r="F1328" s="4">
        <v>4955864</v>
      </c>
      <c r="G1328" s="4">
        <v>16410</v>
      </c>
      <c r="H1328" s="1" t="s">
        <v>22</v>
      </c>
      <c r="K1328" s="2">
        <v>2028</v>
      </c>
      <c r="L1328" s="1" t="s">
        <v>56</v>
      </c>
      <c r="M1328" s="1" t="str">
        <f>IF(Real_estate[[#This Row],[Status]]="Available","No","Yes")</f>
        <v>No</v>
      </c>
    </row>
    <row r="1329" spans="1:13" x14ac:dyDescent="0.35">
      <c r="A1329" s="1" t="s">
        <v>35</v>
      </c>
      <c r="B1329" s="1" t="s">
        <v>1966</v>
      </c>
      <c r="C1329" s="1" t="s">
        <v>14</v>
      </c>
      <c r="D1329" s="2">
        <v>2</v>
      </c>
      <c r="E1329" s="2">
        <v>333</v>
      </c>
      <c r="F1329" s="4">
        <v>18182519</v>
      </c>
      <c r="G1329" s="4">
        <v>54602</v>
      </c>
      <c r="H1329" s="1" t="s">
        <v>22</v>
      </c>
      <c r="K1329" s="2">
        <v>2026</v>
      </c>
      <c r="L1329" s="1" t="s">
        <v>56</v>
      </c>
      <c r="M1329" s="1" t="str">
        <f>IF(Real_estate[[#This Row],[Status]]="Available","No","Yes")</f>
        <v>No</v>
      </c>
    </row>
    <row r="1330" spans="1:13" x14ac:dyDescent="0.35">
      <c r="A1330" s="1" t="s">
        <v>19</v>
      </c>
      <c r="B1330" s="1" t="s">
        <v>1967</v>
      </c>
      <c r="C1330" s="1" t="s">
        <v>21</v>
      </c>
      <c r="D1330" s="2">
        <v>3</v>
      </c>
      <c r="E1330" s="2">
        <v>368</v>
      </c>
      <c r="F1330" s="4">
        <v>12174714</v>
      </c>
      <c r="G1330" s="4">
        <v>33083</v>
      </c>
      <c r="H1330" s="1" t="s">
        <v>15</v>
      </c>
      <c r="I1330" s="1" t="s">
        <v>16</v>
      </c>
      <c r="J1330" s="3" t="s">
        <v>1968</v>
      </c>
      <c r="K1330" s="2">
        <v>2026</v>
      </c>
      <c r="L1330" s="1" t="s">
        <v>43</v>
      </c>
      <c r="M1330" s="1" t="str">
        <f>IF(Real_estate[[#This Row],[Status]]="Available","No","Yes")</f>
        <v>Yes</v>
      </c>
    </row>
    <row r="1331" spans="1:13" x14ac:dyDescent="0.35">
      <c r="A1331" s="1" t="s">
        <v>24</v>
      </c>
      <c r="B1331" s="1" t="s">
        <v>1969</v>
      </c>
      <c r="C1331" s="1" t="s">
        <v>45</v>
      </c>
      <c r="D1331" s="2">
        <v>4</v>
      </c>
      <c r="E1331" s="2">
        <v>387</v>
      </c>
      <c r="F1331" s="4">
        <v>10468726</v>
      </c>
      <c r="G1331" s="4">
        <v>27050</v>
      </c>
      <c r="H1331" s="1" t="s">
        <v>27</v>
      </c>
      <c r="I1331" s="1" t="s">
        <v>54</v>
      </c>
      <c r="J1331" s="3" t="s">
        <v>1970</v>
      </c>
      <c r="K1331" s="2">
        <v>2025</v>
      </c>
      <c r="L1331" s="1" t="s">
        <v>32</v>
      </c>
      <c r="M1331" s="1" t="str">
        <f>IF(Real_estate[[#This Row],[Status]]="Available","No","Yes")</f>
        <v>Yes</v>
      </c>
    </row>
    <row r="1332" spans="1:13" x14ac:dyDescent="0.35">
      <c r="A1332" s="1" t="s">
        <v>12</v>
      </c>
      <c r="B1332" s="1" t="s">
        <v>1971</v>
      </c>
      <c r="C1332" s="1" t="s">
        <v>26</v>
      </c>
      <c r="D1332" s="2">
        <v>2</v>
      </c>
      <c r="E1332" s="2">
        <v>206</v>
      </c>
      <c r="F1332" s="4">
        <v>16733574</v>
      </c>
      <c r="G1332" s="4">
        <v>81230</v>
      </c>
      <c r="H1332" s="1" t="s">
        <v>27</v>
      </c>
      <c r="I1332" s="1" t="s">
        <v>50</v>
      </c>
      <c r="J1332" s="3" t="s">
        <v>1163</v>
      </c>
      <c r="K1332" s="2">
        <v>2028</v>
      </c>
      <c r="L1332" s="1" t="s">
        <v>38</v>
      </c>
      <c r="M1332" s="1" t="str">
        <f>IF(Real_estate[[#This Row],[Status]]="Available","No","Yes")</f>
        <v>Yes</v>
      </c>
    </row>
    <row r="1333" spans="1:13" x14ac:dyDescent="0.35">
      <c r="A1333" s="1" t="s">
        <v>57</v>
      </c>
      <c r="B1333" s="1" t="s">
        <v>1972</v>
      </c>
      <c r="C1333" s="1" t="s">
        <v>40</v>
      </c>
      <c r="D1333" s="2">
        <v>1</v>
      </c>
      <c r="E1333" s="2">
        <v>417</v>
      </c>
      <c r="F1333" s="4">
        <v>8945941</v>
      </c>
      <c r="G1333" s="4">
        <v>21453</v>
      </c>
      <c r="H1333" s="1" t="s">
        <v>22</v>
      </c>
      <c r="K1333" s="2">
        <v>2027</v>
      </c>
      <c r="L1333" s="1" t="s">
        <v>23</v>
      </c>
      <c r="M1333" s="1" t="str">
        <f>IF(Real_estate[[#This Row],[Status]]="Available","No","Yes")</f>
        <v>No</v>
      </c>
    </row>
    <row r="1334" spans="1:13" x14ac:dyDescent="0.35">
      <c r="A1334" s="1" t="s">
        <v>19</v>
      </c>
      <c r="B1334" s="1" t="s">
        <v>1973</v>
      </c>
      <c r="C1334" s="1" t="s">
        <v>45</v>
      </c>
      <c r="D1334" s="2">
        <v>5</v>
      </c>
      <c r="E1334" s="2">
        <v>96</v>
      </c>
      <c r="F1334" s="4">
        <v>10961120</v>
      </c>
      <c r="G1334" s="4">
        <v>114178</v>
      </c>
      <c r="H1334" s="1" t="s">
        <v>27</v>
      </c>
      <c r="I1334" s="1" t="s">
        <v>16</v>
      </c>
      <c r="J1334" s="3" t="s">
        <v>1974</v>
      </c>
      <c r="K1334" s="2">
        <v>2028</v>
      </c>
      <c r="L1334" s="1" t="s">
        <v>32</v>
      </c>
      <c r="M1334" s="1" t="str">
        <f>IF(Real_estate[[#This Row],[Status]]="Available","No","Yes")</f>
        <v>Yes</v>
      </c>
    </row>
    <row r="1335" spans="1:13" x14ac:dyDescent="0.35">
      <c r="A1335" s="1" t="s">
        <v>35</v>
      </c>
      <c r="B1335" s="1" t="s">
        <v>1975</v>
      </c>
      <c r="C1335" s="1" t="s">
        <v>45</v>
      </c>
      <c r="D1335" s="2">
        <v>5</v>
      </c>
      <c r="E1335" s="2">
        <v>373</v>
      </c>
      <c r="F1335" s="4">
        <v>15770237</v>
      </c>
      <c r="G1335" s="4">
        <v>42279</v>
      </c>
      <c r="H1335" s="1" t="s">
        <v>15</v>
      </c>
      <c r="I1335" s="1" t="s">
        <v>65</v>
      </c>
      <c r="J1335" s="3" t="s">
        <v>1976</v>
      </c>
      <c r="K1335" s="2">
        <v>2028</v>
      </c>
      <c r="L1335" s="1" t="s">
        <v>56</v>
      </c>
      <c r="M1335" s="1" t="str">
        <f>IF(Real_estate[[#This Row],[Status]]="Available","No","Yes")</f>
        <v>Yes</v>
      </c>
    </row>
    <row r="1336" spans="1:13" x14ac:dyDescent="0.35">
      <c r="A1336" s="1" t="s">
        <v>70</v>
      </c>
      <c r="B1336" s="1" t="s">
        <v>1977</v>
      </c>
      <c r="C1336" s="1" t="s">
        <v>40</v>
      </c>
      <c r="D1336" s="2">
        <v>5</v>
      </c>
      <c r="E1336" s="2">
        <v>454</v>
      </c>
      <c r="F1336" s="4">
        <v>2426110</v>
      </c>
      <c r="G1336" s="4">
        <v>5343</v>
      </c>
      <c r="H1336" s="1" t="s">
        <v>27</v>
      </c>
      <c r="I1336" s="1" t="s">
        <v>41</v>
      </c>
      <c r="J1336" s="3" t="s">
        <v>758</v>
      </c>
      <c r="K1336" s="2">
        <v>2025</v>
      </c>
      <c r="L1336" s="1" t="s">
        <v>23</v>
      </c>
      <c r="M1336" s="1" t="str">
        <f>IF(Real_estate[[#This Row],[Status]]="Available","No","Yes")</f>
        <v>Yes</v>
      </c>
    </row>
    <row r="1337" spans="1:13" x14ac:dyDescent="0.35">
      <c r="A1337" s="1" t="s">
        <v>48</v>
      </c>
      <c r="B1337" s="1" t="s">
        <v>1978</v>
      </c>
      <c r="C1337" s="1" t="s">
        <v>21</v>
      </c>
      <c r="D1337" s="2">
        <v>4</v>
      </c>
      <c r="E1337" s="2">
        <v>345</v>
      </c>
      <c r="F1337" s="4">
        <v>4979955</v>
      </c>
      <c r="G1337" s="4">
        <v>14434</v>
      </c>
      <c r="H1337" s="1" t="s">
        <v>22</v>
      </c>
      <c r="K1337" s="2">
        <v>2028</v>
      </c>
      <c r="L1337" s="1" t="s">
        <v>56</v>
      </c>
      <c r="M1337" s="1" t="str">
        <f>IF(Real_estate[[#This Row],[Status]]="Available","No","Yes")</f>
        <v>No</v>
      </c>
    </row>
    <row r="1338" spans="1:13" x14ac:dyDescent="0.35">
      <c r="A1338" s="1" t="s">
        <v>52</v>
      </c>
      <c r="B1338" s="1" t="s">
        <v>1979</v>
      </c>
      <c r="C1338" s="1" t="s">
        <v>26</v>
      </c>
      <c r="D1338" s="2">
        <v>2</v>
      </c>
      <c r="E1338" s="2">
        <v>209</v>
      </c>
      <c r="F1338" s="4">
        <v>7473793</v>
      </c>
      <c r="G1338" s="4">
        <v>35759</v>
      </c>
      <c r="H1338" s="1" t="s">
        <v>22</v>
      </c>
      <c r="K1338" s="2">
        <v>2027</v>
      </c>
      <c r="L1338" s="1" t="s">
        <v>23</v>
      </c>
      <c r="M1338" s="1" t="str">
        <f>IF(Real_estate[[#This Row],[Status]]="Available","No","Yes")</f>
        <v>No</v>
      </c>
    </row>
    <row r="1339" spans="1:13" x14ac:dyDescent="0.35">
      <c r="A1339" s="1" t="s">
        <v>35</v>
      </c>
      <c r="B1339" s="1" t="s">
        <v>1980</v>
      </c>
      <c r="C1339" s="1" t="s">
        <v>40</v>
      </c>
      <c r="D1339" s="2">
        <v>3</v>
      </c>
      <c r="E1339" s="2">
        <v>321</v>
      </c>
      <c r="F1339" s="4">
        <v>18088253</v>
      </c>
      <c r="G1339" s="4">
        <v>56349</v>
      </c>
      <c r="H1339" s="1" t="s">
        <v>15</v>
      </c>
      <c r="I1339" s="1" t="s">
        <v>16</v>
      </c>
      <c r="J1339" s="3" t="s">
        <v>1922</v>
      </c>
      <c r="K1339" s="2">
        <v>2026</v>
      </c>
      <c r="L1339" s="1" t="s">
        <v>32</v>
      </c>
      <c r="M1339" s="1" t="str">
        <f>IF(Real_estate[[#This Row],[Status]]="Available","No","Yes")</f>
        <v>Yes</v>
      </c>
    </row>
    <row r="1340" spans="1:13" x14ac:dyDescent="0.35">
      <c r="A1340" s="1" t="s">
        <v>70</v>
      </c>
      <c r="B1340" s="1" t="s">
        <v>1981</v>
      </c>
      <c r="C1340" s="1" t="s">
        <v>26</v>
      </c>
      <c r="D1340" s="2">
        <v>1</v>
      </c>
      <c r="E1340" s="2">
        <v>127</v>
      </c>
      <c r="F1340" s="4">
        <v>20977438</v>
      </c>
      <c r="G1340" s="4">
        <v>165176</v>
      </c>
      <c r="H1340" s="1" t="s">
        <v>27</v>
      </c>
      <c r="I1340" s="1" t="s">
        <v>28</v>
      </c>
      <c r="J1340" s="3" t="s">
        <v>517</v>
      </c>
      <c r="K1340" s="2">
        <v>2026</v>
      </c>
      <c r="L1340" s="1" t="s">
        <v>43</v>
      </c>
      <c r="M1340" s="1" t="str">
        <f>IF(Real_estate[[#This Row],[Status]]="Available","No","Yes")</f>
        <v>Yes</v>
      </c>
    </row>
    <row r="1341" spans="1:13" x14ac:dyDescent="0.35">
      <c r="A1341" s="1" t="s">
        <v>52</v>
      </c>
      <c r="B1341" s="1" t="s">
        <v>1982</v>
      </c>
      <c r="C1341" s="1" t="s">
        <v>26</v>
      </c>
      <c r="D1341" s="2">
        <v>3</v>
      </c>
      <c r="E1341" s="2">
        <v>104</v>
      </c>
      <c r="F1341" s="4">
        <v>8519442</v>
      </c>
      <c r="G1341" s="4">
        <v>81917</v>
      </c>
      <c r="H1341" s="1" t="s">
        <v>15</v>
      </c>
      <c r="I1341" s="1" t="s">
        <v>16</v>
      </c>
      <c r="J1341" s="3" t="s">
        <v>1983</v>
      </c>
      <c r="K1341" s="2">
        <v>2027</v>
      </c>
      <c r="L1341" s="1" t="s">
        <v>56</v>
      </c>
      <c r="M1341" s="1" t="str">
        <f>IF(Real_estate[[#This Row],[Status]]="Available","No","Yes")</f>
        <v>Yes</v>
      </c>
    </row>
    <row r="1342" spans="1:13" x14ac:dyDescent="0.35">
      <c r="A1342" s="1" t="s">
        <v>52</v>
      </c>
      <c r="B1342" s="1" t="s">
        <v>1984</v>
      </c>
      <c r="C1342" s="1" t="s">
        <v>40</v>
      </c>
      <c r="D1342" s="2">
        <v>5</v>
      </c>
      <c r="E1342" s="2">
        <v>416</v>
      </c>
      <c r="F1342" s="4">
        <v>10113964</v>
      </c>
      <c r="G1342" s="4">
        <v>24312</v>
      </c>
      <c r="H1342" s="1" t="s">
        <v>15</v>
      </c>
      <c r="I1342" s="1" t="s">
        <v>54</v>
      </c>
      <c r="J1342" s="3" t="s">
        <v>1970</v>
      </c>
      <c r="K1342" s="2">
        <v>2029</v>
      </c>
      <c r="L1342" s="1" t="s">
        <v>23</v>
      </c>
      <c r="M1342" s="1" t="str">
        <f>IF(Real_estate[[#This Row],[Status]]="Available","No","Yes")</f>
        <v>Yes</v>
      </c>
    </row>
    <row r="1343" spans="1:13" x14ac:dyDescent="0.35">
      <c r="A1343" s="1" t="s">
        <v>57</v>
      </c>
      <c r="B1343" s="1" t="s">
        <v>1985</v>
      </c>
      <c r="C1343" s="1" t="s">
        <v>21</v>
      </c>
      <c r="D1343" s="2">
        <v>2</v>
      </c>
      <c r="E1343" s="2">
        <v>128</v>
      </c>
      <c r="F1343" s="4">
        <v>19446149</v>
      </c>
      <c r="G1343" s="4">
        <v>151923</v>
      </c>
      <c r="H1343" s="1" t="s">
        <v>22</v>
      </c>
      <c r="K1343" s="2">
        <v>2026</v>
      </c>
      <c r="L1343" s="1" t="s">
        <v>43</v>
      </c>
      <c r="M1343" s="1" t="str">
        <f>IF(Real_estate[[#This Row],[Status]]="Available","No","Yes")</f>
        <v>No</v>
      </c>
    </row>
    <row r="1344" spans="1:13" x14ac:dyDescent="0.35">
      <c r="A1344" s="1" t="s">
        <v>48</v>
      </c>
      <c r="B1344" s="1" t="s">
        <v>1986</v>
      </c>
      <c r="C1344" s="1" t="s">
        <v>45</v>
      </c>
      <c r="D1344" s="2">
        <v>5</v>
      </c>
      <c r="E1344" s="2">
        <v>230</v>
      </c>
      <c r="F1344" s="4">
        <v>4698659</v>
      </c>
      <c r="G1344" s="4">
        <v>20428</v>
      </c>
      <c r="H1344" s="1" t="s">
        <v>27</v>
      </c>
      <c r="I1344" s="1" t="s">
        <v>65</v>
      </c>
      <c r="J1344" s="3" t="s">
        <v>1987</v>
      </c>
      <c r="K1344" s="2">
        <v>2026</v>
      </c>
      <c r="L1344" s="1" t="s">
        <v>56</v>
      </c>
      <c r="M1344" s="1" t="str">
        <f>IF(Real_estate[[#This Row],[Status]]="Available","No","Yes")</f>
        <v>Yes</v>
      </c>
    </row>
    <row r="1345" spans="1:13" x14ac:dyDescent="0.35">
      <c r="A1345" s="1" t="s">
        <v>70</v>
      </c>
      <c r="B1345" s="1" t="s">
        <v>1988</v>
      </c>
      <c r="C1345" s="1" t="s">
        <v>14</v>
      </c>
      <c r="D1345" s="2">
        <v>4</v>
      </c>
      <c r="E1345" s="2">
        <v>295</v>
      </c>
      <c r="F1345" s="4">
        <v>23115533</v>
      </c>
      <c r="G1345" s="4">
        <v>78357</v>
      </c>
      <c r="H1345" s="1" t="s">
        <v>15</v>
      </c>
      <c r="I1345" s="1" t="s">
        <v>54</v>
      </c>
      <c r="J1345" s="3" t="s">
        <v>485</v>
      </c>
      <c r="K1345" s="2">
        <v>2027</v>
      </c>
      <c r="L1345" s="1" t="s">
        <v>43</v>
      </c>
      <c r="M1345" s="1" t="str">
        <f>IF(Real_estate[[#This Row],[Status]]="Available","No","Yes")</f>
        <v>Yes</v>
      </c>
    </row>
    <row r="1346" spans="1:13" x14ac:dyDescent="0.35">
      <c r="A1346" s="1" t="s">
        <v>48</v>
      </c>
      <c r="B1346" s="1" t="s">
        <v>1989</v>
      </c>
      <c r="C1346" s="1" t="s">
        <v>40</v>
      </c>
      <c r="D1346" s="2">
        <v>3</v>
      </c>
      <c r="E1346" s="2">
        <v>176</v>
      </c>
      <c r="F1346" s="4">
        <v>21563196</v>
      </c>
      <c r="G1346" s="4">
        <v>122518</v>
      </c>
      <c r="H1346" s="1" t="s">
        <v>27</v>
      </c>
      <c r="I1346" s="1" t="s">
        <v>54</v>
      </c>
      <c r="J1346" s="3" t="s">
        <v>1407</v>
      </c>
      <c r="K1346" s="2">
        <v>2030</v>
      </c>
      <c r="L1346" s="1" t="s">
        <v>38</v>
      </c>
      <c r="M1346" s="1" t="str">
        <f>IF(Real_estate[[#This Row],[Status]]="Available","No","Yes")</f>
        <v>Yes</v>
      </c>
    </row>
    <row r="1347" spans="1:13" x14ac:dyDescent="0.35">
      <c r="A1347" s="1" t="s">
        <v>48</v>
      </c>
      <c r="B1347" s="1" t="s">
        <v>1990</v>
      </c>
      <c r="C1347" s="1" t="s">
        <v>14</v>
      </c>
      <c r="D1347" s="2">
        <v>4</v>
      </c>
      <c r="E1347" s="2">
        <v>444</v>
      </c>
      <c r="F1347" s="4">
        <v>18680736</v>
      </c>
      <c r="G1347" s="4">
        <v>42073</v>
      </c>
      <c r="H1347" s="1" t="s">
        <v>27</v>
      </c>
      <c r="I1347" s="1" t="s">
        <v>28</v>
      </c>
      <c r="J1347" s="3" t="s">
        <v>1991</v>
      </c>
      <c r="K1347" s="2">
        <v>2028</v>
      </c>
      <c r="L1347" s="1" t="s">
        <v>56</v>
      </c>
      <c r="M1347" s="1" t="str">
        <f>IF(Real_estate[[#This Row],[Status]]="Available","No","Yes")</f>
        <v>Yes</v>
      </c>
    </row>
    <row r="1348" spans="1:13" x14ac:dyDescent="0.35">
      <c r="A1348" s="1" t="s">
        <v>48</v>
      </c>
      <c r="B1348" s="1" t="s">
        <v>1992</v>
      </c>
      <c r="C1348" s="1" t="s">
        <v>14</v>
      </c>
      <c r="D1348" s="2">
        <v>1</v>
      </c>
      <c r="E1348" s="2">
        <v>278</v>
      </c>
      <c r="F1348" s="4">
        <v>16075829</v>
      </c>
      <c r="G1348" s="4">
        <v>57826</v>
      </c>
      <c r="H1348" s="1" t="s">
        <v>22</v>
      </c>
      <c r="K1348" s="2">
        <v>2026</v>
      </c>
      <c r="L1348" s="1" t="s">
        <v>38</v>
      </c>
      <c r="M1348" s="1" t="str">
        <f>IF(Real_estate[[#This Row],[Status]]="Available","No","Yes")</f>
        <v>No</v>
      </c>
    </row>
    <row r="1349" spans="1:13" x14ac:dyDescent="0.35">
      <c r="A1349" s="1" t="s">
        <v>35</v>
      </c>
      <c r="B1349" s="1" t="s">
        <v>1993</v>
      </c>
      <c r="C1349" s="1" t="s">
        <v>26</v>
      </c>
      <c r="D1349" s="2">
        <v>3</v>
      </c>
      <c r="E1349" s="2">
        <v>373</v>
      </c>
      <c r="F1349" s="4">
        <v>23624599</v>
      </c>
      <c r="G1349" s="4">
        <v>63336</v>
      </c>
      <c r="H1349" s="1" t="s">
        <v>22</v>
      </c>
      <c r="K1349" s="2">
        <v>2028</v>
      </c>
      <c r="L1349" s="1" t="s">
        <v>32</v>
      </c>
      <c r="M1349" s="1" t="str">
        <f>IF(Real_estate[[#This Row],[Status]]="Available","No","Yes")</f>
        <v>No</v>
      </c>
    </row>
    <row r="1350" spans="1:13" x14ac:dyDescent="0.35">
      <c r="A1350" s="1" t="s">
        <v>48</v>
      </c>
      <c r="B1350" s="1" t="s">
        <v>1994</v>
      </c>
      <c r="C1350" s="1" t="s">
        <v>40</v>
      </c>
      <c r="D1350" s="2">
        <v>1</v>
      </c>
      <c r="E1350" s="2">
        <v>84</v>
      </c>
      <c r="F1350" s="4">
        <v>8445196</v>
      </c>
      <c r="G1350" s="4">
        <v>100538</v>
      </c>
      <c r="H1350" s="1" t="s">
        <v>15</v>
      </c>
      <c r="I1350" s="1" t="s">
        <v>28</v>
      </c>
      <c r="J1350" s="3" t="s">
        <v>1653</v>
      </c>
      <c r="K1350" s="2">
        <v>2028</v>
      </c>
      <c r="L1350" s="1" t="s">
        <v>32</v>
      </c>
      <c r="M1350" s="1" t="str">
        <f>IF(Real_estate[[#This Row],[Status]]="Available","No","Yes")</f>
        <v>Yes</v>
      </c>
    </row>
    <row r="1351" spans="1:13" x14ac:dyDescent="0.35">
      <c r="A1351" s="1" t="s">
        <v>24</v>
      </c>
      <c r="B1351" s="1" t="s">
        <v>1995</v>
      </c>
      <c r="C1351" s="1" t="s">
        <v>45</v>
      </c>
      <c r="D1351" s="2">
        <v>2</v>
      </c>
      <c r="E1351" s="2">
        <v>296</v>
      </c>
      <c r="F1351" s="4">
        <v>10357338</v>
      </c>
      <c r="G1351" s="4">
        <v>34991</v>
      </c>
      <c r="H1351" s="1" t="s">
        <v>22</v>
      </c>
      <c r="K1351" s="2">
        <v>2027</v>
      </c>
      <c r="L1351" s="1" t="s">
        <v>18</v>
      </c>
      <c r="M1351" s="1" t="str">
        <f>IF(Real_estate[[#This Row],[Status]]="Available","No","Yes")</f>
        <v>No</v>
      </c>
    </row>
    <row r="1352" spans="1:13" x14ac:dyDescent="0.35">
      <c r="A1352" s="1" t="s">
        <v>57</v>
      </c>
      <c r="B1352" s="1" t="s">
        <v>1996</v>
      </c>
      <c r="C1352" s="1" t="s">
        <v>45</v>
      </c>
      <c r="D1352" s="2">
        <v>5</v>
      </c>
      <c r="E1352" s="2">
        <v>359</v>
      </c>
      <c r="F1352" s="4">
        <v>21018493</v>
      </c>
      <c r="G1352" s="4">
        <v>58547</v>
      </c>
      <c r="H1352" s="1" t="s">
        <v>27</v>
      </c>
      <c r="I1352" s="1" t="s">
        <v>28</v>
      </c>
      <c r="J1352" s="3" t="s">
        <v>1367</v>
      </c>
      <c r="K1352" s="2">
        <v>2028</v>
      </c>
      <c r="L1352" s="1" t="s">
        <v>18</v>
      </c>
      <c r="M1352" s="1" t="str">
        <f>IF(Real_estate[[#This Row],[Status]]="Available","No","Yes")</f>
        <v>Yes</v>
      </c>
    </row>
    <row r="1353" spans="1:13" x14ac:dyDescent="0.35">
      <c r="A1353" s="1" t="s">
        <v>12</v>
      </c>
      <c r="B1353" s="1" t="s">
        <v>1997</v>
      </c>
      <c r="C1353" s="1" t="s">
        <v>14</v>
      </c>
      <c r="D1353" s="2">
        <v>4</v>
      </c>
      <c r="E1353" s="2">
        <v>134</v>
      </c>
      <c r="F1353" s="4">
        <v>7407146</v>
      </c>
      <c r="G1353" s="4">
        <v>55277</v>
      </c>
      <c r="H1353" s="1" t="s">
        <v>22</v>
      </c>
      <c r="K1353" s="2">
        <v>2029</v>
      </c>
      <c r="L1353" s="1" t="s">
        <v>47</v>
      </c>
      <c r="M1353" s="1" t="str">
        <f>IF(Real_estate[[#This Row],[Status]]="Available","No","Yes")</f>
        <v>No</v>
      </c>
    </row>
    <row r="1354" spans="1:13" x14ac:dyDescent="0.35">
      <c r="A1354" s="1" t="s">
        <v>12</v>
      </c>
      <c r="B1354" s="1" t="s">
        <v>1998</v>
      </c>
      <c r="C1354" s="1" t="s">
        <v>26</v>
      </c>
      <c r="D1354" s="2">
        <v>3</v>
      </c>
      <c r="E1354" s="2">
        <v>361</v>
      </c>
      <c r="F1354" s="4">
        <v>5358834</v>
      </c>
      <c r="G1354" s="4">
        <v>14844</v>
      </c>
      <c r="H1354" s="1" t="s">
        <v>15</v>
      </c>
      <c r="I1354" s="1" t="s">
        <v>65</v>
      </c>
      <c r="J1354" s="3" t="s">
        <v>1999</v>
      </c>
      <c r="K1354" s="2">
        <v>2026</v>
      </c>
      <c r="L1354" s="1" t="s">
        <v>47</v>
      </c>
      <c r="M1354" s="1" t="str">
        <f>IF(Real_estate[[#This Row],[Status]]="Available","No","Yes")</f>
        <v>Yes</v>
      </c>
    </row>
    <row r="1355" spans="1:13" x14ac:dyDescent="0.35">
      <c r="A1355" s="1" t="s">
        <v>35</v>
      </c>
      <c r="B1355" s="1" t="s">
        <v>2000</v>
      </c>
      <c r="C1355" s="1" t="s">
        <v>21</v>
      </c>
      <c r="D1355" s="2">
        <v>2</v>
      </c>
      <c r="E1355" s="2">
        <v>451</v>
      </c>
      <c r="F1355" s="4">
        <v>15042177</v>
      </c>
      <c r="G1355" s="4">
        <v>33352</v>
      </c>
      <c r="H1355" s="1" t="s">
        <v>15</v>
      </c>
      <c r="I1355" s="1" t="s">
        <v>54</v>
      </c>
      <c r="J1355" s="3" t="s">
        <v>2001</v>
      </c>
      <c r="K1355" s="2">
        <v>2025</v>
      </c>
      <c r="L1355" s="1" t="s">
        <v>38</v>
      </c>
      <c r="M1355" s="1" t="str">
        <f>IF(Real_estate[[#This Row],[Status]]="Available","No","Yes")</f>
        <v>Yes</v>
      </c>
    </row>
    <row r="1356" spans="1:13" x14ac:dyDescent="0.35">
      <c r="A1356" s="1" t="s">
        <v>57</v>
      </c>
      <c r="B1356" s="1" t="s">
        <v>2002</v>
      </c>
      <c r="C1356" s="1" t="s">
        <v>40</v>
      </c>
      <c r="D1356" s="2">
        <v>4</v>
      </c>
      <c r="E1356" s="2">
        <v>227</v>
      </c>
      <c r="F1356" s="4">
        <v>3991528</v>
      </c>
      <c r="G1356" s="4">
        <v>17583</v>
      </c>
      <c r="H1356" s="1" t="s">
        <v>15</v>
      </c>
      <c r="I1356" s="1" t="s">
        <v>50</v>
      </c>
      <c r="J1356" s="3" t="s">
        <v>668</v>
      </c>
      <c r="K1356" s="2">
        <v>2029</v>
      </c>
      <c r="L1356" s="1" t="s">
        <v>32</v>
      </c>
      <c r="M1356" s="1" t="str">
        <f>IF(Real_estate[[#This Row],[Status]]="Available","No","Yes")</f>
        <v>Yes</v>
      </c>
    </row>
    <row r="1357" spans="1:13" x14ac:dyDescent="0.35">
      <c r="A1357" s="1" t="s">
        <v>48</v>
      </c>
      <c r="B1357" s="1" t="s">
        <v>2003</v>
      </c>
      <c r="C1357" s="1" t="s">
        <v>21</v>
      </c>
      <c r="D1357" s="2">
        <v>2</v>
      </c>
      <c r="E1357" s="2">
        <v>426</v>
      </c>
      <c r="F1357" s="4">
        <v>13104614</v>
      </c>
      <c r="G1357" s="4">
        <v>30762</v>
      </c>
      <c r="H1357" s="1" t="s">
        <v>27</v>
      </c>
      <c r="I1357" s="1" t="s">
        <v>65</v>
      </c>
      <c r="J1357" s="3" t="s">
        <v>1467</v>
      </c>
      <c r="K1357" s="2">
        <v>2027</v>
      </c>
      <c r="L1357" s="1" t="s">
        <v>32</v>
      </c>
      <c r="M1357" s="1" t="str">
        <f>IF(Real_estate[[#This Row],[Status]]="Available","No","Yes")</f>
        <v>Yes</v>
      </c>
    </row>
    <row r="1358" spans="1:13" x14ac:dyDescent="0.35">
      <c r="A1358" s="1" t="s">
        <v>70</v>
      </c>
      <c r="B1358" s="1" t="s">
        <v>2004</v>
      </c>
      <c r="C1358" s="1" t="s">
        <v>45</v>
      </c>
      <c r="D1358" s="2">
        <v>5</v>
      </c>
      <c r="E1358" s="2">
        <v>221</v>
      </c>
      <c r="F1358" s="4">
        <v>8348944</v>
      </c>
      <c r="G1358" s="4">
        <v>37778</v>
      </c>
      <c r="H1358" s="1" t="s">
        <v>27</v>
      </c>
      <c r="I1358" s="1" t="s">
        <v>65</v>
      </c>
      <c r="J1358" s="3" t="s">
        <v>2005</v>
      </c>
      <c r="K1358" s="2">
        <v>2029</v>
      </c>
      <c r="L1358" s="1" t="s">
        <v>32</v>
      </c>
      <c r="M1358" s="1" t="str">
        <f>IF(Real_estate[[#This Row],[Status]]="Available","No","Yes")</f>
        <v>Yes</v>
      </c>
    </row>
    <row r="1359" spans="1:13" x14ac:dyDescent="0.35">
      <c r="A1359" s="1" t="s">
        <v>35</v>
      </c>
      <c r="B1359" s="1" t="s">
        <v>2006</v>
      </c>
      <c r="C1359" s="1" t="s">
        <v>14</v>
      </c>
      <c r="D1359" s="2">
        <v>2</v>
      </c>
      <c r="E1359" s="2">
        <v>396</v>
      </c>
      <c r="F1359" s="4">
        <v>15045362</v>
      </c>
      <c r="G1359" s="4">
        <v>37993</v>
      </c>
      <c r="H1359" s="1" t="s">
        <v>22</v>
      </c>
      <c r="K1359" s="2">
        <v>2028</v>
      </c>
      <c r="L1359" s="1" t="s">
        <v>43</v>
      </c>
      <c r="M1359" s="1" t="str">
        <f>IF(Real_estate[[#This Row],[Status]]="Available","No","Yes")</f>
        <v>No</v>
      </c>
    </row>
    <row r="1360" spans="1:13" x14ac:dyDescent="0.35">
      <c r="A1360" s="1" t="s">
        <v>19</v>
      </c>
      <c r="B1360" s="1" t="s">
        <v>2007</v>
      </c>
      <c r="C1360" s="1" t="s">
        <v>14</v>
      </c>
      <c r="D1360" s="2">
        <v>1</v>
      </c>
      <c r="E1360" s="2">
        <v>295</v>
      </c>
      <c r="F1360" s="4">
        <v>9285945</v>
      </c>
      <c r="G1360" s="4">
        <v>31477</v>
      </c>
      <c r="H1360" s="1" t="s">
        <v>15</v>
      </c>
      <c r="I1360" s="1" t="s">
        <v>16</v>
      </c>
      <c r="J1360" s="3" t="s">
        <v>1983</v>
      </c>
      <c r="K1360" s="2">
        <v>2025</v>
      </c>
      <c r="L1360" s="1" t="s">
        <v>56</v>
      </c>
      <c r="M1360" s="1" t="str">
        <f>IF(Real_estate[[#This Row],[Status]]="Available","No","Yes")</f>
        <v>Yes</v>
      </c>
    </row>
    <row r="1361" spans="1:13" x14ac:dyDescent="0.35">
      <c r="A1361" s="1" t="s">
        <v>12</v>
      </c>
      <c r="B1361" s="1" t="s">
        <v>2008</v>
      </c>
      <c r="C1361" s="1" t="s">
        <v>45</v>
      </c>
      <c r="D1361" s="2">
        <v>1</v>
      </c>
      <c r="E1361" s="2">
        <v>355</v>
      </c>
      <c r="F1361" s="4">
        <v>16708250</v>
      </c>
      <c r="G1361" s="4">
        <v>47065</v>
      </c>
      <c r="H1361" s="1" t="s">
        <v>15</v>
      </c>
      <c r="I1361" s="1" t="s">
        <v>16</v>
      </c>
      <c r="J1361" s="3" t="s">
        <v>1276</v>
      </c>
      <c r="K1361" s="2">
        <v>2028</v>
      </c>
      <c r="L1361" s="1" t="s">
        <v>32</v>
      </c>
      <c r="M1361" s="1" t="str">
        <f>IF(Real_estate[[#This Row],[Status]]="Available","No","Yes")</f>
        <v>Yes</v>
      </c>
    </row>
    <row r="1362" spans="1:13" x14ac:dyDescent="0.35">
      <c r="A1362" s="1" t="s">
        <v>24</v>
      </c>
      <c r="B1362" s="1" t="s">
        <v>2009</v>
      </c>
      <c r="C1362" s="1" t="s">
        <v>45</v>
      </c>
      <c r="D1362" s="2">
        <v>4</v>
      </c>
      <c r="E1362" s="2">
        <v>81</v>
      </c>
      <c r="F1362" s="4">
        <v>22307743</v>
      </c>
      <c r="G1362" s="4">
        <v>275404</v>
      </c>
      <c r="H1362" s="1" t="s">
        <v>27</v>
      </c>
      <c r="I1362" s="1" t="s">
        <v>28</v>
      </c>
      <c r="J1362" s="3" t="s">
        <v>407</v>
      </c>
      <c r="K1362" s="2">
        <v>2026</v>
      </c>
      <c r="L1362" s="1" t="s">
        <v>43</v>
      </c>
      <c r="M1362" s="1" t="str">
        <f>IF(Real_estate[[#This Row],[Status]]="Available","No","Yes")</f>
        <v>Yes</v>
      </c>
    </row>
    <row r="1363" spans="1:13" x14ac:dyDescent="0.35">
      <c r="A1363" s="1" t="s">
        <v>57</v>
      </c>
      <c r="B1363" s="1" t="s">
        <v>2010</v>
      </c>
      <c r="C1363" s="1" t="s">
        <v>45</v>
      </c>
      <c r="D1363" s="2">
        <v>4</v>
      </c>
      <c r="E1363" s="2">
        <v>280</v>
      </c>
      <c r="F1363" s="4">
        <v>23681905</v>
      </c>
      <c r="G1363" s="4">
        <v>84578</v>
      </c>
      <c r="H1363" s="1" t="s">
        <v>27</v>
      </c>
      <c r="I1363" s="1" t="s">
        <v>16</v>
      </c>
      <c r="J1363" s="3" t="s">
        <v>1763</v>
      </c>
      <c r="K1363" s="2">
        <v>2025</v>
      </c>
      <c r="L1363" s="1" t="s">
        <v>23</v>
      </c>
      <c r="M1363" s="1" t="str">
        <f>IF(Real_estate[[#This Row],[Status]]="Available","No","Yes")</f>
        <v>Yes</v>
      </c>
    </row>
    <row r="1364" spans="1:13" x14ac:dyDescent="0.35">
      <c r="A1364" s="1" t="s">
        <v>70</v>
      </c>
      <c r="B1364" s="1" t="s">
        <v>2011</v>
      </c>
      <c r="C1364" s="1" t="s">
        <v>26</v>
      </c>
      <c r="D1364" s="2">
        <v>1</v>
      </c>
      <c r="E1364" s="2">
        <v>65</v>
      </c>
      <c r="F1364" s="4">
        <v>7622658</v>
      </c>
      <c r="G1364" s="4">
        <v>117271</v>
      </c>
      <c r="H1364" s="1" t="s">
        <v>22</v>
      </c>
      <c r="K1364" s="2">
        <v>2026</v>
      </c>
      <c r="L1364" s="1" t="s">
        <v>32</v>
      </c>
      <c r="M1364" s="1" t="str">
        <f>IF(Real_estate[[#This Row],[Status]]="Available","No","Yes")</f>
        <v>No</v>
      </c>
    </row>
    <row r="1365" spans="1:13" x14ac:dyDescent="0.35">
      <c r="A1365" s="1" t="s">
        <v>52</v>
      </c>
      <c r="B1365" s="1" t="s">
        <v>2012</v>
      </c>
      <c r="C1365" s="1" t="s">
        <v>45</v>
      </c>
      <c r="D1365" s="2">
        <v>4</v>
      </c>
      <c r="E1365" s="2">
        <v>209</v>
      </c>
      <c r="F1365" s="4">
        <v>7336429</v>
      </c>
      <c r="G1365" s="4">
        <v>35102</v>
      </c>
      <c r="H1365" s="1" t="s">
        <v>22</v>
      </c>
      <c r="K1365" s="2">
        <v>2030</v>
      </c>
      <c r="L1365" s="1" t="s">
        <v>18</v>
      </c>
      <c r="M1365" s="1" t="str">
        <f>IF(Real_estate[[#This Row],[Status]]="Available","No","Yes")</f>
        <v>No</v>
      </c>
    </row>
    <row r="1366" spans="1:13" x14ac:dyDescent="0.35">
      <c r="A1366" s="1" t="s">
        <v>57</v>
      </c>
      <c r="B1366" s="1" t="s">
        <v>2013</v>
      </c>
      <c r="C1366" s="1" t="s">
        <v>45</v>
      </c>
      <c r="D1366" s="2">
        <v>1</v>
      </c>
      <c r="E1366" s="2">
        <v>266</v>
      </c>
      <c r="F1366" s="4">
        <v>20377456</v>
      </c>
      <c r="G1366" s="4">
        <v>76606</v>
      </c>
      <c r="H1366" s="1" t="s">
        <v>15</v>
      </c>
      <c r="I1366" s="1" t="s">
        <v>65</v>
      </c>
      <c r="J1366" s="3" t="s">
        <v>2014</v>
      </c>
      <c r="K1366" s="2">
        <v>2027</v>
      </c>
      <c r="L1366" s="1" t="s">
        <v>47</v>
      </c>
      <c r="M1366" s="1" t="str">
        <f>IF(Real_estate[[#This Row],[Status]]="Available","No","Yes")</f>
        <v>Yes</v>
      </c>
    </row>
    <row r="1367" spans="1:13" x14ac:dyDescent="0.35">
      <c r="A1367" s="1" t="s">
        <v>24</v>
      </c>
      <c r="B1367" s="1" t="s">
        <v>2015</v>
      </c>
      <c r="C1367" s="1" t="s">
        <v>14</v>
      </c>
      <c r="D1367" s="2">
        <v>4</v>
      </c>
      <c r="E1367" s="2">
        <v>456</v>
      </c>
      <c r="F1367" s="4">
        <v>20015996</v>
      </c>
      <c r="G1367" s="4">
        <v>43894</v>
      </c>
      <c r="H1367" s="1" t="s">
        <v>15</v>
      </c>
      <c r="I1367" s="1" t="s">
        <v>54</v>
      </c>
      <c r="J1367" s="3" t="s">
        <v>844</v>
      </c>
      <c r="K1367" s="2">
        <v>2026</v>
      </c>
      <c r="L1367" s="1" t="s">
        <v>43</v>
      </c>
      <c r="M1367" s="1" t="str">
        <f>IF(Real_estate[[#This Row],[Status]]="Available","No","Yes")</f>
        <v>Yes</v>
      </c>
    </row>
    <row r="1368" spans="1:13" x14ac:dyDescent="0.35">
      <c r="A1368" s="1" t="s">
        <v>19</v>
      </c>
      <c r="B1368" s="1" t="s">
        <v>2016</v>
      </c>
      <c r="C1368" s="1" t="s">
        <v>21</v>
      </c>
      <c r="D1368" s="2">
        <v>2</v>
      </c>
      <c r="E1368" s="2">
        <v>56</v>
      </c>
      <c r="F1368" s="4">
        <v>22996355</v>
      </c>
      <c r="G1368" s="4">
        <v>410649</v>
      </c>
      <c r="H1368" s="1" t="s">
        <v>27</v>
      </c>
      <c r="I1368" s="1" t="s">
        <v>54</v>
      </c>
      <c r="J1368" s="3" t="s">
        <v>1409</v>
      </c>
      <c r="K1368" s="2">
        <v>2025</v>
      </c>
      <c r="L1368" s="1" t="s">
        <v>56</v>
      </c>
      <c r="M1368" s="1" t="str">
        <f>IF(Real_estate[[#This Row],[Status]]="Available","No","Yes")</f>
        <v>Yes</v>
      </c>
    </row>
    <row r="1369" spans="1:13" x14ac:dyDescent="0.35">
      <c r="A1369" s="1" t="s">
        <v>70</v>
      </c>
      <c r="B1369" s="1" t="s">
        <v>2017</v>
      </c>
      <c r="C1369" s="1" t="s">
        <v>26</v>
      </c>
      <c r="D1369" s="2">
        <v>4</v>
      </c>
      <c r="E1369" s="2">
        <v>449</v>
      </c>
      <c r="F1369" s="4">
        <v>14293607</v>
      </c>
      <c r="G1369" s="4">
        <v>31834</v>
      </c>
      <c r="H1369" s="1" t="s">
        <v>22</v>
      </c>
      <c r="K1369" s="2">
        <v>2025</v>
      </c>
      <c r="L1369" s="1" t="s">
        <v>32</v>
      </c>
      <c r="M1369" s="1" t="str">
        <f>IF(Real_estate[[#This Row],[Status]]="Available","No","Yes")</f>
        <v>No</v>
      </c>
    </row>
    <row r="1370" spans="1:13" x14ac:dyDescent="0.35">
      <c r="A1370" s="1" t="s">
        <v>12</v>
      </c>
      <c r="B1370" s="1" t="s">
        <v>2018</v>
      </c>
      <c r="C1370" s="1" t="s">
        <v>45</v>
      </c>
      <c r="D1370" s="2">
        <v>1</v>
      </c>
      <c r="E1370" s="2">
        <v>432</v>
      </c>
      <c r="F1370" s="4">
        <v>9317666</v>
      </c>
      <c r="G1370" s="4">
        <v>21568</v>
      </c>
      <c r="H1370" s="1" t="s">
        <v>22</v>
      </c>
      <c r="K1370" s="2">
        <v>2027</v>
      </c>
      <c r="L1370" s="1" t="s">
        <v>43</v>
      </c>
      <c r="M1370" s="1" t="str">
        <f>IF(Real_estate[[#This Row],[Status]]="Available","No","Yes")</f>
        <v>No</v>
      </c>
    </row>
    <row r="1371" spans="1:13" x14ac:dyDescent="0.35">
      <c r="A1371" s="1" t="s">
        <v>52</v>
      </c>
      <c r="B1371" s="1" t="s">
        <v>2019</v>
      </c>
      <c r="C1371" s="1" t="s">
        <v>26</v>
      </c>
      <c r="D1371" s="2">
        <v>4</v>
      </c>
      <c r="E1371" s="2">
        <v>496</v>
      </c>
      <c r="F1371" s="4">
        <v>2289122</v>
      </c>
      <c r="G1371" s="4">
        <v>4615</v>
      </c>
      <c r="H1371" s="1" t="s">
        <v>15</v>
      </c>
      <c r="I1371" s="1" t="s">
        <v>54</v>
      </c>
      <c r="J1371" s="3" t="s">
        <v>834</v>
      </c>
      <c r="K1371" s="2">
        <v>2029</v>
      </c>
      <c r="L1371" s="1" t="s">
        <v>47</v>
      </c>
      <c r="M1371" s="1" t="str">
        <f>IF(Real_estate[[#This Row],[Status]]="Available","No","Yes")</f>
        <v>Yes</v>
      </c>
    </row>
    <row r="1372" spans="1:13" x14ac:dyDescent="0.35">
      <c r="A1372" s="1" t="s">
        <v>12</v>
      </c>
      <c r="B1372" s="1" t="s">
        <v>2020</v>
      </c>
      <c r="C1372" s="1" t="s">
        <v>21</v>
      </c>
      <c r="D1372" s="2">
        <v>2</v>
      </c>
      <c r="E1372" s="2">
        <v>78</v>
      </c>
      <c r="F1372" s="4">
        <v>17597686</v>
      </c>
      <c r="G1372" s="4">
        <v>225611</v>
      </c>
      <c r="H1372" s="1" t="s">
        <v>22</v>
      </c>
      <c r="K1372" s="2">
        <v>2029</v>
      </c>
      <c r="L1372" s="1" t="s">
        <v>18</v>
      </c>
      <c r="M1372" s="1" t="str">
        <f>IF(Real_estate[[#This Row],[Status]]="Available","No","Yes")</f>
        <v>No</v>
      </c>
    </row>
    <row r="1373" spans="1:13" x14ac:dyDescent="0.35">
      <c r="A1373" s="1" t="s">
        <v>57</v>
      </c>
      <c r="B1373" s="1" t="s">
        <v>2021</v>
      </c>
      <c r="C1373" s="1" t="s">
        <v>21</v>
      </c>
      <c r="D1373" s="2">
        <v>1</v>
      </c>
      <c r="E1373" s="2">
        <v>216</v>
      </c>
      <c r="F1373" s="4">
        <v>7186311</v>
      </c>
      <c r="G1373" s="4">
        <v>33269</v>
      </c>
      <c r="H1373" s="1" t="s">
        <v>15</v>
      </c>
      <c r="I1373" s="1" t="s">
        <v>16</v>
      </c>
      <c r="J1373" s="3" t="s">
        <v>2022</v>
      </c>
      <c r="K1373" s="2">
        <v>2026</v>
      </c>
      <c r="L1373" s="1" t="s">
        <v>47</v>
      </c>
      <c r="M1373" s="1" t="str">
        <f>IF(Real_estate[[#This Row],[Status]]="Available","No","Yes")</f>
        <v>Yes</v>
      </c>
    </row>
    <row r="1374" spans="1:13" x14ac:dyDescent="0.35">
      <c r="A1374" s="1" t="s">
        <v>35</v>
      </c>
      <c r="B1374" s="1" t="s">
        <v>2023</v>
      </c>
      <c r="C1374" s="1" t="s">
        <v>14</v>
      </c>
      <c r="D1374" s="2">
        <v>2</v>
      </c>
      <c r="E1374" s="2">
        <v>169</v>
      </c>
      <c r="F1374" s="4">
        <v>5200090</v>
      </c>
      <c r="G1374" s="4">
        <v>30769</v>
      </c>
      <c r="H1374" s="1" t="s">
        <v>27</v>
      </c>
      <c r="I1374" s="1" t="s">
        <v>50</v>
      </c>
      <c r="J1374" s="3" t="s">
        <v>160</v>
      </c>
      <c r="K1374" s="2">
        <v>2029</v>
      </c>
      <c r="L1374" s="1" t="s">
        <v>23</v>
      </c>
      <c r="M1374" s="1" t="str">
        <f>IF(Real_estate[[#This Row],[Status]]="Available","No","Yes")</f>
        <v>Yes</v>
      </c>
    </row>
    <row r="1375" spans="1:13" x14ac:dyDescent="0.35">
      <c r="A1375" s="1" t="s">
        <v>70</v>
      </c>
      <c r="B1375" s="1" t="s">
        <v>2024</v>
      </c>
      <c r="C1375" s="1" t="s">
        <v>45</v>
      </c>
      <c r="D1375" s="2">
        <v>5</v>
      </c>
      <c r="E1375" s="2">
        <v>466</v>
      </c>
      <c r="F1375" s="4">
        <v>2538604</v>
      </c>
      <c r="G1375" s="4">
        <v>5447</v>
      </c>
      <c r="H1375" s="1" t="s">
        <v>15</v>
      </c>
      <c r="I1375" s="1" t="s">
        <v>28</v>
      </c>
      <c r="J1375" s="3" t="s">
        <v>1891</v>
      </c>
      <c r="K1375" s="2">
        <v>2025</v>
      </c>
      <c r="L1375" s="1" t="s">
        <v>47</v>
      </c>
      <c r="M1375" s="1" t="str">
        <f>IF(Real_estate[[#This Row],[Status]]="Available","No","Yes")</f>
        <v>Yes</v>
      </c>
    </row>
    <row r="1376" spans="1:13" x14ac:dyDescent="0.35">
      <c r="A1376" s="1" t="s">
        <v>12</v>
      </c>
      <c r="B1376" s="1" t="s">
        <v>2025</v>
      </c>
      <c r="C1376" s="1" t="s">
        <v>21</v>
      </c>
      <c r="D1376" s="2">
        <v>1</v>
      </c>
      <c r="E1376" s="2">
        <v>452</v>
      </c>
      <c r="F1376" s="4">
        <v>14846133</v>
      </c>
      <c r="G1376" s="4">
        <v>32845</v>
      </c>
      <c r="H1376" s="1" t="s">
        <v>22</v>
      </c>
      <c r="K1376" s="2">
        <v>2026</v>
      </c>
      <c r="L1376" s="1" t="s">
        <v>32</v>
      </c>
      <c r="M1376" s="1" t="str">
        <f>IF(Real_estate[[#This Row],[Status]]="Available","No","Yes")</f>
        <v>No</v>
      </c>
    </row>
    <row r="1377" spans="1:13" x14ac:dyDescent="0.35">
      <c r="A1377" s="1" t="s">
        <v>35</v>
      </c>
      <c r="B1377" s="1" t="s">
        <v>2026</v>
      </c>
      <c r="C1377" s="1" t="s">
        <v>21</v>
      </c>
      <c r="D1377" s="2">
        <v>1</v>
      </c>
      <c r="E1377" s="2">
        <v>362</v>
      </c>
      <c r="F1377" s="4">
        <v>18146144</v>
      </c>
      <c r="G1377" s="4">
        <v>50127</v>
      </c>
      <c r="H1377" s="1" t="s">
        <v>27</v>
      </c>
      <c r="I1377" s="1" t="s">
        <v>50</v>
      </c>
      <c r="J1377" s="3" t="s">
        <v>2027</v>
      </c>
      <c r="K1377" s="2">
        <v>2027</v>
      </c>
      <c r="L1377" s="1" t="s">
        <v>32</v>
      </c>
      <c r="M1377" s="1" t="str">
        <f>IF(Real_estate[[#This Row],[Status]]="Available","No","Yes")</f>
        <v>Yes</v>
      </c>
    </row>
    <row r="1378" spans="1:13" x14ac:dyDescent="0.35">
      <c r="A1378" s="1" t="s">
        <v>12</v>
      </c>
      <c r="B1378" s="1" t="s">
        <v>2028</v>
      </c>
      <c r="C1378" s="1" t="s">
        <v>14</v>
      </c>
      <c r="D1378" s="2">
        <v>1</v>
      </c>
      <c r="E1378" s="2">
        <v>234</v>
      </c>
      <c r="F1378" s="4">
        <v>22721051</v>
      </c>
      <c r="G1378" s="4">
        <v>97098</v>
      </c>
      <c r="H1378" s="1" t="s">
        <v>15</v>
      </c>
      <c r="I1378" s="1" t="s">
        <v>28</v>
      </c>
      <c r="J1378" s="3" t="s">
        <v>2029</v>
      </c>
      <c r="K1378" s="2">
        <v>2030</v>
      </c>
      <c r="L1378" s="1" t="s">
        <v>32</v>
      </c>
      <c r="M1378" s="1" t="str">
        <f>IF(Real_estate[[#This Row],[Status]]="Available","No","Yes")</f>
        <v>Yes</v>
      </c>
    </row>
    <row r="1379" spans="1:13" x14ac:dyDescent="0.35">
      <c r="A1379" s="1" t="s">
        <v>57</v>
      </c>
      <c r="B1379" s="1" t="s">
        <v>2030</v>
      </c>
      <c r="C1379" s="1" t="s">
        <v>21</v>
      </c>
      <c r="D1379" s="2">
        <v>5</v>
      </c>
      <c r="E1379" s="2">
        <v>207</v>
      </c>
      <c r="F1379" s="4">
        <v>22742724</v>
      </c>
      <c r="G1379" s="4">
        <v>109868</v>
      </c>
      <c r="H1379" s="1" t="s">
        <v>22</v>
      </c>
      <c r="K1379" s="2">
        <v>2030</v>
      </c>
      <c r="L1379" s="1" t="s">
        <v>47</v>
      </c>
      <c r="M1379" s="1" t="str">
        <f>IF(Real_estate[[#This Row],[Status]]="Available","No","Yes")</f>
        <v>No</v>
      </c>
    </row>
    <row r="1380" spans="1:13" x14ac:dyDescent="0.35">
      <c r="A1380" s="1" t="s">
        <v>57</v>
      </c>
      <c r="B1380" s="1" t="s">
        <v>2031</v>
      </c>
      <c r="C1380" s="1" t="s">
        <v>40</v>
      </c>
      <c r="D1380" s="2">
        <v>3</v>
      </c>
      <c r="E1380" s="2">
        <v>494</v>
      </c>
      <c r="F1380" s="4">
        <v>5282041</v>
      </c>
      <c r="G1380" s="4">
        <v>10692</v>
      </c>
      <c r="H1380" s="1" t="s">
        <v>27</v>
      </c>
      <c r="I1380" s="1" t="s">
        <v>50</v>
      </c>
      <c r="J1380" s="3" t="s">
        <v>1660</v>
      </c>
      <c r="K1380" s="2">
        <v>2030</v>
      </c>
      <c r="L1380" s="1" t="s">
        <v>38</v>
      </c>
      <c r="M1380" s="1" t="str">
        <f>IF(Real_estate[[#This Row],[Status]]="Available","No","Yes")</f>
        <v>Yes</v>
      </c>
    </row>
    <row r="1381" spans="1:13" x14ac:dyDescent="0.35">
      <c r="A1381" s="1" t="s">
        <v>12</v>
      </c>
      <c r="B1381" s="1" t="s">
        <v>2032</v>
      </c>
      <c r="C1381" s="1" t="s">
        <v>14</v>
      </c>
      <c r="D1381" s="2">
        <v>4</v>
      </c>
      <c r="E1381" s="2">
        <v>479</v>
      </c>
      <c r="F1381" s="4">
        <v>5271520</v>
      </c>
      <c r="G1381" s="4">
        <v>11005</v>
      </c>
      <c r="H1381" s="1" t="s">
        <v>15</v>
      </c>
      <c r="I1381" s="1" t="s">
        <v>16</v>
      </c>
      <c r="J1381" s="3" t="s">
        <v>1546</v>
      </c>
      <c r="K1381" s="2">
        <v>2026</v>
      </c>
      <c r="L1381" s="1" t="s">
        <v>32</v>
      </c>
      <c r="M1381" s="1" t="str">
        <f>IF(Real_estate[[#This Row],[Status]]="Available","No","Yes")</f>
        <v>Yes</v>
      </c>
    </row>
    <row r="1382" spans="1:13" x14ac:dyDescent="0.35">
      <c r="A1382" s="1" t="s">
        <v>48</v>
      </c>
      <c r="B1382" s="1" t="s">
        <v>2033</v>
      </c>
      <c r="C1382" s="1" t="s">
        <v>14</v>
      </c>
      <c r="D1382" s="2">
        <v>4</v>
      </c>
      <c r="E1382" s="2">
        <v>257</v>
      </c>
      <c r="F1382" s="4">
        <v>5819872</v>
      </c>
      <c r="G1382" s="4">
        <v>22645</v>
      </c>
      <c r="H1382" s="1" t="s">
        <v>22</v>
      </c>
      <c r="K1382" s="2">
        <v>2029</v>
      </c>
      <c r="L1382" s="1" t="s">
        <v>43</v>
      </c>
      <c r="M1382" s="1" t="str">
        <f>IF(Real_estate[[#This Row],[Status]]="Available","No","Yes")</f>
        <v>No</v>
      </c>
    </row>
    <row r="1383" spans="1:13" x14ac:dyDescent="0.35">
      <c r="A1383" s="1" t="s">
        <v>52</v>
      </c>
      <c r="B1383" s="1" t="s">
        <v>2034</v>
      </c>
      <c r="C1383" s="1" t="s">
        <v>26</v>
      </c>
      <c r="D1383" s="2">
        <v>5</v>
      </c>
      <c r="E1383" s="2">
        <v>241</v>
      </c>
      <c r="F1383" s="4">
        <v>5116957</v>
      </c>
      <c r="G1383" s="4">
        <v>21232</v>
      </c>
      <c r="H1383" s="1" t="s">
        <v>15</v>
      </c>
      <c r="I1383" s="1" t="s">
        <v>41</v>
      </c>
      <c r="J1383" s="3" t="s">
        <v>2035</v>
      </c>
      <c r="K1383" s="2">
        <v>2026</v>
      </c>
      <c r="L1383" s="1" t="s">
        <v>18</v>
      </c>
      <c r="M1383" s="1" t="str">
        <f>IF(Real_estate[[#This Row],[Status]]="Available","No","Yes")</f>
        <v>Yes</v>
      </c>
    </row>
    <row r="1384" spans="1:13" x14ac:dyDescent="0.35">
      <c r="A1384" s="1" t="s">
        <v>57</v>
      </c>
      <c r="B1384" s="1" t="s">
        <v>2036</v>
      </c>
      <c r="C1384" s="1" t="s">
        <v>40</v>
      </c>
      <c r="D1384" s="2">
        <v>2</v>
      </c>
      <c r="E1384" s="2">
        <v>293</v>
      </c>
      <c r="F1384" s="4">
        <v>20184742</v>
      </c>
      <c r="G1384" s="4">
        <v>68889</v>
      </c>
      <c r="H1384" s="1" t="s">
        <v>27</v>
      </c>
      <c r="I1384" s="1" t="s">
        <v>16</v>
      </c>
      <c r="J1384" s="3" t="s">
        <v>1050</v>
      </c>
      <c r="K1384" s="2">
        <v>2025</v>
      </c>
      <c r="L1384" s="1" t="s">
        <v>23</v>
      </c>
      <c r="M1384" s="1" t="str">
        <f>IF(Real_estate[[#This Row],[Status]]="Available","No","Yes")</f>
        <v>Yes</v>
      </c>
    </row>
    <row r="1385" spans="1:13" x14ac:dyDescent="0.35">
      <c r="A1385" s="1" t="s">
        <v>12</v>
      </c>
      <c r="B1385" s="1" t="s">
        <v>2037</v>
      </c>
      <c r="C1385" s="1" t="s">
        <v>26</v>
      </c>
      <c r="D1385" s="2">
        <v>3</v>
      </c>
      <c r="E1385" s="2">
        <v>205</v>
      </c>
      <c r="F1385" s="4">
        <v>11147406</v>
      </c>
      <c r="G1385" s="4">
        <v>54377</v>
      </c>
      <c r="H1385" s="1" t="s">
        <v>22</v>
      </c>
      <c r="K1385" s="2">
        <v>2027</v>
      </c>
      <c r="L1385" s="1" t="s">
        <v>38</v>
      </c>
      <c r="M1385" s="1" t="str">
        <f>IF(Real_estate[[#This Row],[Status]]="Available","No","Yes")</f>
        <v>No</v>
      </c>
    </row>
    <row r="1386" spans="1:13" x14ac:dyDescent="0.35">
      <c r="A1386" s="1" t="s">
        <v>35</v>
      </c>
      <c r="B1386" s="1" t="s">
        <v>2038</v>
      </c>
      <c r="C1386" s="1" t="s">
        <v>45</v>
      </c>
      <c r="D1386" s="2">
        <v>2</v>
      </c>
      <c r="E1386" s="2">
        <v>243</v>
      </c>
      <c r="F1386" s="4">
        <v>2391194</v>
      </c>
      <c r="G1386" s="4">
        <v>9840</v>
      </c>
      <c r="H1386" s="1" t="s">
        <v>27</v>
      </c>
      <c r="I1386" s="1" t="s">
        <v>50</v>
      </c>
      <c r="J1386" s="3" t="s">
        <v>407</v>
      </c>
      <c r="K1386" s="2">
        <v>2029</v>
      </c>
      <c r="L1386" s="1" t="s">
        <v>56</v>
      </c>
      <c r="M1386" s="1" t="str">
        <f>IF(Real_estate[[#This Row],[Status]]="Available","No","Yes")</f>
        <v>Yes</v>
      </c>
    </row>
    <row r="1387" spans="1:13" x14ac:dyDescent="0.35">
      <c r="A1387" s="1" t="s">
        <v>19</v>
      </c>
      <c r="B1387" s="1" t="s">
        <v>2039</v>
      </c>
      <c r="C1387" s="1" t="s">
        <v>21</v>
      </c>
      <c r="D1387" s="2">
        <v>3</v>
      </c>
      <c r="E1387" s="2">
        <v>455</v>
      </c>
      <c r="F1387" s="4">
        <v>19679479</v>
      </c>
      <c r="G1387" s="4">
        <v>43251</v>
      </c>
      <c r="H1387" s="1" t="s">
        <v>15</v>
      </c>
      <c r="I1387" s="1" t="s">
        <v>54</v>
      </c>
      <c r="J1387" s="3" t="s">
        <v>1409</v>
      </c>
      <c r="K1387" s="2">
        <v>2029</v>
      </c>
      <c r="L1387" s="1" t="s">
        <v>56</v>
      </c>
      <c r="M1387" s="1" t="str">
        <f>IF(Real_estate[[#This Row],[Status]]="Available","No","Yes")</f>
        <v>Yes</v>
      </c>
    </row>
    <row r="1388" spans="1:13" x14ac:dyDescent="0.35">
      <c r="A1388" s="1" t="s">
        <v>57</v>
      </c>
      <c r="B1388" s="1" t="s">
        <v>2040</v>
      </c>
      <c r="C1388" s="1" t="s">
        <v>26</v>
      </c>
      <c r="D1388" s="2">
        <v>4</v>
      </c>
      <c r="E1388" s="2">
        <v>134</v>
      </c>
      <c r="F1388" s="4">
        <v>10734217</v>
      </c>
      <c r="G1388" s="4">
        <v>80106</v>
      </c>
      <c r="H1388" s="1" t="s">
        <v>22</v>
      </c>
      <c r="K1388" s="2">
        <v>2026</v>
      </c>
      <c r="L1388" s="1" t="s">
        <v>18</v>
      </c>
      <c r="M1388" s="1" t="str">
        <f>IF(Real_estate[[#This Row],[Status]]="Available","No","Yes")</f>
        <v>No</v>
      </c>
    </row>
    <row r="1389" spans="1:13" x14ac:dyDescent="0.35">
      <c r="A1389" s="1" t="s">
        <v>57</v>
      </c>
      <c r="B1389" s="1" t="s">
        <v>2041</v>
      </c>
      <c r="C1389" s="1" t="s">
        <v>40</v>
      </c>
      <c r="D1389" s="2">
        <v>2</v>
      </c>
      <c r="E1389" s="2">
        <v>45</v>
      </c>
      <c r="F1389" s="4">
        <v>21236375</v>
      </c>
      <c r="G1389" s="4">
        <v>471919</v>
      </c>
      <c r="H1389" s="1" t="s">
        <v>27</v>
      </c>
      <c r="I1389" s="1" t="s">
        <v>41</v>
      </c>
      <c r="J1389" s="3" t="s">
        <v>2042</v>
      </c>
      <c r="K1389" s="2">
        <v>2030</v>
      </c>
      <c r="L1389" s="1" t="s">
        <v>32</v>
      </c>
      <c r="M1389" s="1" t="str">
        <f>IF(Real_estate[[#This Row],[Status]]="Available","No","Yes")</f>
        <v>Yes</v>
      </c>
    </row>
    <row r="1390" spans="1:13" x14ac:dyDescent="0.35">
      <c r="A1390" s="1" t="s">
        <v>70</v>
      </c>
      <c r="B1390" s="1" t="s">
        <v>2043</v>
      </c>
      <c r="C1390" s="1" t="s">
        <v>14</v>
      </c>
      <c r="D1390" s="2">
        <v>3</v>
      </c>
      <c r="E1390" s="2">
        <v>288</v>
      </c>
      <c r="F1390" s="4">
        <v>5575479</v>
      </c>
      <c r="G1390" s="4">
        <v>19359</v>
      </c>
      <c r="H1390" s="1" t="s">
        <v>22</v>
      </c>
      <c r="K1390" s="2">
        <v>2029</v>
      </c>
      <c r="L1390" s="1" t="s">
        <v>47</v>
      </c>
      <c r="M1390" s="1" t="str">
        <f>IF(Real_estate[[#This Row],[Status]]="Available","No","Yes")</f>
        <v>No</v>
      </c>
    </row>
    <row r="1391" spans="1:13" x14ac:dyDescent="0.35">
      <c r="A1391" s="1" t="s">
        <v>70</v>
      </c>
      <c r="B1391" s="1" t="s">
        <v>2044</v>
      </c>
      <c r="C1391" s="1" t="s">
        <v>14</v>
      </c>
      <c r="D1391" s="2">
        <v>3</v>
      </c>
      <c r="E1391" s="2">
        <v>493</v>
      </c>
      <c r="F1391" s="4">
        <v>2951739</v>
      </c>
      <c r="G1391" s="4">
        <v>5987</v>
      </c>
      <c r="H1391" s="1" t="s">
        <v>27</v>
      </c>
      <c r="I1391" s="1" t="s">
        <v>41</v>
      </c>
      <c r="J1391" s="3" t="s">
        <v>1579</v>
      </c>
      <c r="K1391" s="2">
        <v>2029</v>
      </c>
      <c r="L1391" s="1" t="s">
        <v>43</v>
      </c>
      <c r="M1391" s="1" t="str">
        <f>IF(Real_estate[[#This Row],[Status]]="Available","No","Yes")</f>
        <v>Yes</v>
      </c>
    </row>
    <row r="1392" spans="1:13" x14ac:dyDescent="0.35">
      <c r="A1392" s="1" t="s">
        <v>48</v>
      </c>
      <c r="B1392" s="1" t="s">
        <v>2045</v>
      </c>
      <c r="C1392" s="1" t="s">
        <v>14</v>
      </c>
      <c r="D1392" s="2">
        <v>2</v>
      </c>
      <c r="E1392" s="2">
        <v>275</v>
      </c>
      <c r="F1392" s="4">
        <v>23575021</v>
      </c>
      <c r="G1392" s="4">
        <v>85727</v>
      </c>
      <c r="H1392" s="1" t="s">
        <v>15</v>
      </c>
      <c r="I1392" s="1" t="s">
        <v>28</v>
      </c>
      <c r="J1392" s="3" t="s">
        <v>2046</v>
      </c>
      <c r="K1392" s="2">
        <v>2029</v>
      </c>
      <c r="L1392" s="1" t="s">
        <v>56</v>
      </c>
      <c r="M1392" s="1" t="str">
        <f>IF(Real_estate[[#This Row],[Status]]="Available","No","Yes")</f>
        <v>Yes</v>
      </c>
    </row>
    <row r="1393" spans="1:13" x14ac:dyDescent="0.35">
      <c r="A1393" s="1" t="s">
        <v>19</v>
      </c>
      <c r="B1393" s="1" t="s">
        <v>2047</v>
      </c>
      <c r="C1393" s="1" t="s">
        <v>21</v>
      </c>
      <c r="D1393" s="2">
        <v>1</v>
      </c>
      <c r="E1393" s="2">
        <v>282</v>
      </c>
      <c r="F1393" s="4">
        <v>22593416</v>
      </c>
      <c r="G1393" s="4">
        <v>80118</v>
      </c>
      <c r="H1393" s="1" t="s">
        <v>15</v>
      </c>
      <c r="I1393" s="1" t="s">
        <v>41</v>
      </c>
      <c r="J1393" s="3" t="s">
        <v>865</v>
      </c>
      <c r="K1393" s="2">
        <v>2025</v>
      </c>
      <c r="L1393" s="1" t="s">
        <v>38</v>
      </c>
      <c r="M1393" s="1" t="str">
        <f>IF(Real_estate[[#This Row],[Status]]="Available","No","Yes")</f>
        <v>Yes</v>
      </c>
    </row>
    <row r="1394" spans="1:13" x14ac:dyDescent="0.35">
      <c r="A1394" s="1" t="s">
        <v>48</v>
      </c>
      <c r="B1394" s="1" t="s">
        <v>2048</v>
      </c>
      <c r="C1394" s="1" t="s">
        <v>26</v>
      </c>
      <c r="D1394" s="2">
        <v>1</v>
      </c>
      <c r="E1394" s="2">
        <v>191</v>
      </c>
      <c r="F1394" s="4">
        <v>18718040</v>
      </c>
      <c r="G1394" s="4">
        <v>98000</v>
      </c>
      <c r="H1394" s="1" t="s">
        <v>22</v>
      </c>
      <c r="K1394" s="2">
        <v>2030</v>
      </c>
      <c r="L1394" s="1" t="s">
        <v>23</v>
      </c>
      <c r="M1394" s="1" t="str">
        <f>IF(Real_estate[[#This Row],[Status]]="Available","No","Yes")</f>
        <v>No</v>
      </c>
    </row>
    <row r="1395" spans="1:13" x14ac:dyDescent="0.35">
      <c r="A1395" s="1" t="s">
        <v>35</v>
      </c>
      <c r="B1395" s="1" t="s">
        <v>2049</v>
      </c>
      <c r="C1395" s="1" t="s">
        <v>40</v>
      </c>
      <c r="D1395" s="2">
        <v>2</v>
      </c>
      <c r="E1395" s="2">
        <v>351</v>
      </c>
      <c r="F1395" s="4">
        <v>16995788</v>
      </c>
      <c r="G1395" s="4">
        <v>48421</v>
      </c>
      <c r="H1395" s="1" t="s">
        <v>22</v>
      </c>
      <c r="K1395" s="2">
        <v>2027</v>
      </c>
      <c r="L1395" s="1" t="s">
        <v>38</v>
      </c>
      <c r="M1395" s="1" t="str">
        <f>IF(Real_estate[[#This Row],[Status]]="Available","No","Yes")</f>
        <v>No</v>
      </c>
    </row>
    <row r="1396" spans="1:13" x14ac:dyDescent="0.35">
      <c r="A1396" s="1" t="s">
        <v>48</v>
      </c>
      <c r="B1396" s="1" t="s">
        <v>2050</v>
      </c>
      <c r="C1396" s="1" t="s">
        <v>14</v>
      </c>
      <c r="D1396" s="2">
        <v>4</v>
      </c>
      <c r="E1396" s="2">
        <v>406</v>
      </c>
      <c r="F1396" s="4">
        <v>17956187</v>
      </c>
      <c r="G1396" s="4">
        <v>44227</v>
      </c>
      <c r="H1396" s="1" t="s">
        <v>15</v>
      </c>
      <c r="I1396" s="1" t="s">
        <v>41</v>
      </c>
      <c r="J1396" s="3" t="s">
        <v>2051</v>
      </c>
      <c r="K1396" s="2">
        <v>2027</v>
      </c>
      <c r="L1396" s="1" t="s">
        <v>47</v>
      </c>
      <c r="M1396" s="1" t="str">
        <f>IF(Real_estate[[#This Row],[Status]]="Available","No","Yes")</f>
        <v>Yes</v>
      </c>
    </row>
    <row r="1397" spans="1:13" x14ac:dyDescent="0.35">
      <c r="A1397" s="1" t="s">
        <v>35</v>
      </c>
      <c r="B1397" s="1" t="s">
        <v>2052</v>
      </c>
      <c r="C1397" s="1" t="s">
        <v>45</v>
      </c>
      <c r="D1397" s="2">
        <v>5</v>
      </c>
      <c r="E1397" s="2">
        <v>139</v>
      </c>
      <c r="F1397" s="4">
        <v>3269974</v>
      </c>
      <c r="G1397" s="4">
        <v>23524</v>
      </c>
      <c r="H1397" s="1" t="s">
        <v>22</v>
      </c>
      <c r="K1397" s="2">
        <v>2029</v>
      </c>
      <c r="L1397" s="1" t="s">
        <v>56</v>
      </c>
      <c r="M1397" s="1" t="str">
        <f>IF(Real_estate[[#This Row],[Status]]="Available","No","Yes")</f>
        <v>No</v>
      </c>
    </row>
    <row r="1398" spans="1:13" x14ac:dyDescent="0.35">
      <c r="A1398" s="1" t="s">
        <v>35</v>
      </c>
      <c r="B1398" s="1" t="s">
        <v>2053</v>
      </c>
      <c r="C1398" s="1" t="s">
        <v>40</v>
      </c>
      <c r="D1398" s="2">
        <v>3</v>
      </c>
      <c r="E1398" s="2">
        <v>105</v>
      </c>
      <c r="F1398" s="4">
        <v>7361902</v>
      </c>
      <c r="G1398" s="4">
        <v>70113</v>
      </c>
      <c r="H1398" s="1" t="s">
        <v>15</v>
      </c>
      <c r="I1398" s="1" t="s">
        <v>65</v>
      </c>
      <c r="J1398" s="3" t="s">
        <v>2054</v>
      </c>
      <c r="K1398" s="2">
        <v>2025</v>
      </c>
      <c r="L1398" s="1" t="s">
        <v>32</v>
      </c>
      <c r="M1398" s="1" t="str">
        <f>IF(Real_estate[[#This Row],[Status]]="Available","No","Yes")</f>
        <v>Yes</v>
      </c>
    </row>
    <row r="1399" spans="1:13" x14ac:dyDescent="0.35">
      <c r="A1399" s="1" t="s">
        <v>57</v>
      </c>
      <c r="B1399" s="1" t="s">
        <v>2055</v>
      </c>
      <c r="C1399" s="1" t="s">
        <v>45</v>
      </c>
      <c r="D1399" s="2">
        <v>5</v>
      </c>
      <c r="E1399" s="2">
        <v>115</v>
      </c>
      <c r="F1399" s="4">
        <v>6388708</v>
      </c>
      <c r="G1399" s="4">
        <v>55553</v>
      </c>
      <c r="H1399" s="1" t="s">
        <v>27</v>
      </c>
      <c r="I1399" s="1" t="s">
        <v>50</v>
      </c>
      <c r="J1399" s="3" t="s">
        <v>1629</v>
      </c>
      <c r="K1399" s="2">
        <v>2027</v>
      </c>
      <c r="L1399" s="1" t="s">
        <v>43</v>
      </c>
      <c r="M1399" s="1" t="str">
        <f>IF(Real_estate[[#This Row],[Status]]="Available","No","Yes")</f>
        <v>Yes</v>
      </c>
    </row>
    <row r="1400" spans="1:13" x14ac:dyDescent="0.35">
      <c r="A1400" s="1" t="s">
        <v>48</v>
      </c>
      <c r="B1400" s="1" t="s">
        <v>2056</v>
      </c>
      <c r="C1400" s="1" t="s">
        <v>14</v>
      </c>
      <c r="D1400" s="2">
        <v>1</v>
      </c>
      <c r="E1400" s="2">
        <v>458</v>
      </c>
      <c r="F1400" s="4">
        <v>10974562</v>
      </c>
      <c r="G1400" s="4">
        <v>23961</v>
      </c>
      <c r="H1400" s="1" t="s">
        <v>27</v>
      </c>
      <c r="I1400" s="1" t="s">
        <v>54</v>
      </c>
      <c r="J1400" s="3" t="s">
        <v>1190</v>
      </c>
      <c r="K1400" s="2">
        <v>2027</v>
      </c>
      <c r="L1400" s="1" t="s">
        <v>47</v>
      </c>
      <c r="M1400" s="1" t="str">
        <f>IF(Real_estate[[#This Row],[Status]]="Available","No","Yes")</f>
        <v>Yes</v>
      </c>
    </row>
    <row r="1401" spans="1:13" x14ac:dyDescent="0.35">
      <c r="A1401" s="1" t="s">
        <v>19</v>
      </c>
      <c r="B1401" s="1" t="s">
        <v>2057</v>
      </c>
      <c r="C1401" s="1" t="s">
        <v>45</v>
      </c>
      <c r="D1401" s="2">
        <v>4</v>
      </c>
      <c r="E1401" s="2">
        <v>262</v>
      </c>
      <c r="F1401" s="4">
        <v>18603494</v>
      </c>
      <c r="G1401" s="4">
        <v>71005</v>
      </c>
      <c r="H1401" s="1" t="s">
        <v>27</v>
      </c>
      <c r="I1401" s="1" t="s">
        <v>50</v>
      </c>
      <c r="J1401" s="3" t="s">
        <v>2058</v>
      </c>
      <c r="K1401" s="2">
        <v>2026</v>
      </c>
      <c r="L1401" s="1" t="s">
        <v>47</v>
      </c>
      <c r="M1401" s="1" t="str">
        <f>IF(Real_estate[[#This Row],[Status]]="Available","No","Yes")</f>
        <v>Yes</v>
      </c>
    </row>
    <row r="1402" spans="1:13" x14ac:dyDescent="0.35">
      <c r="A1402" s="1" t="s">
        <v>52</v>
      </c>
      <c r="B1402" s="1" t="s">
        <v>2059</v>
      </c>
      <c r="C1402" s="1" t="s">
        <v>40</v>
      </c>
      <c r="D1402" s="2">
        <v>3</v>
      </c>
      <c r="E1402" s="2">
        <v>56</v>
      </c>
      <c r="F1402" s="4">
        <v>11055949</v>
      </c>
      <c r="G1402" s="4">
        <v>197427</v>
      </c>
      <c r="H1402" s="1" t="s">
        <v>27</v>
      </c>
      <c r="I1402" s="1" t="s">
        <v>28</v>
      </c>
      <c r="J1402" s="3" t="s">
        <v>2035</v>
      </c>
      <c r="K1402" s="2">
        <v>2028</v>
      </c>
      <c r="L1402" s="1" t="s">
        <v>32</v>
      </c>
      <c r="M1402" s="1" t="str">
        <f>IF(Real_estate[[#This Row],[Status]]="Available","No","Yes")</f>
        <v>Yes</v>
      </c>
    </row>
    <row r="1403" spans="1:13" x14ac:dyDescent="0.35">
      <c r="A1403" s="1" t="s">
        <v>57</v>
      </c>
      <c r="B1403" s="1" t="s">
        <v>2060</v>
      </c>
      <c r="C1403" s="1" t="s">
        <v>21</v>
      </c>
      <c r="D1403" s="2">
        <v>4</v>
      </c>
      <c r="E1403" s="2">
        <v>444</v>
      </c>
      <c r="F1403" s="4">
        <v>11806734</v>
      </c>
      <c r="G1403" s="4">
        <v>26591</v>
      </c>
      <c r="H1403" s="1" t="s">
        <v>15</v>
      </c>
      <c r="I1403" s="1" t="s">
        <v>28</v>
      </c>
      <c r="J1403" s="3" t="s">
        <v>2061</v>
      </c>
      <c r="K1403" s="2">
        <v>2026</v>
      </c>
      <c r="L1403" s="1" t="s">
        <v>18</v>
      </c>
      <c r="M1403" s="1" t="str">
        <f>IF(Real_estate[[#This Row],[Status]]="Available","No","Yes")</f>
        <v>Yes</v>
      </c>
    </row>
    <row r="1404" spans="1:13" x14ac:dyDescent="0.35">
      <c r="A1404" s="1" t="s">
        <v>70</v>
      </c>
      <c r="B1404" s="1" t="s">
        <v>2062</v>
      </c>
      <c r="C1404" s="1" t="s">
        <v>45</v>
      </c>
      <c r="D1404" s="2">
        <v>2</v>
      </c>
      <c r="E1404" s="2">
        <v>205</v>
      </c>
      <c r="F1404" s="4">
        <v>5052682</v>
      </c>
      <c r="G1404" s="4">
        <v>24647</v>
      </c>
      <c r="H1404" s="1" t="s">
        <v>15</v>
      </c>
      <c r="I1404" s="1" t="s">
        <v>16</v>
      </c>
      <c r="J1404" s="3" t="s">
        <v>177</v>
      </c>
      <c r="K1404" s="2">
        <v>2029</v>
      </c>
      <c r="L1404" s="1" t="s">
        <v>32</v>
      </c>
      <c r="M1404" s="1" t="str">
        <f>IF(Real_estate[[#This Row],[Status]]="Available","No","Yes")</f>
        <v>Yes</v>
      </c>
    </row>
    <row r="1405" spans="1:13" x14ac:dyDescent="0.35">
      <c r="A1405" s="1" t="s">
        <v>12</v>
      </c>
      <c r="B1405" s="1" t="s">
        <v>2063</v>
      </c>
      <c r="C1405" s="1" t="s">
        <v>26</v>
      </c>
      <c r="D1405" s="2">
        <v>5</v>
      </c>
      <c r="E1405" s="2">
        <v>152</v>
      </c>
      <c r="F1405" s="4">
        <v>2062171</v>
      </c>
      <c r="G1405" s="4">
        <v>13566</v>
      </c>
      <c r="H1405" s="1" t="s">
        <v>22</v>
      </c>
      <c r="K1405" s="2">
        <v>2025</v>
      </c>
      <c r="L1405" s="1" t="s">
        <v>43</v>
      </c>
      <c r="M1405" s="1" t="str">
        <f>IF(Real_estate[[#This Row],[Status]]="Available","No","Yes")</f>
        <v>No</v>
      </c>
    </row>
    <row r="1406" spans="1:13" x14ac:dyDescent="0.35">
      <c r="A1406" s="1" t="s">
        <v>70</v>
      </c>
      <c r="B1406" s="1" t="s">
        <v>2064</v>
      </c>
      <c r="C1406" s="1" t="s">
        <v>26</v>
      </c>
      <c r="D1406" s="2">
        <v>2</v>
      </c>
      <c r="E1406" s="2">
        <v>263</v>
      </c>
      <c r="F1406" s="4">
        <v>10265946</v>
      </c>
      <c r="G1406" s="4">
        <v>39034</v>
      </c>
      <c r="H1406" s="1" t="s">
        <v>22</v>
      </c>
      <c r="K1406" s="2">
        <v>2030</v>
      </c>
      <c r="L1406" s="1" t="s">
        <v>32</v>
      </c>
      <c r="M1406" s="1" t="str">
        <f>IF(Real_estate[[#This Row],[Status]]="Available","No","Yes")</f>
        <v>No</v>
      </c>
    </row>
    <row r="1407" spans="1:13" x14ac:dyDescent="0.35">
      <c r="A1407" s="1" t="s">
        <v>19</v>
      </c>
      <c r="B1407" s="1" t="s">
        <v>2065</v>
      </c>
      <c r="C1407" s="1" t="s">
        <v>21</v>
      </c>
      <c r="D1407" s="2">
        <v>5</v>
      </c>
      <c r="E1407" s="2">
        <v>98</v>
      </c>
      <c r="F1407" s="4">
        <v>23116157</v>
      </c>
      <c r="G1407" s="4">
        <v>235879</v>
      </c>
      <c r="H1407" s="1" t="s">
        <v>22</v>
      </c>
      <c r="K1407" s="2">
        <v>2025</v>
      </c>
      <c r="L1407" s="1" t="s">
        <v>32</v>
      </c>
      <c r="M1407" s="1" t="str">
        <f>IF(Real_estate[[#This Row],[Status]]="Available","No","Yes")</f>
        <v>No</v>
      </c>
    </row>
    <row r="1408" spans="1:13" x14ac:dyDescent="0.35">
      <c r="A1408" s="1" t="s">
        <v>57</v>
      </c>
      <c r="B1408" s="1" t="s">
        <v>2066</v>
      </c>
      <c r="C1408" s="1" t="s">
        <v>40</v>
      </c>
      <c r="D1408" s="2">
        <v>5</v>
      </c>
      <c r="E1408" s="2">
        <v>313</v>
      </c>
      <c r="F1408" s="4">
        <v>23821013</v>
      </c>
      <c r="G1408" s="4">
        <v>76105</v>
      </c>
      <c r="H1408" s="1" t="s">
        <v>27</v>
      </c>
      <c r="I1408" s="1" t="s">
        <v>16</v>
      </c>
      <c r="J1408" s="3" t="s">
        <v>2067</v>
      </c>
      <c r="K1408" s="2">
        <v>2026</v>
      </c>
      <c r="L1408" s="1" t="s">
        <v>38</v>
      </c>
      <c r="M1408" s="1" t="str">
        <f>IF(Real_estate[[#This Row],[Status]]="Available","No","Yes")</f>
        <v>Yes</v>
      </c>
    </row>
    <row r="1409" spans="1:13" x14ac:dyDescent="0.35">
      <c r="A1409" s="1" t="s">
        <v>57</v>
      </c>
      <c r="B1409" s="1" t="s">
        <v>2068</v>
      </c>
      <c r="C1409" s="1" t="s">
        <v>26</v>
      </c>
      <c r="D1409" s="2">
        <v>2</v>
      </c>
      <c r="E1409" s="2">
        <v>487</v>
      </c>
      <c r="F1409" s="4">
        <v>22980911</v>
      </c>
      <c r="G1409" s="4">
        <v>47188</v>
      </c>
      <c r="H1409" s="1" t="s">
        <v>22</v>
      </c>
      <c r="K1409" s="2">
        <v>2030</v>
      </c>
      <c r="L1409" s="1" t="s">
        <v>56</v>
      </c>
      <c r="M1409" s="1" t="str">
        <f>IF(Real_estate[[#This Row],[Status]]="Available","No","Yes")</f>
        <v>No</v>
      </c>
    </row>
    <row r="1410" spans="1:13" x14ac:dyDescent="0.35">
      <c r="A1410" s="1" t="s">
        <v>24</v>
      </c>
      <c r="B1410" s="1" t="s">
        <v>2069</v>
      </c>
      <c r="C1410" s="1" t="s">
        <v>26</v>
      </c>
      <c r="D1410" s="2">
        <v>5</v>
      </c>
      <c r="E1410" s="2">
        <v>285</v>
      </c>
      <c r="F1410" s="4">
        <v>17899853</v>
      </c>
      <c r="G1410" s="4">
        <v>62806</v>
      </c>
      <c r="H1410" s="1" t="s">
        <v>15</v>
      </c>
      <c r="I1410" s="1" t="s">
        <v>65</v>
      </c>
      <c r="J1410" s="3" t="s">
        <v>1458</v>
      </c>
      <c r="K1410" s="2">
        <v>2027</v>
      </c>
      <c r="L1410" s="1" t="s">
        <v>38</v>
      </c>
      <c r="M1410" s="1" t="str">
        <f>IF(Real_estate[[#This Row],[Status]]="Available","No","Yes")</f>
        <v>Yes</v>
      </c>
    </row>
    <row r="1411" spans="1:13" x14ac:dyDescent="0.35">
      <c r="A1411" s="1" t="s">
        <v>52</v>
      </c>
      <c r="B1411" s="1" t="s">
        <v>2070</v>
      </c>
      <c r="C1411" s="1" t="s">
        <v>40</v>
      </c>
      <c r="D1411" s="2">
        <v>2</v>
      </c>
      <c r="E1411" s="2">
        <v>372</v>
      </c>
      <c r="F1411" s="4">
        <v>17210529</v>
      </c>
      <c r="G1411" s="4">
        <v>46264</v>
      </c>
      <c r="H1411" s="1" t="s">
        <v>15</v>
      </c>
      <c r="I1411" s="1" t="s">
        <v>65</v>
      </c>
      <c r="J1411" s="3" t="s">
        <v>2071</v>
      </c>
      <c r="K1411" s="2">
        <v>2027</v>
      </c>
      <c r="L1411" s="1" t="s">
        <v>38</v>
      </c>
      <c r="M1411" s="1" t="str">
        <f>IF(Real_estate[[#This Row],[Status]]="Available","No","Yes")</f>
        <v>Yes</v>
      </c>
    </row>
    <row r="1412" spans="1:13" x14ac:dyDescent="0.35">
      <c r="A1412" s="1" t="s">
        <v>70</v>
      </c>
      <c r="B1412" s="1" t="s">
        <v>2072</v>
      </c>
      <c r="C1412" s="1" t="s">
        <v>26</v>
      </c>
      <c r="D1412" s="2">
        <v>2</v>
      </c>
      <c r="E1412" s="2">
        <v>119</v>
      </c>
      <c r="F1412" s="4">
        <v>22344812</v>
      </c>
      <c r="G1412" s="4">
        <v>187771</v>
      </c>
      <c r="H1412" s="1" t="s">
        <v>15</v>
      </c>
      <c r="I1412" s="1" t="s">
        <v>54</v>
      </c>
      <c r="J1412" s="3" t="s">
        <v>2073</v>
      </c>
      <c r="K1412" s="2">
        <v>2030</v>
      </c>
      <c r="L1412" s="1" t="s">
        <v>38</v>
      </c>
      <c r="M1412" s="1" t="str">
        <f>IF(Real_estate[[#This Row],[Status]]="Available","No","Yes")</f>
        <v>Yes</v>
      </c>
    </row>
    <row r="1413" spans="1:13" x14ac:dyDescent="0.35">
      <c r="A1413" s="1" t="s">
        <v>48</v>
      </c>
      <c r="B1413" s="1" t="s">
        <v>2074</v>
      </c>
      <c r="C1413" s="1" t="s">
        <v>21</v>
      </c>
      <c r="D1413" s="2">
        <v>2</v>
      </c>
      <c r="E1413" s="2">
        <v>293</v>
      </c>
      <c r="F1413" s="4">
        <v>15646664</v>
      </c>
      <c r="G1413" s="4">
        <v>53401</v>
      </c>
      <c r="H1413" s="1" t="s">
        <v>15</v>
      </c>
      <c r="I1413" s="1" t="s">
        <v>50</v>
      </c>
      <c r="J1413" s="3" t="s">
        <v>1991</v>
      </c>
      <c r="K1413" s="2">
        <v>2025</v>
      </c>
      <c r="L1413" s="1" t="s">
        <v>23</v>
      </c>
      <c r="M1413" s="1" t="str">
        <f>IF(Real_estate[[#This Row],[Status]]="Available","No","Yes")</f>
        <v>Yes</v>
      </c>
    </row>
    <row r="1414" spans="1:13" x14ac:dyDescent="0.35">
      <c r="A1414" s="1" t="s">
        <v>52</v>
      </c>
      <c r="B1414" s="1" t="s">
        <v>2075</v>
      </c>
      <c r="C1414" s="1" t="s">
        <v>21</v>
      </c>
      <c r="D1414" s="2">
        <v>2</v>
      </c>
      <c r="E1414" s="2">
        <v>418</v>
      </c>
      <c r="F1414" s="4">
        <v>12190584</v>
      </c>
      <c r="G1414" s="4">
        <v>29164</v>
      </c>
      <c r="H1414" s="1" t="s">
        <v>22</v>
      </c>
      <c r="K1414" s="2">
        <v>2028</v>
      </c>
      <c r="L1414" s="1" t="s">
        <v>32</v>
      </c>
      <c r="M1414" s="1" t="str">
        <f>IF(Real_estate[[#This Row],[Status]]="Available","No","Yes")</f>
        <v>No</v>
      </c>
    </row>
    <row r="1415" spans="1:13" x14ac:dyDescent="0.35">
      <c r="A1415" s="1" t="s">
        <v>70</v>
      </c>
      <c r="B1415" s="1" t="s">
        <v>2076</v>
      </c>
      <c r="C1415" s="1" t="s">
        <v>45</v>
      </c>
      <c r="D1415" s="2">
        <v>4</v>
      </c>
      <c r="E1415" s="2">
        <v>251</v>
      </c>
      <c r="F1415" s="4">
        <v>2186144</v>
      </c>
      <c r="G1415" s="4">
        <v>8709</v>
      </c>
      <c r="H1415" s="1" t="s">
        <v>15</v>
      </c>
      <c r="I1415" s="1" t="s">
        <v>65</v>
      </c>
      <c r="J1415" s="3" t="s">
        <v>805</v>
      </c>
      <c r="K1415" s="2">
        <v>2026</v>
      </c>
      <c r="L1415" s="1" t="s">
        <v>18</v>
      </c>
      <c r="M1415" s="1" t="str">
        <f>IF(Real_estate[[#This Row],[Status]]="Available","No","Yes")</f>
        <v>Yes</v>
      </c>
    </row>
    <row r="1416" spans="1:13" x14ac:dyDescent="0.35">
      <c r="A1416" s="1" t="s">
        <v>24</v>
      </c>
      <c r="B1416" s="1" t="s">
        <v>2077</v>
      </c>
      <c r="C1416" s="1" t="s">
        <v>40</v>
      </c>
      <c r="D1416" s="2">
        <v>4</v>
      </c>
      <c r="E1416" s="2">
        <v>280</v>
      </c>
      <c r="F1416" s="4">
        <v>7619898</v>
      </c>
      <c r="G1416" s="4">
        <v>27213</v>
      </c>
      <c r="H1416" s="1" t="s">
        <v>15</v>
      </c>
      <c r="I1416" s="1" t="s">
        <v>16</v>
      </c>
      <c r="J1416" s="3" t="s">
        <v>1968</v>
      </c>
      <c r="K1416" s="2">
        <v>2027</v>
      </c>
      <c r="L1416" s="1" t="s">
        <v>56</v>
      </c>
      <c r="M1416" s="1" t="str">
        <f>IF(Real_estate[[#This Row],[Status]]="Available","No","Yes")</f>
        <v>Yes</v>
      </c>
    </row>
    <row r="1417" spans="1:13" x14ac:dyDescent="0.35">
      <c r="A1417" s="1" t="s">
        <v>48</v>
      </c>
      <c r="B1417" s="1" t="s">
        <v>2078</v>
      </c>
      <c r="C1417" s="1" t="s">
        <v>40</v>
      </c>
      <c r="D1417" s="2">
        <v>5</v>
      </c>
      <c r="E1417" s="2">
        <v>317</v>
      </c>
      <c r="F1417" s="4">
        <v>9826683</v>
      </c>
      <c r="G1417" s="4">
        <v>30999</v>
      </c>
      <c r="H1417" s="1" t="s">
        <v>22</v>
      </c>
      <c r="K1417" s="2">
        <v>2030</v>
      </c>
      <c r="L1417" s="1" t="s">
        <v>47</v>
      </c>
      <c r="M1417" s="1" t="str">
        <f>IF(Real_estate[[#This Row],[Status]]="Available","No","Yes")</f>
        <v>No</v>
      </c>
    </row>
    <row r="1418" spans="1:13" x14ac:dyDescent="0.35">
      <c r="A1418" s="1" t="s">
        <v>24</v>
      </c>
      <c r="B1418" s="1" t="s">
        <v>2079</v>
      </c>
      <c r="C1418" s="1" t="s">
        <v>21</v>
      </c>
      <c r="D1418" s="2">
        <v>2</v>
      </c>
      <c r="E1418" s="2">
        <v>342</v>
      </c>
      <c r="F1418" s="4">
        <v>13286615</v>
      </c>
      <c r="G1418" s="4">
        <v>38849</v>
      </c>
      <c r="H1418" s="1" t="s">
        <v>27</v>
      </c>
      <c r="I1418" s="1" t="s">
        <v>54</v>
      </c>
      <c r="J1418" s="3" t="s">
        <v>895</v>
      </c>
      <c r="K1418" s="2">
        <v>2025</v>
      </c>
      <c r="L1418" s="1" t="s">
        <v>38</v>
      </c>
      <c r="M1418" s="1" t="str">
        <f>IF(Real_estate[[#This Row],[Status]]="Available","No","Yes")</f>
        <v>Yes</v>
      </c>
    </row>
    <row r="1419" spans="1:13" x14ac:dyDescent="0.35">
      <c r="A1419" s="1" t="s">
        <v>57</v>
      </c>
      <c r="B1419" s="1" t="s">
        <v>2080</v>
      </c>
      <c r="C1419" s="1" t="s">
        <v>40</v>
      </c>
      <c r="D1419" s="2">
        <v>5</v>
      </c>
      <c r="E1419" s="2">
        <v>395</v>
      </c>
      <c r="F1419" s="4">
        <v>16851609</v>
      </c>
      <c r="G1419" s="4">
        <v>42662</v>
      </c>
      <c r="H1419" s="1" t="s">
        <v>22</v>
      </c>
      <c r="K1419" s="2">
        <v>2029</v>
      </c>
      <c r="L1419" s="1" t="s">
        <v>47</v>
      </c>
      <c r="M1419" s="1" t="str">
        <f>IF(Real_estate[[#This Row],[Status]]="Available","No","Yes")</f>
        <v>No</v>
      </c>
    </row>
    <row r="1420" spans="1:13" x14ac:dyDescent="0.35">
      <c r="A1420" s="1" t="s">
        <v>24</v>
      </c>
      <c r="B1420" s="1" t="s">
        <v>2081</v>
      </c>
      <c r="C1420" s="1" t="s">
        <v>26</v>
      </c>
      <c r="D1420" s="2">
        <v>2</v>
      </c>
      <c r="E1420" s="2">
        <v>440</v>
      </c>
      <c r="F1420" s="4">
        <v>22050440</v>
      </c>
      <c r="G1420" s="4">
        <v>50114</v>
      </c>
      <c r="H1420" s="1" t="s">
        <v>15</v>
      </c>
      <c r="I1420" s="1" t="s">
        <v>65</v>
      </c>
      <c r="J1420" s="3" t="s">
        <v>2082</v>
      </c>
      <c r="K1420" s="2">
        <v>2027</v>
      </c>
      <c r="L1420" s="1" t="s">
        <v>23</v>
      </c>
      <c r="M1420" s="1" t="str">
        <f>IF(Real_estate[[#This Row],[Status]]="Available","No","Yes")</f>
        <v>Yes</v>
      </c>
    </row>
    <row r="1421" spans="1:13" x14ac:dyDescent="0.35">
      <c r="A1421" s="1" t="s">
        <v>12</v>
      </c>
      <c r="B1421" s="1" t="s">
        <v>2083</v>
      </c>
      <c r="C1421" s="1" t="s">
        <v>21</v>
      </c>
      <c r="D1421" s="2">
        <v>2</v>
      </c>
      <c r="E1421" s="2">
        <v>356</v>
      </c>
      <c r="F1421" s="4">
        <v>8901800</v>
      </c>
      <c r="G1421" s="4">
        <v>25005</v>
      </c>
      <c r="H1421" s="1" t="s">
        <v>15</v>
      </c>
      <c r="I1421" s="1" t="s">
        <v>50</v>
      </c>
      <c r="J1421" s="3" t="s">
        <v>930</v>
      </c>
      <c r="K1421" s="2">
        <v>2029</v>
      </c>
      <c r="L1421" s="1" t="s">
        <v>18</v>
      </c>
      <c r="M1421" s="1" t="str">
        <f>IF(Real_estate[[#This Row],[Status]]="Available","No","Yes")</f>
        <v>Yes</v>
      </c>
    </row>
    <row r="1422" spans="1:13" x14ac:dyDescent="0.35">
      <c r="A1422" s="1" t="s">
        <v>35</v>
      </c>
      <c r="B1422" s="1" t="s">
        <v>2084</v>
      </c>
      <c r="C1422" s="1" t="s">
        <v>14</v>
      </c>
      <c r="D1422" s="2">
        <v>5</v>
      </c>
      <c r="E1422" s="2">
        <v>354</v>
      </c>
      <c r="F1422" s="4">
        <v>2696436</v>
      </c>
      <c r="G1422" s="4">
        <v>7617</v>
      </c>
      <c r="H1422" s="1" t="s">
        <v>22</v>
      </c>
      <c r="K1422" s="2">
        <v>2029</v>
      </c>
      <c r="L1422" s="1" t="s">
        <v>43</v>
      </c>
      <c r="M1422" s="1" t="str">
        <f>IF(Real_estate[[#This Row],[Status]]="Available","No","Yes")</f>
        <v>No</v>
      </c>
    </row>
    <row r="1423" spans="1:13" x14ac:dyDescent="0.35">
      <c r="A1423" s="1" t="s">
        <v>12</v>
      </c>
      <c r="B1423" s="1" t="s">
        <v>2085</v>
      </c>
      <c r="C1423" s="1" t="s">
        <v>26</v>
      </c>
      <c r="D1423" s="2">
        <v>3</v>
      </c>
      <c r="E1423" s="2">
        <v>493</v>
      </c>
      <c r="F1423" s="4">
        <v>20159943</v>
      </c>
      <c r="G1423" s="4">
        <v>40892</v>
      </c>
      <c r="H1423" s="1" t="s">
        <v>15</v>
      </c>
      <c r="I1423" s="1" t="s">
        <v>65</v>
      </c>
      <c r="J1423" s="3" t="s">
        <v>2086</v>
      </c>
      <c r="K1423" s="2">
        <v>2030</v>
      </c>
      <c r="L1423" s="1" t="s">
        <v>56</v>
      </c>
      <c r="M1423" s="1" t="str">
        <f>IF(Real_estate[[#This Row],[Status]]="Available","No","Yes")</f>
        <v>Yes</v>
      </c>
    </row>
    <row r="1424" spans="1:13" x14ac:dyDescent="0.35">
      <c r="A1424" s="1" t="s">
        <v>19</v>
      </c>
      <c r="B1424" s="1" t="s">
        <v>2087</v>
      </c>
      <c r="C1424" s="1" t="s">
        <v>14</v>
      </c>
      <c r="D1424" s="2">
        <v>2</v>
      </c>
      <c r="E1424" s="2">
        <v>433</v>
      </c>
      <c r="F1424" s="4">
        <v>15682774</v>
      </c>
      <c r="G1424" s="4">
        <v>36218</v>
      </c>
      <c r="H1424" s="1" t="s">
        <v>15</v>
      </c>
      <c r="I1424" s="1" t="s">
        <v>16</v>
      </c>
      <c r="J1424" s="3" t="s">
        <v>1829</v>
      </c>
      <c r="K1424" s="2">
        <v>2028</v>
      </c>
      <c r="L1424" s="1" t="s">
        <v>56</v>
      </c>
      <c r="M1424" s="1" t="str">
        <f>IF(Real_estate[[#This Row],[Status]]="Available","No","Yes")</f>
        <v>Yes</v>
      </c>
    </row>
    <row r="1425" spans="1:13" x14ac:dyDescent="0.35">
      <c r="A1425" s="1" t="s">
        <v>12</v>
      </c>
      <c r="B1425" s="1" t="s">
        <v>2088</v>
      </c>
      <c r="C1425" s="1" t="s">
        <v>40</v>
      </c>
      <c r="D1425" s="2">
        <v>5</v>
      </c>
      <c r="E1425" s="2">
        <v>308</v>
      </c>
      <c r="F1425" s="4">
        <v>10681470</v>
      </c>
      <c r="G1425" s="4">
        <v>34680</v>
      </c>
      <c r="H1425" s="1" t="s">
        <v>15</v>
      </c>
      <c r="I1425" s="1" t="s">
        <v>16</v>
      </c>
      <c r="J1425" s="3" t="s">
        <v>1674</v>
      </c>
      <c r="K1425" s="2">
        <v>2025</v>
      </c>
      <c r="L1425" s="1" t="s">
        <v>38</v>
      </c>
      <c r="M1425" s="1" t="str">
        <f>IF(Real_estate[[#This Row],[Status]]="Available","No","Yes")</f>
        <v>Yes</v>
      </c>
    </row>
    <row r="1426" spans="1:13" x14ac:dyDescent="0.35">
      <c r="A1426" s="1" t="s">
        <v>12</v>
      </c>
      <c r="B1426" s="1" t="s">
        <v>2089</v>
      </c>
      <c r="C1426" s="1" t="s">
        <v>14</v>
      </c>
      <c r="D1426" s="2">
        <v>4</v>
      </c>
      <c r="E1426" s="2">
        <v>447</v>
      </c>
      <c r="F1426" s="4">
        <v>11165687</v>
      </c>
      <c r="G1426" s="4">
        <v>24979</v>
      </c>
      <c r="H1426" s="1" t="s">
        <v>22</v>
      </c>
      <c r="K1426" s="2">
        <v>2025</v>
      </c>
      <c r="L1426" s="1" t="s">
        <v>56</v>
      </c>
      <c r="M1426" s="1" t="str">
        <f>IF(Real_estate[[#This Row],[Status]]="Available","No","Yes")</f>
        <v>No</v>
      </c>
    </row>
    <row r="1427" spans="1:13" x14ac:dyDescent="0.35">
      <c r="A1427" s="1" t="s">
        <v>70</v>
      </c>
      <c r="B1427" s="1" t="s">
        <v>2090</v>
      </c>
      <c r="C1427" s="1" t="s">
        <v>26</v>
      </c>
      <c r="D1427" s="2">
        <v>3</v>
      </c>
      <c r="E1427" s="2">
        <v>314</v>
      </c>
      <c r="F1427" s="4">
        <v>14611316</v>
      </c>
      <c r="G1427" s="4">
        <v>46532</v>
      </c>
      <c r="H1427" s="1" t="s">
        <v>27</v>
      </c>
      <c r="I1427" s="1" t="s">
        <v>16</v>
      </c>
      <c r="J1427" s="3" t="s">
        <v>1529</v>
      </c>
      <c r="K1427" s="2">
        <v>2030</v>
      </c>
      <c r="L1427" s="1" t="s">
        <v>38</v>
      </c>
      <c r="M1427" s="1" t="str">
        <f>IF(Real_estate[[#This Row],[Status]]="Available","No","Yes")</f>
        <v>Yes</v>
      </c>
    </row>
    <row r="1428" spans="1:13" x14ac:dyDescent="0.35">
      <c r="A1428" s="1" t="s">
        <v>48</v>
      </c>
      <c r="B1428" s="1" t="s">
        <v>2091</v>
      </c>
      <c r="C1428" s="1" t="s">
        <v>26</v>
      </c>
      <c r="D1428" s="2">
        <v>2</v>
      </c>
      <c r="E1428" s="2">
        <v>281</v>
      </c>
      <c r="F1428" s="4">
        <v>4660456</v>
      </c>
      <c r="G1428" s="4">
        <v>16585</v>
      </c>
      <c r="H1428" s="1" t="s">
        <v>27</v>
      </c>
      <c r="I1428" s="1" t="s">
        <v>65</v>
      </c>
      <c r="J1428" s="3" t="s">
        <v>2092</v>
      </c>
      <c r="K1428" s="2">
        <v>2029</v>
      </c>
      <c r="L1428" s="1" t="s">
        <v>32</v>
      </c>
      <c r="M1428" s="1" t="str">
        <f>IF(Real_estate[[#This Row],[Status]]="Available","No","Yes")</f>
        <v>Yes</v>
      </c>
    </row>
    <row r="1429" spans="1:13" x14ac:dyDescent="0.35">
      <c r="A1429" s="1" t="s">
        <v>19</v>
      </c>
      <c r="B1429" s="1" t="s">
        <v>2093</v>
      </c>
      <c r="C1429" s="1" t="s">
        <v>14</v>
      </c>
      <c r="D1429" s="2">
        <v>3</v>
      </c>
      <c r="E1429" s="2">
        <v>445</v>
      </c>
      <c r="F1429" s="4">
        <v>9021783</v>
      </c>
      <c r="G1429" s="4">
        <v>20273</v>
      </c>
      <c r="H1429" s="1" t="s">
        <v>27</v>
      </c>
      <c r="I1429" s="1" t="s">
        <v>65</v>
      </c>
      <c r="J1429" s="3" t="s">
        <v>2094</v>
      </c>
      <c r="K1429" s="2">
        <v>2027</v>
      </c>
      <c r="L1429" s="1" t="s">
        <v>43</v>
      </c>
      <c r="M1429" s="1" t="str">
        <f>IF(Real_estate[[#This Row],[Status]]="Available","No","Yes")</f>
        <v>Yes</v>
      </c>
    </row>
    <row r="1430" spans="1:13" x14ac:dyDescent="0.35">
      <c r="A1430" s="1" t="s">
        <v>19</v>
      </c>
      <c r="B1430" s="1" t="s">
        <v>2095</v>
      </c>
      <c r="C1430" s="1" t="s">
        <v>45</v>
      </c>
      <c r="D1430" s="2">
        <v>1</v>
      </c>
      <c r="E1430" s="2">
        <v>80</v>
      </c>
      <c r="F1430" s="4">
        <v>16066935</v>
      </c>
      <c r="G1430" s="4">
        <v>200836</v>
      </c>
      <c r="H1430" s="1" t="s">
        <v>15</v>
      </c>
      <c r="I1430" s="1" t="s">
        <v>28</v>
      </c>
      <c r="J1430" s="3" t="s">
        <v>2096</v>
      </c>
      <c r="K1430" s="2">
        <v>2029</v>
      </c>
      <c r="L1430" s="1" t="s">
        <v>23</v>
      </c>
      <c r="M1430" s="1" t="str">
        <f>IF(Real_estate[[#This Row],[Status]]="Available","No","Yes")</f>
        <v>Yes</v>
      </c>
    </row>
    <row r="1431" spans="1:13" x14ac:dyDescent="0.35">
      <c r="A1431" s="1" t="s">
        <v>52</v>
      </c>
      <c r="B1431" s="1" t="s">
        <v>2097</v>
      </c>
      <c r="C1431" s="1" t="s">
        <v>14</v>
      </c>
      <c r="D1431" s="2">
        <v>4</v>
      </c>
      <c r="E1431" s="2">
        <v>303</v>
      </c>
      <c r="F1431" s="4">
        <v>5828075</v>
      </c>
      <c r="G1431" s="4">
        <v>19234</v>
      </c>
      <c r="H1431" s="1" t="s">
        <v>22</v>
      </c>
      <c r="K1431" s="2">
        <v>2026</v>
      </c>
      <c r="L1431" s="1" t="s">
        <v>18</v>
      </c>
      <c r="M1431" s="1" t="str">
        <f>IF(Real_estate[[#This Row],[Status]]="Available","No","Yes")</f>
        <v>No</v>
      </c>
    </row>
    <row r="1432" spans="1:13" x14ac:dyDescent="0.35">
      <c r="A1432" s="1" t="s">
        <v>57</v>
      </c>
      <c r="B1432" s="1" t="s">
        <v>2098</v>
      </c>
      <c r="C1432" s="1" t="s">
        <v>26</v>
      </c>
      <c r="D1432" s="2">
        <v>2</v>
      </c>
      <c r="E1432" s="2">
        <v>240</v>
      </c>
      <c r="F1432" s="4">
        <v>16303204</v>
      </c>
      <c r="G1432" s="4">
        <v>67930</v>
      </c>
      <c r="H1432" s="1" t="s">
        <v>15</v>
      </c>
      <c r="I1432" s="1" t="s">
        <v>65</v>
      </c>
      <c r="J1432" s="3" t="s">
        <v>1968</v>
      </c>
      <c r="K1432" s="2">
        <v>2028</v>
      </c>
      <c r="L1432" s="1" t="s">
        <v>43</v>
      </c>
      <c r="M1432" s="1" t="str">
        <f>IF(Real_estate[[#This Row],[Status]]="Available","No","Yes")</f>
        <v>Yes</v>
      </c>
    </row>
    <row r="1433" spans="1:13" x14ac:dyDescent="0.35">
      <c r="A1433" s="1" t="s">
        <v>48</v>
      </c>
      <c r="B1433" s="1" t="s">
        <v>2099</v>
      </c>
      <c r="C1433" s="1" t="s">
        <v>40</v>
      </c>
      <c r="D1433" s="2">
        <v>3</v>
      </c>
      <c r="E1433" s="2">
        <v>311</v>
      </c>
      <c r="F1433" s="4">
        <v>19819063</v>
      </c>
      <c r="G1433" s="4">
        <v>63726</v>
      </c>
      <c r="H1433" s="1" t="s">
        <v>22</v>
      </c>
      <c r="K1433" s="2">
        <v>2029</v>
      </c>
      <c r="L1433" s="1" t="s">
        <v>18</v>
      </c>
      <c r="M1433" s="1" t="str">
        <f>IF(Real_estate[[#This Row],[Status]]="Available","No","Yes")</f>
        <v>No</v>
      </c>
    </row>
    <row r="1434" spans="1:13" x14ac:dyDescent="0.35">
      <c r="A1434" s="1" t="s">
        <v>52</v>
      </c>
      <c r="B1434" s="1" t="s">
        <v>2100</v>
      </c>
      <c r="C1434" s="1" t="s">
        <v>21</v>
      </c>
      <c r="D1434" s="2">
        <v>3</v>
      </c>
      <c r="E1434" s="2">
        <v>497</v>
      </c>
      <c r="F1434" s="4">
        <v>20413630</v>
      </c>
      <c r="G1434" s="4">
        <v>41073</v>
      </c>
      <c r="H1434" s="1" t="s">
        <v>15</v>
      </c>
      <c r="I1434" s="1" t="s">
        <v>65</v>
      </c>
      <c r="J1434" s="3" t="s">
        <v>483</v>
      </c>
      <c r="K1434" s="2">
        <v>2029</v>
      </c>
      <c r="L1434" s="1" t="s">
        <v>43</v>
      </c>
      <c r="M1434" s="1" t="str">
        <f>IF(Real_estate[[#This Row],[Status]]="Available","No","Yes")</f>
        <v>Yes</v>
      </c>
    </row>
    <row r="1435" spans="1:13" x14ac:dyDescent="0.35">
      <c r="A1435" s="1" t="s">
        <v>35</v>
      </c>
      <c r="B1435" s="1" t="s">
        <v>2101</v>
      </c>
      <c r="C1435" s="1" t="s">
        <v>21</v>
      </c>
      <c r="D1435" s="2">
        <v>3</v>
      </c>
      <c r="E1435" s="2">
        <v>367</v>
      </c>
      <c r="F1435" s="4">
        <v>2718694</v>
      </c>
      <c r="G1435" s="4">
        <v>7407</v>
      </c>
      <c r="H1435" s="1" t="s">
        <v>15</v>
      </c>
      <c r="I1435" s="1" t="s">
        <v>65</v>
      </c>
      <c r="J1435" s="3" t="s">
        <v>227</v>
      </c>
      <c r="K1435" s="2">
        <v>2026</v>
      </c>
      <c r="L1435" s="1" t="s">
        <v>32</v>
      </c>
      <c r="M1435" s="1" t="str">
        <f>IF(Real_estate[[#This Row],[Status]]="Available","No","Yes")</f>
        <v>Yes</v>
      </c>
    </row>
    <row r="1436" spans="1:13" x14ac:dyDescent="0.35">
      <c r="A1436" s="1" t="s">
        <v>48</v>
      </c>
      <c r="B1436" s="1" t="s">
        <v>2102</v>
      </c>
      <c r="C1436" s="1" t="s">
        <v>45</v>
      </c>
      <c r="D1436" s="2">
        <v>3</v>
      </c>
      <c r="E1436" s="2">
        <v>432</v>
      </c>
      <c r="F1436" s="4">
        <v>23516924</v>
      </c>
      <c r="G1436" s="4">
        <v>54437</v>
      </c>
      <c r="H1436" s="1" t="s">
        <v>27</v>
      </c>
      <c r="I1436" s="1" t="s">
        <v>41</v>
      </c>
      <c r="J1436" s="3" t="s">
        <v>356</v>
      </c>
      <c r="K1436" s="2">
        <v>2025</v>
      </c>
      <c r="L1436" s="1" t="s">
        <v>47</v>
      </c>
      <c r="M1436" s="1" t="str">
        <f>IF(Real_estate[[#This Row],[Status]]="Available","No","Yes")</f>
        <v>Yes</v>
      </c>
    </row>
    <row r="1437" spans="1:13" x14ac:dyDescent="0.35">
      <c r="A1437" s="1" t="s">
        <v>70</v>
      </c>
      <c r="B1437" s="1" t="s">
        <v>2103</v>
      </c>
      <c r="C1437" s="1" t="s">
        <v>26</v>
      </c>
      <c r="D1437" s="2">
        <v>2</v>
      </c>
      <c r="E1437" s="2">
        <v>429</v>
      </c>
      <c r="F1437" s="4">
        <v>7758988</v>
      </c>
      <c r="G1437" s="4">
        <v>18086</v>
      </c>
      <c r="H1437" s="1" t="s">
        <v>15</v>
      </c>
      <c r="I1437" s="1" t="s">
        <v>65</v>
      </c>
      <c r="J1437" s="3" t="s">
        <v>2104</v>
      </c>
      <c r="K1437" s="2">
        <v>2028</v>
      </c>
      <c r="L1437" s="1" t="s">
        <v>56</v>
      </c>
      <c r="M1437" s="1" t="str">
        <f>IF(Real_estate[[#This Row],[Status]]="Available","No","Yes")</f>
        <v>Yes</v>
      </c>
    </row>
    <row r="1438" spans="1:13" x14ac:dyDescent="0.35">
      <c r="A1438" s="1" t="s">
        <v>48</v>
      </c>
      <c r="B1438" s="1" t="s">
        <v>2105</v>
      </c>
      <c r="C1438" s="1" t="s">
        <v>14</v>
      </c>
      <c r="D1438" s="2">
        <v>1</v>
      </c>
      <c r="E1438" s="2">
        <v>471</v>
      </c>
      <c r="F1438" s="4">
        <v>11136330</v>
      </c>
      <c r="G1438" s="4">
        <v>23644</v>
      </c>
      <c r="H1438" s="1" t="s">
        <v>15</v>
      </c>
      <c r="I1438" s="1" t="s">
        <v>50</v>
      </c>
      <c r="J1438" s="3" t="s">
        <v>2106</v>
      </c>
      <c r="K1438" s="2">
        <v>2027</v>
      </c>
      <c r="L1438" s="1" t="s">
        <v>43</v>
      </c>
      <c r="M1438" s="1" t="str">
        <f>IF(Real_estate[[#This Row],[Status]]="Available","No","Yes")</f>
        <v>Yes</v>
      </c>
    </row>
    <row r="1439" spans="1:13" x14ac:dyDescent="0.35">
      <c r="A1439" s="1" t="s">
        <v>57</v>
      </c>
      <c r="B1439" s="1" t="s">
        <v>2107</v>
      </c>
      <c r="C1439" s="1" t="s">
        <v>26</v>
      </c>
      <c r="D1439" s="2">
        <v>4</v>
      </c>
      <c r="E1439" s="2">
        <v>117</v>
      </c>
      <c r="F1439" s="4">
        <v>2112764</v>
      </c>
      <c r="G1439" s="4">
        <v>18057</v>
      </c>
      <c r="H1439" s="1" t="s">
        <v>27</v>
      </c>
      <c r="I1439" s="1" t="s">
        <v>54</v>
      </c>
      <c r="J1439" s="3" t="s">
        <v>2108</v>
      </c>
      <c r="K1439" s="2">
        <v>2030</v>
      </c>
      <c r="L1439" s="1" t="s">
        <v>18</v>
      </c>
      <c r="M1439" s="1" t="str">
        <f>IF(Real_estate[[#This Row],[Status]]="Available","No","Yes")</f>
        <v>Yes</v>
      </c>
    </row>
    <row r="1440" spans="1:13" x14ac:dyDescent="0.35">
      <c r="A1440" s="1" t="s">
        <v>24</v>
      </c>
      <c r="B1440" s="1" t="s">
        <v>2109</v>
      </c>
      <c r="C1440" s="1" t="s">
        <v>14</v>
      </c>
      <c r="D1440" s="2">
        <v>4</v>
      </c>
      <c r="E1440" s="2">
        <v>434</v>
      </c>
      <c r="F1440" s="4">
        <v>23080470</v>
      </c>
      <c r="G1440" s="4">
        <v>53180</v>
      </c>
      <c r="H1440" s="1" t="s">
        <v>15</v>
      </c>
      <c r="I1440" s="1" t="s">
        <v>28</v>
      </c>
      <c r="J1440" s="3" t="s">
        <v>2110</v>
      </c>
      <c r="K1440" s="2">
        <v>2029</v>
      </c>
      <c r="L1440" s="1" t="s">
        <v>56</v>
      </c>
      <c r="M1440" s="1" t="str">
        <f>IF(Real_estate[[#This Row],[Status]]="Available","No","Yes")</f>
        <v>Yes</v>
      </c>
    </row>
    <row r="1441" spans="1:13" x14ac:dyDescent="0.35">
      <c r="A1441" s="1" t="s">
        <v>24</v>
      </c>
      <c r="B1441" s="1" t="s">
        <v>2111</v>
      </c>
      <c r="C1441" s="1" t="s">
        <v>14</v>
      </c>
      <c r="D1441" s="2">
        <v>1</v>
      </c>
      <c r="E1441" s="2">
        <v>292</v>
      </c>
      <c r="F1441" s="4">
        <v>17919147</v>
      </c>
      <c r="G1441" s="4">
        <v>61366</v>
      </c>
      <c r="H1441" s="1" t="s">
        <v>27</v>
      </c>
      <c r="I1441" s="1" t="s">
        <v>65</v>
      </c>
      <c r="J1441" s="3" t="s">
        <v>2112</v>
      </c>
      <c r="K1441" s="2">
        <v>2030</v>
      </c>
      <c r="L1441" s="1" t="s">
        <v>43</v>
      </c>
      <c r="M1441" s="1" t="str">
        <f>IF(Real_estate[[#This Row],[Status]]="Available","No","Yes")</f>
        <v>Yes</v>
      </c>
    </row>
    <row r="1442" spans="1:13" x14ac:dyDescent="0.35">
      <c r="A1442" s="1" t="s">
        <v>70</v>
      </c>
      <c r="B1442" s="1" t="s">
        <v>2113</v>
      </c>
      <c r="C1442" s="1" t="s">
        <v>14</v>
      </c>
      <c r="D1442" s="2">
        <v>4</v>
      </c>
      <c r="E1442" s="2">
        <v>153</v>
      </c>
      <c r="F1442" s="4">
        <v>1059897</v>
      </c>
      <c r="G1442" s="4">
        <v>6927</v>
      </c>
      <c r="H1442" s="1" t="s">
        <v>15</v>
      </c>
      <c r="I1442" s="1" t="s">
        <v>54</v>
      </c>
      <c r="J1442" s="3" t="s">
        <v>2114</v>
      </c>
      <c r="K1442" s="2">
        <v>2026</v>
      </c>
      <c r="L1442" s="1" t="s">
        <v>18</v>
      </c>
      <c r="M1442" s="1" t="str">
        <f>IF(Real_estate[[#This Row],[Status]]="Available","No","Yes")</f>
        <v>Yes</v>
      </c>
    </row>
    <row r="1443" spans="1:13" x14ac:dyDescent="0.35">
      <c r="A1443" s="1" t="s">
        <v>12</v>
      </c>
      <c r="B1443" s="1" t="s">
        <v>2115</v>
      </c>
      <c r="C1443" s="1" t="s">
        <v>26</v>
      </c>
      <c r="D1443" s="2">
        <v>3</v>
      </c>
      <c r="E1443" s="2">
        <v>297</v>
      </c>
      <c r="F1443" s="4">
        <v>18044361</v>
      </c>
      <c r="G1443" s="4">
        <v>60755</v>
      </c>
      <c r="H1443" s="1" t="s">
        <v>15</v>
      </c>
      <c r="I1443" s="1" t="s">
        <v>54</v>
      </c>
      <c r="J1443" s="3" t="s">
        <v>2116</v>
      </c>
      <c r="K1443" s="2">
        <v>2029</v>
      </c>
      <c r="L1443" s="1" t="s">
        <v>18</v>
      </c>
      <c r="M1443" s="1" t="str">
        <f>IF(Real_estate[[#This Row],[Status]]="Available","No","Yes")</f>
        <v>Yes</v>
      </c>
    </row>
    <row r="1444" spans="1:13" x14ac:dyDescent="0.35">
      <c r="A1444" s="1" t="s">
        <v>52</v>
      </c>
      <c r="B1444" s="1" t="s">
        <v>2117</v>
      </c>
      <c r="C1444" s="1" t="s">
        <v>45</v>
      </c>
      <c r="D1444" s="2">
        <v>4</v>
      </c>
      <c r="E1444" s="2">
        <v>204</v>
      </c>
      <c r="F1444" s="4">
        <v>15546589</v>
      </c>
      <c r="G1444" s="4">
        <v>76208</v>
      </c>
      <c r="H1444" s="1" t="s">
        <v>15</v>
      </c>
      <c r="I1444" s="1" t="s">
        <v>41</v>
      </c>
      <c r="J1444" s="3" t="s">
        <v>2118</v>
      </c>
      <c r="K1444" s="2">
        <v>2025</v>
      </c>
      <c r="L1444" s="1" t="s">
        <v>38</v>
      </c>
      <c r="M1444" s="1" t="str">
        <f>IF(Real_estate[[#This Row],[Status]]="Available","No","Yes")</f>
        <v>Yes</v>
      </c>
    </row>
    <row r="1445" spans="1:13" x14ac:dyDescent="0.35">
      <c r="A1445" s="1" t="s">
        <v>12</v>
      </c>
      <c r="B1445" s="1" t="s">
        <v>2119</v>
      </c>
      <c r="C1445" s="1" t="s">
        <v>26</v>
      </c>
      <c r="D1445" s="2">
        <v>1</v>
      </c>
      <c r="E1445" s="2">
        <v>302</v>
      </c>
      <c r="F1445" s="4">
        <v>9498628</v>
      </c>
      <c r="G1445" s="4">
        <v>31452</v>
      </c>
      <c r="H1445" s="1" t="s">
        <v>22</v>
      </c>
      <c r="K1445" s="2">
        <v>2028</v>
      </c>
      <c r="L1445" s="1" t="s">
        <v>43</v>
      </c>
      <c r="M1445" s="1" t="str">
        <f>IF(Real_estate[[#This Row],[Status]]="Available","No","Yes")</f>
        <v>No</v>
      </c>
    </row>
    <row r="1446" spans="1:13" x14ac:dyDescent="0.35">
      <c r="A1446" s="1" t="s">
        <v>57</v>
      </c>
      <c r="B1446" s="1" t="s">
        <v>2120</v>
      </c>
      <c r="C1446" s="1" t="s">
        <v>26</v>
      </c>
      <c r="D1446" s="2">
        <v>3</v>
      </c>
      <c r="E1446" s="2">
        <v>478</v>
      </c>
      <c r="F1446" s="4">
        <v>23323981</v>
      </c>
      <c r="G1446" s="4">
        <v>48794</v>
      </c>
      <c r="H1446" s="1" t="s">
        <v>27</v>
      </c>
      <c r="I1446" s="1" t="s">
        <v>50</v>
      </c>
      <c r="J1446" s="3" t="s">
        <v>1818</v>
      </c>
      <c r="K1446" s="2">
        <v>2029</v>
      </c>
      <c r="L1446" s="1" t="s">
        <v>18</v>
      </c>
      <c r="M1446" s="1" t="str">
        <f>IF(Real_estate[[#This Row],[Status]]="Available","No","Yes")</f>
        <v>Yes</v>
      </c>
    </row>
    <row r="1447" spans="1:13" x14ac:dyDescent="0.35">
      <c r="A1447" s="1" t="s">
        <v>24</v>
      </c>
      <c r="B1447" s="1" t="s">
        <v>2121</v>
      </c>
      <c r="C1447" s="1" t="s">
        <v>14</v>
      </c>
      <c r="D1447" s="2">
        <v>1</v>
      </c>
      <c r="E1447" s="2">
        <v>133</v>
      </c>
      <c r="F1447" s="4">
        <v>17982767</v>
      </c>
      <c r="G1447" s="4">
        <v>135208</v>
      </c>
      <c r="H1447" s="1" t="s">
        <v>27</v>
      </c>
      <c r="I1447" s="1" t="s">
        <v>50</v>
      </c>
      <c r="J1447" s="3" t="s">
        <v>2122</v>
      </c>
      <c r="K1447" s="2">
        <v>2027</v>
      </c>
      <c r="L1447" s="1" t="s">
        <v>23</v>
      </c>
      <c r="M1447" s="1" t="str">
        <f>IF(Real_estate[[#This Row],[Status]]="Available","No","Yes")</f>
        <v>Yes</v>
      </c>
    </row>
    <row r="1448" spans="1:13" x14ac:dyDescent="0.35">
      <c r="A1448" s="1" t="s">
        <v>57</v>
      </c>
      <c r="B1448" s="1" t="s">
        <v>2123</v>
      </c>
      <c r="C1448" s="1" t="s">
        <v>14</v>
      </c>
      <c r="D1448" s="2">
        <v>2</v>
      </c>
      <c r="E1448" s="2">
        <v>253</v>
      </c>
      <c r="F1448" s="4">
        <v>10790481</v>
      </c>
      <c r="G1448" s="4">
        <v>42650</v>
      </c>
      <c r="H1448" s="1" t="s">
        <v>22</v>
      </c>
      <c r="K1448" s="2">
        <v>2027</v>
      </c>
      <c r="L1448" s="1" t="s">
        <v>56</v>
      </c>
      <c r="M1448" s="1" t="str">
        <f>IF(Real_estate[[#This Row],[Status]]="Available","No","Yes")</f>
        <v>No</v>
      </c>
    </row>
    <row r="1449" spans="1:13" x14ac:dyDescent="0.35">
      <c r="A1449" s="1" t="s">
        <v>12</v>
      </c>
      <c r="B1449" s="1" t="s">
        <v>2124</v>
      </c>
      <c r="C1449" s="1" t="s">
        <v>45</v>
      </c>
      <c r="D1449" s="2">
        <v>4</v>
      </c>
      <c r="E1449" s="2">
        <v>257</v>
      </c>
      <c r="F1449" s="4">
        <v>6468010</v>
      </c>
      <c r="G1449" s="4">
        <v>25167</v>
      </c>
      <c r="H1449" s="1" t="s">
        <v>27</v>
      </c>
      <c r="I1449" s="1" t="s">
        <v>16</v>
      </c>
      <c r="J1449" s="3" t="s">
        <v>2125</v>
      </c>
      <c r="K1449" s="2">
        <v>2026</v>
      </c>
      <c r="L1449" s="1" t="s">
        <v>56</v>
      </c>
      <c r="M1449" s="1" t="str">
        <f>IF(Real_estate[[#This Row],[Status]]="Available","No","Yes")</f>
        <v>Yes</v>
      </c>
    </row>
    <row r="1450" spans="1:13" x14ac:dyDescent="0.35">
      <c r="A1450" s="1" t="s">
        <v>57</v>
      </c>
      <c r="B1450" s="1" t="s">
        <v>2126</v>
      </c>
      <c r="C1450" s="1" t="s">
        <v>21</v>
      </c>
      <c r="D1450" s="2">
        <v>1</v>
      </c>
      <c r="E1450" s="2">
        <v>345</v>
      </c>
      <c r="F1450" s="4">
        <v>11690631</v>
      </c>
      <c r="G1450" s="4">
        <v>33885</v>
      </c>
      <c r="H1450" s="1" t="s">
        <v>27</v>
      </c>
      <c r="I1450" s="1" t="s">
        <v>65</v>
      </c>
      <c r="J1450" s="3" t="s">
        <v>2127</v>
      </c>
      <c r="K1450" s="2">
        <v>2026</v>
      </c>
      <c r="L1450" s="1" t="s">
        <v>47</v>
      </c>
      <c r="M1450" s="1" t="str">
        <f>IF(Real_estate[[#This Row],[Status]]="Available","No","Yes")</f>
        <v>Yes</v>
      </c>
    </row>
    <row r="1451" spans="1:13" x14ac:dyDescent="0.35">
      <c r="A1451" s="1" t="s">
        <v>70</v>
      </c>
      <c r="B1451" s="1" t="s">
        <v>2128</v>
      </c>
      <c r="C1451" s="1" t="s">
        <v>14</v>
      </c>
      <c r="D1451" s="2">
        <v>2</v>
      </c>
      <c r="E1451" s="2">
        <v>77</v>
      </c>
      <c r="F1451" s="4">
        <v>18090004</v>
      </c>
      <c r="G1451" s="4">
        <v>234935</v>
      </c>
      <c r="H1451" s="1" t="s">
        <v>27</v>
      </c>
      <c r="I1451" s="1" t="s">
        <v>54</v>
      </c>
      <c r="J1451" s="3" t="s">
        <v>2129</v>
      </c>
      <c r="K1451" s="2">
        <v>2025</v>
      </c>
      <c r="L1451" s="1" t="s">
        <v>18</v>
      </c>
      <c r="M1451" s="1" t="str">
        <f>IF(Real_estate[[#This Row],[Status]]="Available","No","Yes")</f>
        <v>Yes</v>
      </c>
    </row>
    <row r="1452" spans="1:13" x14ac:dyDescent="0.35">
      <c r="A1452" s="1" t="s">
        <v>35</v>
      </c>
      <c r="B1452" s="1" t="s">
        <v>2130</v>
      </c>
      <c r="C1452" s="1" t="s">
        <v>40</v>
      </c>
      <c r="D1452" s="2">
        <v>3</v>
      </c>
      <c r="E1452" s="2">
        <v>214</v>
      </c>
      <c r="F1452" s="4">
        <v>4075412</v>
      </c>
      <c r="G1452" s="4">
        <v>19043</v>
      </c>
      <c r="H1452" s="1" t="s">
        <v>22</v>
      </c>
      <c r="K1452" s="2">
        <v>2030</v>
      </c>
      <c r="L1452" s="1" t="s">
        <v>23</v>
      </c>
      <c r="M1452" s="1" t="str">
        <f>IF(Real_estate[[#This Row],[Status]]="Available","No","Yes")</f>
        <v>No</v>
      </c>
    </row>
    <row r="1453" spans="1:13" x14ac:dyDescent="0.35">
      <c r="A1453" s="1" t="s">
        <v>35</v>
      </c>
      <c r="B1453" s="1" t="s">
        <v>2131</v>
      </c>
      <c r="C1453" s="1" t="s">
        <v>40</v>
      </c>
      <c r="D1453" s="2">
        <v>1</v>
      </c>
      <c r="E1453" s="2">
        <v>116</v>
      </c>
      <c r="F1453" s="4">
        <v>11645455</v>
      </c>
      <c r="G1453" s="4">
        <v>100391</v>
      </c>
      <c r="H1453" s="1" t="s">
        <v>27</v>
      </c>
      <c r="I1453" s="1" t="s">
        <v>65</v>
      </c>
      <c r="J1453" s="3" t="s">
        <v>690</v>
      </c>
      <c r="K1453" s="2">
        <v>2030</v>
      </c>
      <c r="L1453" s="1" t="s">
        <v>23</v>
      </c>
      <c r="M1453" s="1" t="str">
        <f>IF(Real_estate[[#This Row],[Status]]="Available","No","Yes")</f>
        <v>Yes</v>
      </c>
    </row>
    <row r="1454" spans="1:13" x14ac:dyDescent="0.35">
      <c r="A1454" s="1" t="s">
        <v>52</v>
      </c>
      <c r="B1454" s="1" t="s">
        <v>2132</v>
      </c>
      <c r="C1454" s="1" t="s">
        <v>21</v>
      </c>
      <c r="D1454" s="2">
        <v>5</v>
      </c>
      <c r="E1454" s="2">
        <v>402</v>
      </c>
      <c r="F1454" s="4">
        <v>16934620</v>
      </c>
      <c r="G1454" s="4">
        <v>42125</v>
      </c>
      <c r="H1454" s="1" t="s">
        <v>27</v>
      </c>
      <c r="I1454" s="1" t="s">
        <v>41</v>
      </c>
      <c r="J1454" s="3" t="s">
        <v>2133</v>
      </c>
      <c r="K1454" s="2">
        <v>2025</v>
      </c>
      <c r="L1454" s="1" t="s">
        <v>47</v>
      </c>
      <c r="M1454" s="1" t="str">
        <f>IF(Real_estate[[#This Row],[Status]]="Available","No","Yes")</f>
        <v>Yes</v>
      </c>
    </row>
    <row r="1455" spans="1:13" x14ac:dyDescent="0.35">
      <c r="A1455" s="1" t="s">
        <v>12</v>
      </c>
      <c r="B1455" s="1" t="s">
        <v>2134</v>
      </c>
      <c r="C1455" s="1" t="s">
        <v>21</v>
      </c>
      <c r="D1455" s="2">
        <v>1</v>
      </c>
      <c r="E1455" s="2">
        <v>119</v>
      </c>
      <c r="F1455" s="4">
        <v>22475648</v>
      </c>
      <c r="G1455" s="4">
        <v>188870</v>
      </c>
      <c r="H1455" s="1" t="s">
        <v>15</v>
      </c>
      <c r="I1455" s="1" t="s">
        <v>41</v>
      </c>
      <c r="J1455" s="3" t="s">
        <v>1021</v>
      </c>
      <c r="K1455" s="2">
        <v>2026</v>
      </c>
      <c r="L1455" s="1" t="s">
        <v>38</v>
      </c>
      <c r="M1455" s="1" t="str">
        <f>IF(Real_estate[[#This Row],[Status]]="Available","No","Yes")</f>
        <v>Yes</v>
      </c>
    </row>
    <row r="1456" spans="1:13" x14ac:dyDescent="0.35">
      <c r="A1456" s="1" t="s">
        <v>24</v>
      </c>
      <c r="B1456" s="1" t="s">
        <v>2135</v>
      </c>
      <c r="C1456" s="1" t="s">
        <v>21</v>
      </c>
      <c r="D1456" s="2">
        <v>2</v>
      </c>
      <c r="E1456" s="2">
        <v>160</v>
      </c>
      <c r="F1456" s="4">
        <v>18229739</v>
      </c>
      <c r="G1456" s="4">
        <v>113935</v>
      </c>
      <c r="H1456" s="1" t="s">
        <v>22</v>
      </c>
      <c r="K1456" s="2">
        <v>2027</v>
      </c>
      <c r="L1456" s="1" t="s">
        <v>18</v>
      </c>
      <c r="M1456" s="1" t="str">
        <f>IF(Real_estate[[#This Row],[Status]]="Available","No","Yes")</f>
        <v>No</v>
      </c>
    </row>
    <row r="1457" spans="1:13" x14ac:dyDescent="0.35">
      <c r="A1457" s="1" t="s">
        <v>52</v>
      </c>
      <c r="B1457" s="1" t="s">
        <v>2136</v>
      </c>
      <c r="C1457" s="1" t="s">
        <v>40</v>
      </c>
      <c r="D1457" s="2">
        <v>4</v>
      </c>
      <c r="E1457" s="2">
        <v>394</v>
      </c>
      <c r="F1457" s="4">
        <v>6197736</v>
      </c>
      <c r="G1457" s="4">
        <v>15730</v>
      </c>
      <c r="H1457" s="1" t="s">
        <v>22</v>
      </c>
      <c r="K1457" s="2">
        <v>2026</v>
      </c>
      <c r="L1457" s="1" t="s">
        <v>32</v>
      </c>
      <c r="M1457" s="1" t="str">
        <f>IF(Real_estate[[#This Row],[Status]]="Available","No","Yes")</f>
        <v>No</v>
      </c>
    </row>
    <row r="1458" spans="1:13" x14ac:dyDescent="0.35">
      <c r="A1458" s="1" t="s">
        <v>52</v>
      </c>
      <c r="B1458" s="1" t="s">
        <v>2137</v>
      </c>
      <c r="C1458" s="1" t="s">
        <v>21</v>
      </c>
      <c r="D1458" s="2">
        <v>3</v>
      </c>
      <c r="E1458" s="2">
        <v>353</v>
      </c>
      <c r="F1458" s="4">
        <v>2011111</v>
      </c>
      <c r="G1458" s="4">
        <v>5697</v>
      </c>
      <c r="H1458" s="1" t="s">
        <v>15</v>
      </c>
      <c r="I1458" s="1" t="s">
        <v>16</v>
      </c>
      <c r="J1458" s="3" t="s">
        <v>751</v>
      </c>
      <c r="K1458" s="2">
        <v>2029</v>
      </c>
      <c r="L1458" s="1" t="s">
        <v>56</v>
      </c>
      <c r="M1458" s="1" t="str">
        <f>IF(Real_estate[[#This Row],[Status]]="Available","No","Yes")</f>
        <v>Yes</v>
      </c>
    </row>
    <row r="1459" spans="1:13" x14ac:dyDescent="0.35">
      <c r="A1459" s="1" t="s">
        <v>19</v>
      </c>
      <c r="B1459" s="1" t="s">
        <v>2138</v>
      </c>
      <c r="C1459" s="1" t="s">
        <v>14</v>
      </c>
      <c r="D1459" s="2">
        <v>3</v>
      </c>
      <c r="E1459" s="2">
        <v>370</v>
      </c>
      <c r="F1459" s="4">
        <v>3170139</v>
      </c>
      <c r="G1459" s="4">
        <v>8567</v>
      </c>
      <c r="H1459" s="1" t="s">
        <v>27</v>
      </c>
      <c r="I1459" s="1" t="s">
        <v>16</v>
      </c>
      <c r="J1459" s="3" t="s">
        <v>1554</v>
      </c>
      <c r="K1459" s="2">
        <v>2030</v>
      </c>
      <c r="L1459" s="1" t="s">
        <v>56</v>
      </c>
      <c r="M1459" s="1" t="str">
        <f>IF(Real_estate[[#This Row],[Status]]="Available","No","Yes")</f>
        <v>Yes</v>
      </c>
    </row>
    <row r="1460" spans="1:13" x14ac:dyDescent="0.35">
      <c r="A1460" s="1" t="s">
        <v>19</v>
      </c>
      <c r="B1460" s="1" t="s">
        <v>2139</v>
      </c>
      <c r="C1460" s="1" t="s">
        <v>14</v>
      </c>
      <c r="D1460" s="2">
        <v>3</v>
      </c>
      <c r="E1460" s="2">
        <v>463</v>
      </c>
      <c r="F1460" s="4">
        <v>5084185</v>
      </c>
      <c r="G1460" s="4">
        <v>10980</v>
      </c>
      <c r="H1460" s="1" t="s">
        <v>15</v>
      </c>
      <c r="I1460" s="1" t="s">
        <v>16</v>
      </c>
      <c r="J1460" s="3" t="s">
        <v>616</v>
      </c>
      <c r="K1460" s="2">
        <v>2029</v>
      </c>
      <c r="L1460" s="1" t="s">
        <v>23</v>
      </c>
      <c r="M1460" s="1" t="str">
        <f>IF(Real_estate[[#This Row],[Status]]="Available","No","Yes")</f>
        <v>Yes</v>
      </c>
    </row>
    <row r="1461" spans="1:13" x14ac:dyDescent="0.35">
      <c r="A1461" s="1" t="s">
        <v>12</v>
      </c>
      <c r="B1461" s="1" t="s">
        <v>2140</v>
      </c>
      <c r="C1461" s="1" t="s">
        <v>21</v>
      </c>
      <c r="D1461" s="2">
        <v>2</v>
      </c>
      <c r="E1461" s="2">
        <v>327</v>
      </c>
      <c r="F1461" s="4">
        <v>15622962</v>
      </c>
      <c r="G1461" s="4">
        <v>47776</v>
      </c>
      <c r="H1461" s="1" t="s">
        <v>15</v>
      </c>
      <c r="I1461" s="1" t="s">
        <v>65</v>
      </c>
      <c r="J1461" s="3" t="s">
        <v>2141</v>
      </c>
      <c r="K1461" s="2">
        <v>2028</v>
      </c>
      <c r="L1461" s="1" t="s">
        <v>32</v>
      </c>
      <c r="M1461" s="1" t="str">
        <f>IF(Real_estate[[#This Row],[Status]]="Available","No","Yes")</f>
        <v>Yes</v>
      </c>
    </row>
    <row r="1462" spans="1:13" x14ac:dyDescent="0.35">
      <c r="A1462" s="1" t="s">
        <v>52</v>
      </c>
      <c r="B1462" s="1" t="s">
        <v>2142</v>
      </c>
      <c r="C1462" s="1" t="s">
        <v>40</v>
      </c>
      <c r="D1462" s="2">
        <v>4</v>
      </c>
      <c r="E1462" s="2">
        <v>157</v>
      </c>
      <c r="F1462" s="4">
        <v>15905253</v>
      </c>
      <c r="G1462" s="4">
        <v>101307</v>
      </c>
      <c r="H1462" s="1" t="s">
        <v>27</v>
      </c>
      <c r="I1462" s="1" t="s">
        <v>65</v>
      </c>
      <c r="J1462" s="3" t="s">
        <v>749</v>
      </c>
      <c r="K1462" s="2">
        <v>2026</v>
      </c>
      <c r="L1462" s="1" t="s">
        <v>18</v>
      </c>
      <c r="M1462" s="1" t="str">
        <f>IF(Real_estate[[#This Row],[Status]]="Available","No","Yes")</f>
        <v>Yes</v>
      </c>
    </row>
    <row r="1463" spans="1:13" x14ac:dyDescent="0.35">
      <c r="A1463" s="1" t="s">
        <v>48</v>
      </c>
      <c r="B1463" s="1" t="s">
        <v>2143</v>
      </c>
      <c r="C1463" s="1" t="s">
        <v>21</v>
      </c>
      <c r="D1463" s="2">
        <v>2</v>
      </c>
      <c r="E1463" s="2">
        <v>432</v>
      </c>
      <c r="F1463" s="4">
        <v>18447832</v>
      </c>
      <c r="G1463" s="4">
        <v>42703</v>
      </c>
      <c r="H1463" s="1" t="s">
        <v>22</v>
      </c>
      <c r="K1463" s="2">
        <v>2030</v>
      </c>
      <c r="L1463" s="1" t="s">
        <v>32</v>
      </c>
      <c r="M1463" s="1" t="str">
        <f>IF(Real_estate[[#This Row],[Status]]="Available","No","Yes")</f>
        <v>No</v>
      </c>
    </row>
    <row r="1464" spans="1:13" x14ac:dyDescent="0.35">
      <c r="A1464" s="1" t="s">
        <v>48</v>
      </c>
      <c r="B1464" s="1" t="s">
        <v>2144</v>
      </c>
      <c r="C1464" s="1" t="s">
        <v>21</v>
      </c>
      <c r="D1464" s="2">
        <v>4</v>
      </c>
      <c r="E1464" s="2">
        <v>264</v>
      </c>
      <c r="F1464" s="4">
        <v>10866865</v>
      </c>
      <c r="G1464" s="4">
        <v>41162</v>
      </c>
      <c r="H1464" s="1" t="s">
        <v>27</v>
      </c>
      <c r="I1464" s="1" t="s">
        <v>54</v>
      </c>
      <c r="J1464" s="3" t="s">
        <v>2145</v>
      </c>
      <c r="K1464" s="2">
        <v>2027</v>
      </c>
      <c r="L1464" s="1" t="s">
        <v>23</v>
      </c>
      <c r="M1464" s="1" t="str">
        <f>IF(Real_estate[[#This Row],[Status]]="Available","No","Yes")</f>
        <v>Yes</v>
      </c>
    </row>
    <row r="1465" spans="1:13" x14ac:dyDescent="0.35">
      <c r="A1465" s="1" t="s">
        <v>70</v>
      </c>
      <c r="B1465" s="1" t="s">
        <v>2146</v>
      </c>
      <c r="C1465" s="1" t="s">
        <v>45</v>
      </c>
      <c r="D1465" s="2">
        <v>1</v>
      </c>
      <c r="E1465" s="2">
        <v>384</v>
      </c>
      <c r="F1465" s="4">
        <v>11214021</v>
      </c>
      <c r="G1465" s="4">
        <v>29203</v>
      </c>
      <c r="H1465" s="1" t="s">
        <v>22</v>
      </c>
      <c r="K1465" s="2">
        <v>2028</v>
      </c>
      <c r="L1465" s="1" t="s">
        <v>38</v>
      </c>
      <c r="M1465" s="1" t="str">
        <f>IF(Real_estate[[#This Row],[Status]]="Available","No","Yes")</f>
        <v>No</v>
      </c>
    </row>
    <row r="1466" spans="1:13" x14ac:dyDescent="0.35">
      <c r="A1466" s="1" t="s">
        <v>57</v>
      </c>
      <c r="B1466" s="1" t="s">
        <v>2147</v>
      </c>
      <c r="C1466" s="1" t="s">
        <v>45</v>
      </c>
      <c r="D1466" s="2">
        <v>3</v>
      </c>
      <c r="E1466" s="2">
        <v>53</v>
      </c>
      <c r="F1466" s="4">
        <v>20751342</v>
      </c>
      <c r="G1466" s="4">
        <v>391534</v>
      </c>
      <c r="H1466" s="1" t="s">
        <v>27</v>
      </c>
      <c r="I1466" s="1" t="s">
        <v>50</v>
      </c>
      <c r="J1466" s="3" t="s">
        <v>2148</v>
      </c>
      <c r="K1466" s="2">
        <v>2028</v>
      </c>
      <c r="L1466" s="1" t="s">
        <v>32</v>
      </c>
      <c r="M1466" s="1" t="str">
        <f>IF(Real_estate[[#This Row],[Status]]="Available","No","Yes")</f>
        <v>Yes</v>
      </c>
    </row>
    <row r="1467" spans="1:13" x14ac:dyDescent="0.35">
      <c r="A1467" s="1" t="s">
        <v>19</v>
      </c>
      <c r="B1467" s="1" t="s">
        <v>2149</v>
      </c>
      <c r="C1467" s="1" t="s">
        <v>40</v>
      </c>
      <c r="D1467" s="2">
        <v>3</v>
      </c>
      <c r="E1467" s="2">
        <v>72</v>
      </c>
      <c r="F1467" s="4">
        <v>4135056</v>
      </c>
      <c r="G1467" s="4">
        <v>57431</v>
      </c>
      <c r="H1467" s="1" t="s">
        <v>27</v>
      </c>
      <c r="I1467" s="1" t="s">
        <v>54</v>
      </c>
      <c r="J1467" s="3" t="s">
        <v>1556</v>
      </c>
      <c r="K1467" s="2">
        <v>2026</v>
      </c>
      <c r="L1467" s="1" t="s">
        <v>38</v>
      </c>
      <c r="M1467" s="1" t="str">
        <f>IF(Real_estate[[#This Row],[Status]]="Available","No","Yes")</f>
        <v>Yes</v>
      </c>
    </row>
    <row r="1468" spans="1:13" x14ac:dyDescent="0.35">
      <c r="A1468" s="1" t="s">
        <v>12</v>
      </c>
      <c r="B1468" s="1" t="s">
        <v>2150</v>
      </c>
      <c r="C1468" s="1" t="s">
        <v>21</v>
      </c>
      <c r="D1468" s="2">
        <v>4</v>
      </c>
      <c r="E1468" s="2">
        <v>256</v>
      </c>
      <c r="F1468" s="4">
        <v>23104721</v>
      </c>
      <c r="G1468" s="4">
        <v>90252</v>
      </c>
      <c r="H1468" s="1" t="s">
        <v>22</v>
      </c>
      <c r="K1468" s="2">
        <v>2030</v>
      </c>
      <c r="L1468" s="1" t="s">
        <v>43</v>
      </c>
      <c r="M1468" s="1" t="str">
        <f>IF(Real_estate[[#This Row],[Status]]="Available","No","Yes")</f>
        <v>No</v>
      </c>
    </row>
    <row r="1469" spans="1:13" x14ac:dyDescent="0.35">
      <c r="A1469" s="1" t="s">
        <v>19</v>
      </c>
      <c r="B1469" s="1" t="s">
        <v>2151</v>
      </c>
      <c r="C1469" s="1" t="s">
        <v>21</v>
      </c>
      <c r="D1469" s="2">
        <v>4</v>
      </c>
      <c r="E1469" s="2">
        <v>92</v>
      </c>
      <c r="F1469" s="4">
        <v>18880865</v>
      </c>
      <c r="G1469" s="4">
        <v>205226</v>
      </c>
      <c r="H1469" s="1" t="s">
        <v>27</v>
      </c>
      <c r="I1469" s="1" t="s">
        <v>16</v>
      </c>
      <c r="J1469" s="3" t="s">
        <v>2152</v>
      </c>
      <c r="K1469" s="2">
        <v>2030</v>
      </c>
      <c r="L1469" s="1" t="s">
        <v>43</v>
      </c>
      <c r="M1469" s="1" t="str">
        <f>IF(Real_estate[[#This Row],[Status]]="Available","No","Yes")</f>
        <v>Yes</v>
      </c>
    </row>
    <row r="1470" spans="1:13" x14ac:dyDescent="0.35">
      <c r="A1470" s="1" t="s">
        <v>52</v>
      </c>
      <c r="B1470" s="1" t="s">
        <v>2153</v>
      </c>
      <c r="C1470" s="1" t="s">
        <v>14</v>
      </c>
      <c r="D1470" s="2">
        <v>5</v>
      </c>
      <c r="E1470" s="2">
        <v>466</v>
      </c>
      <c r="F1470" s="4">
        <v>3103773</v>
      </c>
      <c r="G1470" s="4">
        <v>6660</v>
      </c>
      <c r="H1470" s="1" t="s">
        <v>15</v>
      </c>
      <c r="I1470" s="1" t="s">
        <v>41</v>
      </c>
      <c r="J1470" s="3" t="s">
        <v>306</v>
      </c>
      <c r="K1470" s="2">
        <v>2025</v>
      </c>
      <c r="L1470" s="1" t="s">
        <v>43</v>
      </c>
      <c r="M1470" s="1" t="str">
        <f>IF(Real_estate[[#This Row],[Status]]="Available","No","Yes")</f>
        <v>Yes</v>
      </c>
    </row>
    <row r="1471" spans="1:13" x14ac:dyDescent="0.35">
      <c r="A1471" s="1" t="s">
        <v>24</v>
      </c>
      <c r="B1471" s="1" t="s">
        <v>2154</v>
      </c>
      <c r="C1471" s="1" t="s">
        <v>40</v>
      </c>
      <c r="D1471" s="2">
        <v>1</v>
      </c>
      <c r="E1471" s="2">
        <v>457</v>
      </c>
      <c r="F1471" s="4">
        <v>18916531</v>
      </c>
      <c r="G1471" s="4">
        <v>41392</v>
      </c>
      <c r="H1471" s="1" t="s">
        <v>15</v>
      </c>
      <c r="I1471" s="1" t="s">
        <v>28</v>
      </c>
      <c r="J1471" s="3" t="s">
        <v>2155</v>
      </c>
      <c r="K1471" s="2">
        <v>2026</v>
      </c>
      <c r="L1471" s="1" t="s">
        <v>47</v>
      </c>
      <c r="M1471" s="1" t="str">
        <f>IF(Real_estate[[#This Row],[Status]]="Available","No","Yes")</f>
        <v>Yes</v>
      </c>
    </row>
    <row r="1472" spans="1:13" x14ac:dyDescent="0.35">
      <c r="A1472" s="1" t="s">
        <v>70</v>
      </c>
      <c r="B1472" s="1" t="s">
        <v>2156</v>
      </c>
      <c r="C1472" s="1" t="s">
        <v>45</v>
      </c>
      <c r="D1472" s="2">
        <v>1</v>
      </c>
      <c r="E1472" s="2">
        <v>430</v>
      </c>
      <c r="F1472" s="4">
        <v>4993100</v>
      </c>
      <c r="G1472" s="4">
        <v>11611</v>
      </c>
      <c r="H1472" s="1" t="s">
        <v>22</v>
      </c>
      <c r="K1472" s="2">
        <v>2030</v>
      </c>
      <c r="L1472" s="1" t="s">
        <v>47</v>
      </c>
      <c r="M1472" s="1" t="str">
        <f>IF(Real_estate[[#This Row],[Status]]="Available","No","Yes")</f>
        <v>No</v>
      </c>
    </row>
    <row r="1473" spans="1:13" x14ac:dyDescent="0.35">
      <c r="A1473" s="1" t="s">
        <v>70</v>
      </c>
      <c r="B1473" s="1" t="s">
        <v>2157</v>
      </c>
      <c r="C1473" s="1" t="s">
        <v>40</v>
      </c>
      <c r="D1473" s="2">
        <v>3</v>
      </c>
      <c r="E1473" s="2">
        <v>305</v>
      </c>
      <c r="F1473" s="4">
        <v>20160806</v>
      </c>
      <c r="G1473" s="4">
        <v>66101</v>
      </c>
      <c r="H1473" s="1" t="s">
        <v>27</v>
      </c>
      <c r="I1473" s="1" t="s">
        <v>28</v>
      </c>
      <c r="J1473" s="3" t="s">
        <v>1763</v>
      </c>
      <c r="K1473" s="2">
        <v>2028</v>
      </c>
      <c r="L1473" s="1" t="s">
        <v>23</v>
      </c>
      <c r="M1473" s="1" t="str">
        <f>IF(Real_estate[[#This Row],[Status]]="Available","No","Yes")</f>
        <v>Yes</v>
      </c>
    </row>
    <row r="1474" spans="1:13" x14ac:dyDescent="0.35">
      <c r="A1474" s="1" t="s">
        <v>12</v>
      </c>
      <c r="B1474" s="1" t="s">
        <v>2158</v>
      </c>
      <c r="C1474" s="1" t="s">
        <v>26</v>
      </c>
      <c r="D1474" s="2">
        <v>3</v>
      </c>
      <c r="E1474" s="2">
        <v>289</v>
      </c>
      <c r="F1474" s="4">
        <v>7716729</v>
      </c>
      <c r="G1474" s="4">
        <v>26701</v>
      </c>
      <c r="H1474" s="1" t="s">
        <v>27</v>
      </c>
      <c r="I1474" s="1" t="s">
        <v>50</v>
      </c>
      <c r="J1474" s="3" t="s">
        <v>235</v>
      </c>
      <c r="K1474" s="2">
        <v>2026</v>
      </c>
      <c r="L1474" s="1" t="s">
        <v>47</v>
      </c>
      <c r="M1474" s="1" t="str">
        <f>IF(Real_estate[[#This Row],[Status]]="Available","No","Yes")</f>
        <v>Yes</v>
      </c>
    </row>
    <row r="1475" spans="1:13" x14ac:dyDescent="0.35">
      <c r="A1475" s="1" t="s">
        <v>52</v>
      </c>
      <c r="B1475" s="1" t="s">
        <v>2159</v>
      </c>
      <c r="C1475" s="1" t="s">
        <v>14</v>
      </c>
      <c r="D1475" s="2">
        <v>3</v>
      </c>
      <c r="E1475" s="2">
        <v>435</v>
      </c>
      <c r="F1475" s="4">
        <v>24682051</v>
      </c>
      <c r="G1475" s="4">
        <v>56740</v>
      </c>
      <c r="H1475" s="1" t="s">
        <v>22</v>
      </c>
      <c r="K1475" s="2">
        <v>2030</v>
      </c>
      <c r="L1475" s="1" t="s">
        <v>56</v>
      </c>
      <c r="M1475" s="1" t="str">
        <f>IF(Real_estate[[#This Row],[Status]]="Available","No","Yes")</f>
        <v>No</v>
      </c>
    </row>
    <row r="1476" spans="1:13" x14ac:dyDescent="0.35">
      <c r="A1476" s="1" t="s">
        <v>24</v>
      </c>
      <c r="B1476" s="1" t="s">
        <v>2160</v>
      </c>
      <c r="C1476" s="1" t="s">
        <v>21</v>
      </c>
      <c r="D1476" s="2">
        <v>5</v>
      </c>
      <c r="E1476" s="2">
        <v>230</v>
      </c>
      <c r="F1476" s="4">
        <v>2518394</v>
      </c>
      <c r="G1476" s="4">
        <v>10949</v>
      </c>
      <c r="H1476" s="1" t="s">
        <v>15</v>
      </c>
      <c r="I1476" s="1" t="s">
        <v>16</v>
      </c>
      <c r="J1476" s="3" t="s">
        <v>1333</v>
      </c>
      <c r="K1476" s="2">
        <v>2026</v>
      </c>
      <c r="L1476" s="1" t="s">
        <v>43</v>
      </c>
      <c r="M1476" s="1" t="str">
        <f>IF(Real_estate[[#This Row],[Status]]="Available","No","Yes")</f>
        <v>Yes</v>
      </c>
    </row>
    <row r="1477" spans="1:13" x14ac:dyDescent="0.35">
      <c r="A1477" s="1" t="s">
        <v>70</v>
      </c>
      <c r="B1477" s="1" t="s">
        <v>2161</v>
      </c>
      <c r="C1477" s="1" t="s">
        <v>21</v>
      </c>
      <c r="D1477" s="2">
        <v>1</v>
      </c>
      <c r="E1477" s="2">
        <v>385</v>
      </c>
      <c r="F1477" s="4">
        <v>14121375</v>
      </c>
      <c r="G1477" s="4">
        <v>36678</v>
      </c>
      <c r="H1477" s="1" t="s">
        <v>22</v>
      </c>
      <c r="K1477" s="2">
        <v>2028</v>
      </c>
      <c r="L1477" s="1" t="s">
        <v>56</v>
      </c>
      <c r="M1477" s="1" t="str">
        <f>IF(Real_estate[[#This Row],[Status]]="Available","No","Yes")</f>
        <v>No</v>
      </c>
    </row>
    <row r="1478" spans="1:13" x14ac:dyDescent="0.35">
      <c r="A1478" s="1" t="s">
        <v>48</v>
      </c>
      <c r="B1478" s="1" t="s">
        <v>2162</v>
      </c>
      <c r="C1478" s="1" t="s">
        <v>26</v>
      </c>
      <c r="D1478" s="2">
        <v>4</v>
      </c>
      <c r="E1478" s="2">
        <v>360</v>
      </c>
      <c r="F1478" s="4">
        <v>1946732</v>
      </c>
      <c r="G1478" s="4">
        <v>5407</v>
      </c>
      <c r="H1478" s="1" t="s">
        <v>22</v>
      </c>
      <c r="K1478" s="2">
        <v>2025</v>
      </c>
      <c r="L1478" s="1" t="s">
        <v>18</v>
      </c>
      <c r="M1478" s="1" t="str">
        <f>IF(Real_estate[[#This Row],[Status]]="Available","No","Yes")</f>
        <v>No</v>
      </c>
    </row>
    <row r="1479" spans="1:13" x14ac:dyDescent="0.35">
      <c r="A1479" s="1" t="s">
        <v>24</v>
      </c>
      <c r="B1479" s="1" t="s">
        <v>2163</v>
      </c>
      <c r="C1479" s="1" t="s">
        <v>45</v>
      </c>
      <c r="D1479" s="2">
        <v>5</v>
      </c>
      <c r="E1479" s="2">
        <v>112</v>
      </c>
      <c r="F1479" s="4">
        <v>24022907</v>
      </c>
      <c r="G1479" s="4">
        <v>214490</v>
      </c>
      <c r="H1479" s="1" t="s">
        <v>27</v>
      </c>
      <c r="I1479" s="1" t="s">
        <v>41</v>
      </c>
      <c r="J1479" s="3" t="s">
        <v>834</v>
      </c>
      <c r="K1479" s="2">
        <v>2027</v>
      </c>
      <c r="L1479" s="1" t="s">
        <v>32</v>
      </c>
      <c r="M1479" s="1" t="str">
        <f>IF(Real_estate[[#This Row],[Status]]="Available","No","Yes")</f>
        <v>Yes</v>
      </c>
    </row>
    <row r="1480" spans="1:13" x14ac:dyDescent="0.35">
      <c r="A1480" s="1" t="s">
        <v>24</v>
      </c>
      <c r="B1480" s="1" t="s">
        <v>2164</v>
      </c>
      <c r="C1480" s="1" t="s">
        <v>14</v>
      </c>
      <c r="D1480" s="2">
        <v>1</v>
      </c>
      <c r="E1480" s="2">
        <v>126</v>
      </c>
      <c r="F1480" s="4">
        <v>17742610</v>
      </c>
      <c r="G1480" s="4">
        <v>140814</v>
      </c>
      <c r="H1480" s="1" t="s">
        <v>27</v>
      </c>
      <c r="I1480" s="1" t="s">
        <v>41</v>
      </c>
      <c r="J1480" s="3" t="s">
        <v>1085</v>
      </c>
      <c r="K1480" s="2">
        <v>2026</v>
      </c>
      <c r="L1480" s="1" t="s">
        <v>23</v>
      </c>
      <c r="M1480" s="1" t="str">
        <f>IF(Real_estate[[#This Row],[Status]]="Available","No","Yes")</f>
        <v>Yes</v>
      </c>
    </row>
    <row r="1481" spans="1:13" x14ac:dyDescent="0.35">
      <c r="A1481" s="1" t="s">
        <v>19</v>
      </c>
      <c r="B1481" s="1" t="s">
        <v>2165</v>
      </c>
      <c r="C1481" s="1" t="s">
        <v>40</v>
      </c>
      <c r="D1481" s="2">
        <v>2</v>
      </c>
      <c r="E1481" s="2">
        <v>116</v>
      </c>
      <c r="F1481" s="4">
        <v>3726712</v>
      </c>
      <c r="G1481" s="4">
        <v>32126</v>
      </c>
      <c r="H1481" s="1" t="s">
        <v>27</v>
      </c>
      <c r="I1481" s="1" t="s">
        <v>54</v>
      </c>
      <c r="J1481" s="3" t="s">
        <v>581</v>
      </c>
      <c r="K1481" s="2">
        <v>2028</v>
      </c>
      <c r="L1481" s="1" t="s">
        <v>23</v>
      </c>
      <c r="M1481" s="1" t="str">
        <f>IF(Real_estate[[#This Row],[Status]]="Available","No","Yes")</f>
        <v>Yes</v>
      </c>
    </row>
    <row r="1482" spans="1:13" x14ac:dyDescent="0.35">
      <c r="A1482" s="1" t="s">
        <v>52</v>
      </c>
      <c r="B1482" s="1" t="s">
        <v>2166</v>
      </c>
      <c r="C1482" s="1" t="s">
        <v>14</v>
      </c>
      <c r="D1482" s="2">
        <v>1</v>
      </c>
      <c r="E1482" s="2">
        <v>223</v>
      </c>
      <c r="F1482" s="4">
        <v>10809494</v>
      </c>
      <c r="G1482" s="4">
        <v>48473</v>
      </c>
      <c r="H1482" s="1" t="s">
        <v>22</v>
      </c>
      <c r="K1482" s="2">
        <v>2026</v>
      </c>
      <c r="L1482" s="1" t="s">
        <v>18</v>
      </c>
      <c r="M1482" s="1" t="str">
        <f>IF(Real_estate[[#This Row],[Status]]="Available","No","Yes")</f>
        <v>No</v>
      </c>
    </row>
    <row r="1483" spans="1:13" x14ac:dyDescent="0.35">
      <c r="A1483" s="1" t="s">
        <v>35</v>
      </c>
      <c r="B1483" s="1" t="s">
        <v>2167</v>
      </c>
      <c r="C1483" s="1" t="s">
        <v>40</v>
      </c>
      <c r="D1483" s="2">
        <v>5</v>
      </c>
      <c r="E1483" s="2">
        <v>388</v>
      </c>
      <c r="F1483" s="4">
        <v>17871520</v>
      </c>
      <c r="G1483" s="4">
        <v>46060</v>
      </c>
      <c r="H1483" s="1" t="s">
        <v>27</v>
      </c>
      <c r="I1483" s="1" t="s">
        <v>54</v>
      </c>
      <c r="J1483" s="3" t="s">
        <v>2118</v>
      </c>
      <c r="K1483" s="2">
        <v>2025</v>
      </c>
      <c r="L1483" s="1" t="s">
        <v>43</v>
      </c>
      <c r="M1483" s="1" t="str">
        <f>IF(Real_estate[[#This Row],[Status]]="Available","No","Yes")</f>
        <v>Yes</v>
      </c>
    </row>
    <row r="1484" spans="1:13" x14ac:dyDescent="0.35">
      <c r="A1484" s="1" t="s">
        <v>35</v>
      </c>
      <c r="B1484" s="1" t="s">
        <v>2168</v>
      </c>
      <c r="C1484" s="1" t="s">
        <v>14</v>
      </c>
      <c r="D1484" s="2">
        <v>5</v>
      </c>
      <c r="E1484" s="2">
        <v>288</v>
      </c>
      <c r="F1484" s="4">
        <v>7641350</v>
      </c>
      <c r="G1484" s="4">
        <v>26532</v>
      </c>
      <c r="H1484" s="1" t="s">
        <v>15</v>
      </c>
      <c r="I1484" s="1" t="s">
        <v>28</v>
      </c>
      <c r="J1484" s="3" t="s">
        <v>2169</v>
      </c>
      <c r="K1484" s="2">
        <v>2026</v>
      </c>
      <c r="L1484" s="1" t="s">
        <v>38</v>
      </c>
      <c r="M1484" s="1" t="str">
        <f>IF(Real_estate[[#This Row],[Status]]="Available","No","Yes")</f>
        <v>Yes</v>
      </c>
    </row>
    <row r="1485" spans="1:13" x14ac:dyDescent="0.35">
      <c r="A1485" s="1" t="s">
        <v>19</v>
      </c>
      <c r="B1485" s="1" t="s">
        <v>2170</v>
      </c>
      <c r="C1485" s="1" t="s">
        <v>14</v>
      </c>
      <c r="D1485" s="2">
        <v>2</v>
      </c>
      <c r="E1485" s="2">
        <v>119</v>
      </c>
      <c r="F1485" s="4">
        <v>15159016</v>
      </c>
      <c r="G1485" s="4">
        <v>127386</v>
      </c>
      <c r="H1485" s="1" t="s">
        <v>27</v>
      </c>
      <c r="I1485" s="1" t="s">
        <v>50</v>
      </c>
      <c r="J1485" s="3" t="s">
        <v>1726</v>
      </c>
      <c r="K1485" s="2">
        <v>2028</v>
      </c>
      <c r="L1485" s="1" t="s">
        <v>38</v>
      </c>
      <c r="M1485" s="1" t="str">
        <f>IF(Real_estate[[#This Row],[Status]]="Available","No","Yes")</f>
        <v>Yes</v>
      </c>
    </row>
    <row r="1486" spans="1:13" x14ac:dyDescent="0.35">
      <c r="A1486" s="1" t="s">
        <v>52</v>
      </c>
      <c r="B1486" s="1" t="s">
        <v>2171</v>
      </c>
      <c r="C1486" s="1" t="s">
        <v>40</v>
      </c>
      <c r="D1486" s="2">
        <v>4</v>
      </c>
      <c r="E1486" s="2">
        <v>205</v>
      </c>
      <c r="F1486" s="4">
        <v>20380934</v>
      </c>
      <c r="G1486" s="4">
        <v>99419</v>
      </c>
      <c r="H1486" s="1" t="s">
        <v>22</v>
      </c>
      <c r="K1486" s="2">
        <v>2028</v>
      </c>
      <c r="L1486" s="1" t="s">
        <v>47</v>
      </c>
      <c r="M1486" s="1" t="str">
        <f>IF(Real_estate[[#This Row],[Status]]="Available","No","Yes")</f>
        <v>No</v>
      </c>
    </row>
    <row r="1487" spans="1:13" x14ac:dyDescent="0.35">
      <c r="A1487" s="1" t="s">
        <v>52</v>
      </c>
      <c r="B1487" s="1" t="s">
        <v>2172</v>
      </c>
      <c r="C1487" s="1" t="s">
        <v>26</v>
      </c>
      <c r="D1487" s="2">
        <v>1</v>
      </c>
      <c r="E1487" s="2">
        <v>307</v>
      </c>
      <c r="F1487" s="4">
        <v>3261231</v>
      </c>
      <c r="G1487" s="4">
        <v>10622</v>
      </c>
      <c r="H1487" s="1" t="s">
        <v>27</v>
      </c>
      <c r="I1487" s="1" t="s">
        <v>41</v>
      </c>
      <c r="J1487" s="3" t="s">
        <v>2173</v>
      </c>
      <c r="K1487" s="2">
        <v>2028</v>
      </c>
      <c r="L1487" s="1" t="s">
        <v>23</v>
      </c>
      <c r="M1487" s="1" t="str">
        <f>IF(Real_estate[[#This Row],[Status]]="Available","No","Yes")</f>
        <v>Yes</v>
      </c>
    </row>
    <row r="1488" spans="1:13" x14ac:dyDescent="0.35">
      <c r="A1488" s="1" t="s">
        <v>48</v>
      </c>
      <c r="B1488" s="1" t="s">
        <v>2174</v>
      </c>
      <c r="C1488" s="1" t="s">
        <v>21</v>
      </c>
      <c r="D1488" s="2">
        <v>1</v>
      </c>
      <c r="E1488" s="2">
        <v>414</v>
      </c>
      <c r="F1488" s="4">
        <v>24981212</v>
      </c>
      <c r="G1488" s="4">
        <v>60341</v>
      </c>
      <c r="H1488" s="1" t="s">
        <v>15</v>
      </c>
      <c r="I1488" s="1" t="s">
        <v>41</v>
      </c>
      <c r="J1488" s="3" t="s">
        <v>1581</v>
      </c>
      <c r="K1488" s="2">
        <v>2027</v>
      </c>
      <c r="L1488" s="1" t="s">
        <v>47</v>
      </c>
      <c r="M1488" s="1" t="str">
        <f>IF(Real_estate[[#This Row],[Status]]="Available","No","Yes")</f>
        <v>Yes</v>
      </c>
    </row>
    <row r="1489" spans="1:13" x14ac:dyDescent="0.35">
      <c r="A1489" s="1" t="s">
        <v>24</v>
      </c>
      <c r="B1489" s="1" t="s">
        <v>2175</v>
      </c>
      <c r="C1489" s="1" t="s">
        <v>14</v>
      </c>
      <c r="D1489" s="2">
        <v>3</v>
      </c>
      <c r="E1489" s="2">
        <v>120</v>
      </c>
      <c r="F1489" s="4">
        <v>16824149</v>
      </c>
      <c r="G1489" s="4">
        <v>140201</v>
      </c>
      <c r="H1489" s="1" t="s">
        <v>15</v>
      </c>
      <c r="I1489" s="1" t="s">
        <v>16</v>
      </c>
      <c r="J1489" s="3" t="s">
        <v>2176</v>
      </c>
      <c r="K1489" s="2">
        <v>2026</v>
      </c>
      <c r="L1489" s="1" t="s">
        <v>23</v>
      </c>
      <c r="M1489" s="1" t="str">
        <f>IF(Real_estate[[#This Row],[Status]]="Available","No","Yes")</f>
        <v>Yes</v>
      </c>
    </row>
    <row r="1490" spans="1:13" x14ac:dyDescent="0.35">
      <c r="A1490" s="1" t="s">
        <v>57</v>
      </c>
      <c r="B1490" s="1" t="s">
        <v>2177</v>
      </c>
      <c r="C1490" s="1" t="s">
        <v>14</v>
      </c>
      <c r="D1490" s="2">
        <v>5</v>
      </c>
      <c r="E1490" s="2">
        <v>80</v>
      </c>
      <c r="F1490" s="4">
        <v>14694498</v>
      </c>
      <c r="G1490" s="4">
        <v>183681</v>
      </c>
      <c r="H1490" s="1" t="s">
        <v>22</v>
      </c>
      <c r="K1490" s="2">
        <v>2030</v>
      </c>
      <c r="L1490" s="1" t="s">
        <v>23</v>
      </c>
      <c r="M1490" s="1" t="str">
        <f>IF(Real_estate[[#This Row],[Status]]="Available","No","Yes")</f>
        <v>No</v>
      </c>
    </row>
    <row r="1491" spans="1:13" x14ac:dyDescent="0.35">
      <c r="A1491" s="1" t="s">
        <v>24</v>
      </c>
      <c r="B1491" s="1" t="s">
        <v>2178</v>
      </c>
      <c r="C1491" s="1" t="s">
        <v>40</v>
      </c>
      <c r="D1491" s="2">
        <v>5</v>
      </c>
      <c r="E1491" s="2">
        <v>253</v>
      </c>
      <c r="F1491" s="4">
        <v>2587368</v>
      </c>
      <c r="G1491" s="4">
        <v>10226</v>
      </c>
      <c r="H1491" s="1" t="s">
        <v>27</v>
      </c>
      <c r="I1491" s="1" t="s">
        <v>28</v>
      </c>
      <c r="J1491" s="3" t="s">
        <v>581</v>
      </c>
      <c r="K1491" s="2">
        <v>2029</v>
      </c>
      <c r="L1491" s="1" t="s">
        <v>32</v>
      </c>
      <c r="M1491" s="1" t="str">
        <f>IF(Real_estate[[#This Row],[Status]]="Available","No","Yes")</f>
        <v>Yes</v>
      </c>
    </row>
    <row r="1492" spans="1:13" x14ac:dyDescent="0.35">
      <c r="A1492" s="1" t="s">
        <v>12</v>
      </c>
      <c r="B1492" s="1" t="s">
        <v>2179</v>
      </c>
      <c r="C1492" s="1" t="s">
        <v>45</v>
      </c>
      <c r="D1492" s="2">
        <v>3</v>
      </c>
      <c r="E1492" s="2">
        <v>88</v>
      </c>
      <c r="F1492" s="4">
        <v>6061268</v>
      </c>
      <c r="G1492" s="4">
        <v>68878</v>
      </c>
      <c r="H1492" s="1" t="s">
        <v>27</v>
      </c>
      <c r="I1492" s="1" t="s">
        <v>41</v>
      </c>
      <c r="J1492" s="3" t="s">
        <v>2180</v>
      </c>
      <c r="K1492" s="2">
        <v>2027</v>
      </c>
      <c r="L1492" s="1" t="s">
        <v>38</v>
      </c>
      <c r="M1492" s="1" t="str">
        <f>IF(Real_estate[[#This Row],[Status]]="Available","No","Yes")</f>
        <v>Yes</v>
      </c>
    </row>
    <row r="1493" spans="1:13" x14ac:dyDescent="0.35">
      <c r="A1493" s="1" t="s">
        <v>48</v>
      </c>
      <c r="B1493" s="1" t="s">
        <v>2181</v>
      </c>
      <c r="C1493" s="1" t="s">
        <v>21</v>
      </c>
      <c r="D1493" s="2">
        <v>1</v>
      </c>
      <c r="E1493" s="2">
        <v>84</v>
      </c>
      <c r="F1493" s="4">
        <v>21207883</v>
      </c>
      <c r="G1493" s="4">
        <v>252474</v>
      </c>
      <c r="H1493" s="1" t="s">
        <v>15</v>
      </c>
      <c r="I1493" s="1" t="s">
        <v>65</v>
      </c>
      <c r="J1493" s="3" t="s">
        <v>534</v>
      </c>
      <c r="K1493" s="2">
        <v>2027</v>
      </c>
      <c r="L1493" s="1" t="s">
        <v>56</v>
      </c>
      <c r="M1493" s="1" t="str">
        <f>IF(Real_estate[[#This Row],[Status]]="Available","No","Yes")</f>
        <v>Yes</v>
      </c>
    </row>
    <row r="1494" spans="1:13" x14ac:dyDescent="0.35">
      <c r="A1494" s="1" t="s">
        <v>35</v>
      </c>
      <c r="B1494" s="1" t="s">
        <v>2182</v>
      </c>
      <c r="C1494" s="1" t="s">
        <v>26</v>
      </c>
      <c r="D1494" s="2">
        <v>1</v>
      </c>
      <c r="E1494" s="2">
        <v>451</v>
      </c>
      <c r="F1494" s="4">
        <v>10780343</v>
      </c>
      <c r="G1494" s="4">
        <v>23903</v>
      </c>
      <c r="H1494" s="1" t="s">
        <v>22</v>
      </c>
      <c r="K1494" s="2">
        <v>2027</v>
      </c>
      <c r="L1494" s="1" t="s">
        <v>32</v>
      </c>
      <c r="M1494" s="1" t="str">
        <f>IF(Real_estate[[#This Row],[Status]]="Available","No","Yes")</f>
        <v>No</v>
      </c>
    </row>
    <row r="1495" spans="1:13" x14ac:dyDescent="0.35">
      <c r="A1495" s="1" t="s">
        <v>24</v>
      </c>
      <c r="B1495" s="1" t="s">
        <v>2183</v>
      </c>
      <c r="C1495" s="1" t="s">
        <v>45</v>
      </c>
      <c r="D1495" s="2">
        <v>4</v>
      </c>
      <c r="E1495" s="2">
        <v>130</v>
      </c>
      <c r="F1495" s="4">
        <v>10788001</v>
      </c>
      <c r="G1495" s="4">
        <v>82984</v>
      </c>
      <c r="H1495" s="1" t="s">
        <v>15</v>
      </c>
      <c r="I1495" s="1" t="s">
        <v>65</v>
      </c>
      <c r="J1495" s="3" t="s">
        <v>290</v>
      </c>
      <c r="K1495" s="2">
        <v>2027</v>
      </c>
      <c r="L1495" s="1" t="s">
        <v>32</v>
      </c>
      <c r="M1495" s="1" t="str">
        <f>IF(Real_estate[[#This Row],[Status]]="Available","No","Yes")</f>
        <v>Yes</v>
      </c>
    </row>
    <row r="1496" spans="1:13" x14ac:dyDescent="0.35">
      <c r="A1496" s="1" t="s">
        <v>19</v>
      </c>
      <c r="B1496" s="1" t="s">
        <v>2184</v>
      </c>
      <c r="C1496" s="1" t="s">
        <v>14</v>
      </c>
      <c r="D1496" s="2">
        <v>1</v>
      </c>
      <c r="E1496" s="2">
        <v>126</v>
      </c>
      <c r="F1496" s="4">
        <v>10415121</v>
      </c>
      <c r="G1496" s="4">
        <v>82659</v>
      </c>
      <c r="H1496" s="1" t="s">
        <v>15</v>
      </c>
      <c r="I1496" s="1" t="s">
        <v>65</v>
      </c>
      <c r="J1496" s="3" t="s">
        <v>2185</v>
      </c>
      <c r="K1496" s="2">
        <v>2027</v>
      </c>
      <c r="L1496" s="1" t="s">
        <v>32</v>
      </c>
      <c r="M1496" s="1" t="str">
        <f>IF(Real_estate[[#This Row],[Status]]="Available","No","Yes")</f>
        <v>Yes</v>
      </c>
    </row>
    <row r="1497" spans="1:13" x14ac:dyDescent="0.35">
      <c r="A1497" s="1" t="s">
        <v>24</v>
      </c>
      <c r="B1497" s="1" t="s">
        <v>2186</v>
      </c>
      <c r="C1497" s="1" t="s">
        <v>40</v>
      </c>
      <c r="D1497" s="2">
        <v>4</v>
      </c>
      <c r="E1497" s="2">
        <v>252</v>
      </c>
      <c r="F1497" s="4">
        <v>22785094</v>
      </c>
      <c r="G1497" s="4">
        <v>90417</v>
      </c>
      <c r="H1497" s="1" t="s">
        <v>27</v>
      </c>
      <c r="I1497" s="1" t="s">
        <v>28</v>
      </c>
      <c r="J1497" s="3" t="s">
        <v>719</v>
      </c>
      <c r="K1497" s="2">
        <v>2025</v>
      </c>
      <c r="L1497" s="1" t="s">
        <v>23</v>
      </c>
      <c r="M1497" s="1" t="str">
        <f>IF(Real_estate[[#This Row],[Status]]="Available","No","Yes")</f>
        <v>Yes</v>
      </c>
    </row>
    <row r="1498" spans="1:13" x14ac:dyDescent="0.35">
      <c r="A1498" s="1" t="s">
        <v>52</v>
      </c>
      <c r="B1498" s="1" t="s">
        <v>2187</v>
      </c>
      <c r="C1498" s="1" t="s">
        <v>21</v>
      </c>
      <c r="D1498" s="2">
        <v>2</v>
      </c>
      <c r="E1498" s="2">
        <v>165</v>
      </c>
      <c r="F1498" s="4">
        <v>20275565</v>
      </c>
      <c r="G1498" s="4">
        <v>122882</v>
      </c>
      <c r="H1498" s="1" t="s">
        <v>27</v>
      </c>
      <c r="I1498" s="1" t="s">
        <v>54</v>
      </c>
      <c r="J1498" s="3" t="s">
        <v>1753</v>
      </c>
      <c r="K1498" s="2">
        <v>2027</v>
      </c>
      <c r="L1498" s="1" t="s">
        <v>56</v>
      </c>
      <c r="M1498" s="1" t="str">
        <f>IF(Real_estate[[#This Row],[Status]]="Available","No","Yes")</f>
        <v>Yes</v>
      </c>
    </row>
    <row r="1499" spans="1:13" x14ac:dyDescent="0.35">
      <c r="A1499" s="1" t="s">
        <v>24</v>
      </c>
      <c r="B1499" s="1" t="s">
        <v>2188</v>
      </c>
      <c r="C1499" s="1" t="s">
        <v>21</v>
      </c>
      <c r="D1499" s="2">
        <v>1</v>
      </c>
      <c r="E1499" s="2">
        <v>59</v>
      </c>
      <c r="F1499" s="4">
        <v>17974293</v>
      </c>
      <c r="G1499" s="4">
        <v>304649</v>
      </c>
      <c r="H1499" s="1" t="s">
        <v>22</v>
      </c>
      <c r="K1499" s="2">
        <v>2029</v>
      </c>
      <c r="L1499" s="1" t="s">
        <v>18</v>
      </c>
      <c r="M1499" s="1" t="str">
        <f>IF(Real_estate[[#This Row],[Status]]="Available","No","Yes")</f>
        <v>No</v>
      </c>
    </row>
    <row r="1500" spans="1:13" x14ac:dyDescent="0.35">
      <c r="A1500" s="1" t="s">
        <v>24</v>
      </c>
      <c r="B1500" s="1" t="s">
        <v>2189</v>
      </c>
      <c r="C1500" s="1" t="s">
        <v>14</v>
      </c>
      <c r="D1500" s="2">
        <v>3</v>
      </c>
      <c r="E1500" s="2">
        <v>138</v>
      </c>
      <c r="F1500" s="4">
        <v>11045565</v>
      </c>
      <c r="G1500" s="4">
        <v>80040</v>
      </c>
      <c r="H1500" s="1" t="s">
        <v>27</v>
      </c>
      <c r="I1500" s="1" t="s">
        <v>65</v>
      </c>
      <c r="J1500" s="3" t="s">
        <v>2190</v>
      </c>
      <c r="K1500" s="2">
        <v>2030</v>
      </c>
      <c r="L1500" s="1" t="s">
        <v>56</v>
      </c>
      <c r="M1500" s="1" t="str">
        <f>IF(Real_estate[[#This Row],[Status]]="Available","No","Yes")</f>
        <v>Yes</v>
      </c>
    </row>
    <row r="1501" spans="1:13" x14ac:dyDescent="0.35">
      <c r="A1501" s="1" t="s">
        <v>12</v>
      </c>
      <c r="B1501" s="1" t="s">
        <v>2191</v>
      </c>
      <c r="C1501" s="1" t="s">
        <v>40</v>
      </c>
      <c r="D1501" s="2">
        <v>2</v>
      </c>
      <c r="E1501" s="2">
        <v>47</v>
      </c>
      <c r="F1501" s="4">
        <v>10739921</v>
      </c>
      <c r="G1501" s="4">
        <v>228508</v>
      </c>
      <c r="H1501" s="1" t="s">
        <v>27</v>
      </c>
      <c r="I1501" s="1" t="s">
        <v>41</v>
      </c>
      <c r="J1501" s="3" t="s">
        <v>1867</v>
      </c>
      <c r="K1501" s="2">
        <v>2029</v>
      </c>
      <c r="L1501" s="1" t="s">
        <v>43</v>
      </c>
      <c r="M1501" s="1" t="str">
        <f>IF(Real_estate[[#This Row],[Status]]="Available","No","Yes")</f>
        <v>Yes</v>
      </c>
    </row>
    <row r="1502" spans="1:13" x14ac:dyDescent="0.35">
      <c r="A1502" s="1" t="s">
        <v>19</v>
      </c>
      <c r="B1502" s="1" t="s">
        <v>2192</v>
      </c>
      <c r="C1502" s="1" t="s">
        <v>45</v>
      </c>
      <c r="D1502" s="2">
        <v>5</v>
      </c>
      <c r="E1502" s="2">
        <v>191</v>
      </c>
      <c r="F1502" s="4">
        <v>20425359</v>
      </c>
      <c r="G1502" s="4">
        <v>106939</v>
      </c>
      <c r="H1502" s="1" t="s">
        <v>15</v>
      </c>
      <c r="I1502" s="1" t="s">
        <v>41</v>
      </c>
      <c r="J1502" s="3" t="s">
        <v>2193</v>
      </c>
      <c r="K1502" s="2">
        <v>2027</v>
      </c>
      <c r="L1502" s="1" t="s">
        <v>47</v>
      </c>
      <c r="M1502" s="1" t="str">
        <f>IF(Real_estate[[#This Row],[Status]]="Available","No","Yes")</f>
        <v>Yes</v>
      </c>
    </row>
    <row r="1503" spans="1:13" x14ac:dyDescent="0.35">
      <c r="A1503" s="1" t="s">
        <v>24</v>
      </c>
      <c r="B1503" s="1" t="s">
        <v>2194</v>
      </c>
      <c r="C1503" s="1" t="s">
        <v>26</v>
      </c>
      <c r="D1503" s="2">
        <v>1</v>
      </c>
      <c r="E1503" s="2">
        <v>97</v>
      </c>
      <c r="F1503" s="4">
        <v>20142192</v>
      </c>
      <c r="G1503" s="4">
        <v>207651</v>
      </c>
      <c r="H1503" s="1" t="s">
        <v>15</v>
      </c>
      <c r="I1503" s="1" t="s">
        <v>41</v>
      </c>
      <c r="J1503" s="3" t="s">
        <v>2195</v>
      </c>
      <c r="K1503" s="2">
        <v>2027</v>
      </c>
      <c r="L1503" s="1" t="s">
        <v>43</v>
      </c>
      <c r="M1503" s="1" t="str">
        <f>IF(Real_estate[[#This Row],[Status]]="Available","No","Yes")</f>
        <v>Yes</v>
      </c>
    </row>
    <row r="1504" spans="1:13" x14ac:dyDescent="0.35">
      <c r="A1504" s="1" t="s">
        <v>35</v>
      </c>
      <c r="B1504" s="1" t="s">
        <v>2196</v>
      </c>
      <c r="C1504" s="1" t="s">
        <v>14</v>
      </c>
      <c r="D1504" s="2">
        <v>3</v>
      </c>
      <c r="E1504" s="2">
        <v>398</v>
      </c>
      <c r="F1504" s="4">
        <v>4966479</v>
      </c>
      <c r="G1504" s="4">
        <v>12478</v>
      </c>
      <c r="H1504" s="1" t="s">
        <v>22</v>
      </c>
      <c r="K1504" s="2">
        <v>2028</v>
      </c>
      <c r="L1504" s="1" t="s">
        <v>23</v>
      </c>
      <c r="M1504" s="1" t="str">
        <f>IF(Real_estate[[#This Row],[Status]]="Available","No","Yes")</f>
        <v>No</v>
      </c>
    </row>
    <row r="1505" spans="1:13" x14ac:dyDescent="0.35">
      <c r="A1505" s="1" t="s">
        <v>35</v>
      </c>
      <c r="B1505" s="1" t="s">
        <v>2197</v>
      </c>
      <c r="C1505" s="1" t="s">
        <v>26</v>
      </c>
      <c r="D1505" s="2">
        <v>1</v>
      </c>
      <c r="E1505" s="2">
        <v>55</v>
      </c>
      <c r="F1505" s="4">
        <v>23359190</v>
      </c>
      <c r="G1505" s="4">
        <v>424712</v>
      </c>
      <c r="H1505" s="1" t="s">
        <v>27</v>
      </c>
      <c r="I1505" s="1" t="s">
        <v>41</v>
      </c>
      <c r="J1505" s="3" t="s">
        <v>254</v>
      </c>
      <c r="K1505" s="2">
        <v>2028</v>
      </c>
      <c r="L1505" s="1" t="s">
        <v>32</v>
      </c>
      <c r="M1505" s="1" t="str">
        <f>IF(Real_estate[[#This Row],[Status]]="Available","No","Yes")</f>
        <v>Yes</v>
      </c>
    </row>
    <row r="1506" spans="1:13" x14ac:dyDescent="0.35">
      <c r="A1506" s="1" t="s">
        <v>19</v>
      </c>
      <c r="B1506" s="1" t="s">
        <v>2198</v>
      </c>
      <c r="C1506" s="1" t="s">
        <v>26</v>
      </c>
      <c r="D1506" s="2">
        <v>3</v>
      </c>
      <c r="E1506" s="2">
        <v>287</v>
      </c>
      <c r="F1506" s="4">
        <v>2273535</v>
      </c>
      <c r="G1506" s="4">
        <v>7921</v>
      </c>
      <c r="H1506" s="1" t="s">
        <v>27</v>
      </c>
      <c r="I1506" s="1" t="s">
        <v>28</v>
      </c>
      <c r="J1506" s="3" t="s">
        <v>981</v>
      </c>
      <c r="K1506" s="2">
        <v>2027</v>
      </c>
      <c r="L1506" s="1" t="s">
        <v>43</v>
      </c>
      <c r="M1506" s="1" t="str">
        <f>IF(Real_estate[[#This Row],[Status]]="Available","No","Yes")</f>
        <v>Yes</v>
      </c>
    </row>
    <row r="1507" spans="1:13" x14ac:dyDescent="0.35">
      <c r="A1507" s="1" t="s">
        <v>48</v>
      </c>
      <c r="B1507" s="1" t="s">
        <v>2199</v>
      </c>
      <c r="C1507" s="1" t="s">
        <v>21</v>
      </c>
      <c r="D1507" s="2">
        <v>1</v>
      </c>
      <c r="E1507" s="2">
        <v>111</v>
      </c>
      <c r="F1507" s="4">
        <v>14094284</v>
      </c>
      <c r="G1507" s="4">
        <v>126975</v>
      </c>
      <c r="H1507" s="1" t="s">
        <v>27</v>
      </c>
      <c r="I1507" s="1" t="s">
        <v>50</v>
      </c>
      <c r="J1507" s="3" t="s">
        <v>2200</v>
      </c>
      <c r="K1507" s="2">
        <v>2027</v>
      </c>
      <c r="L1507" s="1" t="s">
        <v>23</v>
      </c>
      <c r="M1507" s="1" t="str">
        <f>IF(Real_estate[[#This Row],[Status]]="Available","No","Yes")</f>
        <v>Yes</v>
      </c>
    </row>
    <row r="1508" spans="1:13" x14ac:dyDescent="0.35">
      <c r="A1508" s="1" t="s">
        <v>19</v>
      </c>
      <c r="B1508" s="1" t="s">
        <v>2201</v>
      </c>
      <c r="C1508" s="1" t="s">
        <v>40</v>
      </c>
      <c r="D1508" s="2">
        <v>1</v>
      </c>
      <c r="E1508" s="2">
        <v>251</v>
      </c>
      <c r="F1508" s="4">
        <v>24871890</v>
      </c>
      <c r="G1508" s="4">
        <v>99091</v>
      </c>
      <c r="H1508" s="1" t="s">
        <v>15</v>
      </c>
      <c r="I1508" s="1" t="s">
        <v>54</v>
      </c>
      <c r="J1508" s="3" t="s">
        <v>2202</v>
      </c>
      <c r="K1508" s="2">
        <v>2029</v>
      </c>
      <c r="L1508" s="1" t="s">
        <v>32</v>
      </c>
      <c r="M1508" s="1" t="str">
        <f>IF(Real_estate[[#This Row],[Status]]="Available","No","Yes")</f>
        <v>Yes</v>
      </c>
    </row>
    <row r="1509" spans="1:13" x14ac:dyDescent="0.35">
      <c r="A1509" s="1" t="s">
        <v>48</v>
      </c>
      <c r="B1509" s="1" t="s">
        <v>2203</v>
      </c>
      <c r="C1509" s="1" t="s">
        <v>40</v>
      </c>
      <c r="D1509" s="2">
        <v>5</v>
      </c>
      <c r="E1509" s="2">
        <v>164</v>
      </c>
      <c r="F1509" s="4">
        <v>15702204</v>
      </c>
      <c r="G1509" s="4">
        <v>95745</v>
      </c>
      <c r="H1509" s="1" t="s">
        <v>22</v>
      </c>
      <c r="K1509" s="2">
        <v>2028</v>
      </c>
      <c r="L1509" s="1" t="s">
        <v>56</v>
      </c>
      <c r="M1509" s="1" t="str">
        <f>IF(Real_estate[[#This Row],[Status]]="Available","No","Yes")</f>
        <v>No</v>
      </c>
    </row>
    <row r="1510" spans="1:13" x14ac:dyDescent="0.35">
      <c r="A1510" s="1" t="s">
        <v>19</v>
      </c>
      <c r="B1510" s="1" t="s">
        <v>2204</v>
      </c>
      <c r="C1510" s="1" t="s">
        <v>45</v>
      </c>
      <c r="D1510" s="2">
        <v>5</v>
      </c>
      <c r="E1510" s="2">
        <v>356</v>
      </c>
      <c r="F1510" s="4">
        <v>23090481</v>
      </c>
      <c r="G1510" s="4">
        <v>64860</v>
      </c>
      <c r="H1510" s="1" t="s">
        <v>15</v>
      </c>
      <c r="I1510" s="1" t="s">
        <v>28</v>
      </c>
      <c r="J1510" s="3" t="s">
        <v>1801</v>
      </c>
      <c r="K1510" s="2">
        <v>2027</v>
      </c>
      <c r="L1510" s="1" t="s">
        <v>56</v>
      </c>
      <c r="M1510" s="1" t="str">
        <f>IF(Real_estate[[#This Row],[Status]]="Available","No","Yes")</f>
        <v>Yes</v>
      </c>
    </row>
    <row r="1511" spans="1:13" x14ac:dyDescent="0.35">
      <c r="A1511" s="1" t="s">
        <v>70</v>
      </c>
      <c r="B1511" s="1" t="s">
        <v>2205</v>
      </c>
      <c r="C1511" s="1" t="s">
        <v>45</v>
      </c>
      <c r="D1511" s="2">
        <v>3</v>
      </c>
      <c r="E1511" s="2">
        <v>74</v>
      </c>
      <c r="F1511" s="4">
        <v>7193285</v>
      </c>
      <c r="G1511" s="4">
        <v>97206</v>
      </c>
      <c r="H1511" s="1" t="s">
        <v>22</v>
      </c>
      <c r="K1511" s="2">
        <v>2027</v>
      </c>
      <c r="L1511" s="1" t="s">
        <v>56</v>
      </c>
      <c r="M1511" s="1" t="str">
        <f>IF(Real_estate[[#This Row],[Status]]="Available","No","Yes")</f>
        <v>No</v>
      </c>
    </row>
    <row r="1512" spans="1:13" x14ac:dyDescent="0.35">
      <c r="A1512" s="1" t="s">
        <v>57</v>
      </c>
      <c r="B1512" s="1" t="s">
        <v>2206</v>
      </c>
      <c r="C1512" s="1" t="s">
        <v>14</v>
      </c>
      <c r="D1512" s="2">
        <v>3</v>
      </c>
      <c r="E1512" s="2">
        <v>373</v>
      </c>
      <c r="F1512" s="4">
        <v>4338478</v>
      </c>
      <c r="G1512" s="4">
        <v>11631</v>
      </c>
      <c r="H1512" s="1" t="s">
        <v>15</v>
      </c>
      <c r="I1512" s="1" t="s">
        <v>50</v>
      </c>
      <c r="J1512" s="3" t="s">
        <v>422</v>
      </c>
      <c r="K1512" s="2">
        <v>2027</v>
      </c>
      <c r="L1512" s="1" t="s">
        <v>18</v>
      </c>
      <c r="M1512" s="1" t="str">
        <f>IF(Real_estate[[#This Row],[Status]]="Available","No","Yes")</f>
        <v>Yes</v>
      </c>
    </row>
    <row r="1513" spans="1:13" x14ac:dyDescent="0.35">
      <c r="A1513" s="1" t="s">
        <v>35</v>
      </c>
      <c r="B1513" s="1" t="s">
        <v>2207</v>
      </c>
      <c r="C1513" s="1" t="s">
        <v>21</v>
      </c>
      <c r="D1513" s="2">
        <v>2</v>
      </c>
      <c r="E1513" s="2">
        <v>77</v>
      </c>
      <c r="F1513" s="4">
        <v>10604164</v>
      </c>
      <c r="G1513" s="4">
        <v>137716</v>
      </c>
      <c r="H1513" s="1" t="s">
        <v>15</v>
      </c>
      <c r="I1513" s="1" t="s">
        <v>28</v>
      </c>
      <c r="J1513" s="3" t="s">
        <v>415</v>
      </c>
      <c r="K1513" s="2">
        <v>2025</v>
      </c>
      <c r="L1513" s="1" t="s">
        <v>23</v>
      </c>
      <c r="M1513" s="1" t="str">
        <f>IF(Real_estate[[#This Row],[Status]]="Available","No","Yes")</f>
        <v>Yes</v>
      </c>
    </row>
    <row r="1514" spans="1:13" x14ac:dyDescent="0.35">
      <c r="A1514" s="1" t="s">
        <v>12</v>
      </c>
      <c r="B1514" s="1" t="s">
        <v>2208</v>
      </c>
      <c r="C1514" s="1" t="s">
        <v>14</v>
      </c>
      <c r="D1514" s="2">
        <v>2</v>
      </c>
      <c r="E1514" s="2">
        <v>115</v>
      </c>
      <c r="F1514" s="4">
        <v>23201620</v>
      </c>
      <c r="G1514" s="4">
        <v>201753</v>
      </c>
      <c r="H1514" s="1" t="s">
        <v>15</v>
      </c>
      <c r="I1514" s="1" t="s">
        <v>50</v>
      </c>
      <c r="J1514" s="3" t="s">
        <v>2209</v>
      </c>
      <c r="K1514" s="2">
        <v>2028</v>
      </c>
      <c r="L1514" s="1" t="s">
        <v>43</v>
      </c>
      <c r="M1514" s="1" t="str">
        <f>IF(Real_estate[[#This Row],[Status]]="Available","No","Yes")</f>
        <v>Yes</v>
      </c>
    </row>
    <row r="1515" spans="1:13" x14ac:dyDescent="0.35">
      <c r="A1515" s="1" t="s">
        <v>57</v>
      </c>
      <c r="B1515" s="1" t="s">
        <v>2210</v>
      </c>
      <c r="C1515" s="1" t="s">
        <v>14</v>
      </c>
      <c r="D1515" s="2">
        <v>4</v>
      </c>
      <c r="E1515" s="2">
        <v>215</v>
      </c>
      <c r="F1515" s="4">
        <v>17394699</v>
      </c>
      <c r="G1515" s="4">
        <v>80905</v>
      </c>
      <c r="H1515" s="1" t="s">
        <v>22</v>
      </c>
      <c r="K1515" s="2">
        <v>2028</v>
      </c>
      <c r="L1515" s="1" t="s">
        <v>18</v>
      </c>
      <c r="M1515" s="1" t="str">
        <f>IF(Real_estate[[#This Row],[Status]]="Available","No","Yes")</f>
        <v>No</v>
      </c>
    </row>
    <row r="1516" spans="1:13" x14ac:dyDescent="0.35">
      <c r="A1516" s="1" t="s">
        <v>19</v>
      </c>
      <c r="B1516" s="1" t="s">
        <v>2211</v>
      </c>
      <c r="C1516" s="1" t="s">
        <v>21</v>
      </c>
      <c r="D1516" s="2">
        <v>5</v>
      </c>
      <c r="E1516" s="2">
        <v>83</v>
      </c>
      <c r="F1516" s="4">
        <v>8436387</v>
      </c>
      <c r="G1516" s="4">
        <v>101643</v>
      </c>
      <c r="H1516" s="1" t="s">
        <v>22</v>
      </c>
      <c r="K1516" s="2">
        <v>2025</v>
      </c>
      <c r="L1516" s="1" t="s">
        <v>23</v>
      </c>
      <c r="M1516" s="1" t="str">
        <f>IF(Real_estate[[#This Row],[Status]]="Available","No","Yes")</f>
        <v>No</v>
      </c>
    </row>
    <row r="1517" spans="1:13" x14ac:dyDescent="0.35">
      <c r="A1517" s="1" t="s">
        <v>70</v>
      </c>
      <c r="B1517" s="1" t="s">
        <v>2212</v>
      </c>
      <c r="C1517" s="1" t="s">
        <v>14</v>
      </c>
      <c r="D1517" s="2">
        <v>5</v>
      </c>
      <c r="E1517" s="2">
        <v>269</v>
      </c>
      <c r="F1517" s="4">
        <v>15194669</v>
      </c>
      <c r="G1517" s="4">
        <v>56485</v>
      </c>
      <c r="H1517" s="1" t="s">
        <v>15</v>
      </c>
      <c r="I1517" s="1" t="s">
        <v>50</v>
      </c>
      <c r="J1517" s="3" t="s">
        <v>609</v>
      </c>
      <c r="K1517" s="2">
        <v>2025</v>
      </c>
      <c r="L1517" s="1" t="s">
        <v>56</v>
      </c>
      <c r="M1517" s="1" t="str">
        <f>IF(Real_estate[[#This Row],[Status]]="Available","No","Yes")</f>
        <v>Yes</v>
      </c>
    </row>
    <row r="1518" spans="1:13" x14ac:dyDescent="0.35">
      <c r="A1518" s="1" t="s">
        <v>24</v>
      </c>
      <c r="B1518" s="1" t="s">
        <v>2213</v>
      </c>
      <c r="C1518" s="1" t="s">
        <v>40</v>
      </c>
      <c r="D1518" s="2">
        <v>5</v>
      </c>
      <c r="E1518" s="2">
        <v>296</v>
      </c>
      <c r="F1518" s="4">
        <v>15933875</v>
      </c>
      <c r="G1518" s="4">
        <v>53830</v>
      </c>
      <c r="H1518" s="1" t="s">
        <v>22</v>
      </c>
      <c r="K1518" s="2">
        <v>2028</v>
      </c>
      <c r="L1518" s="1" t="s">
        <v>47</v>
      </c>
      <c r="M1518" s="1" t="str">
        <f>IF(Real_estate[[#This Row],[Status]]="Available","No","Yes")</f>
        <v>No</v>
      </c>
    </row>
    <row r="1519" spans="1:13" x14ac:dyDescent="0.35">
      <c r="A1519" s="1" t="s">
        <v>35</v>
      </c>
      <c r="B1519" s="1" t="s">
        <v>2214</v>
      </c>
      <c r="C1519" s="1" t="s">
        <v>26</v>
      </c>
      <c r="D1519" s="2">
        <v>3</v>
      </c>
      <c r="E1519" s="2">
        <v>365</v>
      </c>
      <c r="F1519" s="4">
        <v>11431909</v>
      </c>
      <c r="G1519" s="4">
        <v>31320</v>
      </c>
      <c r="H1519" s="1" t="s">
        <v>22</v>
      </c>
      <c r="K1519" s="2">
        <v>2027</v>
      </c>
      <c r="L1519" s="1" t="s">
        <v>23</v>
      </c>
      <c r="M1519" s="1" t="str">
        <f>IF(Real_estate[[#This Row],[Status]]="Available","No","Yes")</f>
        <v>No</v>
      </c>
    </row>
    <row r="1520" spans="1:13" x14ac:dyDescent="0.35">
      <c r="A1520" s="1" t="s">
        <v>24</v>
      </c>
      <c r="B1520" s="1" t="s">
        <v>2215</v>
      </c>
      <c r="C1520" s="1" t="s">
        <v>26</v>
      </c>
      <c r="D1520" s="2">
        <v>2</v>
      </c>
      <c r="E1520" s="2">
        <v>311</v>
      </c>
      <c r="F1520" s="4">
        <v>15950436</v>
      </c>
      <c r="G1520" s="4">
        <v>51287</v>
      </c>
      <c r="H1520" s="1" t="s">
        <v>27</v>
      </c>
      <c r="I1520" s="1" t="s">
        <v>65</v>
      </c>
      <c r="J1520" s="3" t="s">
        <v>335</v>
      </c>
      <c r="K1520" s="2">
        <v>2025</v>
      </c>
      <c r="L1520" s="1" t="s">
        <v>18</v>
      </c>
      <c r="M1520" s="1" t="str">
        <f>IF(Real_estate[[#This Row],[Status]]="Available","No","Yes")</f>
        <v>Yes</v>
      </c>
    </row>
    <row r="1521" spans="1:13" x14ac:dyDescent="0.35">
      <c r="A1521" s="1" t="s">
        <v>70</v>
      </c>
      <c r="B1521" s="1" t="s">
        <v>2216</v>
      </c>
      <c r="C1521" s="1" t="s">
        <v>14</v>
      </c>
      <c r="D1521" s="2">
        <v>1</v>
      </c>
      <c r="E1521" s="2">
        <v>210</v>
      </c>
      <c r="F1521" s="4">
        <v>15744936</v>
      </c>
      <c r="G1521" s="4">
        <v>74975</v>
      </c>
      <c r="H1521" s="1" t="s">
        <v>27</v>
      </c>
      <c r="I1521" s="1" t="s">
        <v>65</v>
      </c>
      <c r="J1521" s="3" t="s">
        <v>286</v>
      </c>
      <c r="K1521" s="2">
        <v>2028</v>
      </c>
      <c r="L1521" s="1" t="s">
        <v>56</v>
      </c>
      <c r="M1521" s="1" t="str">
        <f>IF(Real_estate[[#This Row],[Status]]="Available","No","Yes")</f>
        <v>Yes</v>
      </c>
    </row>
    <row r="1522" spans="1:13" x14ac:dyDescent="0.35">
      <c r="A1522" s="1" t="s">
        <v>19</v>
      </c>
      <c r="B1522" s="1" t="s">
        <v>2217</v>
      </c>
      <c r="C1522" s="1" t="s">
        <v>26</v>
      </c>
      <c r="D1522" s="2">
        <v>2</v>
      </c>
      <c r="E1522" s="2">
        <v>478</v>
      </c>
      <c r="F1522" s="4">
        <v>21239854</v>
      </c>
      <c r="G1522" s="4">
        <v>44434</v>
      </c>
      <c r="H1522" s="1" t="s">
        <v>27</v>
      </c>
      <c r="I1522" s="1" t="s">
        <v>16</v>
      </c>
      <c r="J1522" s="3" t="s">
        <v>887</v>
      </c>
      <c r="K1522" s="2">
        <v>2025</v>
      </c>
      <c r="L1522" s="1" t="s">
        <v>47</v>
      </c>
      <c r="M1522" s="1" t="str">
        <f>IF(Real_estate[[#This Row],[Status]]="Available","No","Yes")</f>
        <v>Yes</v>
      </c>
    </row>
    <row r="1523" spans="1:13" x14ac:dyDescent="0.35">
      <c r="A1523" s="1" t="s">
        <v>12</v>
      </c>
      <c r="B1523" s="1" t="s">
        <v>2218</v>
      </c>
      <c r="C1523" s="1" t="s">
        <v>40</v>
      </c>
      <c r="D1523" s="2">
        <v>2</v>
      </c>
      <c r="E1523" s="2">
        <v>326</v>
      </c>
      <c r="F1523" s="4">
        <v>13678527</v>
      </c>
      <c r="G1523" s="4">
        <v>41958</v>
      </c>
      <c r="H1523" s="1" t="s">
        <v>27</v>
      </c>
      <c r="I1523" s="1" t="s">
        <v>28</v>
      </c>
      <c r="J1523" s="3" t="s">
        <v>2219</v>
      </c>
      <c r="K1523" s="2">
        <v>2025</v>
      </c>
      <c r="L1523" s="1" t="s">
        <v>47</v>
      </c>
      <c r="M1523" s="1" t="str">
        <f>IF(Real_estate[[#This Row],[Status]]="Available","No","Yes")</f>
        <v>Yes</v>
      </c>
    </row>
    <row r="1524" spans="1:13" x14ac:dyDescent="0.35">
      <c r="A1524" s="1" t="s">
        <v>52</v>
      </c>
      <c r="B1524" s="1" t="s">
        <v>2220</v>
      </c>
      <c r="C1524" s="1" t="s">
        <v>14</v>
      </c>
      <c r="D1524" s="2">
        <v>3</v>
      </c>
      <c r="E1524" s="2">
        <v>147</v>
      </c>
      <c r="F1524" s="4">
        <v>3903970</v>
      </c>
      <c r="G1524" s="4">
        <v>26557</v>
      </c>
      <c r="H1524" s="1" t="s">
        <v>15</v>
      </c>
      <c r="I1524" s="1" t="s">
        <v>16</v>
      </c>
      <c r="J1524" s="3" t="s">
        <v>570</v>
      </c>
      <c r="K1524" s="2">
        <v>2029</v>
      </c>
      <c r="L1524" s="1" t="s">
        <v>47</v>
      </c>
      <c r="M1524" s="1" t="str">
        <f>IF(Real_estate[[#This Row],[Status]]="Available","No","Yes")</f>
        <v>Yes</v>
      </c>
    </row>
    <row r="1525" spans="1:13" x14ac:dyDescent="0.35">
      <c r="A1525" s="1" t="s">
        <v>19</v>
      </c>
      <c r="B1525" s="1" t="s">
        <v>2221</v>
      </c>
      <c r="C1525" s="1" t="s">
        <v>21</v>
      </c>
      <c r="D1525" s="2">
        <v>2</v>
      </c>
      <c r="E1525" s="2">
        <v>258</v>
      </c>
      <c r="F1525" s="4">
        <v>5700921</v>
      </c>
      <c r="G1525" s="4">
        <v>22096</v>
      </c>
      <c r="H1525" s="1" t="s">
        <v>15</v>
      </c>
      <c r="I1525" s="1" t="s">
        <v>41</v>
      </c>
      <c r="J1525" s="3" t="s">
        <v>1974</v>
      </c>
      <c r="K1525" s="2">
        <v>2028</v>
      </c>
      <c r="L1525" s="1" t="s">
        <v>47</v>
      </c>
      <c r="M1525" s="1" t="str">
        <f>IF(Real_estate[[#This Row],[Status]]="Available","No","Yes")</f>
        <v>Yes</v>
      </c>
    </row>
    <row r="1526" spans="1:13" x14ac:dyDescent="0.35">
      <c r="A1526" s="1" t="s">
        <v>19</v>
      </c>
      <c r="B1526" s="1" t="s">
        <v>2222</v>
      </c>
      <c r="C1526" s="1" t="s">
        <v>40</v>
      </c>
      <c r="D1526" s="2">
        <v>3</v>
      </c>
      <c r="E1526" s="2">
        <v>90</v>
      </c>
      <c r="F1526" s="4">
        <v>10468636</v>
      </c>
      <c r="G1526" s="4">
        <v>116318</v>
      </c>
      <c r="H1526" s="1" t="s">
        <v>15</v>
      </c>
      <c r="I1526" s="1" t="s">
        <v>41</v>
      </c>
      <c r="J1526" s="3" t="s">
        <v>2223</v>
      </c>
      <c r="K1526" s="2">
        <v>2026</v>
      </c>
      <c r="L1526" s="1" t="s">
        <v>32</v>
      </c>
      <c r="M1526" s="1" t="str">
        <f>IF(Real_estate[[#This Row],[Status]]="Available","No","Yes")</f>
        <v>Yes</v>
      </c>
    </row>
    <row r="1527" spans="1:13" x14ac:dyDescent="0.35">
      <c r="A1527" s="1" t="s">
        <v>57</v>
      </c>
      <c r="B1527" s="1" t="s">
        <v>2224</v>
      </c>
      <c r="C1527" s="1" t="s">
        <v>21</v>
      </c>
      <c r="D1527" s="2">
        <v>3</v>
      </c>
      <c r="E1527" s="2">
        <v>326</v>
      </c>
      <c r="F1527" s="4">
        <v>3558717</v>
      </c>
      <c r="G1527" s="4">
        <v>10916</v>
      </c>
      <c r="H1527" s="1" t="s">
        <v>27</v>
      </c>
      <c r="I1527" s="1" t="s">
        <v>16</v>
      </c>
      <c r="J1527" s="3" t="s">
        <v>304</v>
      </c>
      <c r="K1527" s="2">
        <v>2027</v>
      </c>
      <c r="L1527" s="1" t="s">
        <v>23</v>
      </c>
      <c r="M1527" s="1" t="str">
        <f>IF(Real_estate[[#This Row],[Status]]="Available","No","Yes")</f>
        <v>Yes</v>
      </c>
    </row>
    <row r="1528" spans="1:13" x14ac:dyDescent="0.35">
      <c r="A1528" s="1" t="s">
        <v>48</v>
      </c>
      <c r="B1528" s="1" t="s">
        <v>2225</v>
      </c>
      <c r="C1528" s="1" t="s">
        <v>40</v>
      </c>
      <c r="D1528" s="2">
        <v>1</v>
      </c>
      <c r="E1528" s="2">
        <v>283</v>
      </c>
      <c r="F1528" s="4">
        <v>19995390</v>
      </c>
      <c r="G1528" s="4">
        <v>70655</v>
      </c>
      <c r="H1528" s="1" t="s">
        <v>15</v>
      </c>
      <c r="I1528" s="1" t="s">
        <v>65</v>
      </c>
      <c r="J1528" s="3" t="s">
        <v>1296</v>
      </c>
      <c r="K1528" s="2">
        <v>2028</v>
      </c>
      <c r="L1528" s="1" t="s">
        <v>18</v>
      </c>
      <c r="M1528" s="1" t="str">
        <f>IF(Real_estate[[#This Row],[Status]]="Available","No","Yes")</f>
        <v>Yes</v>
      </c>
    </row>
    <row r="1529" spans="1:13" x14ac:dyDescent="0.35">
      <c r="A1529" s="1" t="s">
        <v>24</v>
      </c>
      <c r="B1529" s="1" t="s">
        <v>2226</v>
      </c>
      <c r="C1529" s="1" t="s">
        <v>26</v>
      </c>
      <c r="D1529" s="2">
        <v>1</v>
      </c>
      <c r="E1529" s="2">
        <v>240</v>
      </c>
      <c r="F1529" s="4">
        <v>2944149</v>
      </c>
      <c r="G1529" s="4">
        <v>12267</v>
      </c>
      <c r="H1529" s="1" t="s">
        <v>27</v>
      </c>
      <c r="I1529" s="1" t="s">
        <v>50</v>
      </c>
      <c r="J1529" s="3" t="s">
        <v>1724</v>
      </c>
      <c r="K1529" s="2">
        <v>2028</v>
      </c>
      <c r="L1529" s="1" t="s">
        <v>56</v>
      </c>
      <c r="M1529" s="1" t="str">
        <f>IF(Real_estate[[#This Row],[Status]]="Available","No","Yes")</f>
        <v>Yes</v>
      </c>
    </row>
    <row r="1530" spans="1:13" x14ac:dyDescent="0.35">
      <c r="A1530" s="1" t="s">
        <v>70</v>
      </c>
      <c r="B1530" s="1" t="s">
        <v>2227</v>
      </c>
      <c r="C1530" s="1" t="s">
        <v>26</v>
      </c>
      <c r="D1530" s="2">
        <v>1</v>
      </c>
      <c r="E1530" s="2">
        <v>394</v>
      </c>
      <c r="F1530" s="4">
        <v>23198736</v>
      </c>
      <c r="G1530" s="4">
        <v>58880</v>
      </c>
      <c r="H1530" s="1" t="s">
        <v>27</v>
      </c>
      <c r="I1530" s="1" t="s">
        <v>16</v>
      </c>
      <c r="J1530" s="3" t="s">
        <v>2228</v>
      </c>
      <c r="K1530" s="2">
        <v>2028</v>
      </c>
      <c r="L1530" s="1" t="s">
        <v>23</v>
      </c>
      <c r="M1530" s="1" t="str">
        <f>IF(Real_estate[[#This Row],[Status]]="Available","No","Yes")</f>
        <v>Yes</v>
      </c>
    </row>
    <row r="1531" spans="1:13" x14ac:dyDescent="0.35">
      <c r="A1531" s="1" t="s">
        <v>19</v>
      </c>
      <c r="B1531" s="1" t="s">
        <v>2229</v>
      </c>
      <c r="C1531" s="1" t="s">
        <v>14</v>
      </c>
      <c r="D1531" s="2">
        <v>4</v>
      </c>
      <c r="E1531" s="2">
        <v>313</v>
      </c>
      <c r="F1531" s="4">
        <v>18497747</v>
      </c>
      <c r="G1531" s="4">
        <v>59098</v>
      </c>
      <c r="H1531" s="1" t="s">
        <v>15</v>
      </c>
      <c r="I1531" s="1" t="s">
        <v>16</v>
      </c>
      <c r="J1531" s="3" t="s">
        <v>1524</v>
      </c>
      <c r="K1531" s="2">
        <v>2028</v>
      </c>
      <c r="L1531" s="1" t="s">
        <v>23</v>
      </c>
      <c r="M1531" s="1" t="str">
        <f>IF(Real_estate[[#This Row],[Status]]="Available","No","Yes")</f>
        <v>Yes</v>
      </c>
    </row>
    <row r="1532" spans="1:13" x14ac:dyDescent="0.35">
      <c r="A1532" s="1" t="s">
        <v>19</v>
      </c>
      <c r="B1532" s="1" t="s">
        <v>2230</v>
      </c>
      <c r="C1532" s="1" t="s">
        <v>14</v>
      </c>
      <c r="D1532" s="2">
        <v>1</v>
      </c>
      <c r="E1532" s="2">
        <v>220</v>
      </c>
      <c r="F1532" s="4">
        <v>7112202</v>
      </c>
      <c r="G1532" s="4">
        <v>32328</v>
      </c>
      <c r="H1532" s="1" t="s">
        <v>15</v>
      </c>
      <c r="I1532" s="1" t="s">
        <v>65</v>
      </c>
      <c r="J1532" s="3" t="s">
        <v>2231</v>
      </c>
      <c r="K1532" s="2">
        <v>2026</v>
      </c>
      <c r="L1532" s="1" t="s">
        <v>56</v>
      </c>
      <c r="M1532" s="1" t="str">
        <f>IF(Real_estate[[#This Row],[Status]]="Available","No","Yes")</f>
        <v>Yes</v>
      </c>
    </row>
    <row r="1533" spans="1:13" x14ac:dyDescent="0.35">
      <c r="A1533" s="1" t="s">
        <v>57</v>
      </c>
      <c r="B1533" s="1" t="s">
        <v>2232</v>
      </c>
      <c r="C1533" s="1" t="s">
        <v>45</v>
      </c>
      <c r="D1533" s="2">
        <v>5</v>
      </c>
      <c r="E1533" s="2">
        <v>48</v>
      </c>
      <c r="F1533" s="4">
        <v>14982035</v>
      </c>
      <c r="G1533" s="4">
        <v>312125</v>
      </c>
      <c r="H1533" s="1" t="s">
        <v>22</v>
      </c>
      <c r="K1533" s="2">
        <v>2026</v>
      </c>
      <c r="L1533" s="1" t="s">
        <v>43</v>
      </c>
      <c r="M1533" s="1" t="str">
        <f>IF(Real_estate[[#This Row],[Status]]="Available","No","Yes")</f>
        <v>No</v>
      </c>
    </row>
    <row r="1534" spans="1:13" x14ac:dyDescent="0.35">
      <c r="A1534" s="1" t="s">
        <v>70</v>
      </c>
      <c r="B1534" s="1" t="s">
        <v>2233</v>
      </c>
      <c r="C1534" s="1" t="s">
        <v>14</v>
      </c>
      <c r="D1534" s="2">
        <v>5</v>
      </c>
      <c r="E1534" s="2">
        <v>308</v>
      </c>
      <c r="F1534" s="4">
        <v>15950579</v>
      </c>
      <c r="G1534" s="4">
        <v>51787</v>
      </c>
      <c r="H1534" s="1" t="s">
        <v>27</v>
      </c>
      <c r="I1534" s="1" t="s">
        <v>16</v>
      </c>
      <c r="J1534" s="3" t="s">
        <v>1018</v>
      </c>
      <c r="K1534" s="2">
        <v>2027</v>
      </c>
      <c r="L1534" s="1" t="s">
        <v>47</v>
      </c>
      <c r="M1534" s="1" t="str">
        <f>IF(Real_estate[[#This Row],[Status]]="Available","No","Yes")</f>
        <v>Yes</v>
      </c>
    </row>
    <row r="1535" spans="1:13" x14ac:dyDescent="0.35">
      <c r="A1535" s="1" t="s">
        <v>24</v>
      </c>
      <c r="B1535" s="1" t="s">
        <v>2234</v>
      </c>
      <c r="C1535" s="1" t="s">
        <v>40</v>
      </c>
      <c r="D1535" s="2">
        <v>3</v>
      </c>
      <c r="E1535" s="2">
        <v>67</v>
      </c>
      <c r="F1535" s="4">
        <v>19879531</v>
      </c>
      <c r="G1535" s="4">
        <v>296709</v>
      </c>
      <c r="H1535" s="1" t="s">
        <v>15</v>
      </c>
      <c r="I1535" s="1" t="s">
        <v>54</v>
      </c>
      <c r="J1535" s="3" t="s">
        <v>940</v>
      </c>
      <c r="K1535" s="2">
        <v>2028</v>
      </c>
      <c r="L1535" s="1" t="s">
        <v>18</v>
      </c>
      <c r="M1535" s="1" t="str">
        <f>IF(Real_estate[[#This Row],[Status]]="Available","No","Yes")</f>
        <v>Yes</v>
      </c>
    </row>
    <row r="1536" spans="1:13" x14ac:dyDescent="0.35">
      <c r="A1536" s="1" t="s">
        <v>19</v>
      </c>
      <c r="B1536" s="1" t="s">
        <v>2235</v>
      </c>
      <c r="C1536" s="1" t="s">
        <v>21</v>
      </c>
      <c r="D1536" s="2">
        <v>3</v>
      </c>
      <c r="E1536" s="2">
        <v>319</v>
      </c>
      <c r="F1536" s="4">
        <v>1689234</v>
      </c>
      <c r="G1536" s="4">
        <v>5295</v>
      </c>
      <c r="H1536" s="1" t="s">
        <v>22</v>
      </c>
      <c r="K1536" s="2">
        <v>2030</v>
      </c>
      <c r="L1536" s="1" t="s">
        <v>43</v>
      </c>
      <c r="M1536" s="1" t="str">
        <f>IF(Real_estate[[#This Row],[Status]]="Available","No","Yes")</f>
        <v>No</v>
      </c>
    </row>
    <row r="1537" spans="1:13" x14ac:dyDescent="0.35">
      <c r="A1537" s="1" t="s">
        <v>57</v>
      </c>
      <c r="B1537" s="1" t="s">
        <v>2236</v>
      </c>
      <c r="C1537" s="1" t="s">
        <v>26</v>
      </c>
      <c r="D1537" s="2">
        <v>3</v>
      </c>
      <c r="E1537" s="2">
        <v>486</v>
      </c>
      <c r="F1537" s="4">
        <v>7294040</v>
      </c>
      <c r="G1537" s="4">
        <v>15008</v>
      </c>
      <c r="H1537" s="1" t="s">
        <v>15</v>
      </c>
      <c r="I1537" s="1" t="s">
        <v>65</v>
      </c>
      <c r="J1537" s="3" t="s">
        <v>743</v>
      </c>
      <c r="K1537" s="2">
        <v>2029</v>
      </c>
      <c r="L1537" s="1" t="s">
        <v>38</v>
      </c>
      <c r="M1537" s="1" t="str">
        <f>IF(Real_estate[[#This Row],[Status]]="Available","No","Yes")</f>
        <v>Yes</v>
      </c>
    </row>
    <row r="1538" spans="1:13" x14ac:dyDescent="0.35">
      <c r="A1538" s="1" t="s">
        <v>52</v>
      </c>
      <c r="B1538" s="1" t="s">
        <v>2237</v>
      </c>
      <c r="C1538" s="1" t="s">
        <v>21</v>
      </c>
      <c r="D1538" s="2">
        <v>4</v>
      </c>
      <c r="E1538" s="2">
        <v>54</v>
      </c>
      <c r="F1538" s="4">
        <v>20740839</v>
      </c>
      <c r="G1538" s="4">
        <v>384089</v>
      </c>
      <c r="H1538" s="1" t="s">
        <v>27</v>
      </c>
      <c r="I1538" s="1" t="s">
        <v>16</v>
      </c>
      <c r="J1538" s="3" t="s">
        <v>2238</v>
      </c>
      <c r="K1538" s="2">
        <v>2028</v>
      </c>
      <c r="L1538" s="1" t="s">
        <v>56</v>
      </c>
      <c r="M1538" s="1" t="str">
        <f>IF(Real_estate[[#This Row],[Status]]="Available","No","Yes")</f>
        <v>Yes</v>
      </c>
    </row>
    <row r="1539" spans="1:13" x14ac:dyDescent="0.35">
      <c r="A1539" s="1" t="s">
        <v>48</v>
      </c>
      <c r="B1539" s="1" t="s">
        <v>2239</v>
      </c>
      <c r="C1539" s="1" t="s">
        <v>45</v>
      </c>
      <c r="D1539" s="2">
        <v>1</v>
      </c>
      <c r="E1539" s="2">
        <v>119</v>
      </c>
      <c r="F1539" s="4">
        <v>3311081</v>
      </c>
      <c r="G1539" s="4">
        <v>27824</v>
      </c>
      <c r="H1539" s="1" t="s">
        <v>15</v>
      </c>
      <c r="I1539" s="1" t="s">
        <v>54</v>
      </c>
      <c r="J1539" s="3" t="s">
        <v>2240</v>
      </c>
      <c r="K1539" s="2">
        <v>2028</v>
      </c>
      <c r="L1539" s="1" t="s">
        <v>23</v>
      </c>
      <c r="M1539" s="1" t="str">
        <f>IF(Real_estate[[#This Row],[Status]]="Available","No","Yes")</f>
        <v>Yes</v>
      </c>
    </row>
    <row r="1540" spans="1:13" x14ac:dyDescent="0.35">
      <c r="A1540" s="1" t="s">
        <v>57</v>
      </c>
      <c r="B1540" s="1" t="s">
        <v>2241</v>
      </c>
      <c r="C1540" s="1" t="s">
        <v>40</v>
      </c>
      <c r="D1540" s="2">
        <v>5</v>
      </c>
      <c r="E1540" s="2">
        <v>129</v>
      </c>
      <c r="F1540" s="4">
        <v>18217181</v>
      </c>
      <c r="G1540" s="4">
        <v>141218</v>
      </c>
      <c r="H1540" s="1" t="s">
        <v>22</v>
      </c>
      <c r="K1540" s="2">
        <v>2026</v>
      </c>
      <c r="L1540" s="1" t="s">
        <v>47</v>
      </c>
      <c r="M1540" s="1" t="str">
        <f>IF(Real_estate[[#This Row],[Status]]="Available","No","Yes")</f>
        <v>No</v>
      </c>
    </row>
    <row r="1541" spans="1:13" x14ac:dyDescent="0.35">
      <c r="A1541" s="1" t="s">
        <v>24</v>
      </c>
      <c r="B1541" s="1" t="s">
        <v>2242</v>
      </c>
      <c r="C1541" s="1" t="s">
        <v>14</v>
      </c>
      <c r="D1541" s="2">
        <v>1</v>
      </c>
      <c r="E1541" s="2">
        <v>484</v>
      </c>
      <c r="F1541" s="4">
        <v>17988898</v>
      </c>
      <c r="G1541" s="4">
        <v>37167</v>
      </c>
      <c r="H1541" s="1" t="s">
        <v>15</v>
      </c>
      <c r="I1541" s="1" t="s">
        <v>41</v>
      </c>
      <c r="J1541" s="3" t="s">
        <v>2243</v>
      </c>
      <c r="K1541" s="2">
        <v>2026</v>
      </c>
      <c r="L1541" s="1" t="s">
        <v>47</v>
      </c>
      <c r="M1541" s="1" t="str">
        <f>IF(Real_estate[[#This Row],[Status]]="Available","No","Yes")</f>
        <v>Yes</v>
      </c>
    </row>
    <row r="1542" spans="1:13" x14ac:dyDescent="0.35">
      <c r="A1542" s="1" t="s">
        <v>24</v>
      </c>
      <c r="B1542" s="1" t="s">
        <v>2244</v>
      </c>
      <c r="C1542" s="1" t="s">
        <v>21</v>
      </c>
      <c r="D1542" s="2">
        <v>1</v>
      </c>
      <c r="E1542" s="2">
        <v>349</v>
      </c>
      <c r="F1542" s="4">
        <v>18308793</v>
      </c>
      <c r="G1542" s="4">
        <v>52460</v>
      </c>
      <c r="H1542" s="1" t="s">
        <v>15</v>
      </c>
      <c r="I1542" s="1" t="s">
        <v>41</v>
      </c>
      <c r="J1542" s="3" t="s">
        <v>96</v>
      </c>
      <c r="K1542" s="2">
        <v>2025</v>
      </c>
      <c r="L1542" s="1" t="s">
        <v>43</v>
      </c>
      <c r="M1542" s="1" t="str">
        <f>IF(Real_estate[[#This Row],[Status]]="Available","No","Yes")</f>
        <v>Yes</v>
      </c>
    </row>
    <row r="1543" spans="1:13" x14ac:dyDescent="0.35">
      <c r="A1543" s="1" t="s">
        <v>35</v>
      </c>
      <c r="B1543" s="1" t="s">
        <v>2245</v>
      </c>
      <c r="C1543" s="1" t="s">
        <v>40</v>
      </c>
      <c r="D1543" s="2">
        <v>2</v>
      </c>
      <c r="E1543" s="2">
        <v>201</v>
      </c>
      <c r="F1543" s="4">
        <v>3500453</v>
      </c>
      <c r="G1543" s="4">
        <v>17415</v>
      </c>
      <c r="H1543" s="1" t="s">
        <v>27</v>
      </c>
      <c r="I1543" s="1" t="s">
        <v>16</v>
      </c>
      <c r="J1543" s="3" t="s">
        <v>467</v>
      </c>
      <c r="K1543" s="2">
        <v>2028</v>
      </c>
      <c r="L1543" s="1" t="s">
        <v>47</v>
      </c>
      <c r="M1543" s="1" t="str">
        <f>IF(Real_estate[[#This Row],[Status]]="Available","No","Yes")</f>
        <v>Yes</v>
      </c>
    </row>
    <row r="1544" spans="1:13" x14ac:dyDescent="0.35">
      <c r="A1544" s="1" t="s">
        <v>24</v>
      </c>
      <c r="B1544" s="1" t="s">
        <v>2246</v>
      </c>
      <c r="C1544" s="1" t="s">
        <v>40</v>
      </c>
      <c r="D1544" s="2">
        <v>2</v>
      </c>
      <c r="E1544" s="2">
        <v>251</v>
      </c>
      <c r="F1544" s="4">
        <v>2609031</v>
      </c>
      <c r="G1544" s="4">
        <v>10394</v>
      </c>
      <c r="H1544" s="1" t="s">
        <v>22</v>
      </c>
      <c r="K1544" s="2">
        <v>2030</v>
      </c>
      <c r="L1544" s="1" t="s">
        <v>38</v>
      </c>
      <c r="M1544" s="1" t="str">
        <f>IF(Real_estate[[#This Row],[Status]]="Available","No","Yes")</f>
        <v>No</v>
      </c>
    </row>
    <row r="1545" spans="1:13" x14ac:dyDescent="0.35">
      <c r="A1545" s="1" t="s">
        <v>52</v>
      </c>
      <c r="B1545" s="1" t="s">
        <v>2247</v>
      </c>
      <c r="C1545" s="1" t="s">
        <v>45</v>
      </c>
      <c r="D1545" s="2">
        <v>2</v>
      </c>
      <c r="E1545" s="2">
        <v>449</v>
      </c>
      <c r="F1545" s="4">
        <v>21554561</v>
      </c>
      <c r="G1545" s="4">
        <v>48005</v>
      </c>
      <c r="H1545" s="1" t="s">
        <v>27</v>
      </c>
      <c r="I1545" s="1" t="s">
        <v>54</v>
      </c>
      <c r="J1545" s="3" t="s">
        <v>290</v>
      </c>
      <c r="K1545" s="2">
        <v>2030</v>
      </c>
      <c r="L1545" s="1" t="s">
        <v>56</v>
      </c>
      <c r="M1545" s="1" t="str">
        <f>IF(Real_estate[[#This Row],[Status]]="Available","No","Yes")</f>
        <v>Yes</v>
      </c>
    </row>
    <row r="1546" spans="1:13" x14ac:dyDescent="0.35">
      <c r="A1546" s="1" t="s">
        <v>12</v>
      </c>
      <c r="B1546" s="1" t="s">
        <v>2248</v>
      </c>
      <c r="C1546" s="1" t="s">
        <v>40</v>
      </c>
      <c r="D1546" s="2">
        <v>5</v>
      </c>
      <c r="E1546" s="2">
        <v>345</v>
      </c>
      <c r="F1546" s="4">
        <v>18482342</v>
      </c>
      <c r="G1546" s="4">
        <v>53572</v>
      </c>
      <c r="H1546" s="1" t="s">
        <v>27</v>
      </c>
      <c r="I1546" s="1" t="s">
        <v>65</v>
      </c>
      <c r="J1546" s="3" t="s">
        <v>2249</v>
      </c>
      <c r="K1546" s="2">
        <v>2029</v>
      </c>
      <c r="L1546" s="1" t="s">
        <v>23</v>
      </c>
      <c r="M1546" s="1" t="str">
        <f>IF(Real_estate[[#This Row],[Status]]="Available","No","Yes")</f>
        <v>Yes</v>
      </c>
    </row>
    <row r="1547" spans="1:13" x14ac:dyDescent="0.35">
      <c r="A1547" s="1" t="s">
        <v>19</v>
      </c>
      <c r="B1547" s="1" t="s">
        <v>2250</v>
      </c>
      <c r="C1547" s="1" t="s">
        <v>40</v>
      </c>
      <c r="D1547" s="2">
        <v>1</v>
      </c>
      <c r="E1547" s="2">
        <v>176</v>
      </c>
      <c r="F1547" s="4">
        <v>4505699</v>
      </c>
      <c r="G1547" s="4">
        <v>25600</v>
      </c>
      <c r="H1547" s="1" t="s">
        <v>27</v>
      </c>
      <c r="I1547" s="1" t="s">
        <v>41</v>
      </c>
      <c r="J1547" s="3" t="s">
        <v>2251</v>
      </c>
      <c r="K1547" s="2">
        <v>2029</v>
      </c>
      <c r="L1547" s="1" t="s">
        <v>43</v>
      </c>
      <c r="M1547" s="1" t="str">
        <f>IF(Real_estate[[#This Row],[Status]]="Available","No","Yes")</f>
        <v>Yes</v>
      </c>
    </row>
    <row r="1548" spans="1:13" x14ac:dyDescent="0.35">
      <c r="A1548" s="1" t="s">
        <v>19</v>
      </c>
      <c r="B1548" s="1" t="s">
        <v>2252</v>
      </c>
      <c r="C1548" s="1" t="s">
        <v>14</v>
      </c>
      <c r="D1548" s="2">
        <v>1</v>
      </c>
      <c r="E1548" s="2">
        <v>83</v>
      </c>
      <c r="F1548" s="4">
        <v>6006273</v>
      </c>
      <c r="G1548" s="4">
        <v>72364</v>
      </c>
      <c r="H1548" s="1" t="s">
        <v>15</v>
      </c>
      <c r="I1548" s="1" t="s">
        <v>28</v>
      </c>
      <c r="J1548" s="3" t="s">
        <v>546</v>
      </c>
      <c r="K1548" s="2">
        <v>2028</v>
      </c>
      <c r="L1548" s="1" t="s">
        <v>23</v>
      </c>
      <c r="M1548" s="1" t="str">
        <f>IF(Real_estate[[#This Row],[Status]]="Available","No","Yes")</f>
        <v>Yes</v>
      </c>
    </row>
    <row r="1549" spans="1:13" x14ac:dyDescent="0.35">
      <c r="A1549" s="1" t="s">
        <v>24</v>
      </c>
      <c r="B1549" s="1" t="s">
        <v>2253</v>
      </c>
      <c r="C1549" s="1" t="s">
        <v>45</v>
      </c>
      <c r="D1549" s="2">
        <v>4</v>
      </c>
      <c r="E1549" s="2">
        <v>81</v>
      </c>
      <c r="F1549" s="4">
        <v>15293525</v>
      </c>
      <c r="G1549" s="4">
        <v>188808</v>
      </c>
      <c r="H1549" s="1" t="s">
        <v>15</v>
      </c>
      <c r="I1549" s="1" t="s">
        <v>28</v>
      </c>
      <c r="J1549" s="3" t="s">
        <v>2254</v>
      </c>
      <c r="K1549" s="2">
        <v>2028</v>
      </c>
      <c r="L1549" s="1" t="s">
        <v>43</v>
      </c>
      <c r="M1549" s="1" t="str">
        <f>IF(Real_estate[[#This Row],[Status]]="Available","No","Yes")</f>
        <v>Yes</v>
      </c>
    </row>
    <row r="1550" spans="1:13" x14ac:dyDescent="0.35">
      <c r="A1550" s="1" t="s">
        <v>48</v>
      </c>
      <c r="B1550" s="1" t="s">
        <v>2255</v>
      </c>
      <c r="C1550" s="1" t="s">
        <v>45</v>
      </c>
      <c r="D1550" s="2">
        <v>5</v>
      </c>
      <c r="E1550" s="2">
        <v>458</v>
      </c>
      <c r="F1550" s="4">
        <v>21831610</v>
      </c>
      <c r="G1550" s="4">
        <v>47667</v>
      </c>
      <c r="H1550" s="1" t="s">
        <v>15</v>
      </c>
      <c r="I1550" s="1" t="s">
        <v>41</v>
      </c>
      <c r="J1550" s="3" t="s">
        <v>1390</v>
      </c>
      <c r="K1550" s="2">
        <v>2030</v>
      </c>
      <c r="L1550" s="1" t="s">
        <v>47</v>
      </c>
      <c r="M1550" s="1" t="str">
        <f>IF(Real_estate[[#This Row],[Status]]="Available","No","Yes")</f>
        <v>Yes</v>
      </c>
    </row>
    <row r="1551" spans="1:13" x14ac:dyDescent="0.35">
      <c r="A1551" s="1" t="s">
        <v>70</v>
      </c>
      <c r="B1551" s="1" t="s">
        <v>2256</v>
      </c>
      <c r="C1551" s="1" t="s">
        <v>40</v>
      </c>
      <c r="D1551" s="2">
        <v>3</v>
      </c>
      <c r="E1551" s="2">
        <v>211</v>
      </c>
      <c r="F1551" s="4">
        <v>21434963</v>
      </c>
      <c r="G1551" s="4">
        <v>101587</v>
      </c>
      <c r="H1551" s="1" t="s">
        <v>27</v>
      </c>
      <c r="I1551" s="1" t="s">
        <v>16</v>
      </c>
      <c r="J1551" s="3" t="s">
        <v>499</v>
      </c>
      <c r="K1551" s="2">
        <v>2029</v>
      </c>
      <c r="L1551" s="1" t="s">
        <v>23</v>
      </c>
      <c r="M1551" s="1" t="str">
        <f>IF(Real_estate[[#This Row],[Status]]="Available","No","Yes")</f>
        <v>Yes</v>
      </c>
    </row>
    <row r="1552" spans="1:13" x14ac:dyDescent="0.35">
      <c r="A1552" s="1" t="s">
        <v>35</v>
      </c>
      <c r="B1552" s="1" t="s">
        <v>2257</v>
      </c>
      <c r="C1552" s="1" t="s">
        <v>45</v>
      </c>
      <c r="D1552" s="2">
        <v>1</v>
      </c>
      <c r="E1552" s="2">
        <v>437</v>
      </c>
      <c r="F1552" s="4">
        <v>22686957</v>
      </c>
      <c r="G1552" s="4">
        <v>51915</v>
      </c>
      <c r="H1552" s="1" t="s">
        <v>27</v>
      </c>
      <c r="I1552" s="1" t="s">
        <v>65</v>
      </c>
      <c r="J1552" s="3" t="s">
        <v>1953</v>
      </c>
      <c r="K1552" s="2">
        <v>2028</v>
      </c>
      <c r="L1552" s="1" t="s">
        <v>47</v>
      </c>
      <c r="M1552" s="1" t="str">
        <f>IF(Real_estate[[#This Row],[Status]]="Available","No","Yes")</f>
        <v>Yes</v>
      </c>
    </row>
    <row r="1553" spans="1:13" x14ac:dyDescent="0.35">
      <c r="A1553" s="1" t="s">
        <v>48</v>
      </c>
      <c r="B1553" s="1" t="s">
        <v>2258</v>
      </c>
      <c r="C1553" s="1" t="s">
        <v>26</v>
      </c>
      <c r="D1553" s="2">
        <v>4</v>
      </c>
      <c r="E1553" s="2">
        <v>65</v>
      </c>
      <c r="F1553" s="4">
        <v>10171617</v>
      </c>
      <c r="G1553" s="4">
        <v>156486</v>
      </c>
      <c r="H1553" s="1" t="s">
        <v>22</v>
      </c>
      <c r="K1553" s="2">
        <v>2028</v>
      </c>
      <c r="L1553" s="1" t="s">
        <v>23</v>
      </c>
      <c r="M1553" s="1" t="str">
        <f>IF(Real_estate[[#This Row],[Status]]="Available","No","Yes")</f>
        <v>No</v>
      </c>
    </row>
    <row r="1554" spans="1:13" x14ac:dyDescent="0.35">
      <c r="A1554" s="1" t="s">
        <v>70</v>
      </c>
      <c r="B1554" s="1" t="s">
        <v>2259</v>
      </c>
      <c r="C1554" s="1" t="s">
        <v>40</v>
      </c>
      <c r="D1554" s="2">
        <v>4</v>
      </c>
      <c r="E1554" s="2">
        <v>406</v>
      </c>
      <c r="F1554" s="4">
        <v>9257679</v>
      </c>
      <c r="G1554" s="4">
        <v>22802</v>
      </c>
      <c r="H1554" s="1" t="s">
        <v>22</v>
      </c>
      <c r="K1554" s="2">
        <v>2029</v>
      </c>
      <c r="L1554" s="1" t="s">
        <v>23</v>
      </c>
      <c r="M1554" s="1" t="str">
        <f>IF(Real_estate[[#This Row],[Status]]="Available","No","Yes")</f>
        <v>No</v>
      </c>
    </row>
    <row r="1555" spans="1:13" x14ac:dyDescent="0.35">
      <c r="A1555" s="1" t="s">
        <v>52</v>
      </c>
      <c r="B1555" s="1" t="s">
        <v>2260</v>
      </c>
      <c r="C1555" s="1" t="s">
        <v>26</v>
      </c>
      <c r="D1555" s="2">
        <v>5</v>
      </c>
      <c r="E1555" s="2">
        <v>298</v>
      </c>
      <c r="F1555" s="4">
        <v>2461177</v>
      </c>
      <c r="G1555" s="4">
        <v>8258</v>
      </c>
      <c r="H1555" s="1" t="s">
        <v>15</v>
      </c>
      <c r="I1555" s="1" t="s">
        <v>50</v>
      </c>
      <c r="J1555" s="3" t="s">
        <v>401</v>
      </c>
      <c r="K1555" s="2">
        <v>2027</v>
      </c>
      <c r="L1555" s="1" t="s">
        <v>38</v>
      </c>
      <c r="M1555" s="1" t="str">
        <f>IF(Real_estate[[#This Row],[Status]]="Available","No","Yes")</f>
        <v>Yes</v>
      </c>
    </row>
    <row r="1556" spans="1:13" x14ac:dyDescent="0.35">
      <c r="A1556" s="1" t="s">
        <v>35</v>
      </c>
      <c r="B1556" s="1" t="s">
        <v>2261</v>
      </c>
      <c r="C1556" s="1" t="s">
        <v>45</v>
      </c>
      <c r="D1556" s="2">
        <v>3</v>
      </c>
      <c r="E1556" s="2">
        <v>328</v>
      </c>
      <c r="F1556" s="4">
        <v>15940384</v>
      </c>
      <c r="G1556" s="4">
        <v>48598</v>
      </c>
      <c r="H1556" s="1" t="s">
        <v>22</v>
      </c>
      <c r="K1556" s="2">
        <v>2027</v>
      </c>
      <c r="L1556" s="1" t="s">
        <v>23</v>
      </c>
      <c r="M1556" s="1" t="str">
        <f>IF(Real_estate[[#This Row],[Status]]="Available","No","Yes")</f>
        <v>No</v>
      </c>
    </row>
    <row r="1557" spans="1:13" x14ac:dyDescent="0.35">
      <c r="A1557" s="1" t="s">
        <v>19</v>
      </c>
      <c r="B1557" s="1" t="s">
        <v>2262</v>
      </c>
      <c r="C1557" s="1" t="s">
        <v>40</v>
      </c>
      <c r="D1557" s="2">
        <v>5</v>
      </c>
      <c r="E1557" s="2">
        <v>187</v>
      </c>
      <c r="F1557" s="4">
        <v>13331205</v>
      </c>
      <c r="G1557" s="4">
        <v>71289</v>
      </c>
      <c r="H1557" s="1" t="s">
        <v>22</v>
      </c>
      <c r="K1557" s="2">
        <v>2025</v>
      </c>
      <c r="L1557" s="1" t="s">
        <v>56</v>
      </c>
      <c r="M1557" s="1" t="str">
        <f>IF(Real_estate[[#This Row],[Status]]="Available","No","Yes")</f>
        <v>No</v>
      </c>
    </row>
    <row r="1558" spans="1:13" x14ac:dyDescent="0.35">
      <c r="A1558" s="1" t="s">
        <v>57</v>
      </c>
      <c r="B1558" s="1" t="s">
        <v>2263</v>
      </c>
      <c r="C1558" s="1" t="s">
        <v>21</v>
      </c>
      <c r="D1558" s="2">
        <v>1</v>
      </c>
      <c r="E1558" s="2">
        <v>261</v>
      </c>
      <c r="F1558" s="4">
        <v>21813200</v>
      </c>
      <c r="G1558" s="4">
        <v>83575</v>
      </c>
      <c r="H1558" s="1" t="s">
        <v>27</v>
      </c>
      <c r="I1558" s="1" t="s">
        <v>65</v>
      </c>
      <c r="J1558" s="3" t="s">
        <v>1405</v>
      </c>
      <c r="K1558" s="2">
        <v>2027</v>
      </c>
      <c r="L1558" s="1" t="s">
        <v>32</v>
      </c>
      <c r="M1558" s="1" t="str">
        <f>IF(Real_estate[[#This Row],[Status]]="Available","No","Yes")</f>
        <v>Yes</v>
      </c>
    </row>
    <row r="1559" spans="1:13" x14ac:dyDescent="0.35">
      <c r="A1559" s="1" t="s">
        <v>24</v>
      </c>
      <c r="B1559" s="1" t="s">
        <v>2264</v>
      </c>
      <c r="C1559" s="1" t="s">
        <v>21</v>
      </c>
      <c r="D1559" s="2">
        <v>1</v>
      </c>
      <c r="E1559" s="2">
        <v>331</v>
      </c>
      <c r="F1559" s="4">
        <v>3157326</v>
      </c>
      <c r="G1559" s="4">
        <v>9538</v>
      </c>
      <c r="H1559" s="1" t="s">
        <v>27</v>
      </c>
      <c r="I1559" s="1" t="s">
        <v>50</v>
      </c>
      <c r="J1559" s="3" t="s">
        <v>1534</v>
      </c>
      <c r="K1559" s="2">
        <v>2029</v>
      </c>
      <c r="L1559" s="1" t="s">
        <v>47</v>
      </c>
      <c r="M1559" s="1" t="str">
        <f>IF(Real_estate[[#This Row],[Status]]="Available","No","Yes")</f>
        <v>Yes</v>
      </c>
    </row>
    <row r="1560" spans="1:13" x14ac:dyDescent="0.35">
      <c r="A1560" s="1" t="s">
        <v>19</v>
      </c>
      <c r="B1560" s="1" t="s">
        <v>2265</v>
      </c>
      <c r="C1560" s="1" t="s">
        <v>40</v>
      </c>
      <c r="D1560" s="2">
        <v>5</v>
      </c>
      <c r="E1560" s="2">
        <v>456</v>
      </c>
      <c r="F1560" s="4">
        <v>7521208</v>
      </c>
      <c r="G1560" s="4">
        <v>16493</v>
      </c>
      <c r="H1560" s="1" t="s">
        <v>27</v>
      </c>
      <c r="I1560" s="1" t="s">
        <v>28</v>
      </c>
      <c r="J1560" s="3" t="s">
        <v>2266</v>
      </c>
      <c r="K1560" s="2">
        <v>2025</v>
      </c>
      <c r="L1560" s="1" t="s">
        <v>43</v>
      </c>
      <c r="M1560" s="1" t="str">
        <f>IF(Real_estate[[#This Row],[Status]]="Available","No","Yes")</f>
        <v>Yes</v>
      </c>
    </row>
    <row r="1561" spans="1:13" x14ac:dyDescent="0.35">
      <c r="A1561" s="1" t="s">
        <v>70</v>
      </c>
      <c r="B1561" s="1" t="s">
        <v>2267</v>
      </c>
      <c r="C1561" s="1" t="s">
        <v>40</v>
      </c>
      <c r="D1561" s="2">
        <v>4</v>
      </c>
      <c r="E1561" s="2">
        <v>170</v>
      </c>
      <c r="F1561" s="4">
        <v>22362419</v>
      </c>
      <c r="G1561" s="4">
        <v>131543</v>
      </c>
      <c r="H1561" s="1" t="s">
        <v>22</v>
      </c>
      <c r="K1561" s="2">
        <v>2029</v>
      </c>
      <c r="L1561" s="1" t="s">
        <v>47</v>
      </c>
      <c r="M1561" s="1" t="str">
        <f>IF(Real_estate[[#This Row],[Status]]="Available","No","Yes")</f>
        <v>No</v>
      </c>
    </row>
    <row r="1562" spans="1:13" x14ac:dyDescent="0.35">
      <c r="A1562" s="1" t="s">
        <v>70</v>
      </c>
      <c r="B1562" s="1" t="s">
        <v>2268</v>
      </c>
      <c r="C1562" s="1" t="s">
        <v>26</v>
      </c>
      <c r="D1562" s="2">
        <v>1</v>
      </c>
      <c r="E1562" s="2">
        <v>106</v>
      </c>
      <c r="F1562" s="4">
        <v>7976121</v>
      </c>
      <c r="G1562" s="4">
        <v>75246</v>
      </c>
      <c r="H1562" s="1" t="s">
        <v>27</v>
      </c>
      <c r="I1562" s="1" t="s">
        <v>54</v>
      </c>
      <c r="J1562" s="3" t="s">
        <v>2269</v>
      </c>
      <c r="K1562" s="2">
        <v>2029</v>
      </c>
      <c r="L1562" s="1" t="s">
        <v>18</v>
      </c>
      <c r="M1562" s="1" t="str">
        <f>IF(Real_estate[[#This Row],[Status]]="Available","No","Yes")</f>
        <v>Yes</v>
      </c>
    </row>
    <row r="1563" spans="1:13" x14ac:dyDescent="0.35">
      <c r="A1563" s="1" t="s">
        <v>19</v>
      </c>
      <c r="B1563" s="1" t="s">
        <v>2270</v>
      </c>
      <c r="C1563" s="1" t="s">
        <v>21</v>
      </c>
      <c r="D1563" s="2">
        <v>3</v>
      </c>
      <c r="E1563" s="2">
        <v>411</v>
      </c>
      <c r="F1563" s="4">
        <v>15259832</v>
      </c>
      <c r="G1563" s="4">
        <v>37128</v>
      </c>
      <c r="H1563" s="1" t="s">
        <v>22</v>
      </c>
      <c r="K1563" s="2">
        <v>2025</v>
      </c>
      <c r="L1563" s="1" t="s">
        <v>23</v>
      </c>
      <c r="M1563" s="1" t="str">
        <f>IF(Real_estate[[#This Row],[Status]]="Available","No","Yes")</f>
        <v>No</v>
      </c>
    </row>
    <row r="1564" spans="1:13" x14ac:dyDescent="0.35">
      <c r="A1564" s="1" t="s">
        <v>52</v>
      </c>
      <c r="B1564" s="1" t="s">
        <v>2271</v>
      </c>
      <c r="C1564" s="1" t="s">
        <v>40</v>
      </c>
      <c r="D1564" s="2">
        <v>3</v>
      </c>
      <c r="E1564" s="2">
        <v>165</v>
      </c>
      <c r="F1564" s="4">
        <v>20802420</v>
      </c>
      <c r="G1564" s="4">
        <v>126075</v>
      </c>
      <c r="H1564" s="1" t="s">
        <v>15</v>
      </c>
      <c r="I1564" s="1" t="s">
        <v>16</v>
      </c>
      <c r="J1564" s="3" t="s">
        <v>2251</v>
      </c>
      <c r="K1564" s="2">
        <v>2030</v>
      </c>
      <c r="L1564" s="1" t="s">
        <v>47</v>
      </c>
      <c r="M1564" s="1" t="str">
        <f>IF(Real_estate[[#This Row],[Status]]="Available","No","Yes")</f>
        <v>Yes</v>
      </c>
    </row>
    <row r="1565" spans="1:13" x14ac:dyDescent="0.35">
      <c r="A1565" s="1" t="s">
        <v>12</v>
      </c>
      <c r="B1565" s="1" t="s">
        <v>2272</v>
      </c>
      <c r="C1565" s="1" t="s">
        <v>21</v>
      </c>
      <c r="D1565" s="2">
        <v>5</v>
      </c>
      <c r="E1565" s="2">
        <v>81</v>
      </c>
      <c r="F1565" s="4">
        <v>2440442</v>
      </c>
      <c r="G1565" s="4">
        <v>30128</v>
      </c>
      <c r="H1565" s="1" t="s">
        <v>22</v>
      </c>
      <c r="K1565" s="2">
        <v>2026</v>
      </c>
      <c r="L1565" s="1" t="s">
        <v>32</v>
      </c>
      <c r="M1565" s="1" t="str">
        <f>IF(Real_estate[[#This Row],[Status]]="Available","No","Yes")</f>
        <v>No</v>
      </c>
    </row>
    <row r="1566" spans="1:13" x14ac:dyDescent="0.35">
      <c r="A1566" s="1" t="s">
        <v>35</v>
      </c>
      <c r="B1566" s="1" t="s">
        <v>2273</v>
      </c>
      <c r="C1566" s="1" t="s">
        <v>21</v>
      </c>
      <c r="D1566" s="2">
        <v>1</v>
      </c>
      <c r="E1566" s="2">
        <v>48</v>
      </c>
      <c r="F1566" s="4">
        <v>6242358</v>
      </c>
      <c r="G1566" s="4">
        <v>130049</v>
      </c>
      <c r="H1566" s="1" t="s">
        <v>27</v>
      </c>
      <c r="I1566" s="1" t="s">
        <v>54</v>
      </c>
      <c r="J1566" s="3" t="s">
        <v>997</v>
      </c>
      <c r="K1566" s="2">
        <v>2030</v>
      </c>
      <c r="L1566" s="1" t="s">
        <v>18</v>
      </c>
      <c r="M1566" s="1" t="str">
        <f>IF(Real_estate[[#This Row],[Status]]="Available","No","Yes")</f>
        <v>Yes</v>
      </c>
    </row>
    <row r="1567" spans="1:13" x14ac:dyDescent="0.35">
      <c r="A1567" s="1" t="s">
        <v>70</v>
      </c>
      <c r="B1567" s="1" t="s">
        <v>2274</v>
      </c>
      <c r="C1567" s="1" t="s">
        <v>26</v>
      </c>
      <c r="D1567" s="2">
        <v>3</v>
      </c>
      <c r="E1567" s="2">
        <v>64</v>
      </c>
      <c r="F1567" s="4">
        <v>23221679</v>
      </c>
      <c r="G1567" s="4">
        <v>362838</v>
      </c>
      <c r="H1567" s="1" t="s">
        <v>22</v>
      </c>
      <c r="K1567" s="2">
        <v>2028</v>
      </c>
      <c r="L1567" s="1" t="s">
        <v>47</v>
      </c>
      <c r="M1567" s="1" t="str">
        <f>IF(Real_estate[[#This Row],[Status]]="Available","No","Yes")</f>
        <v>No</v>
      </c>
    </row>
    <row r="1568" spans="1:13" x14ac:dyDescent="0.35">
      <c r="A1568" s="1" t="s">
        <v>57</v>
      </c>
      <c r="B1568" s="1" t="s">
        <v>2275</v>
      </c>
      <c r="C1568" s="1" t="s">
        <v>14</v>
      </c>
      <c r="D1568" s="2">
        <v>4</v>
      </c>
      <c r="E1568" s="2">
        <v>79</v>
      </c>
      <c r="F1568" s="4">
        <v>24691559</v>
      </c>
      <c r="G1568" s="4">
        <v>312551</v>
      </c>
      <c r="H1568" s="1" t="s">
        <v>15</v>
      </c>
      <c r="I1568" s="1" t="s">
        <v>28</v>
      </c>
      <c r="J1568" s="3" t="s">
        <v>1904</v>
      </c>
      <c r="K1568" s="2">
        <v>2030</v>
      </c>
      <c r="L1568" s="1" t="s">
        <v>38</v>
      </c>
      <c r="M1568" s="1" t="str">
        <f>IF(Real_estate[[#This Row],[Status]]="Available","No","Yes")</f>
        <v>Yes</v>
      </c>
    </row>
    <row r="1569" spans="1:13" x14ac:dyDescent="0.35">
      <c r="A1569" s="1" t="s">
        <v>12</v>
      </c>
      <c r="B1569" s="1" t="s">
        <v>2276</v>
      </c>
      <c r="C1569" s="1" t="s">
        <v>40</v>
      </c>
      <c r="D1569" s="2">
        <v>3</v>
      </c>
      <c r="E1569" s="2">
        <v>106</v>
      </c>
      <c r="F1569" s="4">
        <v>5707621</v>
      </c>
      <c r="G1569" s="4">
        <v>53845</v>
      </c>
      <c r="H1569" s="1" t="s">
        <v>22</v>
      </c>
      <c r="K1569" s="2">
        <v>2030</v>
      </c>
      <c r="L1569" s="1" t="s">
        <v>32</v>
      </c>
      <c r="M1569" s="1" t="str">
        <f>IF(Real_estate[[#This Row],[Status]]="Available","No","Yes")</f>
        <v>No</v>
      </c>
    </row>
    <row r="1570" spans="1:13" x14ac:dyDescent="0.35">
      <c r="A1570" s="1" t="s">
        <v>12</v>
      </c>
      <c r="B1570" s="1" t="s">
        <v>2277</v>
      </c>
      <c r="C1570" s="1" t="s">
        <v>40</v>
      </c>
      <c r="D1570" s="2">
        <v>1</v>
      </c>
      <c r="E1570" s="2">
        <v>46</v>
      </c>
      <c r="F1570" s="4">
        <v>22517415</v>
      </c>
      <c r="G1570" s="4">
        <v>489509</v>
      </c>
      <c r="H1570" s="1" t="s">
        <v>27</v>
      </c>
      <c r="I1570" s="1" t="s">
        <v>54</v>
      </c>
      <c r="J1570" s="3" t="s">
        <v>1507</v>
      </c>
      <c r="K1570" s="2">
        <v>2030</v>
      </c>
      <c r="L1570" s="1" t="s">
        <v>23</v>
      </c>
      <c r="M1570" s="1" t="str">
        <f>IF(Real_estate[[#This Row],[Status]]="Available","No","Yes")</f>
        <v>Yes</v>
      </c>
    </row>
    <row r="1571" spans="1:13" x14ac:dyDescent="0.35">
      <c r="A1571" s="1" t="s">
        <v>52</v>
      </c>
      <c r="B1571" s="1" t="s">
        <v>2278</v>
      </c>
      <c r="C1571" s="1" t="s">
        <v>45</v>
      </c>
      <c r="D1571" s="2">
        <v>3</v>
      </c>
      <c r="E1571" s="2">
        <v>500</v>
      </c>
      <c r="F1571" s="4">
        <v>16391436</v>
      </c>
      <c r="G1571" s="4">
        <v>32782</v>
      </c>
      <c r="H1571" s="1" t="s">
        <v>27</v>
      </c>
      <c r="I1571" s="1" t="s">
        <v>28</v>
      </c>
      <c r="J1571" s="3" t="s">
        <v>1493</v>
      </c>
      <c r="K1571" s="2">
        <v>2025</v>
      </c>
      <c r="L1571" s="1" t="s">
        <v>23</v>
      </c>
      <c r="M1571" s="1" t="str">
        <f>IF(Real_estate[[#This Row],[Status]]="Available","No","Yes")</f>
        <v>Yes</v>
      </c>
    </row>
    <row r="1572" spans="1:13" x14ac:dyDescent="0.35">
      <c r="A1572" s="1" t="s">
        <v>35</v>
      </c>
      <c r="B1572" s="1" t="s">
        <v>2279</v>
      </c>
      <c r="C1572" s="1" t="s">
        <v>40</v>
      </c>
      <c r="D1572" s="2">
        <v>4</v>
      </c>
      <c r="E1572" s="2">
        <v>458</v>
      </c>
      <c r="F1572" s="4">
        <v>18370660</v>
      </c>
      <c r="G1572" s="4">
        <v>40110</v>
      </c>
      <c r="H1572" s="1" t="s">
        <v>27</v>
      </c>
      <c r="I1572" s="1" t="s">
        <v>54</v>
      </c>
      <c r="J1572" s="3" t="s">
        <v>1556</v>
      </c>
      <c r="K1572" s="2">
        <v>2029</v>
      </c>
      <c r="L1572" s="1" t="s">
        <v>43</v>
      </c>
      <c r="M1572" s="1" t="str">
        <f>IF(Real_estate[[#This Row],[Status]]="Available","No","Yes")</f>
        <v>Yes</v>
      </c>
    </row>
    <row r="1573" spans="1:13" x14ac:dyDescent="0.35">
      <c r="A1573" s="1" t="s">
        <v>48</v>
      </c>
      <c r="B1573" s="1" t="s">
        <v>2280</v>
      </c>
      <c r="C1573" s="1" t="s">
        <v>40</v>
      </c>
      <c r="D1573" s="2">
        <v>1</v>
      </c>
      <c r="E1573" s="2">
        <v>92</v>
      </c>
      <c r="F1573" s="4">
        <v>15119479</v>
      </c>
      <c r="G1573" s="4">
        <v>164342</v>
      </c>
      <c r="H1573" s="1" t="s">
        <v>27</v>
      </c>
      <c r="I1573" s="1" t="s">
        <v>16</v>
      </c>
      <c r="J1573" s="3" t="s">
        <v>1546</v>
      </c>
      <c r="K1573" s="2">
        <v>2026</v>
      </c>
      <c r="L1573" s="1" t="s">
        <v>47</v>
      </c>
      <c r="M1573" s="1" t="str">
        <f>IF(Real_estate[[#This Row],[Status]]="Available","No","Yes")</f>
        <v>Yes</v>
      </c>
    </row>
    <row r="1574" spans="1:13" x14ac:dyDescent="0.35">
      <c r="A1574" s="1" t="s">
        <v>52</v>
      </c>
      <c r="B1574" s="1" t="s">
        <v>2281</v>
      </c>
      <c r="C1574" s="1" t="s">
        <v>14</v>
      </c>
      <c r="D1574" s="2">
        <v>5</v>
      </c>
      <c r="E1574" s="2">
        <v>315</v>
      </c>
      <c r="F1574" s="4">
        <v>24240804</v>
      </c>
      <c r="G1574" s="4">
        <v>76954</v>
      </c>
      <c r="H1574" s="1" t="s">
        <v>27</v>
      </c>
      <c r="I1574" s="1" t="s">
        <v>28</v>
      </c>
      <c r="J1574" s="3" t="s">
        <v>2282</v>
      </c>
      <c r="K1574" s="2">
        <v>2029</v>
      </c>
      <c r="L1574" s="1" t="s">
        <v>47</v>
      </c>
      <c r="M1574" s="1" t="str">
        <f>IF(Real_estate[[#This Row],[Status]]="Available","No","Yes")</f>
        <v>Yes</v>
      </c>
    </row>
    <row r="1575" spans="1:13" x14ac:dyDescent="0.35">
      <c r="A1575" s="1" t="s">
        <v>48</v>
      </c>
      <c r="B1575" s="1" t="s">
        <v>2283</v>
      </c>
      <c r="C1575" s="1" t="s">
        <v>26</v>
      </c>
      <c r="D1575" s="2">
        <v>5</v>
      </c>
      <c r="E1575" s="2">
        <v>347</v>
      </c>
      <c r="F1575" s="4">
        <v>7873216</v>
      </c>
      <c r="G1575" s="4">
        <v>22689</v>
      </c>
      <c r="H1575" s="1" t="s">
        <v>27</v>
      </c>
      <c r="I1575" s="1" t="s">
        <v>28</v>
      </c>
      <c r="J1575" s="3" t="s">
        <v>2284</v>
      </c>
      <c r="K1575" s="2">
        <v>2028</v>
      </c>
      <c r="L1575" s="1" t="s">
        <v>43</v>
      </c>
      <c r="M1575" s="1" t="str">
        <f>IF(Real_estate[[#This Row],[Status]]="Available","No","Yes")</f>
        <v>Yes</v>
      </c>
    </row>
    <row r="1576" spans="1:13" x14ac:dyDescent="0.35">
      <c r="A1576" s="1" t="s">
        <v>70</v>
      </c>
      <c r="B1576" s="1" t="s">
        <v>2285</v>
      </c>
      <c r="C1576" s="1" t="s">
        <v>14</v>
      </c>
      <c r="D1576" s="2">
        <v>3</v>
      </c>
      <c r="E1576" s="2">
        <v>376</v>
      </c>
      <c r="F1576" s="4">
        <v>4056192</v>
      </c>
      <c r="G1576" s="4">
        <v>10787</v>
      </c>
      <c r="H1576" s="1" t="s">
        <v>27</v>
      </c>
      <c r="I1576" s="1" t="s">
        <v>16</v>
      </c>
      <c r="J1576" s="3" t="s">
        <v>2286</v>
      </c>
      <c r="K1576" s="2">
        <v>2029</v>
      </c>
      <c r="L1576" s="1" t="s">
        <v>47</v>
      </c>
      <c r="M1576" s="1" t="str">
        <f>IF(Real_estate[[#This Row],[Status]]="Available","No","Yes")</f>
        <v>Yes</v>
      </c>
    </row>
    <row r="1577" spans="1:13" x14ac:dyDescent="0.35">
      <c r="A1577" s="1" t="s">
        <v>19</v>
      </c>
      <c r="B1577" s="1" t="s">
        <v>2287</v>
      </c>
      <c r="C1577" s="1" t="s">
        <v>26</v>
      </c>
      <c r="D1577" s="2">
        <v>3</v>
      </c>
      <c r="E1577" s="2">
        <v>65</v>
      </c>
      <c r="F1577" s="4">
        <v>14890603</v>
      </c>
      <c r="G1577" s="4">
        <v>229086</v>
      </c>
      <c r="H1577" s="1" t="s">
        <v>22</v>
      </c>
      <c r="K1577" s="2">
        <v>2026</v>
      </c>
      <c r="L1577" s="1" t="s">
        <v>18</v>
      </c>
      <c r="M1577" s="1" t="str">
        <f>IF(Real_estate[[#This Row],[Status]]="Available","No","Yes")</f>
        <v>No</v>
      </c>
    </row>
    <row r="1578" spans="1:13" x14ac:dyDescent="0.35">
      <c r="A1578" s="1" t="s">
        <v>19</v>
      </c>
      <c r="B1578" s="1" t="s">
        <v>2288</v>
      </c>
      <c r="C1578" s="1" t="s">
        <v>21</v>
      </c>
      <c r="D1578" s="2">
        <v>5</v>
      </c>
      <c r="E1578" s="2">
        <v>167</v>
      </c>
      <c r="F1578" s="4">
        <v>12448027</v>
      </c>
      <c r="G1578" s="4">
        <v>74539</v>
      </c>
      <c r="H1578" s="1" t="s">
        <v>22</v>
      </c>
      <c r="K1578" s="2">
        <v>2030</v>
      </c>
      <c r="L1578" s="1" t="s">
        <v>47</v>
      </c>
      <c r="M1578" s="1" t="str">
        <f>IF(Real_estate[[#This Row],[Status]]="Available","No","Yes")</f>
        <v>No</v>
      </c>
    </row>
    <row r="1579" spans="1:13" x14ac:dyDescent="0.35">
      <c r="A1579" s="1" t="s">
        <v>57</v>
      </c>
      <c r="B1579" s="1" t="s">
        <v>2289</v>
      </c>
      <c r="C1579" s="1" t="s">
        <v>21</v>
      </c>
      <c r="D1579" s="2">
        <v>3</v>
      </c>
      <c r="E1579" s="2">
        <v>234</v>
      </c>
      <c r="F1579" s="4">
        <v>15957390</v>
      </c>
      <c r="G1579" s="4">
        <v>68193</v>
      </c>
      <c r="H1579" s="1" t="s">
        <v>22</v>
      </c>
      <c r="K1579" s="2">
        <v>2030</v>
      </c>
      <c r="L1579" s="1" t="s">
        <v>43</v>
      </c>
      <c r="M1579" s="1" t="str">
        <f>IF(Real_estate[[#This Row],[Status]]="Available","No","Yes")</f>
        <v>No</v>
      </c>
    </row>
    <row r="1580" spans="1:13" x14ac:dyDescent="0.35">
      <c r="A1580" s="1" t="s">
        <v>19</v>
      </c>
      <c r="B1580" s="1" t="s">
        <v>2290</v>
      </c>
      <c r="C1580" s="1" t="s">
        <v>26</v>
      </c>
      <c r="D1580" s="2">
        <v>1</v>
      </c>
      <c r="E1580" s="2">
        <v>394</v>
      </c>
      <c r="F1580" s="4">
        <v>7387494</v>
      </c>
      <c r="G1580" s="4">
        <v>18749</v>
      </c>
      <c r="H1580" s="1" t="s">
        <v>15</v>
      </c>
      <c r="I1580" s="1" t="s">
        <v>28</v>
      </c>
      <c r="J1580" s="3" t="s">
        <v>2291</v>
      </c>
      <c r="K1580" s="2">
        <v>2029</v>
      </c>
      <c r="L1580" s="1" t="s">
        <v>23</v>
      </c>
      <c r="M1580" s="1" t="str">
        <f>IF(Real_estate[[#This Row],[Status]]="Available","No","Yes")</f>
        <v>Yes</v>
      </c>
    </row>
    <row r="1581" spans="1:13" x14ac:dyDescent="0.35">
      <c r="A1581" s="1" t="s">
        <v>12</v>
      </c>
      <c r="B1581" s="1" t="s">
        <v>2292</v>
      </c>
      <c r="C1581" s="1" t="s">
        <v>40</v>
      </c>
      <c r="D1581" s="2">
        <v>2</v>
      </c>
      <c r="E1581" s="2">
        <v>250</v>
      </c>
      <c r="F1581" s="4">
        <v>4214068</v>
      </c>
      <c r="G1581" s="4">
        <v>16856</v>
      </c>
      <c r="H1581" s="1" t="s">
        <v>15</v>
      </c>
      <c r="I1581" s="1" t="s">
        <v>50</v>
      </c>
      <c r="J1581" s="3" t="s">
        <v>542</v>
      </c>
      <c r="K1581" s="2">
        <v>2027</v>
      </c>
      <c r="L1581" s="1" t="s">
        <v>47</v>
      </c>
      <c r="M1581" s="1" t="str">
        <f>IF(Real_estate[[#This Row],[Status]]="Available","No","Yes")</f>
        <v>Yes</v>
      </c>
    </row>
    <row r="1582" spans="1:13" x14ac:dyDescent="0.35">
      <c r="A1582" s="1" t="s">
        <v>48</v>
      </c>
      <c r="B1582" s="1" t="s">
        <v>2293</v>
      </c>
      <c r="C1582" s="1" t="s">
        <v>26</v>
      </c>
      <c r="D1582" s="2">
        <v>2</v>
      </c>
      <c r="E1582" s="2">
        <v>76</v>
      </c>
      <c r="F1582" s="4">
        <v>9701027</v>
      </c>
      <c r="G1582" s="4">
        <v>127645</v>
      </c>
      <c r="H1582" s="1" t="s">
        <v>15</v>
      </c>
      <c r="I1582" s="1" t="s">
        <v>65</v>
      </c>
      <c r="J1582" s="3" t="s">
        <v>169</v>
      </c>
      <c r="K1582" s="2">
        <v>2029</v>
      </c>
      <c r="L1582" s="1" t="s">
        <v>32</v>
      </c>
      <c r="M1582" s="1" t="str">
        <f>IF(Real_estate[[#This Row],[Status]]="Available","No","Yes")</f>
        <v>Yes</v>
      </c>
    </row>
    <row r="1583" spans="1:13" x14ac:dyDescent="0.35">
      <c r="A1583" s="1" t="s">
        <v>24</v>
      </c>
      <c r="B1583" s="1" t="s">
        <v>2294</v>
      </c>
      <c r="C1583" s="1" t="s">
        <v>21</v>
      </c>
      <c r="D1583" s="2">
        <v>3</v>
      </c>
      <c r="E1583" s="2">
        <v>478</v>
      </c>
      <c r="F1583" s="4">
        <v>1114780</v>
      </c>
      <c r="G1583" s="4">
        <v>2332</v>
      </c>
      <c r="H1583" s="1" t="s">
        <v>27</v>
      </c>
      <c r="I1583" s="1" t="s">
        <v>41</v>
      </c>
      <c r="J1583" s="3" t="s">
        <v>705</v>
      </c>
      <c r="K1583" s="2">
        <v>2026</v>
      </c>
      <c r="L1583" s="1" t="s">
        <v>23</v>
      </c>
      <c r="M1583" s="1" t="str">
        <f>IF(Real_estate[[#This Row],[Status]]="Available","No","Yes")</f>
        <v>Yes</v>
      </c>
    </row>
    <row r="1584" spans="1:13" x14ac:dyDescent="0.35">
      <c r="A1584" s="1" t="s">
        <v>12</v>
      </c>
      <c r="B1584" s="1" t="s">
        <v>2295</v>
      </c>
      <c r="C1584" s="1" t="s">
        <v>21</v>
      </c>
      <c r="D1584" s="2">
        <v>2</v>
      </c>
      <c r="E1584" s="2">
        <v>110</v>
      </c>
      <c r="F1584" s="4">
        <v>4334533</v>
      </c>
      <c r="G1584" s="4">
        <v>39404</v>
      </c>
      <c r="H1584" s="1" t="s">
        <v>15</v>
      </c>
      <c r="I1584" s="1" t="s">
        <v>28</v>
      </c>
      <c r="J1584" s="3" t="s">
        <v>949</v>
      </c>
      <c r="K1584" s="2">
        <v>2029</v>
      </c>
      <c r="L1584" s="1" t="s">
        <v>43</v>
      </c>
      <c r="M1584" s="1" t="str">
        <f>IF(Real_estate[[#This Row],[Status]]="Available","No","Yes")</f>
        <v>Yes</v>
      </c>
    </row>
    <row r="1585" spans="1:13" x14ac:dyDescent="0.35">
      <c r="A1585" s="1" t="s">
        <v>35</v>
      </c>
      <c r="B1585" s="1" t="s">
        <v>2296</v>
      </c>
      <c r="C1585" s="1" t="s">
        <v>26</v>
      </c>
      <c r="D1585" s="2">
        <v>1</v>
      </c>
      <c r="E1585" s="2">
        <v>116</v>
      </c>
      <c r="F1585" s="4">
        <v>12107180</v>
      </c>
      <c r="G1585" s="4">
        <v>104372</v>
      </c>
      <c r="H1585" s="1" t="s">
        <v>27</v>
      </c>
      <c r="I1585" s="1" t="s">
        <v>65</v>
      </c>
      <c r="J1585" s="3" t="s">
        <v>1236</v>
      </c>
      <c r="K1585" s="2">
        <v>2027</v>
      </c>
      <c r="L1585" s="1" t="s">
        <v>32</v>
      </c>
      <c r="M1585" s="1" t="str">
        <f>IF(Real_estate[[#This Row],[Status]]="Available","No","Yes")</f>
        <v>Yes</v>
      </c>
    </row>
    <row r="1586" spans="1:13" x14ac:dyDescent="0.35">
      <c r="A1586" s="1" t="s">
        <v>12</v>
      </c>
      <c r="B1586" s="1" t="s">
        <v>2297</v>
      </c>
      <c r="C1586" s="1" t="s">
        <v>14</v>
      </c>
      <c r="D1586" s="2">
        <v>4</v>
      </c>
      <c r="E1586" s="2">
        <v>89</v>
      </c>
      <c r="F1586" s="4">
        <v>8137597</v>
      </c>
      <c r="G1586" s="4">
        <v>91433</v>
      </c>
      <c r="H1586" s="1" t="s">
        <v>27</v>
      </c>
      <c r="I1586" s="1" t="s">
        <v>50</v>
      </c>
      <c r="J1586" s="3" t="s">
        <v>1587</v>
      </c>
      <c r="K1586" s="2">
        <v>2026</v>
      </c>
      <c r="L1586" s="1" t="s">
        <v>23</v>
      </c>
      <c r="M1586" s="1" t="str">
        <f>IF(Real_estate[[#This Row],[Status]]="Available","No","Yes")</f>
        <v>Yes</v>
      </c>
    </row>
    <row r="1587" spans="1:13" x14ac:dyDescent="0.35">
      <c r="A1587" s="1" t="s">
        <v>70</v>
      </c>
      <c r="B1587" s="1" t="s">
        <v>2298</v>
      </c>
      <c r="C1587" s="1" t="s">
        <v>26</v>
      </c>
      <c r="D1587" s="2">
        <v>1</v>
      </c>
      <c r="E1587" s="2">
        <v>367</v>
      </c>
      <c r="F1587" s="4">
        <v>21636864</v>
      </c>
      <c r="G1587" s="4">
        <v>58956</v>
      </c>
      <c r="H1587" s="1" t="s">
        <v>15</v>
      </c>
      <c r="I1587" s="1" t="s">
        <v>28</v>
      </c>
      <c r="J1587" s="3" t="s">
        <v>647</v>
      </c>
      <c r="K1587" s="2">
        <v>2026</v>
      </c>
      <c r="L1587" s="1" t="s">
        <v>32</v>
      </c>
      <c r="M1587" s="1" t="str">
        <f>IF(Real_estate[[#This Row],[Status]]="Available","No","Yes")</f>
        <v>Yes</v>
      </c>
    </row>
    <row r="1588" spans="1:13" x14ac:dyDescent="0.35">
      <c r="A1588" s="1" t="s">
        <v>48</v>
      </c>
      <c r="B1588" s="1" t="s">
        <v>2299</v>
      </c>
      <c r="C1588" s="1" t="s">
        <v>26</v>
      </c>
      <c r="D1588" s="2">
        <v>2</v>
      </c>
      <c r="E1588" s="2">
        <v>170</v>
      </c>
      <c r="F1588" s="4">
        <v>3110123</v>
      </c>
      <c r="G1588" s="4">
        <v>18294</v>
      </c>
      <c r="H1588" s="1" t="s">
        <v>22</v>
      </c>
      <c r="K1588" s="2">
        <v>2025</v>
      </c>
      <c r="L1588" s="1" t="s">
        <v>43</v>
      </c>
      <c r="M1588" s="1" t="str">
        <f>IF(Real_estate[[#This Row],[Status]]="Available","No","Yes")</f>
        <v>No</v>
      </c>
    </row>
    <row r="1589" spans="1:13" x14ac:dyDescent="0.35">
      <c r="A1589" s="1" t="s">
        <v>70</v>
      </c>
      <c r="B1589" s="1" t="s">
        <v>2300</v>
      </c>
      <c r="C1589" s="1" t="s">
        <v>45</v>
      </c>
      <c r="D1589" s="2">
        <v>3</v>
      </c>
      <c r="E1589" s="2">
        <v>99</v>
      </c>
      <c r="F1589" s="4">
        <v>21354668</v>
      </c>
      <c r="G1589" s="4">
        <v>215703</v>
      </c>
      <c r="H1589" s="1" t="s">
        <v>22</v>
      </c>
      <c r="K1589" s="2">
        <v>2029</v>
      </c>
      <c r="L1589" s="1" t="s">
        <v>47</v>
      </c>
      <c r="M1589" s="1" t="str">
        <f>IF(Real_estate[[#This Row],[Status]]="Available","No","Yes")</f>
        <v>No</v>
      </c>
    </row>
    <row r="1590" spans="1:13" x14ac:dyDescent="0.35">
      <c r="A1590" s="1" t="s">
        <v>70</v>
      </c>
      <c r="B1590" s="1" t="s">
        <v>2301</v>
      </c>
      <c r="C1590" s="1" t="s">
        <v>26</v>
      </c>
      <c r="D1590" s="2">
        <v>3</v>
      </c>
      <c r="E1590" s="2">
        <v>358</v>
      </c>
      <c r="F1590" s="4">
        <v>9814983</v>
      </c>
      <c r="G1590" s="4">
        <v>27416</v>
      </c>
      <c r="H1590" s="1" t="s">
        <v>15</v>
      </c>
      <c r="I1590" s="1" t="s">
        <v>65</v>
      </c>
      <c r="J1590" s="3" t="s">
        <v>2302</v>
      </c>
      <c r="K1590" s="2">
        <v>2029</v>
      </c>
      <c r="L1590" s="1" t="s">
        <v>23</v>
      </c>
      <c r="M1590" s="1" t="str">
        <f>IF(Real_estate[[#This Row],[Status]]="Available","No","Yes")</f>
        <v>Yes</v>
      </c>
    </row>
    <row r="1591" spans="1:13" x14ac:dyDescent="0.35">
      <c r="A1591" s="1" t="s">
        <v>57</v>
      </c>
      <c r="B1591" s="1" t="s">
        <v>2303</v>
      </c>
      <c r="C1591" s="1" t="s">
        <v>21</v>
      </c>
      <c r="D1591" s="2">
        <v>5</v>
      </c>
      <c r="E1591" s="2">
        <v>364</v>
      </c>
      <c r="F1591" s="4">
        <v>14496304</v>
      </c>
      <c r="G1591" s="4">
        <v>39825</v>
      </c>
      <c r="H1591" s="1" t="s">
        <v>27</v>
      </c>
      <c r="I1591" s="1" t="s">
        <v>41</v>
      </c>
      <c r="J1591" s="3" t="s">
        <v>2304</v>
      </c>
      <c r="K1591" s="2">
        <v>2029</v>
      </c>
      <c r="L1591" s="1" t="s">
        <v>56</v>
      </c>
      <c r="M1591" s="1" t="str">
        <f>IF(Real_estate[[#This Row],[Status]]="Available","No","Yes")</f>
        <v>Yes</v>
      </c>
    </row>
    <row r="1592" spans="1:13" x14ac:dyDescent="0.35">
      <c r="A1592" s="1" t="s">
        <v>70</v>
      </c>
      <c r="B1592" s="1" t="s">
        <v>2305</v>
      </c>
      <c r="C1592" s="1" t="s">
        <v>14</v>
      </c>
      <c r="D1592" s="2">
        <v>4</v>
      </c>
      <c r="E1592" s="2">
        <v>99</v>
      </c>
      <c r="F1592" s="4">
        <v>3290296</v>
      </c>
      <c r="G1592" s="4">
        <v>33235</v>
      </c>
      <c r="H1592" s="1" t="s">
        <v>27</v>
      </c>
      <c r="I1592" s="1" t="s">
        <v>41</v>
      </c>
      <c r="J1592" s="3" t="s">
        <v>1292</v>
      </c>
      <c r="K1592" s="2">
        <v>2030</v>
      </c>
      <c r="L1592" s="1" t="s">
        <v>56</v>
      </c>
      <c r="M1592" s="1" t="str">
        <f>IF(Real_estate[[#This Row],[Status]]="Available","No","Yes")</f>
        <v>Yes</v>
      </c>
    </row>
    <row r="1593" spans="1:13" x14ac:dyDescent="0.35">
      <c r="A1593" s="1" t="s">
        <v>52</v>
      </c>
      <c r="B1593" s="1" t="s">
        <v>2306</v>
      </c>
      <c r="C1593" s="1" t="s">
        <v>26</v>
      </c>
      <c r="D1593" s="2">
        <v>2</v>
      </c>
      <c r="E1593" s="2">
        <v>468</v>
      </c>
      <c r="F1593" s="4">
        <v>13524409</v>
      </c>
      <c r="G1593" s="4">
        <v>28898</v>
      </c>
      <c r="H1593" s="1" t="s">
        <v>22</v>
      </c>
      <c r="K1593" s="2">
        <v>2029</v>
      </c>
      <c r="L1593" s="1" t="s">
        <v>47</v>
      </c>
      <c r="M1593" s="1" t="str">
        <f>IF(Real_estate[[#This Row],[Status]]="Available","No","Yes")</f>
        <v>No</v>
      </c>
    </row>
    <row r="1594" spans="1:13" x14ac:dyDescent="0.35">
      <c r="A1594" s="1" t="s">
        <v>24</v>
      </c>
      <c r="B1594" s="1" t="s">
        <v>2307</v>
      </c>
      <c r="C1594" s="1" t="s">
        <v>21</v>
      </c>
      <c r="D1594" s="2">
        <v>5</v>
      </c>
      <c r="E1594" s="2">
        <v>157</v>
      </c>
      <c r="F1594" s="4">
        <v>2524437</v>
      </c>
      <c r="G1594" s="4">
        <v>16079</v>
      </c>
      <c r="H1594" s="1" t="s">
        <v>27</v>
      </c>
      <c r="I1594" s="1" t="s">
        <v>16</v>
      </c>
      <c r="J1594" s="3" t="s">
        <v>2308</v>
      </c>
      <c r="K1594" s="2">
        <v>2026</v>
      </c>
      <c r="L1594" s="1" t="s">
        <v>47</v>
      </c>
      <c r="M1594" s="1" t="str">
        <f>IF(Real_estate[[#This Row],[Status]]="Available","No","Yes")</f>
        <v>Yes</v>
      </c>
    </row>
    <row r="1595" spans="1:13" x14ac:dyDescent="0.35">
      <c r="A1595" s="1" t="s">
        <v>24</v>
      </c>
      <c r="B1595" s="1" t="s">
        <v>2309</v>
      </c>
      <c r="C1595" s="1" t="s">
        <v>26</v>
      </c>
      <c r="D1595" s="2">
        <v>1</v>
      </c>
      <c r="E1595" s="2">
        <v>191</v>
      </c>
      <c r="F1595" s="4">
        <v>1615480</v>
      </c>
      <c r="G1595" s="4">
        <v>8458</v>
      </c>
      <c r="H1595" s="1" t="s">
        <v>22</v>
      </c>
      <c r="K1595" s="2">
        <v>2027</v>
      </c>
      <c r="L1595" s="1" t="s">
        <v>18</v>
      </c>
      <c r="M1595" s="1" t="str">
        <f>IF(Real_estate[[#This Row],[Status]]="Available","No","Yes")</f>
        <v>No</v>
      </c>
    </row>
    <row r="1596" spans="1:13" x14ac:dyDescent="0.35">
      <c r="A1596" s="1" t="s">
        <v>57</v>
      </c>
      <c r="B1596" s="1" t="s">
        <v>2310</v>
      </c>
      <c r="C1596" s="1" t="s">
        <v>21</v>
      </c>
      <c r="D1596" s="2">
        <v>3</v>
      </c>
      <c r="E1596" s="2">
        <v>67</v>
      </c>
      <c r="F1596" s="4">
        <v>17151459</v>
      </c>
      <c r="G1596" s="4">
        <v>255991</v>
      </c>
      <c r="H1596" s="1" t="s">
        <v>22</v>
      </c>
      <c r="K1596" s="2">
        <v>2026</v>
      </c>
      <c r="L1596" s="1" t="s">
        <v>18</v>
      </c>
      <c r="M1596" s="1" t="str">
        <f>IF(Real_estate[[#This Row],[Status]]="Available","No","Yes")</f>
        <v>No</v>
      </c>
    </row>
    <row r="1597" spans="1:13" x14ac:dyDescent="0.35">
      <c r="A1597" s="1" t="s">
        <v>57</v>
      </c>
      <c r="B1597" s="1" t="s">
        <v>2311</v>
      </c>
      <c r="C1597" s="1" t="s">
        <v>40</v>
      </c>
      <c r="D1597" s="2">
        <v>5</v>
      </c>
      <c r="E1597" s="2">
        <v>132</v>
      </c>
      <c r="F1597" s="4">
        <v>18988026</v>
      </c>
      <c r="G1597" s="4">
        <v>143848</v>
      </c>
      <c r="H1597" s="1" t="s">
        <v>15</v>
      </c>
      <c r="I1597" s="1" t="s">
        <v>65</v>
      </c>
      <c r="J1597" s="3" t="s">
        <v>2312</v>
      </c>
      <c r="K1597" s="2">
        <v>2030</v>
      </c>
      <c r="L1597" s="1" t="s">
        <v>32</v>
      </c>
      <c r="M1597" s="1" t="str">
        <f>IF(Real_estate[[#This Row],[Status]]="Available","No","Yes")</f>
        <v>Yes</v>
      </c>
    </row>
    <row r="1598" spans="1:13" x14ac:dyDescent="0.35">
      <c r="A1598" s="1" t="s">
        <v>35</v>
      </c>
      <c r="B1598" s="1" t="s">
        <v>2313</v>
      </c>
      <c r="C1598" s="1" t="s">
        <v>21</v>
      </c>
      <c r="D1598" s="2">
        <v>4</v>
      </c>
      <c r="E1598" s="2">
        <v>235</v>
      </c>
      <c r="F1598" s="4">
        <v>9806434</v>
      </c>
      <c r="G1598" s="4">
        <v>41729</v>
      </c>
      <c r="H1598" s="1" t="s">
        <v>15</v>
      </c>
      <c r="I1598" s="1" t="s">
        <v>65</v>
      </c>
      <c r="J1598" s="3" t="s">
        <v>1272</v>
      </c>
      <c r="K1598" s="2">
        <v>2029</v>
      </c>
      <c r="L1598" s="1" t="s">
        <v>18</v>
      </c>
      <c r="M1598" s="1" t="str">
        <f>IF(Real_estate[[#This Row],[Status]]="Available","No","Yes")</f>
        <v>Yes</v>
      </c>
    </row>
    <row r="1599" spans="1:13" x14ac:dyDescent="0.35">
      <c r="A1599" s="1" t="s">
        <v>24</v>
      </c>
      <c r="B1599" s="1" t="s">
        <v>2314</v>
      </c>
      <c r="C1599" s="1" t="s">
        <v>26</v>
      </c>
      <c r="D1599" s="2">
        <v>2</v>
      </c>
      <c r="E1599" s="2">
        <v>227</v>
      </c>
      <c r="F1599" s="4">
        <v>13131446</v>
      </c>
      <c r="G1599" s="4">
        <v>57847</v>
      </c>
      <c r="H1599" s="1" t="s">
        <v>22</v>
      </c>
      <c r="K1599" s="2">
        <v>2028</v>
      </c>
      <c r="L1599" s="1" t="s">
        <v>23</v>
      </c>
      <c r="M1599" s="1" t="str">
        <f>IF(Real_estate[[#This Row],[Status]]="Available","No","Yes")</f>
        <v>No</v>
      </c>
    </row>
    <row r="1600" spans="1:13" x14ac:dyDescent="0.35">
      <c r="A1600" s="1" t="s">
        <v>57</v>
      </c>
      <c r="B1600" s="1" t="s">
        <v>2315</v>
      </c>
      <c r="C1600" s="1" t="s">
        <v>40</v>
      </c>
      <c r="D1600" s="2">
        <v>4</v>
      </c>
      <c r="E1600" s="2">
        <v>219</v>
      </c>
      <c r="F1600" s="4">
        <v>12386364</v>
      </c>
      <c r="G1600" s="4">
        <v>56558</v>
      </c>
      <c r="H1600" s="1" t="s">
        <v>27</v>
      </c>
      <c r="I1600" s="1" t="s">
        <v>54</v>
      </c>
      <c r="J1600" s="3" t="s">
        <v>1095</v>
      </c>
      <c r="K1600" s="2">
        <v>2026</v>
      </c>
      <c r="L1600" s="1" t="s">
        <v>38</v>
      </c>
      <c r="M1600" s="1" t="str">
        <f>IF(Real_estate[[#This Row],[Status]]="Available","No","Yes")</f>
        <v>Yes</v>
      </c>
    </row>
    <row r="1601" spans="1:13" x14ac:dyDescent="0.35">
      <c r="A1601" s="1" t="s">
        <v>48</v>
      </c>
      <c r="B1601" s="1" t="s">
        <v>2316</v>
      </c>
      <c r="C1601" s="1" t="s">
        <v>26</v>
      </c>
      <c r="D1601" s="2">
        <v>3</v>
      </c>
      <c r="E1601" s="2">
        <v>198</v>
      </c>
      <c r="F1601" s="4">
        <v>13759131</v>
      </c>
      <c r="G1601" s="4">
        <v>69490</v>
      </c>
      <c r="H1601" s="1" t="s">
        <v>15</v>
      </c>
      <c r="I1601" s="1" t="s">
        <v>50</v>
      </c>
      <c r="J1601" s="3" t="s">
        <v>2317</v>
      </c>
      <c r="K1601" s="2">
        <v>2027</v>
      </c>
      <c r="L1601" s="1" t="s">
        <v>43</v>
      </c>
      <c r="M1601" s="1" t="str">
        <f>IF(Real_estate[[#This Row],[Status]]="Available","No","Yes")</f>
        <v>Yes</v>
      </c>
    </row>
    <row r="1602" spans="1:13" x14ac:dyDescent="0.35">
      <c r="A1602" s="1" t="s">
        <v>70</v>
      </c>
      <c r="B1602" s="1" t="s">
        <v>2318</v>
      </c>
      <c r="C1602" s="1" t="s">
        <v>26</v>
      </c>
      <c r="D1602" s="2">
        <v>3</v>
      </c>
      <c r="E1602" s="2">
        <v>249</v>
      </c>
      <c r="F1602" s="4">
        <v>9630521</v>
      </c>
      <c r="G1602" s="4">
        <v>38676</v>
      </c>
      <c r="H1602" s="1" t="s">
        <v>27</v>
      </c>
      <c r="I1602" s="1" t="s">
        <v>41</v>
      </c>
      <c r="J1602" s="3" t="s">
        <v>2319</v>
      </c>
      <c r="K1602" s="2">
        <v>2028</v>
      </c>
      <c r="L1602" s="1" t="s">
        <v>23</v>
      </c>
      <c r="M1602" s="1" t="str">
        <f>IF(Real_estate[[#This Row],[Status]]="Available","No","Yes")</f>
        <v>Yes</v>
      </c>
    </row>
    <row r="1603" spans="1:13" x14ac:dyDescent="0.35">
      <c r="A1603" s="1" t="s">
        <v>35</v>
      </c>
      <c r="B1603" s="1" t="s">
        <v>2320</v>
      </c>
      <c r="C1603" s="1" t="s">
        <v>40</v>
      </c>
      <c r="D1603" s="2">
        <v>1</v>
      </c>
      <c r="E1603" s="2">
        <v>350</v>
      </c>
      <c r="F1603" s="4">
        <v>23577442</v>
      </c>
      <c r="G1603" s="4">
        <v>67364</v>
      </c>
      <c r="H1603" s="1" t="s">
        <v>22</v>
      </c>
      <c r="K1603" s="2">
        <v>2029</v>
      </c>
      <c r="L1603" s="1" t="s">
        <v>18</v>
      </c>
      <c r="M1603" s="1" t="str">
        <f>IF(Real_estate[[#This Row],[Status]]="Available","No","Yes")</f>
        <v>No</v>
      </c>
    </row>
    <row r="1604" spans="1:13" x14ac:dyDescent="0.35">
      <c r="A1604" s="1" t="s">
        <v>35</v>
      </c>
      <c r="B1604" s="1" t="s">
        <v>2321</v>
      </c>
      <c r="C1604" s="1" t="s">
        <v>40</v>
      </c>
      <c r="D1604" s="2">
        <v>2</v>
      </c>
      <c r="E1604" s="2">
        <v>67</v>
      </c>
      <c r="F1604" s="4">
        <v>5674315</v>
      </c>
      <c r="G1604" s="4">
        <v>84691</v>
      </c>
      <c r="H1604" s="1" t="s">
        <v>27</v>
      </c>
      <c r="I1604" s="1" t="s">
        <v>65</v>
      </c>
      <c r="J1604" s="3" t="s">
        <v>985</v>
      </c>
      <c r="K1604" s="2">
        <v>2025</v>
      </c>
      <c r="L1604" s="1" t="s">
        <v>56</v>
      </c>
      <c r="M1604" s="1" t="str">
        <f>IF(Real_estate[[#This Row],[Status]]="Available","No","Yes")</f>
        <v>Yes</v>
      </c>
    </row>
    <row r="1605" spans="1:13" x14ac:dyDescent="0.35">
      <c r="A1605" s="1" t="s">
        <v>19</v>
      </c>
      <c r="B1605" s="1" t="s">
        <v>2322</v>
      </c>
      <c r="C1605" s="1" t="s">
        <v>45</v>
      </c>
      <c r="D1605" s="2">
        <v>4</v>
      </c>
      <c r="E1605" s="2">
        <v>203</v>
      </c>
      <c r="F1605" s="4">
        <v>24194310</v>
      </c>
      <c r="G1605" s="4">
        <v>119183</v>
      </c>
      <c r="H1605" s="1" t="s">
        <v>22</v>
      </c>
      <c r="K1605" s="2">
        <v>2030</v>
      </c>
      <c r="L1605" s="1" t="s">
        <v>18</v>
      </c>
      <c r="M1605" s="1" t="str">
        <f>IF(Real_estate[[#This Row],[Status]]="Available","No","Yes")</f>
        <v>No</v>
      </c>
    </row>
    <row r="1606" spans="1:13" x14ac:dyDescent="0.35">
      <c r="A1606" s="1" t="s">
        <v>48</v>
      </c>
      <c r="B1606" s="1" t="s">
        <v>2323</v>
      </c>
      <c r="C1606" s="1" t="s">
        <v>14</v>
      </c>
      <c r="D1606" s="2">
        <v>1</v>
      </c>
      <c r="E1606" s="2">
        <v>50</v>
      </c>
      <c r="F1606" s="4">
        <v>15236103</v>
      </c>
      <c r="G1606" s="4">
        <v>304722</v>
      </c>
      <c r="H1606" s="1" t="s">
        <v>15</v>
      </c>
      <c r="I1606" s="1" t="s">
        <v>50</v>
      </c>
      <c r="J1606" s="3" t="s">
        <v>703</v>
      </c>
      <c r="K1606" s="2">
        <v>2026</v>
      </c>
      <c r="L1606" s="1" t="s">
        <v>38</v>
      </c>
      <c r="M1606" s="1" t="str">
        <f>IF(Real_estate[[#This Row],[Status]]="Available","No","Yes")</f>
        <v>Yes</v>
      </c>
    </row>
    <row r="1607" spans="1:13" x14ac:dyDescent="0.35">
      <c r="A1607" s="1" t="s">
        <v>35</v>
      </c>
      <c r="B1607" s="1" t="s">
        <v>2324</v>
      </c>
      <c r="C1607" s="1" t="s">
        <v>40</v>
      </c>
      <c r="D1607" s="2">
        <v>5</v>
      </c>
      <c r="E1607" s="2">
        <v>77</v>
      </c>
      <c r="F1607" s="4">
        <v>17144634</v>
      </c>
      <c r="G1607" s="4">
        <v>222657</v>
      </c>
      <c r="H1607" s="1" t="s">
        <v>15</v>
      </c>
      <c r="I1607" s="1" t="s">
        <v>28</v>
      </c>
      <c r="J1607" s="3" t="s">
        <v>1145</v>
      </c>
      <c r="K1607" s="2">
        <v>2028</v>
      </c>
      <c r="L1607" s="1" t="s">
        <v>56</v>
      </c>
      <c r="M1607" s="1" t="str">
        <f>IF(Real_estate[[#This Row],[Status]]="Available","No","Yes")</f>
        <v>Yes</v>
      </c>
    </row>
    <row r="1608" spans="1:13" x14ac:dyDescent="0.35">
      <c r="A1608" s="1" t="s">
        <v>35</v>
      </c>
      <c r="B1608" s="1" t="s">
        <v>2325</v>
      </c>
      <c r="C1608" s="1" t="s">
        <v>14</v>
      </c>
      <c r="D1608" s="2">
        <v>5</v>
      </c>
      <c r="E1608" s="2">
        <v>442</v>
      </c>
      <c r="F1608" s="4">
        <v>7496783</v>
      </c>
      <c r="G1608" s="4">
        <v>16961</v>
      </c>
      <c r="H1608" s="1" t="s">
        <v>15</v>
      </c>
      <c r="I1608" s="1" t="s">
        <v>28</v>
      </c>
      <c r="J1608" s="3" t="s">
        <v>2326</v>
      </c>
      <c r="K1608" s="2">
        <v>2030</v>
      </c>
      <c r="L1608" s="1" t="s">
        <v>23</v>
      </c>
      <c r="M1608" s="1" t="str">
        <f>IF(Real_estate[[#This Row],[Status]]="Available","No","Yes")</f>
        <v>Yes</v>
      </c>
    </row>
    <row r="1609" spans="1:13" x14ac:dyDescent="0.35">
      <c r="A1609" s="1" t="s">
        <v>57</v>
      </c>
      <c r="B1609" s="1" t="s">
        <v>2327</v>
      </c>
      <c r="C1609" s="1" t="s">
        <v>14</v>
      </c>
      <c r="D1609" s="2">
        <v>2</v>
      </c>
      <c r="E1609" s="2">
        <v>286</v>
      </c>
      <c r="F1609" s="4">
        <v>24673461</v>
      </c>
      <c r="G1609" s="4">
        <v>86270</v>
      </c>
      <c r="H1609" s="1" t="s">
        <v>15</v>
      </c>
      <c r="I1609" s="1" t="s">
        <v>54</v>
      </c>
      <c r="J1609" s="3" t="s">
        <v>262</v>
      </c>
      <c r="K1609" s="2">
        <v>2029</v>
      </c>
      <c r="L1609" s="1" t="s">
        <v>56</v>
      </c>
      <c r="M1609" s="1" t="str">
        <f>IF(Real_estate[[#This Row],[Status]]="Available","No","Yes")</f>
        <v>Yes</v>
      </c>
    </row>
    <row r="1610" spans="1:13" x14ac:dyDescent="0.35">
      <c r="A1610" s="1" t="s">
        <v>19</v>
      </c>
      <c r="B1610" s="1" t="s">
        <v>2328</v>
      </c>
      <c r="C1610" s="1" t="s">
        <v>21</v>
      </c>
      <c r="D1610" s="2">
        <v>3</v>
      </c>
      <c r="E1610" s="2">
        <v>106</v>
      </c>
      <c r="F1610" s="4">
        <v>9474134</v>
      </c>
      <c r="G1610" s="4">
        <v>89378</v>
      </c>
      <c r="H1610" s="1" t="s">
        <v>27</v>
      </c>
      <c r="I1610" s="1" t="s">
        <v>50</v>
      </c>
      <c r="J1610" s="3" t="s">
        <v>2329</v>
      </c>
      <c r="K1610" s="2">
        <v>2026</v>
      </c>
      <c r="L1610" s="1" t="s">
        <v>18</v>
      </c>
      <c r="M1610" s="1" t="str">
        <f>IF(Real_estate[[#This Row],[Status]]="Available","No","Yes")</f>
        <v>Yes</v>
      </c>
    </row>
    <row r="1611" spans="1:13" x14ac:dyDescent="0.35">
      <c r="A1611" s="1" t="s">
        <v>48</v>
      </c>
      <c r="B1611" s="1" t="s">
        <v>2330</v>
      </c>
      <c r="C1611" s="1" t="s">
        <v>21</v>
      </c>
      <c r="D1611" s="2">
        <v>2</v>
      </c>
      <c r="E1611" s="2">
        <v>457</v>
      </c>
      <c r="F1611" s="4">
        <v>24195688</v>
      </c>
      <c r="G1611" s="4">
        <v>52944</v>
      </c>
      <c r="H1611" s="1" t="s">
        <v>27</v>
      </c>
      <c r="I1611" s="1" t="s">
        <v>16</v>
      </c>
      <c r="J1611" s="3" t="s">
        <v>205</v>
      </c>
      <c r="K1611" s="2">
        <v>2029</v>
      </c>
      <c r="L1611" s="1" t="s">
        <v>56</v>
      </c>
      <c r="M1611" s="1" t="str">
        <f>IF(Real_estate[[#This Row],[Status]]="Available","No","Yes")</f>
        <v>Yes</v>
      </c>
    </row>
    <row r="1612" spans="1:13" x14ac:dyDescent="0.35">
      <c r="A1612" s="1" t="s">
        <v>19</v>
      </c>
      <c r="B1612" s="1" t="s">
        <v>2331</v>
      </c>
      <c r="C1612" s="1" t="s">
        <v>26</v>
      </c>
      <c r="D1612" s="2">
        <v>2</v>
      </c>
      <c r="E1612" s="2">
        <v>493</v>
      </c>
      <c r="F1612" s="4">
        <v>11716697</v>
      </c>
      <c r="G1612" s="4">
        <v>23766</v>
      </c>
      <c r="H1612" s="1" t="s">
        <v>15</v>
      </c>
      <c r="I1612" s="1" t="s">
        <v>41</v>
      </c>
      <c r="J1612" s="3" t="s">
        <v>747</v>
      </c>
      <c r="K1612" s="2">
        <v>2025</v>
      </c>
      <c r="L1612" s="1" t="s">
        <v>56</v>
      </c>
      <c r="M1612" s="1" t="str">
        <f>IF(Real_estate[[#This Row],[Status]]="Available","No","Yes")</f>
        <v>Yes</v>
      </c>
    </row>
    <row r="1613" spans="1:13" x14ac:dyDescent="0.35">
      <c r="A1613" s="1" t="s">
        <v>57</v>
      </c>
      <c r="B1613" s="1" t="s">
        <v>2332</v>
      </c>
      <c r="C1613" s="1" t="s">
        <v>45</v>
      </c>
      <c r="D1613" s="2">
        <v>1</v>
      </c>
      <c r="E1613" s="2">
        <v>370</v>
      </c>
      <c r="F1613" s="4">
        <v>6153644</v>
      </c>
      <c r="G1613" s="4">
        <v>16631</v>
      </c>
      <c r="H1613" s="1" t="s">
        <v>15</v>
      </c>
      <c r="I1613" s="1" t="s">
        <v>54</v>
      </c>
      <c r="J1613" s="3" t="s">
        <v>2333</v>
      </c>
      <c r="K1613" s="2">
        <v>2026</v>
      </c>
      <c r="L1613" s="1" t="s">
        <v>47</v>
      </c>
      <c r="M1613" s="1" t="str">
        <f>IF(Real_estate[[#This Row],[Status]]="Available","No","Yes")</f>
        <v>Yes</v>
      </c>
    </row>
    <row r="1614" spans="1:13" x14ac:dyDescent="0.35">
      <c r="A1614" s="1" t="s">
        <v>35</v>
      </c>
      <c r="B1614" s="1" t="s">
        <v>2334</v>
      </c>
      <c r="C1614" s="1" t="s">
        <v>45</v>
      </c>
      <c r="D1614" s="2">
        <v>1</v>
      </c>
      <c r="E1614" s="2">
        <v>191</v>
      </c>
      <c r="F1614" s="4">
        <v>6024489</v>
      </c>
      <c r="G1614" s="4">
        <v>31541</v>
      </c>
      <c r="H1614" s="1" t="s">
        <v>27</v>
      </c>
      <c r="I1614" s="1" t="s">
        <v>28</v>
      </c>
      <c r="J1614" s="3" t="s">
        <v>1928</v>
      </c>
      <c r="K1614" s="2">
        <v>2025</v>
      </c>
      <c r="L1614" s="1" t="s">
        <v>56</v>
      </c>
      <c r="M1614" s="1" t="str">
        <f>IF(Real_estate[[#This Row],[Status]]="Available","No","Yes")</f>
        <v>Yes</v>
      </c>
    </row>
    <row r="1615" spans="1:13" x14ac:dyDescent="0.35">
      <c r="A1615" s="1" t="s">
        <v>57</v>
      </c>
      <c r="B1615" s="1" t="s">
        <v>2335</v>
      </c>
      <c r="C1615" s="1" t="s">
        <v>40</v>
      </c>
      <c r="D1615" s="2">
        <v>3</v>
      </c>
      <c r="E1615" s="2">
        <v>434</v>
      </c>
      <c r="F1615" s="4">
        <v>9097479</v>
      </c>
      <c r="G1615" s="4">
        <v>20961</v>
      </c>
      <c r="H1615" s="1" t="s">
        <v>27</v>
      </c>
      <c r="I1615" s="1" t="s">
        <v>65</v>
      </c>
      <c r="J1615" s="3" t="s">
        <v>1899</v>
      </c>
      <c r="K1615" s="2">
        <v>2029</v>
      </c>
      <c r="L1615" s="1" t="s">
        <v>56</v>
      </c>
      <c r="M1615" s="1" t="str">
        <f>IF(Real_estate[[#This Row],[Status]]="Available","No","Yes")</f>
        <v>Yes</v>
      </c>
    </row>
    <row r="1616" spans="1:13" x14ac:dyDescent="0.35">
      <c r="A1616" s="1" t="s">
        <v>57</v>
      </c>
      <c r="B1616" s="1" t="s">
        <v>2336</v>
      </c>
      <c r="C1616" s="1" t="s">
        <v>40</v>
      </c>
      <c r="D1616" s="2">
        <v>5</v>
      </c>
      <c r="E1616" s="2">
        <v>75</v>
      </c>
      <c r="F1616" s="4">
        <v>9601632</v>
      </c>
      <c r="G1616" s="4">
        <v>128021</v>
      </c>
      <c r="H1616" s="1" t="s">
        <v>22</v>
      </c>
      <c r="K1616" s="2">
        <v>2030</v>
      </c>
      <c r="L1616" s="1" t="s">
        <v>43</v>
      </c>
      <c r="M1616" s="1" t="str">
        <f>IF(Real_estate[[#This Row],[Status]]="Available","No","Yes")</f>
        <v>No</v>
      </c>
    </row>
    <row r="1617" spans="1:13" x14ac:dyDescent="0.35">
      <c r="A1617" s="1" t="s">
        <v>57</v>
      </c>
      <c r="B1617" s="1" t="s">
        <v>2337</v>
      </c>
      <c r="C1617" s="1" t="s">
        <v>14</v>
      </c>
      <c r="D1617" s="2">
        <v>5</v>
      </c>
      <c r="E1617" s="2">
        <v>124</v>
      </c>
      <c r="F1617" s="4">
        <v>11266435</v>
      </c>
      <c r="G1617" s="4">
        <v>90858</v>
      </c>
      <c r="H1617" s="1" t="s">
        <v>27</v>
      </c>
      <c r="I1617" s="1" t="s">
        <v>50</v>
      </c>
      <c r="J1617" s="3" t="s">
        <v>1916</v>
      </c>
      <c r="K1617" s="2">
        <v>2027</v>
      </c>
      <c r="L1617" s="1" t="s">
        <v>18</v>
      </c>
      <c r="M1617" s="1" t="str">
        <f>IF(Real_estate[[#This Row],[Status]]="Available","No","Yes")</f>
        <v>Yes</v>
      </c>
    </row>
    <row r="1618" spans="1:13" x14ac:dyDescent="0.35">
      <c r="A1618" s="1" t="s">
        <v>52</v>
      </c>
      <c r="B1618" s="1" t="s">
        <v>2338</v>
      </c>
      <c r="C1618" s="1" t="s">
        <v>45</v>
      </c>
      <c r="D1618" s="2">
        <v>1</v>
      </c>
      <c r="E1618" s="2">
        <v>47</v>
      </c>
      <c r="F1618" s="4">
        <v>19940726</v>
      </c>
      <c r="G1618" s="4">
        <v>424270</v>
      </c>
      <c r="H1618" s="1" t="s">
        <v>27</v>
      </c>
      <c r="I1618" s="1" t="s">
        <v>28</v>
      </c>
      <c r="J1618" s="3" t="s">
        <v>2339</v>
      </c>
      <c r="K1618" s="2">
        <v>2028</v>
      </c>
      <c r="L1618" s="1" t="s">
        <v>23</v>
      </c>
      <c r="M1618" s="1" t="str">
        <f>IF(Real_estate[[#This Row],[Status]]="Available","No","Yes")</f>
        <v>Yes</v>
      </c>
    </row>
    <row r="1619" spans="1:13" x14ac:dyDescent="0.35">
      <c r="A1619" s="1" t="s">
        <v>19</v>
      </c>
      <c r="B1619" s="1" t="s">
        <v>2340</v>
      </c>
      <c r="C1619" s="1" t="s">
        <v>40</v>
      </c>
      <c r="D1619" s="2">
        <v>3</v>
      </c>
      <c r="E1619" s="2">
        <v>268</v>
      </c>
      <c r="F1619" s="4">
        <v>5972922</v>
      </c>
      <c r="G1619" s="4">
        <v>22287</v>
      </c>
      <c r="H1619" s="1" t="s">
        <v>27</v>
      </c>
      <c r="I1619" s="1" t="s">
        <v>41</v>
      </c>
      <c r="J1619" s="3" t="s">
        <v>2341</v>
      </c>
      <c r="K1619" s="2">
        <v>2028</v>
      </c>
      <c r="L1619" s="1" t="s">
        <v>18</v>
      </c>
      <c r="M1619" s="1" t="str">
        <f>IF(Real_estate[[#This Row],[Status]]="Available","No","Yes")</f>
        <v>Yes</v>
      </c>
    </row>
    <row r="1620" spans="1:13" x14ac:dyDescent="0.35">
      <c r="A1620" s="1" t="s">
        <v>35</v>
      </c>
      <c r="B1620" s="1" t="s">
        <v>2342</v>
      </c>
      <c r="C1620" s="1" t="s">
        <v>21</v>
      </c>
      <c r="D1620" s="2">
        <v>1</v>
      </c>
      <c r="E1620" s="2">
        <v>273</v>
      </c>
      <c r="F1620" s="4">
        <v>18900877</v>
      </c>
      <c r="G1620" s="4">
        <v>69233</v>
      </c>
      <c r="H1620" s="1" t="s">
        <v>22</v>
      </c>
      <c r="K1620" s="2">
        <v>2025</v>
      </c>
      <c r="L1620" s="1" t="s">
        <v>18</v>
      </c>
      <c r="M1620" s="1" t="str">
        <f>IF(Real_estate[[#This Row],[Status]]="Available","No","Yes")</f>
        <v>No</v>
      </c>
    </row>
    <row r="1621" spans="1:13" x14ac:dyDescent="0.35">
      <c r="A1621" s="1" t="s">
        <v>57</v>
      </c>
      <c r="B1621" s="1" t="s">
        <v>2343</v>
      </c>
      <c r="C1621" s="1" t="s">
        <v>26</v>
      </c>
      <c r="D1621" s="2">
        <v>2</v>
      </c>
      <c r="E1621" s="2">
        <v>103</v>
      </c>
      <c r="F1621" s="4">
        <v>24213795</v>
      </c>
      <c r="G1621" s="4">
        <v>235085</v>
      </c>
      <c r="H1621" s="1" t="s">
        <v>22</v>
      </c>
      <c r="K1621" s="2">
        <v>2025</v>
      </c>
      <c r="L1621" s="1" t="s">
        <v>23</v>
      </c>
      <c r="M1621" s="1" t="str">
        <f>IF(Real_estate[[#This Row],[Status]]="Available","No","Yes")</f>
        <v>No</v>
      </c>
    </row>
    <row r="1622" spans="1:13" x14ac:dyDescent="0.35">
      <c r="A1622" s="1" t="s">
        <v>12</v>
      </c>
      <c r="B1622" s="1" t="s">
        <v>2344</v>
      </c>
      <c r="C1622" s="1" t="s">
        <v>40</v>
      </c>
      <c r="D1622" s="2">
        <v>2</v>
      </c>
      <c r="E1622" s="2">
        <v>371</v>
      </c>
      <c r="F1622" s="4">
        <v>10752844</v>
      </c>
      <c r="G1622" s="4">
        <v>28983</v>
      </c>
      <c r="H1622" s="1" t="s">
        <v>27</v>
      </c>
      <c r="I1622" s="1" t="s">
        <v>50</v>
      </c>
      <c r="J1622" s="3" t="s">
        <v>1010</v>
      </c>
      <c r="K1622" s="2">
        <v>2029</v>
      </c>
      <c r="L1622" s="1" t="s">
        <v>23</v>
      </c>
      <c r="M1622" s="1" t="str">
        <f>IF(Real_estate[[#This Row],[Status]]="Available","No","Yes")</f>
        <v>Yes</v>
      </c>
    </row>
    <row r="1623" spans="1:13" x14ac:dyDescent="0.35">
      <c r="A1623" s="1" t="s">
        <v>70</v>
      </c>
      <c r="B1623" s="1" t="s">
        <v>2345</v>
      </c>
      <c r="C1623" s="1" t="s">
        <v>45</v>
      </c>
      <c r="D1623" s="2">
        <v>3</v>
      </c>
      <c r="E1623" s="2">
        <v>473</v>
      </c>
      <c r="F1623" s="4">
        <v>23158853</v>
      </c>
      <c r="G1623" s="4">
        <v>48961</v>
      </c>
      <c r="H1623" s="1" t="s">
        <v>15</v>
      </c>
      <c r="I1623" s="1" t="s">
        <v>50</v>
      </c>
      <c r="J1623" s="3" t="s">
        <v>2346</v>
      </c>
      <c r="K1623" s="2">
        <v>2026</v>
      </c>
      <c r="L1623" s="1" t="s">
        <v>38</v>
      </c>
      <c r="M1623" s="1" t="str">
        <f>IF(Real_estate[[#This Row],[Status]]="Available","No","Yes")</f>
        <v>Yes</v>
      </c>
    </row>
    <row r="1624" spans="1:13" x14ac:dyDescent="0.35">
      <c r="A1624" s="1" t="s">
        <v>12</v>
      </c>
      <c r="B1624" s="1" t="s">
        <v>2347</v>
      </c>
      <c r="C1624" s="1" t="s">
        <v>45</v>
      </c>
      <c r="D1624" s="2">
        <v>4</v>
      </c>
      <c r="E1624" s="2">
        <v>251</v>
      </c>
      <c r="F1624" s="4">
        <v>3255374</v>
      </c>
      <c r="G1624" s="4">
        <v>12969</v>
      </c>
      <c r="H1624" s="1" t="s">
        <v>27</v>
      </c>
      <c r="I1624" s="1" t="s">
        <v>28</v>
      </c>
      <c r="J1624" s="3" t="s">
        <v>194</v>
      </c>
      <c r="K1624" s="2">
        <v>2025</v>
      </c>
      <c r="L1624" s="1" t="s">
        <v>47</v>
      </c>
      <c r="M1624" s="1" t="str">
        <f>IF(Real_estate[[#This Row],[Status]]="Available","No","Yes")</f>
        <v>Yes</v>
      </c>
    </row>
    <row r="1625" spans="1:13" x14ac:dyDescent="0.35">
      <c r="A1625" s="1" t="s">
        <v>70</v>
      </c>
      <c r="B1625" s="1" t="s">
        <v>2348</v>
      </c>
      <c r="C1625" s="1" t="s">
        <v>14</v>
      </c>
      <c r="D1625" s="2">
        <v>3</v>
      </c>
      <c r="E1625" s="2">
        <v>219</v>
      </c>
      <c r="F1625" s="4">
        <v>24776946</v>
      </c>
      <c r="G1625" s="4">
        <v>113136</v>
      </c>
      <c r="H1625" s="1" t="s">
        <v>22</v>
      </c>
      <c r="K1625" s="2">
        <v>2025</v>
      </c>
      <c r="L1625" s="1" t="s">
        <v>56</v>
      </c>
      <c r="M1625" s="1" t="str">
        <f>IF(Real_estate[[#This Row],[Status]]="Available","No","Yes")</f>
        <v>No</v>
      </c>
    </row>
    <row r="1626" spans="1:13" x14ac:dyDescent="0.35">
      <c r="A1626" s="1" t="s">
        <v>70</v>
      </c>
      <c r="B1626" s="1" t="s">
        <v>2349</v>
      </c>
      <c r="C1626" s="1" t="s">
        <v>14</v>
      </c>
      <c r="D1626" s="2">
        <v>1</v>
      </c>
      <c r="E1626" s="2">
        <v>96</v>
      </c>
      <c r="F1626" s="4">
        <v>15134014</v>
      </c>
      <c r="G1626" s="4">
        <v>157645</v>
      </c>
      <c r="H1626" s="1" t="s">
        <v>22</v>
      </c>
      <c r="K1626" s="2">
        <v>2026</v>
      </c>
      <c r="L1626" s="1" t="s">
        <v>47</v>
      </c>
      <c r="M1626" s="1" t="str">
        <f>IF(Real_estate[[#This Row],[Status]]="Available","No","Yes")</f>
        <v>No</v>
      </c>
    </row>
    <row r="1627" spans="1:13" x14ac:dyDescent="0.35">
      <c r="A1627" s="1" t="s">
        <v>70</v>
      </c>
      <c r="B1627" s="1" t="s">
        <v>2350</v>
      </c>
      <c r="C1627" s="1" t="s">
        <v>21</v>
      </c>
      <c r="D1627" s="2">
        <v>2</v>
      </c>
      <c r="E1627" s="2">
        <v>293</v>
      </c>
      <c r="F1627" s="4">
        <v>9862755</v>
      </c>
      <c r="G1627" s="4">
        <v>33661</v>
      </c>
      <c r="H1627" s="1" t="s">
        <v>27</v>
      </c>
      <c r="I1627" s="1" t="s">
        <v>65</v>
      </c>
      <c r="J1627" s="3" t="s">
        <v>124</v>
      </c>
      <c r="K1627" s="2">
        <v>2029</v>
      </c>
      <c r="L1627" s="1" t="s">
        <v>32</v>
      </c>
      <c r="M1627" s="1" t="str">
        <f>IF(Real_estate[[#This Row],[Status]]="Available","No","Yes")</f>
        <v>Yes</v>
      </c>
    </row>
    <row r="1628" spans="1:13" x14ac:dyDescent="0.35">
      <c r="A1628" s="1" t="s">
        <v>57</v>
      </c>
      <c r="B1628" s="1" t="s">
        <v>2351</v>
      </c>
      <c r="C1628" s="1" t="s">
        <v>45</v>
      </c>
      <c r="D1628" s="2">
        <v>1</v>
      </c>
      <c r="E1628" s="2">
        <v>323</v>
      </c>
      <c r="F1628" s="4">
        <v>11908299</v>
      </c>
      <c r="G1628" s="4">
        <v>36867</v>
      </c>
      <c r="H1628" s="1" t="s">
        <v>22</v>
      </c>
      <c r="K1628" s="2">
        <v>2030</v>
      </c>
      <c r="L1628" s="1" t="s">
        <v>32</v>
      </c>
      <c r="M1628" s="1" t="str">
        <f>IF(Real_estate[[#This Row],[Status]]="Available","No","Yes")</f>
        <v>No</v>
      </c>
    </row>
    <row r="1629" spans="1:13" x14ac:dyDescent="0.35">
      <c r="A1629" s="1" t="s">
        <v>19</v>
      </c>
      <c r="B1629" s="1" t="s">
        <v>2352</v>
      </c>
      <c r="C1629" s="1" t="s">
        <v>26</v>
      </c>
      <c r="D1629" s="2">
        <v>1</v>
      </c>
      <c r="E1629" s="2">
        <v>205</v>
      </c>
      <c r="F1629" s="4">
        <v>18799221</v>
      </c>
      <c r="G1629" s="4">
        <v>91703</v>
      </c>
      <c r="H1629" s="1" t="s">
        <v>27</v>
      </c>
      <c r="I1629" s="1" t="s">
        <v>28</v>
      </c>
      <c r="J1629" s="3" t="s">
        <v>2353</v>
      </c>
      <c r="K1629" s="2">
        <v>2028</v>
      </c>
      <c r="L1629" s="1" t="s">
        <v>47</v>
      </c>
      <c r="M1629" s="1" t="str">
        <f>IF(Real_estate[[#This Row],[Status]]="Available","No","Yes")</f>
        <v>Yes</v>
      </c>
    </row>
    <row r="1630" spans="1:13" x14ac:dyDescent="0.35">
      <c r="A1630" s="1" t="s">
        <v>12</v>
      </c>
      <c r="B1630" s="1" t="s">
        <v>2354</v>
      </c>
      <c r="C1630" s="1" t="s">
        <v>26</v>
      </c>
      <c r="D1630" s="2">
        <v>5</v>
      </c>
      <c r="E1630" s="2">
        <v>270</v>
      </c>
      <c r="F1630" s="4">
        <v>13676501</v>
      </c>
      <c r="G1630" s="4">
        <v>50653</v>
      </c>
      <c r="H1630" s="1" t="s">
        <v>15</v>
      </c>
      <c r="I1630" s="1" t="s">
        <v>41</v>
      </c>
      <c r="J1630" s="3" t="s">
        <v>1118</v>
      </c>
      <c r="K1630" s="2">
        <v>2029</v>
      </c>
      <c r="L1630" s="1" t="s">
        <v>18</v>
      </c>
      <c r="M1630" s="1" t="str">
        <f>IF(Real_estate[[#This Row],[Status]]="Available","No","Yes")</f>
        <v>Yes</v>
      </c>
    </row>
    <row r="1631" spans="1:13" x14ac:dyDescent="0.35">
      <c r="A1631" s="1" t="s">
        <v>57</v>
      </c>
      <c r="B1631" s="1" t="s">
        <v>2355</v>
      </c>
      <c r="C1631" s="1" t="s">
        <v>21</v>
      </c>
      <c r="D1631" s="2">
        <v>3</v>
      </c>
      <c r="E1631" s="2">
        <v>64</v>
      </c>
      <c r="F1631" s="4">
        <v>3775807</v>
      </c>
      <c r="G1631" s="4">
        <v>58996</v>
      </c>
      <c r="H1631" s="1" t="s">
        <v>27</v>
      </c>
      <c r="I1631" s="1" t="s">
        <v>65</v>
      </c>
      <c r="J1631" s="3" t="s">
        <v>966</v>
      </c>
      <c r="K1631" s="2">
        <v>2026</v>
      </c>
      <c r="L1631" s="1" t="s">
        <v>38</v>
      </c>
      <c r="M1631" s="1" t="str">
        <f>IF(Real_estate[[#This Row],[Status]]="Available","No","Yes")</f>
        <v>Yes</v>
      </c>
    </row>
    <row r="1632" spans="1:13" x14ac:dyDescent="0.35">
      <c r="A1632" s="1" t="s">
        <v>24</v>
      </c>
      <c r="B1632" s="1" t="s">
        <v>2356</v>
      </c>
      <c r="C1632" s="1" t="s">
        <v>45</v>
      </c>
      <c r="D1632" s="2">
        <v>3</v>
      </c>
      <c r="E1632" s="2">
        <v>209</v>
      </c>
      <c r="F1632" s="4">
        <v>3498875</v>
      </c>
      <c r="G1632" s="4">
        <v>16741</v>
      </c>
      <c r="H1632" s="1" t="s">
        <v>22</v>
      </c>
      <c r="K1632" s="2">
        <v>2029</v>
      </c>
      <c r="L1632" s="1" t="s">
        <v>32</v>
      </c>
      <c r="M1632" s="1" t="str">
        <f>IF(Real_estate[[#This Row],[Status]]="Available","No","Yes")</f>
        <v>No</v>
      </c>
    </row>
    <row r="1633" spans="1:13" x14ac:dyDescent="0.35">
      <c r="A1633" s="1" t="s">
        <v>12</v>
      </c>
      <c r="B1633" s="1" t="s">
        <v>2357</v>
      </c>
      <c r="C1633" s="1" t="s">
        <v>21</v>
      </c>
      <c r="D1633" s="2">
        <v>4</v>
      </c>
      <c r="E1633" s="2">
        <v>385</v>
      </c>
      <c r="F1633" s="4">
        <v>3761760</v>
      </c>
      <c r="G1633" s="4">
        <v>9770</v>
      </c>
      <c r="H1633" s="1" t="s">
        <v>27</v>
      </c>
      <c r="I1633" s="1" t="s">
        <v>28</v>
      </c>
      <c r="J1633" s="3" t="s">
        <v>2358</v>
      </c>
      <c r="K1633" s="2">
        <v>2029</v>
      </c>
      <c r="L1633" s="1" t="s">
        <v>18</v>
      </c>
      <c r="M1633" s="1" t="str">
        <f>IF(Real_estate[[#This Row],[Status]]="Available","No","Yes")</f>
        <v>Yes</v>
      </c>
    </row>
    <row r="1634" spans="1:13" x14ac:dyDescent="0.35">
      <c r="A1634" s="1" t="s">
        <v>12</v>
      </c>
      <c r="B1634" s="1" t="s">
        <v>2359</v>
      </c>
      <c r="C1634" s="1" t="s">
        <v>14</v>
      </c>
      <c r="D1634" s="2">
        <v>3</v>
      </c>
      <c r="E1634" s="2">
        <v>179</v>
      </c>
      <c r="F1634" s="4">
        <v>15268488</v>
      </c>
      <c r="G1634" s="4">
        <v>85298</v>
      </c>
      <c r="H1634" s="1" t="s">
        <v>27</v>
      </c>
      <c r="I1634" s="1" t="s">
        <v>50</v>
      </c>
      <c r="J1634" s="3" t="s">
        <v>2360</v>
      </c>
      <c r="K1634" s="2">
        <v>2025</v>
      </c>
      <c r="L1634" s="1" t="s">
        <v>56</v>
      </c>
      <c r="M1634" s="1" t="str">
        <f>IF(Real_estate[[#This Row],[Status]]="Available","No","Yes")</f>
        <v>Yes</v>
      </c>
    </row>
    <row r="1635" spans="1:13" x14ac:dyDescent="0.35">
      <c r="A1635" s="1" t="s">
        <v>48</v>
      </c>
      <c r="B1635" s="1" t="s">
        <v>2361</v>
      </c>
      <c r="C1635" s="1" t="s">
        <v>45</v>
      </c>
      <c r="D1635" s="2">
        <v>1</v>
      </c>
      <c r="E1635" s="2">
        <v>434</v>
      </c>
      <c r="F1635" s="4">
        <v>16645733</v>
      </c>
      <c r="G1635" s="4">
        <v>38354</v>
      </c>
      <c r="H1635" s="1" t="s">
        <v>27</v>
      </c>
      <c r="I1635" s="1" t="s">
        <v>54</v>
      </c>
      <c r="J1635" s="3" t="s">
        <v>1920</v>
      </c>
      <c r="K1635" s="2">
        <v>2026</v>
      </c>
      <c r="L1635" s="1" t="s">
        <v>38</v>
      </c>
      <c r="M1635" s="1" t="str">
        <f>IF(Real_estate[[#This Row],[Status]]="Available","No","Yes")</f>
        <v>Yes</v>
      </c>
    </row>
    <row r="1636" spans="1:13" x14ac:dyDescent="0.35">
      <c r="A1636" s="1" t="s">
        <v>35</v>
      </c>
      <c r="B1636" s="1" t="s">
        <v>2362</v>
      </c>
      <c r="C1636" s="1" t="s">
        <v>26</v>
      </c>
      <c r="D1636" s="2">
        <v>1</v>
      </c>
      <c r="E1636" s="2">
        <v>330</v>
      </c>
      <c r="F1636" s="4">
        <v>5627576</v>
      </c>
      <c r="G1636" s="4">
        <v>17053</v>
      </c>
      <c r="H1636" s="1" t="s">
        <v>27</v>
      </c>
      <c r="I1636" s="1" t="s">
        <v>65</v>
      </c>
      <c r="J1636" s="3" t="s">
        <v>2363</v>
      </c>
      <c r="K1636" s="2">
        <v>2027</v>
      </c>
      <c r="L1636" s="1" t="s">
        <v>18</v>
      </c>
      <c r="M1636" s="1" t="str">
        <f>IF(Real_estate[[#This Row],[Status]]="Available","No","Yes")</f>
        <v>Yes</v>
      </c>
    </row>
    <row r="1637" spans="1:13" x14ac:dyDescent="0.35">
      <c r="A1637" s="1" t="s">
        <v>70</v>
      </c>
      <c r="B1637" s="1" t="s">
        <v>2364</v>
      </c>
      <c r="C1637" s="1" t="s">
        <v>21</v>
      </c>
      <c r="D1637" s="2">
        <v>3</v>
      </c>
      <c r="E1637" s="2">
        <v>348</v>
      </c>
      <c r="F1637" s="4">
        <v>9634853</v>
      </c>
      <c r="G1637" s="4">
        <v>27686</v>
      </c>
      <c r="H1637" s="1" t="s">
        <v>27</v>
      </c>
      <c r="I1637" s="1" t="s">
        <v>65</v>
      </c>
      <c r="J1637" s="3" t="s">
        <v>2365</v>
      </c>
      <c r="K1637" s="2">
        <v>2027</v>
      </c>
      <c r="L1637" s="1" t="s">
        <v>56</v>
      </c>
      <c r="M1637" s="1" t="str">
        <f>IF(Real_estate[[#This Row],[Status]]="Available","No","Yes")</f>
        <v>Yes</v>
      </c>
    </row>
    <row r="1638" spans="1:13" x14ac:dyDescent="0.35">
      <c r="A1638" s="1" t="s">
        <v>57</v>
      </c>
      <c r="B1638" s="1" t="s">
        <v>2366</v>
      </c>
      <c r="C1638" s="1" t="s">
        <v>40</v>
      </c>
      <c r="D1638" s="2">
        <v>4</v>
      </c>
      <c r="E1638" s="2">
        <v>174</v>
      </c>
      <c r="F1638" s="4">
        <v>14929022</v>
      </c>
      <c r="G1638" s="4">
        <v>85798</v>
      </c>
      <c r="H1638" s="1" t="s">
        <v>22</v>
      </c>
      <c r="K1638" s="2">
        <v>2025</v>
      </c>
      <c r="L1638" s="1" t="s">
        <v>56</v>
      </c>
      <c r="M1638" s="1" t="str">
        <f>IF(Real_estate[[#This Row],[Status]]="Available","No","Yes")</f>
        <v>No</v>
      </c>
    </row>
    <row r="1639" spans="1:13" x14ac:dyDescent="0.35">
      <c r="A1639" s="1" t="s">
        <v>24</v>
      </c>
      <c r="B1639" s="1" t="s">
        <v>2367</v>
      </c>
      <c r="C1639" s="1" t="s">
        <v>14</v>
      </c>
      <c r="D1639" s="2">
        <v>3</v>
      </c>
      <c r="E1639" s="2">
        <v>181</v>
      </c>
      <c r="F1639" s="4">
        <v>8289715</v>
      </c>
      <c r="G1639" s="4">
        <v>45799</v>
      </c>
      <c r="H1639" s="1" t="s">
        <v>27</v>
      </c>
      <c r="I1639" s="1" t="s">
        <v>50</v>
      </c>
      <c r="J1639" s="3" t="s">
        <v>1627</v>
      </c>
      <c r="K1639" s="2">
        <v>2027</v>
      </c>
      <c r="L1639" s="1" t="s">
        <v>32</v>
      </c>
      <c r="M1639" s="1" t="str">
        <f>IF(Real_estate[[#This Row],[Status]]="Available","No","Yes")</f>
        <v>Yes</v>
      </c>
    </row>
    <row r="1640" spans="1:13" x14ac:dyDescent="0.35">
      <c r="A1640" s="1" t="s">
        <v>12</v>
      </c>
      <c r="B1640" s="1" t="s">
        <v>2368</v>
      </c>
      <c r="C1640" s="1" t="s">
        <v>21</v>
      </c>
      <c r="D1640" s="2">
        <v>2</v>
      </c>
      <c r="E1640" s="2">
        <v>300</v>
      </c>
      <c r="F1640" s="4">
        <v>12195965</v>
      </c>
      <c r="G1640" s="4">
        <v>40653</v>
      </c>
      <c r="H1640" s="1" t="s">
        <v>15</v>
      </c>
      <c r="I1640" s="1" t="s">
        <v>28</v>
      </c>
      <c r="J1640" s="3" t="s">
        <v>2369</v>
      </c>
      <c r="K1640" s="2">
        <v>2025</v>
      </c>
      <c r="L1640" s="1" t="s">
        <v>56</v>
      </c>
      <c r="M1640" s="1" t="str">
        <f>IF(Real_estate[[#This Row],[Status]]="Available","No","Yes")</f>
        <v>Yes</v>
      </c>
    </row>
    <row r="1641" spans="1:13" x14ac:dyDescent="0.35">
      <c r="A1641" s="1" t="s">
        <v>35</v>
      </c>
      <c r="B1641" s="1" t="s">
        <v>2370</v>
      </c>
      <c r="C1641" s="1" t="s">
        <v>21</v>
      </c>
      <c r="D1641" s="2">
        <v>3</v>
      </c>
      <c r="E1641" s="2">
        <v>299</v>
      </c>
      <c r="F1641" s="4">
        <v>12253489</v>
      </c>
      <c r="G1641" s="4">
        <v>40981</v>
      </c>
      <c r="H1641" s="1" t="s">
        <v>27</v>
      </c>
      <c r="I1641" s="1" t="s">
        <v>16</v>
      </c>
      <c r="J1641" s="3" t="s">
        <v>2176</v>
      </c>
      <c r="K1641" s="2">
        <v>2026</v>
      </c>
      <c r="L1641" s="1" t="s">
        <v>32</v>
      </c>
      <c r="M1641" s="1" t="str">
        <f>IF(Real_estate[[#This Row],[Status]]="Available","No","Yes")</f>
        <v>Yes</v>
      </c>
    </row>
    <row r="1642" spans="1:13" x14ac:dyDescent="0.35">
      <c r="A1642" s="1" t="s">
        <v>48</v>
      </c>
      <c r="B1642" s="1" t="s">
        <v>2371</v>
      </c>
      <c r="C1642" s="1" t="s">
        <v>26</v>
      </c>
      <c r="D1642" s="2">
        <v>5</v>
      </c>
      <c r="E1642" s="2">
        <v>242</v>
      </c>
      <c r="F1642" s="4">
        <v>18553317</v>
      </c>
      <c r="G1642" s="4">
        <v>76666</v>
      </c>
      <c r="H1642" s="1" t="s">
        <v>15</v>
      </c>
      <c r="I1642" s="1" t="s">
        <v>54</v>
      </c>
      <c r="J1642" s="3" t="s">
        <v>1302</v>
      </c>
      <c r="K1642" s="2">
        <v>2029</v>
      </c>
      <c r="L1642" s="1" t="s">
        <v>43</v>
      </c>
      <c r="M1642" s="1" t="str">
        <f>IF(Real_estate[[#This Row],[Status]]="Available","No","Yes")</f>
        <v>Yes</v>
      </c>
    </row>
    <row r="1643" spans="1:13" x14ac:dyDescent="0.35">
      <c r="A1643" s="1" t="s">
        <v>12</v>
      </c>
      <c r="B1643" s="1" t="s">
        <v>2372</v>
      </c>
      <c r="C1643" s="1" t="s">
        <v>14</v>
      </c>
      <c r="D1643" s="2">
        <v>4</v>
      </c>
      <c r="E1643" s="2">
        <v>418</v>
      </c>
      <c r="F1643" s="4">
        <v>2382586</v>
      </c>
      <c r="G1643" s="4">
        <v>5699</v>
      </c>
      <c r="H1643" s="1" t="s">
        <v>22</v>
      </c>
      <c r="K1643" s="2">
        <v>2026</v>
      </c>
      <c r="L1643" s="1" t="s">
        <v>47</v>
      </c>
      <c r="M1643" s="1" t="str">
        <f>IF(Real_estate[[#This Row],[Status]]="Available","No","Yes")</f>
        <v>No</v>
      </c>
    </row>
    <row r="1644" spans="1:13" x14ac:dyDescent="0.35">
      <c r="A1644" s="1" t="s">
        <v>52</v>
      </c>
      <c r="B1644" s="1" t="s">
        <v>2373</v>
      </c>
      <c r="C1644" s="1" t="s">
        <v>14</v>
      </c>
      <c r="D1644" s="2">
        <v>1</v>
      </c>
      <c r="E1644" s="2">
        <v>303</v>
      </c>
      <c r="F1644" s="4">
        <v>9476468</v>
      </c>
      <c r="G1644" s="4">
        <v>31275</v>
      </c>
      <c r="H1644" s="1" t="s">
        <v>27</v>
      </c>
      <c r="I1644" s="1" t="s">
        <v>16</v>
      </c>
      <c r="J1644" s="3" t="s">
        <v>2286</v>
      </c>
      <c r="K1644" s="2">
        <v>2025</v>
      </c>
      <c r="L1644" s="1" t="s">
        <v>18</v>
      </c>
      <c r="M1644" s="1" t="str">
        <f>IF(Real_estate[[#This Row],[Status]]="Available","No","Yes")</f>
        <v>Yes</v>
      </c>
    </row>
    <row r="1645" spans="1:13" x14ac:dyDescent="0.35">
      <c r="A1645" s="1" t="s">
        <v>19</v>
      </c>
      <c r="B1645" s="1" t="s">
        <v>2374</v>
      </c>
      <c r="C1645" s="1" t="s">
        <v>40</v>
      </c>
      <c r="D1645" s="2">
        <v>1</v>
      </c>
      <c r="E1645" s="2">
        <v>173</v>
      </c>
      <c r="F1645" s="4">
        <v>17940005</v>
      </c>
      <c r="G1645" s="4">
        <v>103699</v>
      </c>
      <c r="H1645" s="1" t="s">
        <v>15</v>
      </c>
      <c r="I1645" s="1" t="s">
        <v>28</v>
      </c>
      <c r="J1645" s="3" t="s">
        <v>2375</v>
      </c>
      <c r="K1645" s="2">
        <v>2026</v>
      </c>
      <c r="L1645" s="1" t="s">
        <v>32</v>
      </c>
      <c r="M1645" s="1" t="str">
        <f>IF(Real_estate[[#This Row],[Status]]="Available","No","Yes")</f>
        <v>Yes</v>
      </c>
    </row>
    <row r="1646" spans="1:13" x14ac:dyDescent="0.35">
      <c r="A1646" s="1" t="s">
        <v>19</v>
      </c>
      <c r="B1646" s="1" t="s">
        <v>2376</v>
      </c>
      <c r="C1646" s="1" t="s">
        <v>40</v>
      </c>
      <c r="D1646" s="2">
        <v>1</v>
      </c>
      <c r="E1646" s="2">
        <v>176</v>
      </c>
      <c r="F1646" s="4">
        <v>1059709</v>
      </c>
      <c r="G1646" s="4">
        <v>6021</v>
      </c>
      <c r="H1646" s="1" t="s">
        <v>22</v>
      </c>
      <c r="K1646" s="2">
        <v>2029</v>
      </c>
      <c r="L1646" s="1" t="s">
        <v>43</v>
      </c>
      <c r="M1646" s="1" t="str">
        <f>IF(Real_estate[[#This Row],[Status]]="Available","No","Yes")</f>
        <v>No</v>
      </c>
    </row>
    <row r="1647" spans="1:13" x14ac:dyDescent="0.35">
      <c r="A1647" s="1" t="s">
        <v>52</v>
      </c>
      <c r="B1647" s="1" t="s">
        <v>2377</v>
      </c>
      <c r="C1647" s="1" t="s">
        <v>21</v>
      </c>
      <c r="D1647" s="2">
        <v>5</v>
      </c>
      <c r="E1647" s="2">
        <v>370</v>
      </c>
      <c r="F1647" s="4">
        <v>14530364</v>
      </c>
      <c r="G1647" s="4">
        <v>39271</v>
      </c>
      <c r="H1647" s="1" t="s">
        <v>15</v>
      </c>
      <c r="I1647" s="1" t="s">
        <v>41</v>
      </c>
      <c r="J1647" s="3" t="s">
        <v>2152</v>
      </c>
      <c r="K1647" s="2">
        <v>2027</v>
      </c>
      <c r="L1647" s="1" t="s">
        <v>23</v>
      </c>
      <c r="M1647" s="1" t="str">
        <f>IF(Real_estate[[#This Row],[Status]]="Available","No","Yes")</f>
        <v>Yes</v>
      </c>
    </row>
    <row r="1648" spans="1:13" x14ac:dyDescent="0.35">
      <c r="A1648" s="1" t="s">
        <v>35</v>
      </c>
      <c r="B1648" s="1" t="s">
        <v>2378</v>
      </c>
      <c r="C1648" s="1" t="s">
        <v>26</v>
      </c>
      <c r="D1648" s="2">
        <v>2</v>
      </c>
      <c r="E1648" s="2">
        <v>132</v>
      </c>
      <c r="F1648" s="4">
        <v>23220910</v>
      </c>
      <c r="G1648" s="4">
        <v>175915</v>
      </c>
      <c r="H1648" s="1" t="s">
        <v>15</v>
      </c>
      <c r="I1648" s="1" t="s">
        <v>50</v>
      </c>
      <c r="J1648" s="3" t="s">
        <v>2379</v>
      </c>
      <c r="K1648" s="2">
        <v>2027</v>
      </c>
      <c r="L1648" s="1" t="s">
        <v>23</v>
      </c>
      <c r="M1648" s="1" t="str">
        <f>IF(Real_estate[[#This Row],[Status]]="Available","No","Yes")</f>
        <v>Yes</v>
      </c>
    </row>
    <row r="1649" spans="1:13" x14ac:dyDescent="0.35">
      <c r="A1649" s="1" t="s">
        <v>24</v>
      </c>
      <c r="B1649" s="1" t="s">
        <v>2380</v>
      </c>
      <c r="C1649" s="1" t="s">
        <v>40</v>
      </c>
      <c r="D1649" s="2">
        <v>4</v>
      </c>
      <c r="E1649" s="2">
        <v>310</v>
      </c>
      <c r="F1649" s="4">
        <v>13525219</v>
      </c>
      <c r="G1649" s="4">
        <v>43629</v>
      </c>
      <c r="H1649" s="1" t="s">
        <v>22</v>
      </c>
      <c r="K1649" s="2">
        <v>2025</v>
      </c>
      <c r="L1649" s="1" t="s">
        <v>32</v>
      </c>
      <c r="M1649" s="1" t="str">
        <f>IF(Real_estate[[#This Row],[Status]]="Available","No","Yes")</f>
        <v>No</v>
      </c>
    </row>
    <row r="1650" spans="1:13" x14ac:dyDescent="0.35">
      <c r="A1650" s="1" t="s">
        <v>48</v>
      </c>
      <c r="B1650" s="1" t="s">
        <v>2381</v>
      </c>
      <c r="C1650" s="1" t="s">
        <v>26</v>
      </c>
      <c r="D1650" s="2">
        <v>1</v>
      </c>
      <c r="E1650" s="2">
        <v>79</v>
      </c>
      <c r="F1650" s="4">
        <v>1276142</v>
      </c>
      <c r="G1650" s="4">
        <v>16153</v>
      </c>
      <c r="H1650" s="1" t="s">
        <v>27</v>
      </c>
      <c r="I1650" s="1" t="s">
        <v>50</v>
      </c>
      <c r="J1650" s="3" t="s">
        <v>1684</v>
      </c>
      <c r="K1650" s="2">
        <v>2027</v>
      </c>
      <c r="L1650" s="1" t="s">
        <v>32</v>
      </c>
      <c r="M1650" s="1" t="str">
        <f>IF(Real_estate[[#This Row],[Status]]="Available","No","Yes")</f>
        <v>Yes</v>
      </c>
    </row>
    <row r="1651" spans="1:13" x14ac:dyDescent="0.35">
      <c r="A1651" s="1" t="s">
        <v>57</v>
      </c>
      <c r="B1651" s="1" t="s">
        <v>2382</v>
      </c>
      <c r="C1651" s="1" t="s">
        <v>21</v>
      </c>
      <c r="D1651" s="2">
        <v>1</v>
      </c>
      <c r="E1651" s="2">
        <v>65</v>
      </c>
      <c r="F1651" s="4">
        <v>22835657</v>
      </c>
      <c r="G1651" s="4">
        <v>351317</v>
      </c>
      <c r="H1651" s="1" t="s">
        <v>27</v>
      </c>
      <c r="I1651" s="1" t="s">
        <v>50</v>
      </c>
      <c r="J1651" s="3" t="s">
        <v>2383</v>
      </c>
      <c r="K1651" s="2">
        <v>2025</v>
      </c>
      <c r="L1651" s="1" t="s">
        <v>38</v>
      </c>
      <c r="M1651" s="1" t="str">
        <f>IF(Real_estate[[#This Row],[Status]]="Available","No","Yes")</f>
        <v>Yes</v>
      </c>
    </row>
    <row r="1652" spans="1:13" x14ac:dyDescent="0.35">
      <c r="A1652" s="1" t="s">
        <v>19</v>
      </c>
      <c r="B1652" s="1" t="s">
        <v>2384</v>
      </c>
      <c r="C1652" s="1" t="s">
        <v>21</v>
      </c>
      <c r="D1652" s="2">
        <v>2</v>
      </c>
      <c r="E1652" s="2">
        <v>145</v>
      </c>
      <c r="F1652" s="4">
        <v>7358846</v>
      </c>
      <c r="G1652" s="4">
        <v>50750</v>
      </c>
      <c r="H1652" s="1" t="s">
        <v>22</v>
      </c>
      <c r="K1652" s="2">
        <v>2029</v>
      </c>
      <c r="L1652" s="1" t="s">
        <v>56</v>
      </c>
      <c r="M1652" s="1" t="str">
        <f>IF(Real_estate[[#This Row],[Status]]="Available","No","Yes")</f>
        <v>No</v>
      </c>
    </row>
    <row r="1653" spans="1:13" x14ac:dyDescent="0.35">
      <c r="A1653" s="1" t="s">
        <v>48</v>
      </c>
      <c r="B1653" s="1" t="s">
        <v>2385</v>
      </c>
      <c r="C1653" s="1" t="s">
        <v>14</v>
      </c>
      <c r="D1653" s="2">
        <v>2</v>
      </c>
      <c r="E1653" s="2">
        <v>163</v>
      </c>
      <c r="F1653" s="4">
        <v>16640819</v>
      </c>
      <c r="G1653" s="4">
        <v>102090</v>
      </c>
      <c r="H1653" s="1" t="s">
        <v>27</v>
      </c>
      <c r="I1653" s="1" t="s">
        <v>65</v>
      </c>
      <c r="J1653" s="3" t="s">
        <v>2386</v>
      </c>
      <c r="K1653" s="2">
        <v>2026</v>
      </c>
      <c r="L1653" s="1" t="s">
        <v>43</v>
      </c>
      <c r="M1653" s="1" t="str">
        <f>IF(Real_estate[[#This Row],[Status]]="Available","No","Yes")</f>
        <v>Yes</v>
      </c>
    </row>
    <row r="1654" spans="1:13" x14ac:dyDescent="0.35">
      <c r="A1654" s="1" t="s">
        <v>24</v>
      </c>
      <c r="B1654" s="1" t="s">
        <v>2387</v>
      </c>
      <c r="C1654" s="1" t="s">
        <v>14</v>
      </c>
      <c r="D1654" s="2">
        <v>5</v>
      </c>
      <c r="E1654" s="2">
        <v>357</v>
      </c>
      <c r="F1654" s="4">
        <v>19644190</v>
      </c>
      <c r="G1654" s="4">
        <v>55025</v>
      </c>
      <c r="H1654" s="1" t="s">
        <v>15</v>
      </c>
      <c r="I1654" s="1" t="s">
        <v>54</v>
      </c>
      <c r="J1654" s="3" t="s">
        <v>63</v>
      </c>
      <c r="K1654" s="2">
        <v>2028</v>
      </c>
      <c r="L1654" s="1" t="s">
        <v>18</v>
      </c>
      <c r="M1654" s="1" t="str">
        <f>IF(Real_estate[[#This Row],[Status]]="Available","No","Yes")</f>
        <v>Yes</v>
      </c>
    </row>
    <row r="1655" spans="1:13" x14ac:dyDescent="0.35">
      <c r="A1655" s="1" t="s">
        <v>24</v>
      </c>
      <c r="B1655" s="1" t="s">
        <v>2388</v>
      </c>
      <c r="C1655" s="1" t="s">
        <v>21</v>
      </c>
      <c r="D1655" s="2">
        <v>2</v>
      </c>
      <c r="E1655" s="2">
        <v>433</v>
      </c>
      <c r="F1655" s="4">
        <v>1243247</v>
      </c>
      <c r="G1655" s="4">
        <v>2871</v>
      </c>
      <c r="H1655" s="1" t="s">
        <v>22</v>
      </c>
      <c r="K1655" s="2">
        <v>2027</v>
      </c>
      <c r="L1655" s="1" t="s">
        <v>32</v>
      </c>
      <c r="M1655" s="1" t="str">
        <f>IF(Real_estate[[#This Row],[Status]]="Available","No","Yes")</f>
        <v>No</v>
      </c>
    </row>
    <row r="1656" spans="1:13" x14ac:dyDescent="0.35">
      <c r="A1656" s="1" t="s">
        <v>70</v>
      </c>
      <c r="B1656" s="1" t="s">
        <v>2389</v>
      </c>
      <c r="C1656" s="1" t="s">
        <v>14</v>
      </c>
      <c r="D1656" s="2">
        <v>3</v>
      </c>
      <c r="E1656" s="2">
        <v>253</v>
      </c>
      <c r="F1656" s="4">
        <v>16000384</v>
      </c>
      <c r="G1656" s="4">
        <v>63242</v>
      </c>
      <c r="H1656" s="1" t="s">
        <v>15</v>
      </c>
      <c r="I1656" s="1" t="s">
        <v>41</v>
      </c>
      <c r="J1656" s="3" t="s">
        <v>1014</v>
      </c>
      <c r="K1656" s="2">
        <v>2027</v>
      </c>
      <c r="L1656" s="1" t="s">
        <v>23</v>
      </c>
      <c r="M1656" s="1" t="str">
        <f>IF(Real_estate[[#This Row],[Status]]="Available","No","Yes")</f>
        <v>Yes</v>
      </c>
    </row>
    <row r="1657" spans="1:13" x14ac:dyDescent="0.35">
      <c r="A1657" s="1" t="s">
        <v>19</v>
      </c>
      <c r="B1657" s="1" t="s">
        <v>2390</v>
      </c>
      <c r="C1657" s="1" t="s">
        <v>21</v>
      </c>
      <c r="D1657" s="2">
        <v>2</v>
      </c>
      <c r="E1657" s="2">
        <v>56</v>
      </c>
      <c r="F1657" s="4">
        <v>3775116</v>
      </c>
      <c r="G1657" s="4">
        <v>67412</v>
      </c>
      <c r="H1657" s="1" t="s">
        <v>27</v>
      </c>
      <c r="I1657" s="1" t="s">
        <v>28</v>
      </c>
      <c r="J1657" s="3" t="s">
        <v>1504</v>
      </c>
      <c r="K1657" s="2">
        <v>2027</v>
      </c>
      <c r="L1657" s="1" t="s">
        <v>56</v>
      </c>
      <c r="M1657" s="1" t="str">
        <f>IF(Real_estate[[#This Row],[Status]]="Available","No","Yes")</f>
        <v>Yes</v>
      </c>
    </row>
    <row r="1658" spans="1:13" x14ac:dyDescent="0.35">
      <c r="A1658" s="1" t="s">
        <v>70</v>
      </c>
      <c r="B1658" s="1" t="s">
        <v>2391</v>
      </c>
      <c r="C1658" s="1" t="s">
        <v>40</v>
      </c>
      <c r="D1658" s="2">
        <v>5</v>
      </c>
      <c r="E1658" s="2">
        <v>450</v>
      </c>
      <c r="F1658" s="4">
        <v>20156143</v>
      </c>
      <c r="G1658" s="4">
        <v>44791</v>
      </c>
      <c r="H1658" s="1" t="s">
        <v>27</v>
      </c>
      <c r="I1658" s="1" t="s">
        <v>54</v>
      </c>
      <c r="J1658" s="3" t="s">
        <v>1464</v>
      </c>
      <c r="K1658" s="2">
        <v>2026</v>
      </c>
      <c r="L1658" s="1" t="s">
        <v>32</v>
      </c>
      <c r="M1658" s="1" t="str">
        <f>IF(Real_estate[[#This Row],[Status]]="Available","No","Yes")</f>
        <v>Yes</v>
      </c>
    </row>
    <row r="1659" spans="1:13" x14ac:dyDescent="0.35">
      <c r="A1659" s="1" t="s">
        <v>57</v>
      </c>
      <c r="B1659" s="1" t="s">
        <v>2392</v>
      </c>
      <c r="C1659" s="1" t="s">
        <v>45</v>
      </c>
      <c r="D1659" s="2">
        <v>2</v>
      </c>
      <c r="E1659" s="2">
        <v>412</v>
      </c>
      <c r="F1659" s="4">
        <v>24358785</v>
      </c>
      <c r="G1659" s="4">
        <v>59123</v>
      </c>
      <c r="H1659" s="1" t="s">
        <v>22</v>
      </c>
      <c r="K1659" s="2">
        <v>2030</v>
      </c>
      <c r="L1659" s="1" t="s">
        <v>47</v>
      </c>
      <c r="M1659" s="1" t="str">
        <f>IF(Real_estate[[#This Row],[Status]]="Available","No","Yes")</f>
        <v>No</v>
      </c>
    </row>
    <row r="1660" spans="1:13" x14ac:dyDescent="0.35">
      <c r="A1660" s="1" t="s">
        <v>70</v>
      </c>
      <c r="B1660" s="1" t="s">
        <v>2393</v>
      </c>
      <c r="C1660" s="1" t="s">
        <v>21</v>
      </c>
      <c r="D1660" s="2">
        <v>2</v>
      </c>
      <c r="E1660" s="2">
        <v>86</v>
      </c>
      <c r="F1660" s="4">
        <v>10380321</v>
      </c>
      <c r="G1660" s="4">
        <v>120701</v>
      </c>
      <c r="H1660" s="1" t="s">
        <v>15</v>
      </c>
      <c r="I1660" s="1" t="s">
        <v>16</v>
      </c>
      <c r="J1660" s="3" t="s">
        <v>2394</v>
      </c>
      <c r="K1660" s="2">
        <v>2030</v>
      </c>
      <c r="L1660" s="1" t="s">
        <v>47</v>
      </c>
      <c r="M1660" s="1" t="str">
        <f>IF(Real_estate[[#This Row],[Status]]="Available","No","Yes")</f>
        <v>Yes</v>
      </c>
    </row>
    <row r="1661" spans="1:13" x14ac:dyDescent="0.35">
      <c r="A1661" s="1" t="s">
        <v>57</v>
      </c>
      <c r="B1661" s="1" t="s">
        <v>2395</v>
      </c>
      <c r="C1661" s="1" t="s">
        <v>40</v>
      </c>
      <c r="D1661" s="2">
        <v>4</v>
      </c>
      <c r="E1661" s="2">
        <v>214</v>
      </c>
      <c r="F1661" s="4">
        <v>14560871</v>
      </c>
      <c r="G1661" s="4">
        <v>68041</v>
      </c>
      <c r="H1661" s="1" t="s">
        <v>22</v>
      </c>
      <c r="K1661" s="2">
        <v>2025</v>
      </c>
      <c r="L1661" s="1" t="s">
        <v>23</v>
      </c>
      <c r="M1661" s="1" t="str">
        <f>IF(Real_estate[[#This Row],[Status]]="Available","No","Yes")</f>
        <v>No</v>
      </c>
    </row>
    <row r="1662" spans="1:13" x14ac:dyDescent="0.35">
      <c r="A1662" s="1" t="s">
        <v>48</v>
      </c>
      <c r="B1662" s="1" t="s">
        <v>2396</v>
      </c>
      <c r="C1662" s="1" t="s">
        <v>21</v>
      </c>
      <c r="D1662" s="2">
        <v>2</v>
      </c>
      <c r="E1662" s="2">
        <v>494</v>
      </c>
      <c r="F1662" s="4">
        <v>11029211</v>
      </c>
      <c r="G1662" s="4">
        <v>22326</v>
      </c>
      <c r="H1662" s="1" t="s">
        <v>15</v>
      </c>
      <c r="I1662" s="1" t="s">
        <v>16</v>
      </c>
      <c r="J1662" s="3" t="s">
        <v>2397</v>
      </c>
      <c r="K1662" s="2">
        <v>2025</v>
      </c>
      <c r="L1662" s="1" t="s">
        <v>56</v>
      </c>
      <c r="M1662" s="1" t="str">
        <f>IF(Real_estate[[#This Row],[Status]]="Available","No","Yes")</f>
        <v>Yes</v>
      </c>
    </row>
    <row r="1663" spans="1:13" x14ac:dyDescent="0.35">
      <c r="A1663" s="1" t="s">
        <v>48</v>
      </c>
      <c r="B1663" s="1" t="s">
        <v>2398</v>
      </c>
      <c r="C1663" s="1" t="s">
        <v>14</v>
      </c>
      <c r="D1663" s="2">
        <v>1</v>
      </c>
      <c r="E1663" s="2">
        <v>122</v>
      </c>
      <c r="F1663" s="4">
        <v>17816909</v>
      </c>
      <c r="G1663" s="4">
        <v>146040</v>
      </c>
      <c r="H1663" s="1" t="s">
        <v>15</v>
      </c>
      <c r="I1663" s="1" t="s">
        <v>41</v>
      </c>
      <c r="J1663" s="3" t="s">
        <v>473</v>
      </c>
      <c r="K1663" s="2">
        <v>2027</v>
      </c>
      <c r="L1663" s="1" t="s">
        <v>56</v>
      </c>
      <c r="M1663" s="1" t="str">
        <f>IF(Real_estate[[#This Row],[Status]]="Available","No","Yes")</f>
        <v>Yes</v>
      </c>
    </row>
    <row r="1664" spans="1:13" x14ac:dyDescent="0.35">
      <c r="A1664" s="1" t="s">
        <v>19</v>
      </c>
      <c r="B1664" s="1" t="s">
        <v>2399</v>
      </c>
      <c r="C1664" s="1" t="s">
        <v>21</v>
      </c>
      <c r="D1664" s="2">
        <v>2</v>
      </c>
      <c r="E1664" s="2">
        <v>55</v>
      </c>
      <c r="F1664" s="4">
        <v>7567553</v>
      </c>
      <c r="G1664" s="4">
        <v>137591</v>
      </c>
      <c r="H1664" s="1" t="s">
        <v>27</v>
      </c>
      <c r="I1664" s="1" t="s">
        <v>50</v>
      </c>
      <c r="J1664" s="3" t="s">
        <v>2400</v>
      </c>
      <c r="K1664" s="2">
        <v>2025</v>
      </c>
      <c r="L1664" s="1" t="s">
        <v>43</v>
      </c>
      <c r="M1664" s="1" t="str">
        <f>IF(Real_estate[[#This Row],[Status]]="Available","No","Yes")</f>
        <v>Yes</v>
      </c>
    </row>
    <row r="1665" spans="1:13" x14ac:dyDescent="0.35">
      <c r="A1665" s="1" t="s">
        <v>19</v>
      </c>
      <c r="B1665" s="1" t="s">
        <v>2401</v>
      </c>
      <c r="C1665" s="1" t="s">
        <v>21</v>
      </c>
      <c r="D1665" s="2">
        <v>5</v>
      </c>
      <c r="E1665" s="2">
        <v>292</v>
      </c>
      <c r="F1665" s="4">
        <v>14963135</v>
      </c>
      <c r="G1665" s="4">
        <v>51243</v>
      </c>
      <c r="H1665" s="1" t="s">
        <v>22</v>
      </c>
      <c r="K1665" s="2">
        <v>2028</v>
      </c>
      <c r="L1665" s="1" t="s">
        <v>38</v>
      </c>
      <c r="M1665" s="1" t="str">
        <f>IF(Real_estate[[#This Row],[Status]]="Available","No","Yes")</f>
        <v>No</v>
      </c>
    </row>
    <row r="1666" spans="1:13" x14ac:dyDescent="0.35">
      <c r="A1666" s="1" t="s">
        <v>48</v>
      </c>
      <c r="B1666" s="1" t="s">
        <v>2402</v>
      </c>
      <c r="C1666" s="1" t="s">
        <v>40</v>
      </c>
      <c r="D1666" s="2">
        <v>3</v>
      </c>
      <c r="E1666" s="2">
        <v>411</v>
      </c>
      <c r="F1666" s="4">
        <v>7056331</v>
      </c>
      <c r="G1666" s="4">
        <v>17168</v>
      </c>
      <c r="H1666" s="1" t="s">
        <v>15</v>
      </c>
      <c r="I1666" s="1" t="s">
        <v>28</v>
      </c>
      <c r="J1666" s="3" t="s">
        <v>2403</v>
      </c>
      <c r="K1666" s="2">
        <v>2027</v>
      </c>
      <c r="L1666" s="1" t="s">
        <v>47</v>
      </c>
      <c r="M1666" s="1" t="str">
        <f>IF(Real_estate[[#This Row],[Status]]="Available","No","Yes")</f>
        <v>Yes</v>
      </c>
    </row>
    <row r="1667" spans="1:13" x14ac:dyDescent="0.35">
      <c r="A1667" s="1" t="s">
        <v>57</v>
      </c>
      <c r="B1667" s="1" t="s">
        <v>2404</v>
      </c>
      <c r="C1667" s="1" t="s">
        <v>14</v>
      </c>
      <c r="D1667" s="2">
        <v>1</v>
      </c>
      <c r="E1667" s="2">
        <v>170</v>
      </c>
      <c r="F1667" s="4">
        <v>17570225</v>
      </c>
      <c r="G1667" s="4">
        <v>103354</v>
      </c>
      <c r="H1667" s="1" t="s">
        <v>15</v>
      </c>
      <c r="I1667" s="1" t="s">
        <v>41</v>
      </c>
      <c r="J1667" s="3" t="s">
        <v>2231</v>
      </c>
      <c r="K1667" s="2">
        <v>2028</v>
      </c>
      <c r="L1667" s="1" t="s">
        <v>18</v>
      </c>
      <c r="M1667" s="1" t="str">
        <f>IF(Real_estate[[#This Row],[Status]]="Available","No","Yes")</f>
        <v>Yes</v>
      </c>
    </row>
    <row r="1668" spans="1:13" x14ac:dyDescent="0.35">
      <c r="A1668" s="1" t="s">
        <v>48</v>
      </c>
      <c r="B1668" s="1" t="s">
        <v>2405</v>
      </c>
      <c r="C1668" s="1" t="s">
        <v>14</v>
      </c>
      <c r="D1668" s="2">
        <v>4</v>
      </c>
      <c r="E1668" s="2">
        <v>208</v>
      </c>
      <c r="F1668" s="4">
        <v>4203223</v>
      </c>
      <c r="G1668" s="4">
        <v>20207</v>
      </c>
      <c r="H1668" s="1" t="s">
        <v>15</v>
      </c>
      <c r="I1668" s="1" t="s">
        <v>28</v>
      </c>
      <c r="J1668" s="3" t="s">
        <v>2129</v>
      </c>
      <c r="K1668" s="2">
        <v>2027</v>
      </c>
      <c r="L1668" s="1" t="s">
        <v>32</v>
      </c>
      <c r="M1668" s="1" t="str">
        <f>IF(Real_estate[[#This Row],[Status]]="Available","No","Yes")</f>
        <v>Yes</v>
      </c>
    </row>
    <row r="1669" spans="1:13" x14ac:dyDescent="0.35">
      <c r="A1669" s="1" t="s">
        <v>52</v>
      </c>
      <c r="B1669" s="1" t="s">
        <v>2406</v>
      </c>
      <c r="C1669" s="1" t="s">
        <v>40</v>
      </c>
      <c r="D1669" s="2">
        <v>5</v>
      </c>
      <c r="E1669" s="2">
        <v>113</v>
      </c>
      <c r="F1669" s="4">
        <v>14489115</v>
      </c>
      <c r="G1669" s="4">
        <v>128222</v>
      </c>
      <c r="H1669" s="1" t="s">
        <v>27</v>
      </c>
      <c r="I1669" s="1" t="s">
        <v>41</v>
      </c>
      <c r="J1669" s="3" t="s">
        <v>899</v>
      </c>
      <c r="K1669" s="2">
        <v>2030</v>
      </c>
      <c r="L1669" s="1" t="s">
        <v>18</v>
      </c>
      <c r="M1669" s="1" t="str">
        <f>IF(Real_estate[[#This Row],[Status]]="Available","No","Yes")</f>
        <v>Yes</v>
      </c>
    </row>
    <row r="1670" spans="1:13" x14ac:dyDescent="0.35">
      <c r="A1670" s="1" t="s">
        <v>12</v>
      </c>
      <c r="B1670" s="1" t="s">
        <v>2407</v>
      </c>
      <c r="C1670" s="1" t="s">
        <v>21</v>
      </c>
      <c r="D1670" s="2">
        <v>5</v>
      </c>
      <c r="E1670" s="2">
        <v>398</v>
      </c>
      <c r="F1670" s="4">
        <v>8969523</v>
      </c>
      <c r="G1670" s="4">
        <v>22536</v>
      </c>
      <c r="H1670" s="1" t="s">
        <v>27</v>
      </c>
      <c r="I1670" s="1" t="s">
        <v>50</v>
      </c>
      <c r="J1670" s="3" t="s">
        <v>745</v>
      </c>
      <c r="K1670" s="2">
        <v>2025</v>
      </c>
      <c r="L1670" s="1" t="s">
        <v>18</v>
      </c>
      <c r="M1670" s="1" t="str">
        <f>IF(Real_estate[[#This Row],[Status]]="Available","No","Yes")</f>
        <v>Yes</v>
      </c>
    </row>
    <row r="1671" spans="1:13" x14ac:dyDescent="0.35">
      <c r="A1671" s="1" t="s">
        <v>70</v>
      </c>
      <c r="B1671" s="1" t="s">
        <v>2408</v>
      </c>
      <c r="C1671" s="1" t="s">
        <v>21</v>
      </c>
      <c r="D1671" s="2">
        <v>4</v>
      </c>
      <c r="E1671" s="2">
        <v>370</v>
      </c>
      <c r="F1671" s="4">
        <v>19818338</v>
      </c>
      <c r="G1671" s="4">
        <v>53563</v>
      </c>
      <c r="H1671" s="1" t="s">
        <v>22</v>
      </c>
      <c r="K1671" s="2">
        <v>2029</v>
      </c>
      <c r="L1671" s="1" t="s">
        <v>47</v>
      </c>
      <c r="M1671" s="1" t="str">
        <f>IF(Real_estate[[#This Row],[Status]]="Available","No","Yes")</f>
        <v>No</v>
      </c>
    </row>
    <row r="1672" spans="1:13" x14ac:dyDescent="0.35">
      <c r="A1672" s="1" t="s">
        <v>70</v>
      </c>
      <c r="B1672" s="1" t="s">
        <v>2409</v>
      </c>
      <c r="C1672" s="1" t="s">
        <v>26</v>
      </c>
      <c r="D1672" s="2">
        <v>5</v>
      </c>
      <c r="E1672" s="2">
        <v>376</v>
      </c>
      <c r="F1672" s="4">
        <v>17325465</v>
      </c>
      <c r="G1672" s="4">
        <v>46078</v>
      </c>
      <c r="H1672" s="1" t="s">
        <v>22</v>
      </c>
      <c r="K1672" s="2">
        <v>2025</v>
      </c>
      <c r="L1672" s="1" t="s">
        <v>32</v>
      </c>
      <c r="M1672" s="1" t="str">
        <f>IF(Real_estate[[#This Row],[Status]]="Available","No","Yes")</f>
        <v>No</v>
      </c>
    </row>
    <row r="1673" spans="1:13" x14ac:dyDescent="0.35">
      <c r="A1673" s="1" t="s">
        <v>52</v>
      </c>
      <c r="B1673" s="1" t="s">
        <v>2410</v>
      </c>
      <c r="C1673" s="1" t="s">
        <v>45</v>
      </c>
      <c r="D1673" s="2">
        <v>3</v>
      </c>
      <c r="E1673" s="2">
        <v>352</v>
      </c>
      <c r="F1673" s="4">
        <v>20623214</v>
      </c>
      <c r="G1673" s="4">
        <v>58588</v>
      </c>
      <c r="H1673" s="1" t="s">
        <v>15</v>
      </c>
      <c r="I1673" s="1" t="s">
        <v>65</v>
      </c>
      <c r="J1673" s="3" t="s">
        <v>55</v>
      </c>
      <c r="K1673" s="2">
        <v>2025</v>
      </c>
      <c r="L1673" s="1" t="s">
        <v>47</v>
      </c>
      <c r="M1673" s="1" t="str">
        <f>IF(Real_estate[[#This Row],[Status]]="Available","No","Yes")</f>
        <v>Yes</v>
      </c>
    </row>
    <row r="1674" spans="1:13" x14ac:dyDescent="0.35">
      <c r="A1674" s="1" t="s">
        <v>52</v>
      </c>
      <c r="B1674" s="1" t="s">
        <v>2411</v>
      </c>
      <c r="C1674" s="1" t="s">
        <v>21</v>
      </c>
      <c r="D1674" s="2">
        <v>5</v>
      </c>
      <c r="E1674" s="2">
        <v>242</v>
      </c>
      <c r="F1674" s="4">
        <v>1493059</v>
      </c>
      <c r="G1674" s="4">
        <v>6169</v>
      </c>
      <c r="H1674" s="1" t="s">
        <v>27</v>
      </c>
      <c r="I1674" s="1" t="s">
        <v>50</v>
      </c>
      <c r="J1674" s="3" t="s">
        <v>118</v>
      </c>
      <c r="K1674" s="2">
        <v>2026</v>
      </c>
      <c r="L1674" s="1" t="s">
        <v>43</v>
      </c>
      <c r="M1674" s="1" t="str">
        <f>IF(Real_estate[[#This Row],[Status]]="Available","No","Yes")</f>
        <v>Yes</v>
      </c>
    </row>
    <row r="1675" spans="1:13" x14ac:dyDescent="0.35">
      <c r="A1675" s="1" t="s">
        <v>70</v>
      </c>
      <c r="B1675" s="1" t="s">
        <v>2412</v>
      </c>
      <c r="C1675" s="1" t="s">
        <v>40</v>
      </c>
      <c r="D1675" s="2">
        <v>2</v>
      </c>
      <c r="E1675" s="2">
        <v>96</v>
      </c>
      <c r="F1675" s="4">
        <v>12031272</v>
      </c>
      <c r="G1675" s="4">
        <v>125325</v>
      </c>
      <c r="H1675" s="1" t="s">
        <v>22</v>
      </c>
      <c r="K1675" s="2">
        <v>2028</v>
      </c>
      <c r="L1675" s="1" t="s">
        <v>38</v>
      </c>
      <c r="M1675" s="1" t="str">
        <f>IF(Real_estate[[#This Row],[Status]]="Available","No","Yes")</f>
        <v>No</v>
      </c>
    </row>
    <row r="1676" spans="1:13" x14ac:dyDescent="0.35">
      <c r="A1676" s="1" t="s">
        <v>24</v>
      </c>
      <c r="B1676" s="1" t="s">
        <v>2413</v>
      </c>
      <c r="C1676" s="1" t="s">
        <v>40</v>
      </c>
      <c r="D1676" s="2">
        <v>1</v>
      </c>
      <c r="E1676" s="2">
        <v>340</v>
      </c>
      <c r="F1676" s="4">
        <v>18392472</v>
      </c>
      <c r="G1676" s="4">
        <v>54095</v>
      </c>
      <c r="H1676" s="1" t="s">
        <v>22</v>
      </c>
      <c r="K1676" s="2">
        <v>2025</v>
      </c>
      <c r="L1676" s="1" t="s">
        <v>43</v>
      </c>
      <c r="M1676" s="1" t="str">
        <f>IF(Real_estate[[#This Row],[Status]]="Available","No","Yes")</f>
        <v>No</v>
      </c>
    </row>
    <row r="1677" spans="1:13" x14ac:dyDescent="0.35">
      <c r="A1677" s="1" t="s">
        <v>52</v>
      </c>
      <c r="B1677" s="1" t="s">
        <v>2414</v>
      </c>
      <c r="C1677" s="1" t="s">
        <v>21</v>
      </c>
      <c r="D1677" s="2">
        <v>5</v>
      </c>
      <c r="E1677" s="2">
        <v>373</v>
      </c>
      <c r="F1677" s="4">
        <v>7781325</v>
      </c>
      <c r="G1677" s="4">
        <v>20861</v>
      </c>
      <c r="H1677" s="1" t="s">
        <v>27</v>
      </c>
      <c r="I1677" s="1" t="s">
        <v>41</v>
      </c>
      <c r="J1677" s="3" t="s">
        <v>1289</v>
      </c>
      <c r="K1677" s="2">
        <v>2029</v>
      </c>
      <c r="L1677" s="1" t="s">
        <v>38</v>
      </c>
      <c r="M1677" s="1" t="str">
        <f>IF(Real_estate[[#This Row],[Status]]="Available","No","Yes")</f>
        <v>Yes</v>
      </c>
    </row>
    <row r="1678" spans="1:13" x14ac:dyDescent="0.35">
      <c r="A1678" s="1" t="s">
        <v>57</v>
      </c>
      <c r="B1678" s="1" t="s">
        <v>2415</v>
      </c>
      <c r="C1678" s="1" t="s">
        <v>40</v>
      </c>
      <c r="D1678" s="2">
        <v>4</v>
      </c>
      <c r="E1678" s="2">
        <v>336</v>
      </c>
      <c r="F1678" s="4">
        <v>8591972</v>
      </c>
      <c r="G1678" s="4">
        <v>25571</v>
      </c>
      <c r="H1678" s="1" t="s">
        <v>22</v>
      </c>
      <c r="K1678" s="2">
        <v>2030</v>
      </c>
      <c r="L1678" s="1" t="s">
        <v>32</v>
      </c>
      <c r="M1678" s="1" t="str">
        <f>IF(Real_estate[[#This Row],[Status]]="Available","No","Yes")</f>
        <v>No</v>
      </c>
    </row>
    <row r="1679" spans="1:13" x14ac:dyDescent="0.35">
      <c r="A1679" s="1" t="s">
        <v>48</v>
      </c>
      <c r="B1679" s="1" t="s">
        <v>2416</v>
      </c>
      <c r="C1679" s="1" t="s">
        <v>21</v>
      </c>
      <c r="D1679" s="2">
        <v>3</v>
      </c>
      <c r="E1679" s="2">
        <v>233</v>
      </c>
      <c r="F1679" s="4">
        <v>18913191</v>
      </c>
      <c r="G1679" s="4">
        <v>81172</v>
      </c>
      <c r="H1679" s="1" t="s">
        <v>15</v>
      </c>
      <c r="I1679" s="1" t="s">
        <v>54</v>
      </c>
      <c r="J1679" s="3" t="s">
        <v>1857</v>
      </c>
      <c r="K1679" s="2">
        <v>2030</v>
      </c>
      <c r="L1679" s="1" t="s">
        <v>32</v>
      </c>
      <c r="M1679" s="1" t="str">
        <f>IF(Real_estate[[#This Row],[Status]]="Available","No","Yes")</f>
        <v>Yes</v>
      </c>
    </row>
    <row r="1680" spans="1:13" x14ac:dyDescent="0.35">
      <c r="A1680" s="1" t="s">
        <v>70</v>
      </c>
      <c r="B1680" s="1" t="s">
        <v>2417</v>
      </c>
      <c r="C1680" s="1" t="s">
        <v>40</v>
      </c>
      <c r="D1680" s="2">
        <v>3</v>
      </c>
      <c r="E1680" s="2">
        <v>76</v>
      </c>
      <c r="F1680" s="4">
        <v>2579202</v>
      </c>
      <c r="G1680" s="4">
        <v>33936</v>
      </c>
      <c r="H1680" s="1" t="s">
        <v>27</v>
      </c>
      <c r="I1680" s="1" t="s">
        <v>16</v>
      </c>
      <c r="J1680" s="3" t="s">
        <v>1105</v>
      </c>
      <c r="K1680" s="2">
        <v>2030</v>
      </c>
      <c r="L1680" s="1" t="s">
        <v>23</v>
      </c>
      <c r="M1680" s="1" t="str">
        <f>IF(Real_estate[[#This Row],[Status]]="Available","No","Yes")</f>
        <v>Yes</v>
      </c>
    </row>
    <row r="1681" spans="1:13" x14ac:dyDescent="0.35">
      <c r="A1681" s="1" t="s">
        <v>57</v>
      </c>
      <c r="B1681" s="1" t="s">
        <v>2418</v>
      </c>
      <c r="C1681" s="1" t="s">
        <v>26</v>
      </c>
      <c r="D1681" s="2">
        <v>3</v>
      </c>
      <c r="E1681" s="2">
        <v>248</v>
      </c>
      <c r="F1681" s="4">
        <v>23851600</v>
      </c>
      <c r="G1681" s="4">
        <v>96175</v>
      </c>
      <c r="H1681" s="1" t="s">
        <v>15</v>
      </c>
      <c r="I1681" s="1" t="s">
        <v>41</v>
      </c>
      <c r="J1681" s="3" t="s">
        <v>540</v>
      </c>
      <c r="K1681" s="2">
        <v>2026</v>
      </c>
      <c r="L1681" s="1" t="s">
        <v>47</v>
      </c>
      <c r="M1681" s="1" t="str">
        <f>IF(Real_estate[[#This Row],[Status]]="Available","No","Yes")</f>
        <v>Yes</v>
      </c>
    </row>
    <row r="1682" spans="1:13" x14ac:dyDescent="0.35">
      <c r="A1682" s="1" t="s">
        <v>35</v>
      </c>
      <c r="B1682" s="1" t="s">
        <v>2419</v>
      </c>
      <c r="C1682" s="1" t="s">
        <v>26</v>
      </c>
      <c r="D1682" s="2">
        <v>3</v>
      </c>
      <c r="E1682" s="2">
        <v>477</v>
      </c>
      <c r="F1682" s="4">
        <v>2354518</v>
      </c>
      <c r="G1682" s="4">
        <v>4936</v>
      </c>
      <c r="H1682" s="1" t="s">
        <v>15</v>
      </c>
      <c r="I1682" s="1" t="s">
        <v>54</v>
      </c>
      <c r="J1682" s="3" t="s">
        <v>2420</v>
      </c>
      <c r="K1682" s="2">
        <v>2030</v>
      </c>
      <c r="L1682" s="1" t="s">
        <v>47</v>
      </c>
      <c r="M1682" s="1" t="str">
        <f>IF(Real_estate[[#This Row],[Status]]="Available","No","Yes")</f>
        <v>Yes</v>
      </c>
    </row>
    <row r="1683" spans="1:13" x14ac:dyDescent="0.35">
      <c r="A1683" s="1" t="s">
        <v>52</v>
      </c>
      <c r="B1683" s="1" t="s">
        <v>2421</v>
      </c>
      <c r="C1683" s="1" t="s">
        <v>26</v>
      </c>
      <c r="D1683" s="2">
        <v>4</v>
      </c>
      <c r="E1683" s="2">
        <v>133</v>
      </c>
      <c r="F1683" s="4">
        <v>23866436</v>
      </c>
      <c r="G1683" s="4">
        <v>179446</v>
      </c>
      <c r="H1683" s="1" t="s">
        <v>15</v>
      </c>
      <c r="I1683" s="1" t="s">
        <v>41</v>
      </c>
      <c r="J1683" s="3" t="s">
        <v>2422</v>
      </c>
      <c r="K1683" s="2">
        <v>2028</v>
      </c>
      <c r="L1683" s="1" t="s">
        <v>43</v>
      </c>
      <c r="M1683" s="1" t="str">
        <f>IF(Real_estate[[#This Row],[Status]]="Available","No","Yes")</f>
        <v>Yes</v>
      </c>
    </row>
    <row r="1684" spans="1:13" x14ac:dyDescent="0.35">
      <c r="A1684" s="1" t="s">
        <v>12</v>
      </c>
      <c r="B1684" s="1" t="s">
        <v>2423</v>
      </c>
      <c r="C1684" s="1" t="s">
        <v>40</v>
      </c>
      <c r="D1684" s="2">
        <v>3</v>
      </c>
      <c r="E1684" s="2">
        <v>212</v>
      </c>
      <c r="F1684" s="4">
        <v>4065420</v>
      </c>
      <c r="G1684" s="4">
        <v>19176</v>
      </c>
      <c r="H1684" s="1" t="s">
        <v>15</v>
      </c>
      <c r="I1684" s="1" t="s">
        <v>41</v>
      </c>
      <c r="J1684" s="3" t="s">
        <v>2424</v>
      </c>
      <c r="K1684" s="2">
        <v>2028</v>
      </c>
      <c r="L1684" s="1" t="s">
        <v>47</v>
      </c>
      <c r="M1684" s="1" t="str">
        <f>IF(Real_estate[[#This Row],[Status]]="Available","No","Yes")</f>
        <v>Yes</v>
      </c>
    </row>
    <row r="1685" spans="1:13" x14ac:dyDescent="0.35">
      <c r="A1685" s="1" t="s">
        <v>24</v>
      </c>
      <c r="B1685" s="1" t="s">
        <v>2425</v>
      </c>
      <c r="C1685" s="1" t="s">
        <v>14</v>
      </c>
      <c r="D1685" s="2">
        <v>4</v>
      </c>
      <c r="E1685" s="2">
        <v>407</v>
      </c>
      <c r="F1685" s="4">
        <v>6909100</v>
      </c>
      <c r="G1685" s="4">
        <v>16975</v>
      </c>
      <c r="H1685" s="1" t="s">
        <v>15</v>
      </c>
      <c r="I1685" s="1" t="s">
        <v>50</v>
      </c>
      <c r="J1685" s="3" t="s">
        <v>2426</v>
      </c>
      <c r="K1685" s="2">
        <v>2028</v>
      </c>
      <c r="L1685" s="1" t="s">
        <v>23</v>
      </c>
      <c r="M1685" s="1" t="str">
        <f>IF(Real_estate[[#This Row],[Status]]="Available","No","Yes")</f>
        <v>Yes</v>
      </c>
    </row>
    <row r="1686" spans="1:13" x14ac:dyDescent="0.35">
      <c r="A1686" s="1" t="s">
        <v>35</v>
      </c>
      <c r="B1686" s="1" t="s">
        <v>2427</v>
      </c>
      <c r="C1686" s="1" t="s">
        <v>40</v>
      </c>
      <c r="D1686" s="2">
        <v>3</v>
      </c>
      <c r="E1686" s="2">
        <v>269</v>
      </c>
      <c r="F1686" s="4">
        <v>12617217</v>
      </c>
      <c r="G1686" s="4">
        <v>46904</v>
      </c>
      <c r="H1686" s="1" t="s">
        <v>22</v>
      </c>
      <c r="K1686" s="2">
        <v>2027</v>
      </c>
      <c r="L1686" s="1" t="s">
        <v>18</v>
      </c>
      <c r="M1686" s="1" t="str">
        <f>IF(Real_estate[[#This Row],[Status]]="Available","No","Yes")</f>
        <v>No</v>
      </c>
    </row>
    <row r="1687" spans="1:13" x14ac:dyDescent="0.35">
      <c r="A1687" s="1" t="s">
        <v>12</v>
      </c>
      <c r="B1687" s="1" t="s">
        <v>2428</v>
      </c>
      <c r="C1687" s="1" t="s">
        <v>45</v>
      </c>
      <c r="D1687" s="2">
        <v>3</v>
      </c>
      <c r="E1687" s="2">
        <v>439</v>
      </c>
      <c r="F1687" s="4">
        <v>13952242</v>
      </c>
      <c r="G1687" s="4">
        <v>31781</v>
      </c>
      <c r="H1687" s="1" t="s">
        <v>27</v>
      </c>
      <c r="I1687" s="1" t="s">
        <v>65</v>
      </c>
      <c r="J1687" s="3" t="s">
        <v>1032</v>
      </c>
      <c r="K1687" s="2">
        <v>2025</v>
      </c>
      <c r="L1687" s="1" t="s">
        <v>56</v>
      </c>
      <c r="M1687" s="1" t="str">
        <f>IF(Real_estate[[#This Row],[Status]]="Available","No","Yes")</f>
        <v>Yes</v>
      </c>
    </row>
    <row r="1688" spans="1:13" x14ac:dyDescent="0.35">
      <c r="A1688" s="1" t="s">
        <v>70</v>
      </c>
      <c r="B1688" s="1" t="s">
        <v>2429</v>
      </c>
      <c r="C1688" s="1" t="s">
        <v>21</v>
      </c>
      <c r="D1688" s="2">
        <v>5</v>
      </c>
      <c r="E1688" s="2">
        <v>131</v>
      </c>
      <c r="F1688" s="4">
        <v>24117293</v>
      </c>
      <c r="G1688" s="4">
        <v>184101</v>
      </c>
      <c r="H1688" s="1" t="s">
        <v>15</v>
      </c>
      <c r="I1688" s="1" t="s">
        <v>41</v>
      </c>
      <c r="J1688" s="3" t="s">
        <v>536</v>
      </c>
      <c r="K1688" s="2">
        <v>2030</v>
      </c>
      <c r="L1688" s="1" t="s">
        <v>23</v>
      </c>
      <c r="M1688" s="1" t="str">
        <f>IF(Real_estate[[#This Row],[Status]]="Available","No","Yes")</f>
        <v>Yes</v>
      </c>
    </row>
    <row r="1689" spans="1:13" x14ac:dyDescent="0.35">
      <c r="A1689" s="1" t="s">
        <v>19</v>
      </c>
      <c r="B1689" s="1" t="s">
        <v>2430</v>
      </c>
      <c r="C1689" s="1" t="s">
        <v>21</v>
      </c>
      <c r="D1689" s="2">
        <v>3</v>
      </c>
      <c r="E1689" s="2">
        <v>181</v>
      </c>
      <c r="F1689" s="4">
        <v>12673122</v>
      </c>
      <c r="G1689" s="4">
        <v>70017</v>
      </c>
      <c r="H1689" s="1" t="s">
        <v>15</v>
      </c>
      <c r="I1689" s="1" t="s">
        <v>16</v>
      </c>
      <c r="J1689" s="3" t="s">
        <v>2431</v>
      </c>
      <c r="K1689" s="2">
        <v>2029</v>
      </c>
      <c r="L1689" s="1" t="s">
        <v>38</v>
      </c>
      <c r="M1689" s="1" t="str">
        <f>IF(Real_estate[[#This Row],[Status]]="Available","No","Yes")</f>
        <v>Yes</v>
      </c>
    </row>
    <row r="1690" spans="1:13" x14ac:dyDescent="0.35">
      <c r="A1690" s="1" t="s">
        <v>35</v>
      </c>
      <c r="B1690" s="1" t="s">
        <v>2432</v>
      </c>
      <c r="C1690" s="1" t="s">
        <v>14</v>
      </c>
      <c r="D1690" s="2">
        <v>5</v>
      </c>
      <c r="E1690" s="2">
        <v>444</v>
      </c>
      <c r="F1690" s="4">
        <v>16816784</v>
      </c>
      <c r="G1690" s="4">
        <v>37875</v>
      </c>
      <c r="H1690" s="1" t="s">
        <v>22</v>
      </c>
      <c r="K1690" s="2">
        <v>2030</v>
      </c>
      <c r="L1690" s="1" t="s">
        <v>32</v>
      </c>
      <c r="M1690" s="1" t="str">
        <f>IF(Real_estate[[#This Row],[Status]]="Available","No","Yes")</f>
        <v>No</v>
      </c>
    </row>
    <row r="1691" spans="1:13" x14ac:dyDescent="0.35">
      <c r="A1691" s="1" t="s">
        <v>70</v>
      </c>
      <c r="B1691" s="1" t="s">
        <v>2433</v>
      </c>
      <c r="C1691" s="1" t="s">
        <v>14</v>
      </c>
      <c r="D1691" s="2">
        <v>5</v>
      </c>
      <c r="E1691" s="2">
        <v>209</v>
      </c>
      <c r="F1691" s="4">
        <v>3087909</v>
      </c>
      <c r="G1691" s="4">
        <v>14774</v>
      </c>
      <c r="H1691" s="1" t="s">
        <v>15</v>
      </c>
      <c r="I1691" s="1" t="s">
        <v>50</v>
      </c>
      <c r="J1691" s="3" t="s">
        <v>947</v>
      </c>
      <c r="K1691" s="2">
        <v>2028</v>
      </c>
      <c r="L1691" s="1" t="s">
        <v>18</v>
      </c>
      <c r="M1691" s="1" t="str">
        <f>IF(Real_estate[[#This Row],[Status]]="Available","No","Yes")</f>
        <v>Yes</v>
      </c>
    </row>
    <row r="1692" spans="1:13" x14ac:dyDescent="0.35">
      <c r="A1692" s="1" t="s">
        <v>52</v>
      </c>
      <c r="B1692" s="1" t="s">
        <v>2434</v>
      </c>
      <c r="C1692" s="1" t="s">
        <v>40</v>
      </c>
      <c r="D1692" s="2">
        <v>4</v>
      </c>
      <c r="E1692" s="2">
        <v>82</v>
      </c>
      <c r="F1692" s="4">
        <v>23020278</v>
      </c>
      <c r="G1692" s="4">
        <v>280735</v>
      </c>
      <c r="H1692" s="1" t="s">
        <v>27</v>
      </c>
      <c r="I1692" s="1" t="s">
        <v>28</v>
      </c>
      <c r="J1692" s="3" t="s">
        <v>1156</v>
      </c>
      <c r="K1692" s="2">
        <v>2030</v>
      </c>
      <c r="L1692" s="1" t="s">
        <v>38</v>
      </c>
      <c r="M1692" s="1" t="str">
        <f>IF(Real_estate[[#This Row],[Status]]="Available","No","Yes")</f>
        <v>Yes</v>
      </c>
    </row>
    <row r="1693" spans="1:13" x14ac:dyDescent="0.35">
      <c r="A1693" s="1" t="s">
        <v>19</v>
      </c>
      <c r="B1693" s="1" t="s">
        <v>2435</v>
      </c>
      <c r="C1693" s="1" t="s">
        <v>45</v>
      </c>
      <c r="D1693" s="2">
        <v>2</v>
      </c>
      <c r="E1693" s="2">
        <v>377</v>
      </c>
      <c r="F1693" s="4">
        <v>20225708</v>
      </c>
      <c r="G1693" s="4">
        <v>53649</v>
      </c>
      <c r="H1693" s="1" t="s">
        <v>22</v>
      </c>
      <c r="K1693" s="2">
        <v>2028</v>
      </c>
      <c r="L1693" s="1" t="s">
        <v>43</v>
      </c>
      <c r="M1693" s="1" t="str">
        <f>IF(Real_estate[[#This Row],[Status]]="Available","No","Yes")</f>
        <v>No</v>
      </c>
    </row>
    <row r="1694" spans="1:13" x14ac:dyDescent="0.35">
      <c r="A1694" s="1" t="s">
        <v>12</v>
      </c>
      <c r="B1694" s="1" t="s">
        <v>2436</v>
      </c>
      <c r="C1694" s="1" t="s">
        <v>26</v>
      </c>
      <c r="D1694" s="2">
        <v>2</v>
      </c>
      <c r="E1694" s="2">
        <v>159</v>
      </c>
      <c r="F1694" s="4">
        <v>8270722</v>
      </c>
      <c r="G1694" s="4">
        <v>52017</v>
      </c>
      <c r="H1694" s="1" t="s">
        <v>27</v>
      </c>
      <c r="I1694" s="1" t="s">
        <v>54</v>
      </c>
      <c r="J1694" s="3" t="s">
        <v>2437</v>
      </c>
      <c r="K1694" s="2">
        <v>2028</v>
      </c>
      <c r="L1694" s="1" t="s">
        <v>43</v>
      </c>
      <c r="M1694" s="1" t="str">
        <f>IF(Real_estate[[#This Row],[Status]]="Available","No","Yes")</f>
        <v>Yes</v>
      </c>
    </row>
    <row r="1695" spans="1:13" x14ac:dyDescent="0.35">
      <c r="A1695" s="1" t="s">
        <v>24</v>
      </c>
      <c r="B1695" s="1" t="s">
        <v>2438</v>
      </c>
      <c r="C1695" s="1" t="s">
        <v>14</v>
      </c>
      <c r="D1695" s="2">
        <v>4</v>
      </c>
      <c r="E1695" s="2">
        <v>313</v>
      </c>
      <c r="F1695" s="4">
        <v>22135553</v>
      </c>
      <c r="G1695" s="4">
        <v>70720</v>
      </c>
      <c r="H1695" s="1" t="s">
        <v>27</v>
      </c>
      <c r="I1695" s="1" t="s">
        <v>16</v>
      </c>
      <c r="J1695" s="3" t="s">
        <v>810</v>
      </c>
      <c r="K1695" s="2">
        <v>2026</v>
      </c>
      <c r="L1695" s="1" t="s">
        <v>23</v>
      </c>
      <c r="M1695" s="1" t="str">
        <f>IF(Real_estate[[#This Row],[Status]]="Available","No","Yes")</f>
        <v>Yes</v>
      </c>
    </row>
    <row r="1696" spans="1:13" x14ac:dyDescent="0.35">
      <c r="A1696" s="1" t="s">
        <v>12</v>
      </c>
      <c r="B1696" s="1" t="s">
        <v>2439</v>
      </c>
      <c r="C1696" s="1" t="s">
        <v>40</v>
      </c>
      <c r="D1696" s="2">
        <v>4</v>
      </c>
      <c r="E1696" s="2">
        <v>318</v>
      </c>
      <c r="F1696" s="4">
        <v>19153097</v>
      </c>
      <c r="G1696" s="4">
        <v>60229</v>
      </c>
      <c r="H1696" s="1" t="s">
        <v>27</v>
      </c>
      <c r="I1696" s="1" t="s">
        <v>41</v>
      </c>
      <c r="J1696" s="3" t="s">
        <v>473</v>
      </c>
      <c r="K1696" s="2">
        <v>2028</v>
      </c>
      <c r="L1696" s="1" t="s">
        <v>38</v>
      </c>
      <c r="M1696" s="1" t="str">
        <f>IF(Real_estate[[#This Row],[Status]]="Available","No","Yes")</f>
        <v>Yes</v>
      </c>
    </row>
    <row r="1697" spans="1:13" x14ac:dyDescent="0.35">
      <c r="A1697" s="1" t="s">
        <v>52</v>
      </c>
      <c r="B1697" s="1" t="s">
        <v>2440</v>
      </c>
      <c r="C1697" s="1" t="s">
        <v>21</v>
      </c>
      <c r="D1697" s="2">
        <v>5</v>
      </c>
      <c r="E1697" s="2">
        <v>317</v>
      </c>
      <c r="F1697" s="4">
        <v>6569430</v>
      </c>
      <c r="G1697" s="4">
        <v>20723</v>
      </c>
      <c r="H1697" s="1" t="s">
        <v>15</v>
      </c>
      <c r="I1697" s="1" t="s">
        <v>16</v>
      </c>
      <c r="J1697" s="3" t="s">
        <v>2441</v>
      </c>
      <c r="K1697" s="2">
        <v>2027</v>
      </c>
      <c r="L1697" s="1" t="s">
        <v>43</v>
      </c>
      <c r="M1697" s="1" t="str">
        <f>IF(Real_estate[[#This Row],[Status]]="Available","No","Yes")</f>
        <v>Yes</v>
      </c>
    </row>
    <row r="1698" spans="1:13" x14ac:dyDescent="0.35">
      <c r="A1698" s="1" t="s">
        <v>48</v>
      </c>
      <c r="B1698" s="1" t="s">
        <v>2442</v>
      </c>
      <c r="C1698" s="1" t="s">
        <v>14</v>
      </c>
      <c r="D1698" s="2">
        <v>1</v>
      </c>
      <c r="E1698" s="2">
        <v>497</v>
      </c>
      <c r="F1698" s="4">
        <v>12839086</v>
      </c>
      <c r="G1698" s="4">
        <v>25833</v>
      </c>
      <c r="H1698" s="1" t="s">
        <v>22</v>
      </c>
      <c r="K1698" s="2">
        <v>2027</v>
      </c>
      <c r="L1698" s="1" t="s">
        <v>32</v>
      </c>
      <c r="M1698" s="1" t="str">
        <f>IF(Real_estate[[#This Row],[Status]]="Available","No","Yes")</f>
        <v>No</v>
      </c>
    </row>
    <row r="1699" spans="1:13" x14ac:dyDescent="0.35">
      <c r="A1699" s="1" t="s">
        <v>35</v>
      </c>
      <c r="B1699" s="1" t="s">
        <v>2443</v>
      </c>
      <c r="C1699" s="1" t="s">
        <v>40</v>
      </c>
      <c r="D1699" s="2">
        <v>1</v>
      </c>
      <c r="E1699" s="2">
        <v>453</v>
      </c>
      <c r="F1699" s="4">
        <v>21865022</v>
      </c>
      <c r="G1699" s="4">
        <v>48267</v>
      </c>
      <c r="H1699" s="1" t="s">
        <v>22</v>
      </c>
      <c r="K1699" s="2">
        <v>2030</v>
      </c>
      <c r="L1699" s="1" t="s">
        <v>23</v>
      </c>
      <c r="M1699" s="1" t="str">
        <f>IF(Real_estate[[#This Row],[Status]]="Available","No","Yes")</f>
        <v>No</v>
      </c>
    </row>
    <row r="1700" spans="1:13" x14ac:dyDescent="0.35">
      <c r="A1700" s="1" t="s">
        <v>52</v>
      </c>
      <c r="B1700" s="1" t="s">
        <v>2444</v>
      </c>
      <c r="C1700" s="1" t="s">
        <v>14</v>
      </c>
      <c r="D1700" s="2">
        <v>2</v>
      </c>
      <c r="E1700" s="2">
        <v>367</v>
      </c>
      <c r="F1700" s="4">
        <v>22865073</v>
      </c>
      <c r="G1700" s="4">
        <v>62302</v>
      </c>
      <c r="H1700" s="1" t="s">
        <v>27</v>
      </c>
      <c r="I1700" s="1" t="s">
        <v>28</v>
      </c>
      <c r="J1700" s="3" t="s">
        <v>194</v>
      </c>
      <c r="K1700" s="2">
        <v>2026</v>
      </c>
      <c r="L1700" s="1" t="s">
        <v>38</v>
      </c>
      <c r="M1700" s="1" t="str">
        <f>IF(Real_estate[[#This Row],[Status]]="Available","No","Yes")</f>
        <v>Yes</v>
      </c>
    </row>
    <row r="1701" spans="1:13" x14ac:dyDescent="0.35">
      <c r="A1701" s="1" t="s">
        <v>57</v>
      </c>
      <c r="B1701" s="1" t="s">
        <v>2445</v>
      </c>
      <c r="C1701" s="1" t="s">
        <v>40</v>
      </c>
      <c r="D1701" s="2">
        <v>4</v>
      </c>
      <c r="E1701" s="2">
        <v>421</v>
      </c>
      <c r="F1701" s="4">
        <v>16531406</v>
      </c>
      <c r="G1701" s="4">
        <v>39266</v>
      </c>
      <c r="H1701" s="1" t="s">
        <v>22</v>
      </c>
      <c r="K1701" s="2">
        <v>2027</v>
      </c>
      <c r="L1701" s="1" t="s">
        <v>18</v>
      </c>
      <c r="M1701" s="1" t="str">
        <f>IF(Real_estate[[#This Row],[Status]]="Available","No","Yes")</f>
        <v>No</v>
      </c>
    </row>
    <row r="1702" spans="1:13" x14ac:dyDescent="0.35">
      <c r="A1702" s="1" t="s">
        <v>12</v>
      </c>
      <c r="B1702" s="1" t="s">
        <v>2446</v>
      </c>
      <c r="C1702" s="1" t="s">
        <v>45</v>
      </c>
      <c r="D1702" s="2">
        <v>2</v>
      </c>
      <c r="E1702" s="2">
        <v>196</v>
      </c>
      <c r="F1702" s="4">
        <v>8876565</v>
      </c>
      <c r="G1702" s="4">
        <v>45288</v>
      </c>
      <c r="H1702" s="1" t="s">
        <v>15</v>
      </c>
      <c r="I1702" s="1" t="s">
        <v>16</v>
      </c>
      <c r="J1702" s="3" t="s">
        <v>2447</v>
      </c>
      <c r="K1702" s="2">
        <v>2027</v>
      </c>
      <c r="L1702" s="1" t="s">
        <v>38</v>
      </c>
      <c r="M1702" s="1" t="str">
        <f>IF(Real_estate[[#This Row],[Status]]="Available","No","Yes")</f>
        <v>Yes</v>
      </c>
    </row>
    <row r="1703" spans="1:13" x14ac:dyDescent="0.35">
      <c r="A1703" s="1" t="s">
        <v>35</v>
      </c>
      <c r="B1703" s="1" t="s">
        <v>2448</v>
      </c>
      <c r="C1703" s="1" t="s">
        <v>26</v>
      </c>
      <c r="D1703" s="2">
        <v>3</v>
      </c>
      <c r="E1703" s="2">
        <v>135</v>
      </c>
      <c r="F1703" s="4">
        <v>22244798</v>
      </c>
      <c r="G1703" s="4">
        <v>164776</v>
      </c>
      <c r="H1703" s="1" t="s">
        <v>15</v>
      </c>
      <c r="I1703" s="1" t="s">
        <v>65</v>
      </c>
      <c r="J1703" s="3" t="s">
        <v>2449</v>
      </c>
      <c r="K1703" s="2">
        <v>2030</v>
      </c>
      <c r="L1703" s="1" t="s">
        <v>32</v>
      </c>
      <c r="M1703" s="1" t="str">
        <f>IF(Real_estate[[#This Row],[Status]]="Available","No","Yes")</f>
        <v>Yes</v>
      </c>
    </row>
    <row r="1704" spans="1:13" x14ac:dyDescent="0.35">
      <c r="A1704" s="1" t="s">
        <v>52</v>
      </c>
      <c r="B1704" s="1" t="s">
        <v>2450</v>
      </c>
      <c r="C1704" s="1" t="s">
        <v>21</v>
      </c>
      <c r="D1704" s="2">
        <v>1</v>
      </c>
      <c r="E1704" s="2">
        <v>89</v>
      </c>
      <c r="F1704" s="4">
        <v>21109076</v>
      </c>
      <c r="G1704" s="4">
        <v>237180</v>
      </c>
      <c r="H1704" s="1" t="s">
        <v>22</v>
      </c>
      <c r="K1704" s="2">
        <v>2028</v>
      </c>
      <c r="L1704" s="1" t="s">
        <v>56</v>
      </c>
      <c r="M1704" s="1" t="str">
        <f>IF(Real_estate[[#This Row],[Status]]="Available","No","Yes")</f>
        <v>No</v>
      </c>
    </row>
    <row r="1705" spans="1:13" x14ac:dyDescent="0.35">
      <c r="A1705" s="1" t="s">
        <v>35</v>
      </c>
      <c r="B1705" s="1" t="s">
        <v>2451</v>
      </c>
      <c r="C1705" s="1" t="s">
        <v>14</v>
      </c>
      <c r="D1705" s="2">
        <v>2</v>
      </c>
      <c r="E1705" s="2">
        <v>255</v>
      </c>
      <c r="F1705" s="4">
        <v>16437440</v>
      </c>
      <c r="G1705" s="4">
        <v>64460</v>
      </c>
      <c r="H1705" s="1" t="s">
        <v>15</v>
      </c>
      <c r="I1705" s="1" t="s">
        <v>28</v>
      </c>
      <c r="J1705" s="3" t="s">
        <v>2452</v>
      </c>
      <c r="K1705" s="2">
        <v>2030</v>
      </c>
      <c r="L1705" s="1" t="s">
        <v>56</v>
      </c>
      <c r="M1705" s="1" t="str">
        <f>IF(Real_estate[[#This Row],[Status]]="Available","No","Yes")</f>
        <v>Yes</v>
      </c>
    </row>
    <row r="1706" spans="1:13" x14ac:dyDescent="0.35">
      <c r="A1706" s="1" t="s">
        <v>24</v>
      </c>
      <c r="B1706" s="1" t="s">
        <v>2453</v>
      </c>
      <c r="C1706" s="1" t="s">
        <v>14</v>
      </c>
      <c r="D1706" s="2">
        <v>1</v>
      </c>
      <c r="E1706" s="2">
        <v>213</v>
      </c>
      <c r="F1706" s="4">
        <v>24144632</v>
      </c>
      <c r="G1706" s="4">
        <v>113355</v>
      </c>
      <c r="H1706" s="1" t="s">
        <v>15</v>
      </c>
      <c r="I1706" s="1" t="s">
        <v>28</v>
      </c>
      <c r="J1706" s="3" t="s">
        <v>2454</v>
      </c>
      <c r="K1706" s="2">
        <v>2027</v>
      </c>
      <c r="L1706" s="1" t="s">
        <v>56</v>
      </c>
      <c r="M1706" s="1" t="str">
        <f>IF(Real_estate[[#This Row],[Status]]="Available","No","Yes")</f>
        <v>Yes</v>
      </c>
    </row>
    <row r="1707" spans="1:13" x14ac:dyDescent="0.35">
      <c r="A1707" s="1" t="s">
        <v>70</v>
      </c>
      <c r="B1707" s="1" t="s">
        <v>2455</v>
      </c>
      <c r="C1707" s="1" t="s">
        <v>26</v>
      </c>
      <c r="D1707" s="2">
        <v>1</v>
      </c>
      <c r="E1707" s="2">
        <v>483</v>
      </c>
      <c r="F1707" s="4">
        <v>21652692</v>
      </c>
      <c r="G1707" s="4">
        <v>44829</v>
      </c>
      <c r="H1707" s="1" t="s">
        <v>15</v>
      </c>
      <c r="I1707" s="1" t="s">
        <v>50</v>
      </c>
      <c r="J1707" s="3" t="s">
        <v>2456</v>
      </c>
      <c r="K1707" s="2">
        <v>2028</v>
      </c>
      <c r="L1707" s="1" t="s">
        <v>56</v>
      </c>
      <c r="M1707" s="1" t="str">
        <f>IF(Real_estate[[#This Row],[Status]]="Available","No","Yes")</f>
        <v>Yes</v>
      </c>
    </row>
    <row r="1708" spans="1:13" x14ac:dyDescent="0.35">
      <c r="A1708" s="1" t="s">
        <v>52</v>
      </c>
      <c r="B1708" s="1" t="s">
        <v>2457</v>
      </c>
      <c r="C1708" s="1" t="s">
        <v>26</v>
      </c>
      <c r="D1708" s="2">
        <v>3</v>
      </c>
      <c r="E1708" s="2">
        <v>430</v>
      </c>
      <c r="F1708" s="4">
        <v>21058035</v>
      </c>
      <c r="G1708" s="4">
        <v>48972</v>
      </c>
      <c r="H1708" s="1" t="s">
        <v>15</v>
      </c>
      <c r="I1708" s="1" t="s">
        <v>28</v>
      </c>
      <c r="J1708" s="3" t="s">
        <v>1330</v>
      </c>
      <c r="K1708" s="2">
        <v>2026</v>
      </c>
      <c r="L1708" s="1" t="s">
        <v>23</v>
      </c>
      <c r="M1708" s="1" t="str">
        <f>IF(Real_estate[[#This Row],[Status]]="Available","No","Yes")</f>
        <v>Yes</v>
      </c>
    </row>
    <row r="1709" spans="1:13" x14ac:dyDescent="0.35">
      <c r="A1709" s="1" t="s">
        <v>35</v>
      </c>
      <c r="B1709" s="1" t="s">
        <v>2458</v>
      </c>
      <c r="C1709" s="1" t="s">
        <v>21</v>
      </c>
      <c r="D1709" s="2">
        <v>3</v>
      </c>
      <c r="E1709" s="2">
        <v>277</v>
      </c>
      <c r="F1709" s="4">
        <v>17259300</v>
      </c>
      <c r="G1709" s="4">
        <v>62307</v>
      </c>
      <c r="H1709" s="1" t="s">
        <v>22</v>
      </c>
      <c r="K1709" s="2">
        <v>2026</v>
      </c>
      <c r="L1709" s="1" t="s">
        <v>56</v>
      </c>
      <c r="M1709" s="1" t="str">
        <f>IF(Real_estate[[#This Row],[Status]]="Available","No","Yes")</f>
        <v>No</v>
      </c>
    </row>
    <row r="1710" spans="1:13" x14ac:dyDescent="0.35">
      <c r="A1710" s="1" t="s">
        <v>24</v>
      </c>
      <c r="B1710" s="1" t="s">
        <v>2459</v>
      </c>
      <c r="C1710" s="1" t="s">
        <v>21</v>
      </c>
      <c r="D1710" s="2">
        <v>5</v>
      </c>
      <c r="E1710" s="2">
        <v>72</v>
      </c>
      <c r="F1710" s="4">
        <v>22988743</v>
      </c>
      <c r="G1710" s="4">
        <v>319288</v>
      </c>
      <c r="H1710" s="1" t="s">
        <v>27</v>
      </c>
      <c r="I1710" s="1" t="s">
        <v>41</v>
      </c>
      <c r="J1710" s="3" t="s">
        <v>2114</v>
      </c>
      <c r="K1710" s="2">
        <v>2029</v>
      </c>
      <c r="L1710" s="1" t="s">
        <v>56</v>
      </c>
      <c r="M1710" s="1" t="str">
        <f>IF(Real_estate[[#This Row],[Status]]="Available","No","Yes")</f>
        <v>Yes</v>
      </c>
    </row>
    <row r="1711" spans="1:13" x14ac:dyDescent="0.35">
      <c r="A1711" s="1" t="s">
        <v>70</v>
      </c>
      <c r="B1711" s="1" t="s">
        <v>2460</v>
      </c>
      <c r="C1711" s="1" t="s">
        <v>26</v>
      </c>
      <c r="D1711" s="2">
        <v>4</v>
      </c>
      <c r="E1711" s="2">
        <v>461</v>
      </c>
      <c r="F1711" s="4">
        <v>2464907</v>
      </c>
      <c r="G1711" s="4">
        <v>5346</v>
      </c>
      <c r="H1711" s="1" t="s">
        <v>27</v>
      </c>
      <c r="I1711" s="1" t="s">
        <v>54</v>
      </c>
      <c r="J1711" s="3" t="s">
        <v>1024</v>
      </c>
      <c r="K1711" s="2">
        <v>2029</v>
      </c>
      <c r="L1711" s="1" t="s">
        <v>43</v>
      </c>
      <c r="M1711" s="1" t="str">
        <f>IF(Real_estate[[#This Row],[Status]]="Available","No","Yes")</f>
        <v>Yes</v>
      </c>
    </row>
    <row r="1712" spans="1:13" x14ac:dyDescent="0.35">
      <c r="A1712" s="1" t="s">
        <v>35</v>
      </c>
      <c r="B1712" s="1" t="s">
        <v>2461</v>
      </c>
      <c r="C1712" s="1" t="s">
        <v>45</v>
      </c>
      <c r="D1712" s="2">
        <v>4</v>
      </c>
      <c r="E1712" s="2">
        <v>177</v>
      </c>
      <c r="F1712" s="4">
        <v>4415683</v>
      </c>
      <c r="G1712" s="4">
        <v>24947</v>
      </c>
      <c r="H1712" s="1" t="s">
        <v>22</v>
      </c>
      <c r="K1712" s="2">
        <v>2028</v>
      </c>
      <c r="L1712" s="1" t="s">
        <v>43</v>
      </c>
      <c r="M1712" s="1" t="str">
        <f>IF(Real_estate[[#This Row],[Status]]="Available","No","Yes")</f>
        <v>No</v>
      </c>
    </row>
    <row r="1713" spans="1:13" x14ac:dyDescent="0.35">
      <c r="A1713" s="1" t="s">
        <v>12</v>
      </c>
      <c r="B1713" s="1" t="s">
        <v>2462</v>
      </c>
      <c r="C1713" s="1" t="s">
        <v>45</v>
      </c>
      <c r="D1713" s="2">
        <v>2</v>
      </c>
      <c r="E1713" s="2">
        <v>425</v>
      </c>
      <c r="F1713" s="4">
        <v>11592863</v>
      </c>
      <c r="G1713" s="4">
        <v>27277</v>
      </c>
      <c r="H1713" s="1" t="s">
        <v>22</v>
      </c>
      <c r="K1713" s="2">
        <v>2027</v>
      </c>
      <c r="L1713" s="1" t="s">
        <v>47</v>
      </c>
      <c r="M1713" s="1" t="str">
        <f>IF(Real_estate[[#This Row],[Status]]="Available","No","Yes")</f>
        <v>No</v>
      </c>
    </row>
    <row r="1714" spans="1:13" x14ac:dyDescent="0.35">
      <c r="A1714" s="1" t="s">
        <v>12</v>
      </c>
      <c r="B1714" s="1" t="s">
        <v>2463</v>
      </c>
      <c r="C1714" s="1" t="s">
        <v>21</v>
      </c>
      <c r="D1714" s="2">
        <v>2</v>
      </c>
      <c r="E1714" s="2">
        <v>124</v>
      </c>
      <c r="F1714" s="4">
        <v>15561560</v>
      </c>
      <c r="G1714" s="4">
        <v>125496</v>
      </c>
      <c r="H1714" s="1" t="s">
        <v>27</v>
      </c>
      <c r="I1714" s="1" t="s">
        <v>41</v>
      </c>
      <c r="J1714" s="3" t="s">
        <v>304</v>
      </c>
      <c r="K1714" s="2">
        <v>2028</v>
      </c>
      <c r="L1714" s="1" t="s">
        <v>43</v>
      </c>
      <c r="M1714" s="1" t="str">
        <f>IF(Real_estate[[#This Row],[Status]]="Available","No","Yes")</f>
        <v>Yes</v>
      </c>
    </row>
    <row r="1715" spans="1:13" x14ac:dyDescent="0.35">
      <c r="A1715" s="1" t="s">
        <v>12</v>
      </c>
      <c r="B1715" s="1" t="s">
        <v>2464</v>
      </c>
      <c r="C1715" s="1" t="s">
        <v>45</v>
      </c>
      <c r="D1715" s="2">
        <v>3</v>
      </c>
      <c r="E1715" s="2">
        <v>171</v>
      </c>
      <c r="F1715" s="4">
        <v>8010736</v>
      </c>
      <c r="G1715" s="4">
        <v>46846</v>
      </c>
      <c r="H1715" s="1" t="s">
        <v>22</v>
      </c>
      <c r="K1715" s="2">
        <v>2027</v>
      </c>
      <c r="L1715" s="1" t="s">
        <v>23</v>
      </c>
      <c r="M1715" s="1" t="str">
        <f>IF(Real_estate[[#This Row],[Status]]="Available","No","Yes")</f>
        <v>No</v>
      </c>
    </row>
    <row r="1716" spans="1:13" x14ac:dyDescent="0.35">
      <c r="A1716" s="1" t="s">
        <v>35</v>
      </c>
      <c r="B1716" s="1" t="s">
        <v>2465</v>
      </c>
      <c r="C1716" s="1" t="s">
        <v>40</v>
      </c>
      <c r="D1716" s="2">
        <v>2</v>
      </c>
      <c r="E1716" s="2">
        <v>72</v>
      </c>
      <c r="F1716" s="4">
        <v>14505240</v>
      </c>
      <c r="G1716" s="4">
        <v>201461</v>
      </c>
      <c r="H1716" s="1" t="s">
        <v>22</v>
      </c>
      <c r="K1716" s="2">
        <v>2025</v>
      </c>
      <c r="L1716" s="1" t="s">
        <v>18</v>
      </c>
      <c r="M1716" s="1" t="str">
        <f>IF(Real_estate[[#This Row],[Status]]="Available","No","Yes")</f>
        <v>No</v>
      </c>
    </row>
    <row r="1717" spans="1:13" x14ac:dyDescent="0.35">
      <c r="A1717" s="1" t="s">
        <v>57</v>
      </c>
      <c r="B1717" s="1" t="s">
        <v>2466</v>
      </c>
      <c r="C1717" s="1" t="s">
        <v>14</v>
      </c>
      <c r="D1717" s="2">
        <v>3</v>
      </c>
      <c r="E1717" s="2">
        <v>154</v>
      </c>
      <c r="F1717" s="4">
        <v>18961660</v>
      </c>
      <c r="G1717" s="4">
        <v>123127</v>
      </c>
      <c r="H1717" s="1" t="s">
        <v>27</v>
      </c>
      <c r="I1717" s="1" t="s">
        <v>54</v>
      </c>
      <c r="J1717" s="3" t="s">
        <v>503</v>
      </c>
      <c r="K1717" s="2">
        <v>2029</v>
      </c>
      <c r="L1717" s="1" t="s">
        <v>47</v>
      </c>
      <c r="M1717" s="1" t="str">
        <f>IF(Real_estate[[#This Row],[Status]]="Available","No","Yes")</f>
        <v>Yes</v>
      </c>
    </row>
    <row r="1718" spans="1:13" x14ac:dyDescent="0.35">
      <c r="A1718" s="1" t="s">
        <v>57</v>
      </c>
      <c r="B1718" s="1" t="s">
        <v>2467</v>
      </c>
      <c r="C1718" s="1" t="s">
        <v>26</v>
      </c>
      <c r="D1718" s="2">
        <v>1</v>
      </c>
      <c r="E1718" s="2">
        <v>315</v>
      </c>
      <c r="F1718" s="4">
        <v>4509453</v>
      </c>
      <c r="G1718" s="4">
        <v>14315</v>
      </c>
      <c r="H1718" s="1" t="s">
        <v>27</v>
      </c>
      <c r="I1718" s="1" t="s">
        <v>54</v>
      </c>
      <c r="J1718" s="3" t="s">
        <v>1016</v>
      </c>
      <c r="K1718" s="2">
        <v>2027</v>
      </c>
      <c r="L1718" s="1" t="s">
        <v>32</v>
      </c>
      <c r="M1718" s="1" t="str">
        <f>IF(Real_estate[[#This Row],[Status]]="Available","No","Yes")</f>
        <v>Yes</v>
      </c>
    </row>
    <row r="1719" spans="1:13" x14ac:dyDescent="0.35">
      <c r="A1719" s="1" t="s">
        <v>35</v>
      </c>
      <c r="B1719" s="1" t="s">
        <v>2468</v>
      </c>
      <c r="C1719" s="1" t="s">
        <v>26</v>
      </c>
      <c r="D1719" s="2">
        <v>4</v>
      </c>
      <c r="E1719" s="2">
        <v>78</v>
      </c>
      <c r="F1719" s="4">
        <v>17290005</v>
      </c>
      <c r="G1719" s="4">
        <v>221666</v>
      </c>
      <c r="H1719" s="1" t="s">
        <v>27</v>
      </c>
      <c r="I1719" s="1" t="s">
        <v>65</v>
      </c>
      <c r="J1719" s="3" t="s">
        <v>2469</v>
      </c>
      <c r="K1719" s="2">
        <v>2029</v>
      </c>
      <c r="L1719" s="1" t="s">
        <v>43</v>
      </c>
      <c r="M1719" s="1" t="str">
        <f>IF(Real_estate[[#This Row],[Status]]="Available","No","Yes")</f>
        <v>Yes</v>
      </c>
    </row>
    <row r="1720" spans="1:13" x14ac:dyDescent="0.35">
      <c r="A1720" s="1" t="s">
        <v>57</v>
      </c>
      <c r="B1720" s="1" t="s">
        <v>2470</v>
      </c>
      <c r="C1720" s="1" t="s">
        <v>45</v>
      </c>
      <c r="D1720" s="2">
        <v>1</v>
      </c>
      <c r="E1720" s="2">
        <v>285</v>
      </c>
      <c r="F1720" s="4">
        <v>20560058</v>
      </c>
      <c r="G1720" s="4">
        <v>72140</v>
      </c>
      <c r="H1720" s="1" t="s">
        <v>27</v>
      </c>
      <c r="I1720" s="1" t="s">
        <v>50</v>
      </c>
      <c r="J1720" s="3" t="s">
        <v>2029</v>
      </c>
      <c r="K1720" s="2">
        <v>2029</v>
      </c>
      <c r="L1720" s="1" t="s">
        <v>43</v>
      </c>
      <c r="M1720" s="1" t="str">
        <f>IF(Real_estate[[#This Row],[Status]]="Available","No","Yes")</f>
        <v>Yes</v>
      </c>
    </row>
    <row r="1721" spans="1:13" x14ac:dyDescent="0.35">
      <c r="A1721" s="1" t="s">
        <v>52</v>
      </c>
      <c r="B1721" s="1" t="s">
        <v>2471</v>
      </c>
      <c r="C1721" s="1" t="s">
        <v>40</v>
      </c>
      <c r="D1721" s="2">
        <v>2</v>
      </c>
      <c r="E1721" s="2">
        <v>266</v>
      </c>
      <c r="F1721" s="4">
        <v>2303002</v>
      </c>
      <c r="G1721" s="4">
        <v>8657</v>
      </c>
      <c r="H1721" s="1" t="s">
        <v>22</v>
      </c>
      <c r="K1721" s="2">
        <v>2026</v>
      </c>
      <c r="L1721" s="1" t="s">
        <v>43</v>
      </c>
      <c r="M1721" s="1" t="str">
        <f>IF(Real_estate[[#This Row],[Status]]="Available","No","Yes")</f>
        <v>No</v>
      </c>
    </row>
    <row r="1722" spans="1:13" x14ac:dyDescent="0.35">
      <c r="A1722" s="1" t="s">
        <v>70</v>
      </c>
      <c r="B1722" s="1" t="s">
        <v>2472</v>
      </c>
      <c r="C1722" s="1" t="s">
        <v>21</v>
      </c>
      <c r="D1722" s="2">
        <v>1</v>
      </c>
      <c r="E1722" s="2">
        <v>90</v>
      </c>
      <c r="F1722" s="4">
        <v>6965203</v>
      </c>
      <c r="G1722" s="4">
        <v>77391</v>
      </c>
      <c r="H1722" s="1" t="s">
        <v>22</v>
      </c>
      <c r="K1722" s="2">
        <v>2030</v>
      </c>
      <c r="L1722" s="1" t="s">
        <v>18</v>
      </c>
      <c r="M1722" s="1" t="str">
        <f>IF(Real_estate[[#This Row],[Status]]="Available","No","Yes")</f>
        <v>No</v>
      </c>
    </row>
    <row r="1723" spans="1:13" x14ac:dyDescent="0.35">
      <c r="A1723" s="1" t="s">
        <v>12</v>
      </c>
      <c r="B1723" s="1" t="s">
        <v>2473</v>
      </c>
      <c r="C1723" s="1" t="s">
        <v>26</v>
      </c>
      <c r="D1723" s="2">
        <v>2</v>
      </c>
      <c r="E1723" s="2">
        <v>227</v>
      </c>
      <c r="F1723" s="4">
        <v>3026135</v>
      </c>
      <c r="G1723" s="4">
        <v>13330</v>
      </c>
      <c r="H1723" s="1" t="s">
        <v>22</v>
      </c>
      <c r="K1723" s="2">
        <v>2027</v>
      </c>
      <c r="L1723" s="1" t="s">
        <v>23</v>
      </c>
      <c r="M1723" s="1" t="str">
        <f>IF(Real_estate[[#This Row],[Status]]="Available","No","Yes")</f>
        <v>No</v>
      </c>
    </row>
    <row r="1724" spans="1:13" x14ac:dyDescent="0.35">
      <c r="A1724" s="1" t="s">
        <v>48</v>
      </c>
      <c r="B1724" s="1" t="s">
        <v>2474</v>
      </c>
      <c r="C1724" s="1" t="s">
        <v>40</v>
      </c>
      <c r="D1724" s="2">
        <v>4</v>
      </c>
      <c r="E1724" s="2">
        <v>280</v>
      </c>
      <c r="F1724" s="4">
        <v>1499249</v>
      </c>
      <c r="G1724" s="4">
        <v>5354</v>
      </c>
      <c r="H1724" s="1" t="s">
        <v>27</v>
      </c>
      <c r="I1724" s="1" t="s">
        <v>50</v>
      </c>
      <c r="J1724" s="3" t="s">
        <v>1904</v>
      </c>
      <c r="K1724" s="2">
        <v>2027</v>
      </c>
      <c r="L1724" s="1" t="s">
        <v>32</v>
      </c>
      <c r="M1724" s="1" t="str">
        <f>IF(Real_estate[[#This Row],[Status]]="Available","No","Yes")</f>
        <v>Yes</v>
      </c>
    </row>
    <row r="1725" spans="1:13" x14ac:dyDescent="0.35">
      <c r="A1725" s="1" t="s">
        <v>35</v>
      </c>
      <c r="B1725" s="1" t="s">
        <v>2475</v>
      </c>
      <c r="C1725" s="1" t="s">
        <v>26</v>
      </c>
      <c r="D1725" s="2">
        <v>4</v>
      </c>
      <c r="E1725" s="2">
        <v>408</v>
      </c>
      <c r="F1725" s="4">
        <v>23973473</v>
      </c>
      <c r="G1725" s="4">
        <v>58758</v>
      </c>
      <c r="H1725" s="1" t="s">
        <v>15</v>
      </c>
      <c r="I1725" s="1" t="s">
        <v>54</v>
      </c>
      <c r="J1725" s="3" t="s">
        <v>799</v>
      </c>
      <c r="K1725" s="2">
        <v>2028</v>
      </c>
      <c r="L1725" s="1" t="s">
        <v>38</v>
      </c>
      <c r="M1725" s="1" t="str">
        <f>IF(Real_estate[[#This Row],[Status]]="Available","No","Yes")</f>
        <v>Yes</v>
      </c>
    </row>
    <row r="1726" spans="1:13" x14ac:dyDescent="0.35">
      <c r="A1726" s="1" t="s">
        <v>24</v>
      </c>
      <c r="B1726" s="1" t="s">
        <v>2476</v>
      </c>
      <c r="C1726" s="1" t="s">
        <v>26</v>
      </c>
      <c r="D1726" s="2">
        <v>5</v>
      </c>
      <c r="E1726" s="2">
        <v>347</v>
      </c>
      <c r="F1726" s="4">
        <v>3653478</v>
      </c>
      <c r="G1726" s="4">
        <v>10528</v>
      </c>
      <c r="H1726" s="1" t="s">
        <v>22</v>
      </c>
      <c r="K1726" s="2">
        <v>2029</v>
      </c>
      <c r="L1726" s="1" t="s">
        <v>32</v>
      </c>
      <c r="M1726" s="1" t="str">
        <f>IF(Real_estate[[#This Row],[Status]]="Available","No","Yes")</f>
        <v>No</v>
      </c>
    </row>
    <row r="1727" spans="1:13" x14ac:dyDescent="0.35">
      <c r="A1727" s="1" t="s">
        <v>70</v>
      </c>
      <c r="B1727" s="1" t="s">
        <v>2477</v>
      </c>
      <c r="C1727" s="1" t="s">
        <v>40</v>
      </c>
      <c r="D1727" s="2">
        <v>2</v>
      </c>
      <c r="E1727" s="2">
        <v>286</v>
      </c>
      <c r="F1727" s="4">
        <v>8325783</v>
      </c>
      <c r="G1727" s="4">
        <v>29111</v>
      </c>
      <c r="H1727" s="1" t="s">
        <v>15</v>
      </c>
      <c r="I1727" s="1" t="s">
        <v>41</v>
      </c>
      <c r="J1727" s="3" t="s">
        <v>2478</v>
      </c>
      <c r="K1727" s="2">
        <v>2028</v>
      </c>
      <c r="L1727" s="1" t="s">
        <v>56</v>
      </c>
      <c r="M1727" s="1" t="str">
        <f>IF(Real_estate[[#This Row],[Status]]="Available","No","Yes")</f>
        <v>Yes</v>
      </c>
    </row>
    <row r="1728" spans="1:13" x14ac:dyDescent="0.35">
      <c r="A1728" s="1" t="s">
        <v>70</v>
      </c>
      <c r="B1728" s="1" t="s">
        <v>2479</v>
      </c>
      <c r="C1728" s="1" t="s">
        <v>45</v>
      </c>
      <c r="D1728" s="2">
        <v>3</v>
      </c>
      <c r="E1728" s="2">
        <v>469</v>
      </c>
      <c r="F1728" s="4">
        <v>16604314</v>
      </c>
      <c r="G1728" s="4">
        <v>35403</v>
      </c>
      <c r="H1728" s="1" t="s">
        <v>27</v>
      </c>
      <c r="I1728" s="1" t="s">
        <v>50</v>
      </c>
      <c r="J1728" s="3" t="s">
        <v>1200</v>
      </c>
      <c r="K1728" s="2">
        <v>2028</v>
      </c>
      <c r="L1728" s="1" t="s">
        <v>47</v>
      </c>
      <c r="M1728" s="1" t="str">
        <f>IF(Real_estate[[#This Row],[Status]]="Available","No","Yes")</f>
        <v>Yes</v>
      </c>
    </row>
    <row r="1729" spans="1:13" x14ac:dyDescent="0.35">
      <c r="A1729" s="1" t="s">
        <v>52</v>
      </c>
      <c r="B1729" s="1" t="s">
        <v>2480</v>
      </c>
      <c r="C1729" s="1" t="s">
        <v>40</v>
      </c>
      <c r="D1729" s="2">
        <v>4</v>
      </c>
      <c r="E1729" s="2">
        <v>61</v>
      </c>
      <c r="F1729" s="4">
        <v>14392560</v>
      </c>
      <c r="G1729" s="4">
        <v>235943</v>
      </c>
      <c r="H1729" s="1" t="s">
        <v>15</v>
      </c>
      <c r="I1729" s="1" t="s">
        <v>65</v>
      </c>
      <c r="J1729" s="3" t="s">
        <v>949</v>
      </c>
      <c r="K1729" s="2">
        <v>2030</v>
      </c>
      <c r="L1729" s="1" t="s">
        <v>38</v>
      </c>
      <c r="M1729" s="1" t="str">
        <f>IF(Real_estate[[#This Row],[Status]]="Available","No","Yes")</f>
        <v>Yes</v>
      </c>
    </row>
    <row r="1730" spans="1:13" x14ac:dyDescent="0.35">
      <c r="A1730" s="1" t="s">
        <v>57</v>
      </c>
      <c r="B1730" s="1" t="s">
        <v>2481</v>
      </c>
      <c r="C1730" s="1" t="s">
        <v>21</v>
      </c>
      <c r="D1730" s="2">
        <v>3</v>
      </c>
      <c r="E1730" s="2">
        <v>333</v>
      </c>
      <c r="F1730" s="4">
        <v>23578730</v>
      </c>
      <c r="G1730" s="4">
        <v>70806</v>
      </c>
      <c r="H1730" s="1" t="s">
        <v>27</v>
      </c>
      <c r="I1730" s="1" t="s">
        <v>50</v>
      </c>
      <c r="J1730" s="3" t="s">
        <v>925</v>
      </c>
      <c r="K1730" s="2">
        <v>2026</v>
      </c>
      <c r="L1730" s="1" t="s">
        <v>43</v>
      </c>
      <c r="M1730" s="1" t="str">
        <f>IF(Real_estate[[#This Row],[Status]]="Available","No","Yes")</f>
        <v>Yes</v>
      </c>
    </row>
    <row r="1731" spans="1:13" x14ac:dyDescent="0.35">
      <c r="A1731" s="1" t="s">
        <v>48</v>
      </c>
      <c r="B1731" s="1" t="s">
        <v>2482</v>
      </c>
      <c r="C1731" s="1" t="s">
        <v>14</v>
      </c>
      <c r="D1731" s="2">
        <v>1</v>
      </c>
      <c r="E1731" s="2">
        <v>164</v>
      </c>
      <c r="F1731" s="4">
        <v>23851673</v>
      </c>
      <c r="G1731" s="4">
        <v>145437</v>
      </c>
      <c r="H1731" s="1" t="s">
        <v>22</v>
      </c>
      <c r="K1731" s="2">
        <v>2028</v>
      </c>
      <c r="L1731" s="1" t="s">
        <v>47</v>
      </c>
      <c r="M1731" s="1" t="str">
        <f>IF(Real_estate[[#This Row],[Status]]="Available","No","Yes")</f>
        <v>No</v>
      </c>
    </row>
    <row r="1732" spans="1:13" x14ac:dyDescent="0.35">
      <c r="A1732" s="1" t="s">
        <v>52</v>
      </c>
      <c r="B1732" s="1" t="s">
        <v>2483</v>
      </c>
      <c r="C1732" s="1" t="s">
        <v>21</v>
      </c>
      <c r="D1732" s="2">
        <v>4</v>
      </c>
      <c r="E1732" s="2">
        <v>167</v>
      </c>
      <c r="F1732" s="4">
        <v>4963424</v>
      </c>
      <c r="G1732" s="4">
        <v>29721</v>
      </c>
      <c r="H1732" s="1" t="s">
        <v>22</v>
      </c>
      <c r="K1732" s="2">
        <v>2026</v>
      </c>
      <c r="L1732" s="1" t="s">
        <v>56</v>
      </c>
      <c r="M1732" s="1" t="str">
        <f>IF(Real_estate[[#This Row],[Status]]="Available","No","Yes")</f>
        <v>No</v>
      </c>
    </row>
    <row r="1733" spans="1:13" x14ac:dyDescent="0.35">
      <c r="A1733" s="1" t="s">
        <v>70</v>
      </c>
      <c r="B1733" s="1" t="s">
        <v>2484</v>
      </c>
      <c r="C1733" s="1" t="s">
        <v>40</v>
      </c>
      <c r="D1733" s="2">
        <v>3</v>
      </c>
      <c r="E1733" s="2">
        <v>144</v>
      </c>
      <c r="F1733" s="4">
        <v>11830954</v>
      </c>
      <c r="G1733" s="4">
        <v>82159</v>
      </c>
      <c r="H1733" s="1" t="s">
        <v>27</v>
      </c>
      <c r="I1733" s="1" t="s">
        <v>28</v>
      </c>
      <c r="J1733" s="3" t="s">
        <v>1283</v>
      </c>
      <c r="K1733" s="2">
        <v>2028</v>
      </c>
      <c r="L1733" s="1" t="s">
        <v>18</v>
      </c>
      <c r="M1733" s="1" t="str">
        <f>IF(Real_estate[[#This Row],[Status]]="Available","No","Yes")</f>
        <v>Yes</v>
      </c>
    </row>
    <row r="1734" spans="1:13" x14ac:dyDescent="0.35">
      <c r="A1734" s="1" t="s">
        <v>70</v>
      </c>
      <c r="B1734" s="1" t="s">
        <v>2485</v>
      </c>
      <c r="C1734" s="1" t="s">
        <v>40</v>
      </c>
      <c r="D1734" s="2">
        <v>3</v>
      </c>
      <c r="E1734" s="2">
        <v>400</v>
      </c>
      <c r="F1734" s="4">
        <v>11101427</v>
      </c>
      <c r="G1734" s="4">
        <v>27753</v>
      </c>
      <c r="H1734" s="1" t="s">
        <v>27</v>
      </c>
      <c r="I1734" s="1" t="s">
        <v>41</v>
      </c>
      <c r="J1734" s="3" t="s">
        <v>2486</v>
      </c>
      <c r="K1734" s="2">
        <v>2028</v>
      </c>
      <c r="L1734" s="1" t="s">
        <v>38</v>
      </c>
      <c r="M1734" s="1" t="str">
        <f>IF(Real_estate[[#This Row],[Status]]="Available","No","Yes")</f>
        <v>Yes</v>
      </c>
    </row>
    <row r="1735" spans="1:13" x14ac:dyDescent="0.35">
      <c r="A1735" s="1" t="s">
        <v>35</v>
      </c>
      <c r="B1735" s="1" t="s">
        <v>2487</v>
      </c>
      <c r="C1735" s="1" t="s">
        <v>45</v>
      </c>
      <c r="D1735" s="2">
        <v>5</v>
      </c>
      <c r="E1735" s="2">
        <v>334</v>
      </c>
      <c r="F1735" s="4">
        <v>13725570</v>
      </c>
      <c r="G1735" s="4">
        <v>41094</v>
      </c>
      <c r="H1735" s="1" t="s">
        <v>22</v>
      </c>
      <c r="K1735" s="2">
        <v>2025</v>
      </c>
      <c r="L1735" s="1" t="s">
        <v>43</v>
      </c>
      <c r="M1735" s="1" t="str">
        <f>IF(Real_estate[[#This Row],[Status]]="Available","No","Yes")</f>
        <v>No</v>
      </c>
    </row>
    <row r="1736" spans="1:13" x14ac:dyDescent="0.35">
      <c r="A1736" s="1" t="s">
        <v>52</v>
      </c>
      <c r="B1736" s="1" t="s">
        <v>2488</v>
      </c>
      <c r="C1736" s="1" t="s">
        <v>26</v>
      </c>
      <c r="D1736" s="2">
        <v>3</v>
      </c>
      <c r="E1736" s="2">
        <v>115</v>
      </c>
      <c r="F1736" s="4">
        <v>19155153</v>
      </c>
      <c r="G1736" s="4">
        <v>166566</v>
      </c>
      <c r="H1736" s="1" t="s">
        <v>22</v>
      </c>
      <c r="K1736" s="2">
        <v>2030</v>
      </c>
      <c r="L1736" s="1" t="s">
        <v>18</v>
      </c>
      <c r="M1736" s="1" t="str">
        <f>IF(Real_estate[[#This Row],[Status]]="Available","No","Yes")</f>
        <v>No</v>
      </c>
    </row>
    <row r="1737" spans="1:13" x14ac:dyDescent="0.35">
      <c r="A1737" s="1" t="s">
        <v>52</v>
      </c>
      <c r="B1737" s="1" t="s">
        <v>2489</v>
      </c>
      <c r="C1737" s="1" t="s">
        <v>14</v>
      </c>
      <c r="D1737" s="2">
        <v>3</v>
      </c>
      <c r="E1737" s="2">
        <v>225</v>
      </c>
      <c r="F1737" s="4">
        <v>16335169</v>
      </c>
      <c r="G1737" s="4">
        <v>72600</v>
      </c>
      <c r="H1737" s="1" t="s">
        <v>27</v>
      </c>
      <c r="I1737" s="1" t="s">
        <v>16</v>
      </c>
      <c r="J1737" s="3" t="s">
        <v>861</v>
      </c>
      <c r="K1737" s="2">
        <v>2030</v>
      </c>
      <c r="L1737" s="1" t="s">
        <v>38</v>
      </c>
      <c r="M1737" s="1" t="str">
        <f>IF(Real_estate[[#This Row],[Status]]="Available","No","Yes")</f>
        <v>Yes</v>
      </c>
    </row>
    <row r="1738" spans="1:13" x14ac:dyDescent="0.35">
      <c r="A1738" s="1" t="s">
        <v>70</v>
      </c>
      <c r="B1738" s="1" t="s">
        <v>2490</v>
      </c>
      <c r="C1738" s="1" t="s">
        <v>26</v>
      </c>
      <c r="D1738" s="2">
        <v>3</v>
      </c>
      <c r="E1738" s="2">
        <v>187</v>
      </c>
      <c r="F1738" s="4">
        <v>6784946</v>
      </c>
      <c r="G1738" s="4">
        <v>36283</v>
      </c>
      <c r="H1738" s="1" t="s">
        <v>15</v>
      </c>
      <c r="I1738" s="1" t="s">
        <v>41</v>
      </c>
      <c r="J1738" s="3" t="s">
        <v>2491</v>
      </c>
      <c r="K1738" s="2">
        <v>2025</v>
      </c>
      <c r="L1738" s="1" t="s">
        <v>32</v>
      </c>
      <c r="M1738" s="1" t="str">
        <f>IF(Real_estate[[#This Row],[Status]]="Available","No","Yes")</f>
        <v>Yes</v>
      </c>
    </row>
    <row r="1739" spans="1:13" x14ac:dyDescent="0.35">
      <c r="A1739" s="1" t="s">
        <v>12</v>
      </c>
      <c r="B1739" s="1" t="s">
        <v>2492</v>
      </c>
      <c r="C1739" s="1" t="s">
        <v>45</v>
      </c>
      <c r="D1739" s="2">
        <v>2</v>
      </c>
      <c r="E1739" s="2">
        <v>114</v>
      </c>
      <c r="F1739" s="4">
        <v>6003739</v>
      </c>
      <c r="G1739" s="4">
        <v>52664</v>
      </c>
      <c r="H1739" s="1" t="s">
        <v>15</v>
      </c>
      <c r="I1739" s="1" t="s">
        <v>50</v>
      </c>
      <c r="J1739" s="3" t="s">
        <v>721</v>
      </c>
      <c r="K1739" s="2">
        <v>2025</v>
      </c>
      <c r="L1739" s="1" t="s">
        <v>32</v>
      </c>
      <c r="M1739" s="1" t="str">
        <f>IF(Real_estate[[#This Row],[Status]]="Available","No","Yes")</f>
        <v>Yes</v>
      </c>
    </row>
    <row r="1740" spans="1:13" x14ac:dyDescent="0.35">
      <c r="A1740" s="1" t="s">
        <v>52</v>
      </c>
      <c r="B1740" s="1" t="s">
        <v>2493</v>
      </c>
      <c r="C1740" s="1" t="s">
        <v>40</v>
      </c>
      <c r="D1740" s="2">
        <v>4</v>
      </c>
      <c r="E1740" s="2">
        <v>201</v>
      </c>
      <c r="F1740" s="4">
        <v>19575706</v>
      </c>
      <c r="G1740" s="4">
        <v>97391</v>
      </c>
      <c r="H1740" s="1" t="s">
        <v>22</v>
      </c>
      <c r="K1740" s="2">
        <v>2026</v>
      </c>
      <c r="L1740" s="1" t="s">
        <v>38</v>
      </c>
      <c r="M1740" s="1" t="str">
        <f>IF(Real_estate[[#This Row],[Status]]="Available","No","Yes")</f>
        <v>No</v>
      </c>
    </row>
    <row r="1741" spans="1:13" x14ac:dyDescent="0.35">
      <c r="A1741" s="1" t="s">
        <v>24</v>
      </c>
      <c r="B1741" s="1" t="s">
        <v>2494</v>
      </c>
      <c r="C1741" s="1" t="s">
        <v>26</v>
      </c>
      <c r="D1741" s="2">
        <v>5</v>
      </c>
      <c r="E1741" s="2">
        <v>139</v>
      </c>
      <c r="F1741" s="4">
        <v>1428330</v>
      </c>
      <c r="G1741" s="4">
        <v>10275</v>
      </c>
      <c r="H1741" s="1" t="s">
        <v>22</v>
      </c>
      <c r="K1741" s="2">
        <v>2029</v>
      </c>
      <c r="L1741" s="1" t="s">
        <v>23</v>
      </c>
      <c r="M1741" s="1" t="str">
        <f>IF(Real_estate[[#This Row],[Status]]="Available","No","Yes")</f>
        <v>No</v>
      </c>
    </row>
    <row r="1742" spans="1:13" x14ac:dyDescent="0.35">
      <c r="A1742" s="1" t="s">
        <v>70</v>
      </c>
      <c r="B1742" s="1" t="s">
        <v>2495</v>
      </c>
      <c r="C1742" s="1" t="s">
        <v>14</v>
      </c>
      <c r="D1742" s="2">
        <v>5</v>
      </c>
      <c r="E1742" s="2">
        <v>212</v>
      </c>
      <c r="F1742" s="4">
        <v>11942965</v>
      </c>
      <c r="G1742" s="4">
        <v>56334</v>
      </c>
      <c r="H1742" s="1" t="s">
        <v>15</v>
      </c>
      <c r="I1742" s="1" t="s">
        <v>41</v>
      </c>
      <c r="J1742" s="3" t="s">
        <v>29</v>
      </c>
      <c r="K1742" s="2">
        <v>2026</v>
      </c>
      <c r="L1742" s="1" t="s">
        <v>56</v>
      </c>
      <c r="M1742" s="1" t="str">
        <f>IF(Real_estate[[#This Row],[Status]]="Available","No","Yes")</f>
        <v>Yes</v>
      </c>
    </row>
    <row r="1743" spans="1:13" x14ac:dyDescent="0.35">
      <c r="A1743" s="1" t="s">
        <v>57</v>
      </c>
      <c r="B1743" s="1" t="s">
        <v>2496</v>
      </c>
      <c r="C1743" s="1" t="s">
        <v>26</v>
      </c>
      <c r="D1743" s="2">
        <v>2</v>
      </c>
      <c r="E1743" s="2">
        <v>293</v>
      </c>
      <c r="F1743" s="4">
        <v>19109661</v>
      </c>
      <c r="G1743" s="4">
        <v>65220</v>
      </c>
      <c r="H1743" s="1" t="s">
        <v>27</v>
      </c>
      <c r="I1743" s="1" t="s">
        <v>65</v>
      </c>
      <c r="J1743" s="3" t="s">
        <v>1790</v>
      </c>
      <c r="K1743" s="2">
        <v>2026</v>
      </c>
      <c r="L1743" s="1" t="s">
        <v>38</v>
      </c>
      <c r="M1743" s="1" t="str">
        <f>IF(Real_estate[[#This Row],[Status]]="Available","No","Yes")</f>
        <v>Yes</v>
      </c>
    </row>
    <row r="1744" spans="1:13" x14ac:dyDescent="0.35">
      <c r="A1744" s="1" t="s">
        <v>24</v>
      </c>
      <c r="B1744" s="1" t="s">
        <v>2497</v>
      </c>
      <c r="C1744" s="1" t="s">
        <v>21</v>
      </c>
      <c r="D1744" s="2">
        <v>5</v>
      </c>
      <c r="E1744" s="2">
        <v>278</v>
      </c>
      <c r="F1744" s="4">
        <v>21698274</v>
      </c>
      <c r="G1744" s="4">
        <v>78051</v>
      </c>
      <c r="H1744" s="1" t="s">
        <v>22</v>
      </c>
      <c r="K1744" s="2">
        <v>2027</v>
      </c>
      <c r="L1744" s="1" t="s">
        <v>43</v>
      </c>
      <c r="M1744" s="1" t="str">
        <f>IF(Real_estate[[#This Row],[Status]]="Available","No","Yes")</f>
        <v>No</v>
      </c>
    </row>
    <row r="1745" spans="1:13" x14ac:dyDescent="0.35">
      <c r="A1745" s="1" t="s">
        <v>52</v>
      </c>
      <c r="B1745" s="1" t="s">
        <v>2498</v>
      </c>
      <c r="C1745" s="1" t="s">
        <v>45</v>
      </c>
      <c r="D1745" s="2">
        <v>5</v>
      </c>
      <c r="E1745" s="2">
        <v>414</v>
      </c>
      <c r="F1745" s="4">
        <v>15394849</v>
      </c>
      <c r="G1745" s="4">
        <v>37185</v>
      </c>
      <c r="H1745" s="1" t="s">
        <v>22</v>
      </c>
      <c r="K1745" s="2">
        <v>2030</v>
      </c>
      <c r="L1745" s="1" t="s">
        <v>43</v>
      </c>
      <c r="M1745" s="1" t="str">
        <f>IF(Real_estate[[#This Row],[Status]]="Available","No","Yes")</f>
        <v>No</v>
      </c>
    </row>
    <row r="1746" spans="1:13" x14ac:dyDescent="0.35">
      <c r="A1746" s="1" t="s">
        <v>57</v>
      </c>
      <c r="B1746" s="1" t="s">
        <v>2499</v>
      </c>
      <c r="C1746" s="1" t="s">
        <v>40</v>
      </c>
      <c r="D1746" s="2">
        <v>3</v>
      </c>
      <c r="E1746" s="2">
        <v>93</v>
      </c>
      <c r="F1746" s="4">
        <v>5075807</v>
      </c>
      <c r="G1746" s="4">
        <v>54578</v>
      </c>
      <c r="H1746" s="1" t="s">
        <v>15</v>
      </c>
      <c r="I1746" s="1" t="s">
        <v>16</v>
      </c>
      <c r="J1746" s="3" t="s">
        <v>699</v>
      </c>
      <c r="K1746" s="2">
        <v>2028</v>
      </c>
      <c r="L1746" s="1" t="s">
        <v>32</v>
      </c>
      <c r="M1746" s="1" t="str">
        <f>IF(Real_estate[[#This Row],[Status]]="Available","No","Yes")</f>
        <v>Yes</v>
      </c>
    </row>
    <row r="1747" spans="1:13" x14ac:dyDescent="0.35">
      <c r="A1747" s="1" t="s">
        <v>35</v>
      </c>
      <c r="B1747" s="1" t="s">
        <v>2500</v>
      </c>
      <c r="C1747" s="1" t="s">
        <v>45</v>
      </c>
      <c r="D1747" s="2">
        <v>3</v>
      </c>
      <c r="E1747" s="2">
        <v>493</v>
      </c>
      <c r="F1747" s="4">
        <v>3450936</v>
      </c>
      <c r="G1747" s="4">
        <v>6999</v>
      </c>
      <c r="H1747" s="1" t="s">
        <v>22</v>
      </c>
      <c r="K1747" s="2">
        <v>2029</v>
      </c>
      <c r="L1747" s="1" t="s">
        <v>32</v>
      </c>
      <c r="M1747" s="1" t="str">
        <f>IF(Real_estate[[#This Row],[Status]]="Available","No","Yes")</f>
        <v>No</v>
      </c>
    </row>
    <row r="1748" spans="1:13" x14ac:dyDescent="0.35">
      <c r="A1748" s="1" t="s">
        <v>19</v>
      </c>
      <c r="B1748" s="1" t="s">
        <v>2501</v>
      </c>
      <c r="C1748" s="1" t="s">
        <v>21</v>
      </c>
      <c r="D1748" s="2">
        <v>4</v>
      </c>
      <c r="E1748" s="2">
        <v>291</v>
      </c>
      <c r="F1748" s="4">
        <v>19373226</v>
      </c>
      <c r="G1748" s="4">
        <v>66574</v>
      </c>
      <c r="H1748" s="1" t="s">
        <v>27</v>
      </c>
      <c r="I1748" s="1" t="s">
        <v>54</v>
      </c>
      <c r="J1748" s="3" t="s">
        <v>997</v>
      </c>
      <c r="K1748" s="2">
        <v>2028</v>
      </c>
      <c r="L1748" s="1" t="s">
        <v>23</v>
      </c>
      <c r="M1748" s="1" t="str">
        <f>IF(Real_estate[[#This Row],[Status]]="Available","No","Yes")</f>
        <v>Yes</v>
      </c>
    </row>
    <row r="1749" spans="1:13" x14ac:dyDescent="0.35">
      <c r="A1749" s="1" t="s">
        <v>12</v>
      </c>
      <c r="B1749" s="1" t="s">
        <v>2502</v>
      </c>
      <c r="C1749" s="1" t="s">
        <v>26</v>
      </c>
      <c r="D1749" s="2">
        <v>4</v>
      </c>
      <c r="E1749" s="2">
        <v>153</v>
      </c>
      <c r="F1749" s="4">
        <v>22695307</v>
      </c>
      <c r="G1749" s="4">
        <v>148335</v>
      </c>
      <c r="H1749" s="1" t="s">
        <v>27</v>
      </c>
      <c r="I1749" s="1" t="s">
        <v>41</v>
      </c>
      <c r="J1749" s="3" t="s">
        <v>1242</v>
      </c>
      <c r="K1749" s="2">
        <v>2027</v>
      </c>
      <c r="L1749" s="1" t="s">
        <v>47</v>
      </c>
      <c r="M1749" s="1" t="str">
        <f>IF(Real_estate[[#This Row],[Status]]="Available","No","Yes")</f>
        <v>Yes</v>
      </c>
    </row>
    <row r="1750" spans="1:13" x14ac:dyDescent="0.35">
      <c r="A1750" s="1" t="s">
        <v>57</v>
      </c>
      <c r="B1750" s="1" t="s">
        <v>2503</v>
      </c>
      <c r="C1750" s="1" t="s">
        <v>40</v>
      </c>
      <c r="D1750" s="2">
        <v>2</v>
      </c>
      <c r="E1750" s="2">
        <v>397</v>
      </c>
      <c r="F1750" s="4">
        <v>23357604</v>
      </c>
      <c r="G1750" s="4">
        <v>58835</v>
      </c>
      <c r="H1750" s="1" t="s">
        <v>15</v>
      </c>
      <c r="I1750" s="1" t="s">
        <v>65</v>
      </c>
      <c r="J1750" s="3" t="s">
        <v>2504</v>
      </c>
      <c r="K1750" s="2">
        <v>2027</v>
      </c>
      <c r="L1750" s="1" t="s">
        <v>56</v>
      </c>
      <c r="M1750" s="1" t="str">
        <f>IF(Real_estate[[#This Row],[Status]]="Available","No","Yes")</f>
        <v>Yes</v>
      </c>
    </row>
    <row r="1751" spans="1:13" x14ac:dyDescent="0.35">
      <c r="A1751" s="1" t="s">
        <v>48</v>
      </c>
      <c r="B1751" s="1" t="s">
        <v>2505</v>
      </c>
      <c r="C1751" s="1" t="s">
        <v>40</v>
      </c>
      <c r="D1751" s="2">
        <v>3</v>
      </c>
      <c r="E1751" s="2">
        <v>362</v>
      </c>
      <c r="F1751" s="4">
        <v>15073015</v>
      </c>
      <c r="G1751" s="4">
        <v>41638</v>
      </c>
      <c r="H1751" s="1" t="s">
        <v>27</v>
      </c>
      <c r="I1751" s="1" t="s">
        <v>16</v>
      </c>
      <c r="J1751" s="3" t="s">
        <v>2506</v>
      </c>
      <c r="K1751" s="2">
        <v>2028</v>
      </c>
      <c r="L1751" s="1" t="s">
        <v>47</v>
      </c>
      <c r="M1751" s="1" t="str">
        <f>IF(Real_estate[[#This Row],[Status]]="Available","No","Yes")</f>
        <v>Yes</v>
      </c>
    </row>
    <row r="1752" spans="1:13" x14ac:dyDescent="0.35">
      <c r="A1752" s="1" t="s">
        <v>12</v>
      </c>
      <c r="B1752" s="1" t="s">
        <v>2507</v>
      </c>
      <c r="C1752" s="1" t="s">
        <v>14</v>
      </c>
      <c r="D1752" s="2">
        <v>5</v>
      </c>
      <c r="E1752" s="2">
        <v>256</v>
      </c>
      <c r="F1752" s="4">
        <v>24231904</v>
      </c>
      <c r="G1752" s="4">
        <v>94655</v>
      </c>
      <c r="H1752" s="1" t="s">
        <v>15</v>
      </c>
      <c r="I1752" s="1" t="s">
        <v>28</v>
      </c>
      <c r="J1752" s="3" t="s">
        <v>487</v>
      </c>
      <c r="K1752" s="2">
        <v>2028</v>
      </c>
      <c r="L1752" s="1" t="s">
        <v>43</v>
      </c>
      <c r="M1752" s="1" t="str">
        <f>IF(Real_estate[[#This Row],[Status]]="Available","No","Yes")</f>
        <v>Yes</v>
      </c>
    </row>
    <row r="1753" spans="1:13" x14ac:dyDescent="0.35">
      <c r="A1753" s="1" t="s">
        <v>52</v>
      </c>
      <c r="B1753" s="1" t="s">
        <v>2508</v>
      </c>
      <c r="C1753" s="1" t="s">
        <v>14</v>
      </c>
      <c r="D1753" s="2">
        <v>4</v>
      </c>
      <c r="E1753" s="2">
        <v>124</v>
      </c>
      <c r="F1753" s="4">
        <v>1983484</v>
      </c>
      <c r="G1753" s="4">
        <v>15995</v>
      </c>
      <c r="H1753" s="1" t="s">
        <v>27</v>
      </c>
      <c r="I1753" s="1" t="s">
        <v>28</v>
      </c>
      <c r="J1753" s="3" t="s">
        <v>2509</v>
      </c>
      <c r="K1753" s="2">
        <v>2026</v>
      </c>
      <c r="L1753" s="1" t="s">
        <v>18</v>
      </c>
      <c r="M1753" s="1" t="str">
        <f>IF(Real_estate[[#This Row],[Status]]="Available","No","Yes")</f>
        <v>Yes</v>
      </c>
    </row>
    <row r="1754" spans="1:13" x14ac:dyDescent="0.35">
      <c r="A1754" s="1" t="s">
        <v>24</v>
      </c>
      <c r="B1754" s="1" t="s">
        <v>2510</v>
      </c>
      <c r="C1754" s="1" t="s">
        <v>21</v>
      </c>
      <c r="D1754" s="2">
        <v>4</v>
      </c>
      <c r="E1754" s="2">
        <v>429</v>
      </c>
      <c r="F1754" s="4">
        <v>19176831</v>
      </c>
      <c r="G1754" s="4">
        <v>44701</v>
      </c>
      <c r="H1754" s="1" t="s">
        <v>22</v>
      </c>
      <c r="K1754" s="2">
        <v>2027</v>
      </c>
      <c r="L1754" s="1" t="s">
        <v>38</v>
      </c>
      <c r="M1754" s="1" t="str">
        <f>IF(Real_estate[[#This Row],[Status]]="Available","No","Yes")</f>
        <v>No</v>
      </c>
    </row>
    <row r="1755" spans="1:13" x14ac:dyDescent="0.35">
      <c r="A1755" s="1" t="s">
        <v>52</v>
      </c>
      <c r="B1755" s="1" t="s">
        <v>2511</v>
      </c>
      <c r="C1755" s="1" t="s">
        <v>26</v>
      </c>
      <c r="D1755" s="2">
        <v>3</v>
      </c>
      <c r="E1755" s="2">
        <v>297</v>
      </c>
      <c r="F1755" s="4">
        <v>2147892</v>
      </c>
      <c r="G1755" s="4">
        <v>7231</v>
      </c>
      <c r="H1755" s="1" t="s">
        <v>27</v>
      </c>
      <c r="I1755" s="1" t="s">
        <v>41</v>
      </c>
      <c r="J1755" s="3" t="s">
        <v>2094</v>
      </c>
      <c r="K1755" s="2">
        <v>2025</v>
      </c>
      <c r="L1755" s="1" t="s">
        <v>47</v>
      </c>
      <c r="M1755" s="1" t="str">
        <f>IF(Real_estate[[#This Row],[Status]]="Available","No","Yes")</f>
        <v>Yes</v>
      </c>
    </row>
    <row r="1756" spans="1:13" x14ac:dyDescent="0.35">
      <c r="A1756" s="1" t="s">
        <v>52</v>
      </c>
      <c r="B1756" s="1" t="s">
        <v>2512</v>
      </c>
      <c r="C1756" s="1" t="s">
        <v>40</v>
      </c>
      <c r="D1756" s="2">
        <v>1</v>
      </c>
      <c r="E1756" s="2">
        <v>363</v>
      </c>
      <c r="F1756" s="4">
        <v>6730426</v>
      </c>
      <c r="G1756" s="4">
        <v>18541</v>
      </c>
      <c r="H1756" s="1" t="s">
        <v>22</v>
      </c>
      <c r="K1756" s="2">
        <v>2028</v>
      </c>
      <c r="L1756" s="1" t="s">
        <v>43</v>
      </c>
      <c r="M1756" s="1" t="str">
        <f>IF(Real_estate[[#This Row],[Status]]="Available","No","Yes")</f>
        <v>No</v>
      </c>
    </row>
    <row r="1757" spans="1:13" x14ac:dyDescent="0.35">
      <c r="A1757" s="1" t="s">
        <v>35</v>
      </c>
      <c r="B1757" s="1" t="s">
        <v>2513</v>
      </c>
      <c r="C1757" s="1" t="s">
        <v>40</v>
      </c>
      <c r="D1757" s="2">
        <v>2</v>
      </c>
      <c r="E1757" s="2">
        <v>273</v>
      </c>
      <c r="F1757" s="4">
        <v>9635483</v>
      </c>
      <c r="G1757" s="4">
        <v>35294</v>
      </c>
      <c r="H1757" s="1" t="s">
        <v>15</v>
      </c>
      <c r="I1757" s="1" t="s">
        <v>65</v>
      </c>
      <c r="J1757" s="3" t="s">
        <v>346</v>
      </c>
      <c r="K1757" s="2">
        <v>2028</v>
      </c>
      <c r="L1757" s="1" t="s">
        <v>23</v>
      </c>
      <c r="M1757" s="1" t="str">
        <f>IF(Real_estate[[#This Row],[Status]]="Available","No","Yes")</f>
        <v>Yes</v>
      </c>
    </row>
    <row r="1758" spans="1:13" x14ac:dyDescent="0.35">
      <c r="A1758" s="1" t="s">
        <v>70</v>
      </c>
      <c r="B1758" s="1" t="s">
        <v>2514</v>
      </c>
      <c r="C1758" s="1" t="s">
        <v>40</v>
      </c>
      <c r="D1758" s="2">
        <v>4</v>
      </c>
      <c r="E1758" s="2">
        <v>269</v>
      </c>
      <c r="F1758" s="4">
        <v>22225192</v>
      </c>
      <c r="G1758" s="4">
        <v>82621</v>
      </c>
      <c r="H1758" s="1" t="s">
        <v>27</v>
      </c>
      <c r="I1758" s="1" t="s">
        <v>50</v>
      </c>
      <c r="J1758" s="3" t="s">
        <v>31</v>
      </c>
      <c r="K1758" s="2">
        <v>2028</v>
      </c>
      <c r="L1758" s="1" t="s">
        <v>56</v>
      </c>
      <c r="M1758" s="1" t="str">
        <f>IF(Real_estate[[#This Row],[Status]]="Available","No","Yes")</f>
        <v>Yes</v>
      </c>
    </row>
    <row r="1759" spans="1:13" x14ac:dyDescent="0.35">
      <c r="A1759" s="1" t="s">
        <v>48</v>
      </c>
      <c r="B1759" s="1" t="s">
        <v>2515</v>
      </c>
      <c r="C1759" s="1" t="s">
        <v>40</v>
      </c>
      <c r="D1759" s="2">
        <v>3</v>
      </c>
      <c r="E1759" s="2">
        <v>107</v>
      </c>
      <c r="F1759" s="4">
        <v>13034304</v>
      </c>
      <c r="G1759" s="4">
        <v>121815</v>
      </c>
      <c r="H1759" s="1" t="s">
        <v>15</v>
      </c>
      <c r="I1759" s="1" t="s">
        <v>16</v>
      </c>
      <c r="J1759" s="3" t="s">
        <v>816</v>
      </c>
      <c r="K1759" s="2">
        <v>2029</v>
      </c>
      <c r="L1759" s="1" t="s">
        <v>23</v>
      </c>
      <c r="M1759" s="1" t="str">
        <f>IF(Real_estate[[#This Row],[Status]]="Available","No","Yes")</f>
        <v>Yes</v>
      </c>
    </row>
    <row r="1760" spans="1:13" x14ac:dyDescent="0.35">
      <c r="A1760" s="1" t="s">
        <v>19</v>
      </c>
      <c r="B1760" s="1" t="s">
        <v>2516</v>
      </c>
      <c r="C1760" s="1" t="s">
        <v>21</v>
      </c>
      <c r="D1760" s="2">
        <v>4</v>
      </c>
      <c r="E1760" s="2">
        <v>243</v>
      </c>
      <c r="F1760" s="4">
        <v>11506594</v>
      </c>
      <c r="G1760" s="4">
        <v>47352</v>
      </c>
      <c r="H1760" s="1" t="s">
        <v>27</v>
      </c>
      <c r="I1760" s="1" t="s">
        <v>65</v>
      </c>
      <c r="J1760" s="3" t="s">
        <v>183</v>
      </c>
      <c r="K1760" s="2">
        <v>2027</v>
      </c>
      <c r="L1760" s="1" t="s">
        <v>43</v>
      </c>
      <c r="M1760" s="1" t="str">
        <f>IF(Real_estate[[#This Row],[Status]]="Available","No","Yes")</f>
        <v>Yes</v>
      </c>
    </row>
    <row r="1761" spans="1:13" x14ac:dyDescent="0.35">
      <c r="A1761" s="1" t="s">
        <v>70</v>
      </c>
      <c r="B1761" s="1" t="s">
        <v>2517</v>
      </c>
      <c r="C1761" s="1" t="s">
        <v>40</v>
      </c>
      <c r="D1761" s="2">
        <v>4</v>
      </c>
      <c r="E1761" s="2">
        <v>344</v>
      </c>
      <c r="F1761" s="4">
        <v>20923231</v>
      </c>
      <c r="G1761" s="4">
        <v>60823</v>
      </c>
      <c r="H1761" s="1" t="s">
        <v>27</v>
      </c>
      <c r="I1761" s="1" t="s">
        <v>50</v>
      </c>
      <c r="J1761" s="3" t="s">
        <v>2518</v>
      </c>
      <c r="K1761" s="2">
        <v>2028</v>
      </c>
      <c r="L1761" s="1" t="s">
        <v>56</v>
      </c>
      <c r="M1761" s="1" t="str">
        <f>IF(Real_estate[[#This Row],[Status]]="Available","No","Yes")</f>
        <v>Yes</v>
      </c>
    </row>
    <row r="1762" spans="1:13" x14ac:dyDescent="0.35">
      <c r="A1762" s="1" t="s">
        <v>35</v>
      </c>
      <c r="B1762" s="1" t="s">
        <v>2519</v>
      </c>
      <c r="C1762" s="1" t="s">
        <v>21</v>
      </c>
      <c r="D1762" s="2">
        <v>3</v>
      </c>
      <c r="E1762" s="2">
        <v>456</v>
      </c>
      <c r="F1762" s="4">
        <v>17328963</v>
      </c>
      <c r="G1762" s="4">
        <v>38002</v>
      </c>
      <c r="H1762" s="1" t="s">
        <v>22</v>
      </c>
      <c r="K1762" s="2">
        <v>2029</v>
      </c>
      <c r="L1762" s="1" t="s">
        <v>18</v>
      </c>
      <c r="M1762" s="1" t="str">
        <f>IF(Real_estate[[#This Row],[Status]]="Available","No","Yes")</f>
        <v>No</v>
      </c>
    </row>
    <row r="1763" spans="1:13" x14ac:dyDescent="0.35">
      <c r="A1763" s="1" t="s">
        <v>12</v>
      </c>
      <c r="B1763" s="1" t="s">
        <v>2520</v>
      </c>
      <c r="C1763" s="1" t="s">
        <v>21</v>
      </c>
      <c r="D1763" s="2">
        <v>2</v>
      </c>
      <c r="E1763" s="2">
        <v>116</v>
      </c>
      <c r="F1763" s="4">
        <v>23595103</v>
      </c>
      <c r="G1763" s="4">
        <v>203406</v>
      </c>
      <c r="H1763" s="1" t="s">
        <v>15</v>
      </c>
      <c r="I1763" s="1" t="s">
        <v>50</v>
      </c>
      <c r="J1763" s="3" t="s">
        <v>2521</v>
      </c>
      <c r="K1763" s="2">
        <v>2030</v>
      </c>
      <c r="L1763" s="1" t="s">
        <v>38</v>
      </c>
      <c r="M1763" s="1" t="str">
        <f>IF(Real_estate[[#This Row],[Status]]="Available","No","Yes")</f>
        <v>Yes</v>
      </c>
    </row>
    <row r="1764" spans="1:13" x14ac:dyDescent="0.35">
      <c r="A1764" s="1" t="s">
        <v>35</v>
      </c>
      <c r="B1764" s="1" t="s">
        <v>2522</v>
      </c>
      <c r="C1764" s="1" t="s">
        <v>45</v>
      </c>
      <c r="D1764" s="2">
        <v>2</v>
      </c>
      <c r="E1764" s="2">
        <v>144</v>
      </c>
      <c r="F1764" s="4">
        <v>10164131</v>
      </c>
      <c r="G1764" s="4">
        <v>70584</v>
      </c>
      <c r="H1764" s="1" t="s">
        <v>27</v>
      </c>
      <c r="I1764" s="1" t="s">
        <v>16</v>
      </c>
      <c r="J1764" s="3" t="s">
        <v>2523</v>
      </c>
      <c r="K1764" s="2">
        <v>2025</v>
      </c>
      <c r="L1764" s="1" t="s">
        <v>56</v>
      </c>
      <c r="M1764" s="1" t="str">
        <f>IF(Real_estate[[#This Row],[Status]]="Available","No","Yes")</f>
        <v>Yes</v>
      </c>
    </row>
    <row r="1765" spans="1:13" x14ac:dyDescent="0.35">
      <c r="A1765" s="1" t="s">
        <v>12</v>
      </c>
      <c r="B1765" s="1" t="s">
        <v>2524</v>
      </c>
      <c r="C1765" s="1" t="s">
        <v>40</v>
      </c>
      <c r="D1765" s="2">
        <v>1</v>
      </c>
      <c r="E1765" s="2">
        <v>165</v>
      </c>
      <c r="F1765" s="4">
        <v>24948997</v>
      </c>
      <c r="G1765" s="4">
        <v>151206</v>
      </c>
      <c r="H1765" s="1" t="s">
        <v>27</v>
      </c>
      <c r="I1765" s="1" t="s">
        <v>65</v>
      </c>
      <c r="J1765" s="3" t="s">
        <v>528</v>
      </c>
      <c r="K1765" s="2">
        <v>2029</v>
      </c>
      <c r="L1765" s="1" t="s">
        <v>38</v>
      </c>
      <c r="M1765" s="1" t="str">
        <f>IF(Real_estate[[#This Row],[Status]]="Available","No","Yes")</f>
        <v>Yes</v>
      </c>
    </row>
    <row r="1766" spans="1:13" x14ac:dyDescent="0.35">
      <c r="A1766" s="1" t="s">
        <v>52</v>
      </c>
      <c r="B1766" s="1" t="s">
        <v>2525</v>
      </c>
      <c r="C1766" s="1" t="s">
        <v>14</v>
      </c>
      <c r="D1766" s="2">
        <v>4</v>
      </c>
      <c r="E1766" s="2">
        <v>331</v>
      </c>
      <c r="F1766" s="4">
        <v>22974444</v>
      </c>
      <c r="G1766" s="4">
        <v>69409</v>
      </c>
      <c r="H1766" s="1" t="s">
        <v>22</v>
      </c>
      <c r="K1766" s="2">
        <v>2030</v>
      </c>
      <c r="L1766" s="1" t="s">
        <v>56</v>
      </c>
      <c r="M1766" s="1" t="str">
        <f>IF(Real_estate[[#This Row],[Status]]="Available","No","Yes")</f>
        <v>No</v>
      </c>
    </row>
    <row r="1767" spans="1:13" x14ac:dyDescent="0.35">
      <c r="A1767" s="1" t="s">
        <v>12</v>
      </c>
      <c r="B1767" s="1" t="s">
        <v>2526</v>
      </c>
      <c r="C1767" s="1" t="s">
        <v>14</v>
      </c>
      <c r="D1767" s="2">
        <v>2</v>
      </c>
      <c r="E1767" s="2">
        <v>410</v>
      </c>
      <c r="F1767" s="4">
        <v>11906669</v>
      </c>
      <c r="G1767" s="4">
        <v>29040</v>
      </c>
      <c r="H1767" s="1" t="s">
        <v>15</v>
      </c>
      <c r="I1767" s="1" t="s">
        <v>16</v>
      </c>
      <c r="J1767" s="3" t="s">
        <v>2527</v>
      </c>
      <c r="K1767" s="2">
        <v>2029</v>
      </c>
      <c r="L1767" s="1" t="s">
        <v>38</v>
      </c>
      <c r="M1767" s="1" t="str">
        <f>IF(Real_estate[[#This Row],[Status]]="Available","No","Yes")</f>
        <v>Yes</v>
      </c>
    </row>
    <row r="1768" spans="1:13" x14ac:dyDescent="0.35">
      <c r="A1768" s="1" t="s">
        <v>70</v>
      </c>
      <c r="B1768" s="1" t="s">
        <v>2528</v>
      </c>
      <c r="C1768" s="1" t="s">
        <v>40</v>
      </c>
      <c r="D1768" s="2">
        <v>3</v>
      </c>
      <c r="E1768" s="2">
        <v>162</v>
      </c>
      <c r="F1768" s="4">
        <v>21615012</v>
      </c>
      <c r="G1768" s="4">
        <v>133426</v>
      </c>
      <c r="H1768" s="1" t="s">
        <v>22</v>
      </c>
      <c r="K1768" s="2">
        <v>2025</v>
      </c>
      <c r="L1768" s="1" t="s">
        <v>18</v>
      </c>
      <c r="M1768" s="1" t="str">
        <f>IF(Real_estate[[#This Row],[Status]]="Available","No","Yes")</f>
        <v>No</v>
      </c>
    </row>
    <row r="1769" spans="1:13" x14ac:dyDescent="0.35">
      <c r="A1769" s="1" t="s">
        <v>70</v>
      </c>
      <c r="B1769" s="1" t="s">
        <v>2529</v>
      </c>
      <c r="C1769" s="1" t="s">
        <v>45</v>
      </c>
      <c r="D1769" s="2">
        <v>5</v>
      </c>
      <c r="E1769" s="2">
        <v>209</v>
      </c>
      <c r="F1769" s="4">
        <v>3270410</v>
      </c>
      <c r="G1769" s="4">
        <v>15647</v>
      </c>
      <c r="H1769" s="1" t="s">
        <v>15</v>
      </c>
      <c r="I1769" s="1" t="s">
        <v>28</v>
      </c>
      <c r="J1769" s="3" t="s">
        <v>712</v>
      </c>
      <c r="K1769" s="2">
        <v>2026</v>
      </c>
      <c r="L1769" s="1" t="s">
        <v>18</v>
      </c>
      <c r="M1769" s="1" t="str">
        <f>IF(Real_estate[[#This Row],[Status]]="Available","No","Yes")</f>
        <v>Yes</v>
      </c>
    </row>
    <row r="1770" spans="1:13" x14ac:dyDescent="0.35">
      <c r="A1770" s="1" t="s">
        <v>12</v>
      </c>
      <c r="B1770" s="1" t="s">
        <v>2530</v>
      </c>
      <c r="C1770" s="1" t="s">
        <v>26</v>
      </c>
      <c r="D1770" s="2">
        <v>3</v>
      </c>
      <c r="E1770" s="2">
        <v>305</v>
      </c>
      <c r="F1770" s="4">
        <v>22924876</v>
      </c>
      <c r="G1770" s="4">
        <v>75163</v>
      </c>
      <c r="H1770" s="1" t="s">
        <v>27</v>
      </c>
      <c r="I1770" s="1" t="s">
        <v>28</v>
      </c>
      <c r="J1770" s="3" t="s">
        <v>1372</v>
      </c>
      <c r="K1770" s="2">
        <v>2030</v>
      </c>
      <c r="L1770" s="1" t="s">
        <v>18</v>
      </c>
      <c r="M1770" s="1" t="str">
        <f>IF(Real_estate[[#This Row],[Status]]="Available","No","Yes")</f>
        <v>Yes</v>
      </c>
    </row>
    <row r="1771" spans="1:13" x14ac:dyDescent="0.35">
      <c r="A1771" s="1" t="s">
        <v>70</v>
      </c>
      <c r="B1771" s="1" t="s">
        <v>2531</v>
      </c>
      <c r="C1771" s="1" t="s">
        <v>21</v>
      </c>
      <c r="D1771" s="2">
        <v>1</v>
      </c>
      <c r="E1771" s="2">
        <v>410</v>
      </c>
      <c r="F1771" s="4">
        <v>23635572</v>
      </c>
      <c r="G1771" s="4">
        <v>57647</v>
      </c>
      <c r="H1771" s="1" t="s">
        <v>15</v>
      </c>
      <c r="I1771" s="1" t="s">
        <v>16</v>
      </c>
      <c r="J1771" s="3" t="s">
        <v>2532</v>
      </c>
      <c r="K1771" s="2">
        <v>2028</v>
      </c>
      <c r="L1771" s="1" t="s">
        <v>47</v>
      </c>
      <c r="M1771" s="1" t="str">
        <f>IF(Real_estate[[#This Row],[Status]]="Available","No","Yes")</f>
        <v>Yes</v>
      </c>
    </row>
    <row r="1772" spans="1:13" x14ac:dyDescent="0.35">
      <c r="A1772" s="1" t="s">
        <v>70</v>
      </c>
      <c r="B1772" s="1" t="s">
        <v>2533</v>
      </c>
      <c r="C1772" s="1" t="s">
        <v>14</v>
      </c>
      <c r="D1772" s="2">
        <v>2</v>
      </c>
      <c r="E1772" s="2">
        <v>98</v>
      </c>
      <c r="F1772" s="4">
        <v>13227831</v>
      </c>
      <c r="G1772" s="4">
        <v>134977</v>
      </c>
      <c r="H1772" s="1" t="s">
        <v>15</v>
      </c>
      <c r="I1772" s="1" t="s">
        <v>50</v>
      </c>
      <c r="J1772" s="3" t="s">
        <v>227</v>
      </c>
      <c r="K1772" s="2">
        <v>2030</v>
      </c>
      <c r="L1772" s="1" t="s">
        <v>32</v>
      </c>
      <c r="M1772" s="1" t="str">
        <f>IF(Real_estate[[#This Row],[Status]]="Available","No","Yes")</f>
        <v>Yes</v>
      </c>
    </row>
    <row r="1773" spans="1:13" x14ac:dyDescent="0.35">
      <c r="A1773" s="1" t="s">
        <v>19</v>
      </c>
      <c r="B1773" s="1" t="s">
        <v>2534</v>
      </c>
      <c r="C1773" s="1" t="s">
        <v>40</v>
      </c>
      <c r="D1773" s="2">
        <v>1</v>
      </c>
      <c r="E1773" s="2">
        <v>475</v>
      </c>
      <c r="F1773" s="4">
        <v>7487669</v>
      </c>
      <c r="G1773" s="4">
        <v>15763</v>
      </c>
      <c r="H1773" s="1" t="s">
        <v>27</v>
      </c>
      <c r="I1773" s="1" t="s">
        <v>50</v>
      </c>
      <c r="J1773" s="3" t="s">
        <v>1118</v>
      </c>
      <c r="K1773" s="2">
        <v>2028</v>
      </c>
      <c r="L1773" s="1" t="s">
        <v>38</v>
      </c>
      <c r="M1773" s="1" t="str">
        <f>IF(Real_estate[[#This Row],[Status]]="Available","No","Yes")</f>
        <v>Yes</v>
      </c>
    </row>
    <row r="1774" spans="1:13" x14ac:dyDescent="0.35">
      <c r="A1774" s="1" t="s">
        <v>35</v>
      </c>
      <c r="B1774" s="1" t="s">
        <v>2535</v>
      </c>
      <c r="C1774" s="1" t="s">
        <v>45</v>
      </c>
      <c r="D1774" s="2">
        <v>1</v>
      </c>
      <c r="E1774" s="2">
        <v>67</v>
      </c>
      <c r="F1774" s="4">
        <v>13522976</v>
      </c>
      <c r="G1774" s="4">
        <v>201835</v>
      </c>
      <c r="H1774" s="1" t="s">
        <v>27</v>
      </c>
      <c r="I1774" s="1" t="s">
        <v>65</v>
      </c>
      <c r="J1774" s="3" t="s">
        <v>2536</v>
      </c>
      <c r="K1774" s="2">
        <v>2027</v>
      </c>
      <c r="L1774" s="1" t="s">
        <v>43</v>
      </c>
      <c r="M1774" s="1" t="str">
        <f>IF(Real_estate[[#This Row],[Status]]="Available","No","Yes")</f>
        <v>Yes</v>
      </c>
    </row>
    <row r="1775" spans="1:13" x14ac:dyDescent="0.35">
      <c r="A1775" s="1" t="s">
        <v>48</v>
      </c>
      <c r="B1775" s="1" t="s">
        <v>2537</v>
      </c>
      <c r="C1775" s="1" t="s">
        <v>21</v>
      </c>
      <c r="D1775" s="2">
        <v>5</v>
      </c>
      <c r="E1775" s="2">
        <v>89</v>
      </c>
      <c r="F1775" s="4">
        <v>1091512</v>
      </c>
      <c r="G1775" s="4">
        <v>12264</v>
      </c>
      <c r="H1775" s="1" t="s">
        <v>27</v>
      </c>
      <c r="I1775" s="1" t="s">
        <v>54</v>
      </c>
      <c r="J1775" s="3" t="s">
        <v>219</v>
      </c>
      <c r="K1775" s="2">
        <v>2026</v>
      </c>
      <c r="L1775" s="1" t="s">
        <v>18</v>
      </c>
      <c r="M1775" s="1" t="str">
        <f>IF(Real_estate[[#This Row],[Status]]="Available","No","Yes")</f>
        <v>Yes</v>
      </c>
    </row>
    <row r="1776" spans="1:13" x14ac:dyDescent="0.35">
      <c r="A1776" s="1" t="s">
        <v>12</v>
      </c>
      <c r="B1776" s="1" t="s">
        <v>2538</v>
      </c>
      <c r="C1776" s="1" t="s">
        <v>21</v>
      </c>
      <c r="D1776" s="2">
        <v>2</v>
      </c>
      <c r="E1776" s="2">
        <v>392</v>
      </c>
      <c r="F1776" s="4">
        <v>5606290</v>
      </c>
      <c r="G1776" s="4">
        <v>14301</v>
      </c>
      <c r="H1776" s="1" t="s">
        <v>15</v>
      </c>
      <c r="I1776" s="1" t="s">
        <v>65</v>
      </c>
      <c r="J1776" s="3" t="s">
        <v>546</v>
      </c>
      <c r="K1776" s="2">
        <v>2025</v>
      </c>
      <c r="L1776" s="1" t="s">
        <v>38</v>
      </c>
      <c r="M1776" s="1" t="str">
        <f>IF(Real_estate[[#This Row],[Status]]="Available","No","Yes")</f>
        <v>Yes</v>
      </c>
    </row>
    <row r="1777" spans="1:13" x14ac:dyDescent="0.35">
      <c r="A1777" s="1" t="s">
        <v>57</v>
      </c>
      <c r="B1777" s="1" t="s">
        <v>2539</v>
      </c>
      <c r="C1777" s="1" t="s">
        <v>21</v>
      </c>
      <c r="D1777" s="2">
        <v>1</v>
      </c>
      <c r="E1777" s="2">
        <v>329</v>
      </c>
      <c r="F1777" s="4">
        <v>16757909</v>
      </c>
      <c r="G1777" s="4">
        <v>50935</v>
      </c>
      <c r="H1777" s="1" t="s">
        <v>22</v>
      </c>
      <c r="K1777" s="2">
        <v>2027</v>
      </c>
      <c r="L1777" s="1" t="s">
        <v>43</v>
      </c>
      <c r="M1777" s="1" t="str">
        <f>IF(Real_estate[[#This Row],[Status]]="Available","No","Yes")</f>
        <v>No</v>
      </c>
    </row>
    <row r="1778" spans="1:13" x14ac:dyDescent="0.35">
      <c r="A1778" s="1" t="s">
        <v>57</v>
      </c>
      <c r="B1778" s="1" t="s">
        <v>2540</v>
      </c>
      <c r="C1778" s="1" t="s">
        <v>45</v>
      </c>
      <c r="D1778" s="2">
        <v>3</v>
      </c>
      <c r="E1778" s="2">
        <v>499</v>
      </c>
      <c r="F1778" s="4">
        <v>9188389</v>
      </c>
      <c r="G1778" s="4">
        <v>18413</v>
      </c>
      <c r="H1778" s="1" t="s">
        <v>27</v>
      </c>
      <c r="I1778" s="1" t="s">
        <v>50</v>
      </c>
      <c r="J1778" s="3" t="s">
        <v>132</v>
      </c>
      <c r="K1778" s="2">
        <v>2030</v>
      </c>
      <c r="L1778" s="1" t="s">
        <v>32</v>
      </c>
      <c r="M1778" s="1" t="str">
        <f>IF(Real_estate[[#This Row],[Status]]="Available","No","Yes")</f>
        <v>Yes</v>
      </c>
    </row>
    <row r="1779" spans="1:13" x14ac:dyDescent="0.35">
      <c r="A1779" s="1" t="s">
        <v>70</v>
      </c>
      <c r="B1779" s="1" t="s">
        <v>2541</v>
      </c>
      <c r="C1779" s="1" t="s">
        <v>21</v>
      </c>
      <c r="D1779" s="2">
        <v>3</v>
      </c>
      <c r="E1779" s="2">
        <v>82</v>
      </c>
      <c r="F1779" s="4">
        <v>5154436</v>
      </c>
      <c r="G1779" s="4">
        <v>62858</v>
      </c>
      <c r="H1779" s="1" t="s">
        <v>22</v>
      </c>
      <c r="K1779" s="2">
        <v>2029</v>
      </c>
      <c r="L1779" s="1" t="s">
        <v>32</v>
      </c>
      <c r="M1779" s="1" t="str">
        <f>IF(Real_estate[[#This Row],[Status]]="Available","No","Yes")</f>
        <v>No</v>
      </c>
    </row>
    <row r="1780" spans="1:13" x14ac:dyDescent="0.35">
      <c r="A1780" s="1" t="s">
        <v>57</v>
      </c>
      <c r="B1780" s="1" t="s">
        <v>2542</v>
      </c>
      <c r="C1780" s="1" t="s">
        <v>26</v>
      </c>
      <c r="D1780" s="2">
        <v>1</v>
      </c>
      <c r="E1780" s="2">
        <v>212</v>
      </c>
      <c r="F1780" s="4">
        <v>3147254</v>
      </c>
      <c r="G1780" s="4">
        <v>14845</v>
      </c>
      <c r="H1780" s="1" t="s">
        <v>15</v>
      </c>
      <c r="I1780" s="1" t="s">
        <v>65</v>
      </c>
      <c r="J1780" s="3" t="s">
        <v>686</v>
      </c>
      <c r="K1780" s="2">
        <v>2030</v>
      </c>
      <c r="L1780" s="1" t="s">
        <v>23</v>
      </c>
      <c r="M1780" s="1" t="str">
        <f>IF(Real_estate[[#This Row],[Status]]="Available","No","Yes")</f>
        <v>Yes</v>
      </c>
    </row>
    <row r="1781" spans="1:13" x14ac:dyDescent="0.35">
      <c r="A1781" s="1" t="s">
        <v>48</v>
      </c>
      <c r="B1781" s="1" t="s">
        <v>2543</v>
      </c>
      <c r="C1781" s="1" t="s">
        <v>26</v>
      </c>
      <c r="D1781" s="2">
        <v>5</v>
      </c>
      <c r="E1781" s="2">
        <v>122</v>
      </c>
      <c r="F1781" s="4">
        <v>12781094</v>
      </c>
      <c r="G1781" s="4">
        <v>104763</v>
      </c>
      <c r="H1781" s="1" t="s">
        <v>27</v>
      </c>
      <c r="I1781" s="1" t="s">
        <v>65</v>
      </c>
      <c r="J1781" s="3" t="s">
        <v>457</v>
      </c>
      <c r="K1781" s="2">
        <v>2028</v>
      </c>
      <c r="L1781" s="1" t="s">
        <v>38</v>
      </c>
      <c r="M1781" s="1" t="str">
        <f>IF(Real_estate[[#This Row],[Status]]="Available","No","Yes")</f>
        <v>Yes</v>
      </c>
    </row>
    <row r="1782" spans="1:13" x14ac:dyDescent="0.35">
      <c r="A1782" s="1" t="s">
        <v>35</v>
      </c>
      <c r="B1782" s="1" t="s">
        <v>2544</v>
      </c>
      <c r="C1782" s="1" t="s">
        <v>14</v>
      </c>
      <c r="D1782" s="2">
        <v>3</v>
      </c>
      <c r="E1782" s="2">
        <v>280</v>
      </c>
      <c r="F1782" s="4">
        <v>11593511</v>
      </c>
      <c r="G1782" s="4">
        <v>41405</v>
      </c>
      <c r="H1782" s="1" t="s">
        <v>27</v>
      </c>
      <c r="I1782" s="1" t="s">
        <v>54</v>
      </c>
      <c r="J1782" s="3" t="s">
        <v>2118</v>
      </c>
      <c r="K1782" s="2">
        <v>2029</v>
      </c>
      <c r="L1782" s="1" t="s">
        <v>32</v>
      </c>
      <c r="M1782" s="1" t="str">
        <f>IF(Real_estate[[#This Row],[Status]]="Available","No","Yes")</f>
        <v>Yes</v>
      </c>
    </row>
    <row r="1783" spans="1:13" x14ac:dyDescent="0.35">
      <c r="A1783" s="1" t="s">
        <v>24</v>
      </c>
      <c r="B1783" s="1" t="s">
        <v>2545</v>
      </c>
      <c r="C1783" s="1" t="s">
        <v>26</v>
      </c>
      <c r="D1783" s="2">
        <v>1</v>
      </c>
      <c r="E1783" s="2">
        <v>317</v>
      </c>
      <c r="F1783" s="4">
        <v>4092869</v>
      </c>
      <c r="G1783" s="4">
        <v>12911</v>
      </c>
      <c r="H1783" s="1" t="s">
        <v>15</v>
      </c>
      <c r="I1783" s="1" t="s">
        <v>28</v>
      </c>
      <c r="J1783" s="3" t="s">
        <v>362</v>
      </c>
      <c r="K1783" s="2">
        <v>2028</v>
      </c>
      <c r="L1783" s="1" t="s">
        <v>56</v>
      </c>
      <c r="M1783" s="1" t="str">
        <f>IF(Real_estate[[#This Row],[Status]]="Available","No","Yes")</f>
        <v>Yes</v>
      </c>
    </row>
    <row r="1784" spans="1:13" x14ac:dyDescent="0.35">
      <c r="A1784" s="1" t="s">
        <v>19</v>
      </c>
      <c r="B1784" s="1" t="s">
        <v>2546</v>
      </c>
      <c r="C1784" s="1" t="s">
        <v>14</v>
      </c>
      <c r="D1784" s="2">
        <v>2</v>
      </c>
      <c r="E1784" s="2">
        <v>247</v>
      </c>
      <c r="F1784" s="4">
        <v>23810755</v>
      </c>
      <c r="G1784" s="4">
        <v>96399</v>
      </c>
      <c r="H1784" s="1" t="s">
        <v>15</v>
      </c>
      <c r="I1784" s="1" t="s">
        <v>28</v>
      </c>
      <c r="J1784" s="3" t="s">
        <v>526</v>
      </c>
      <c r="K1784" s="2">
        <v>2030</v>
      </c>
      <c r="L1784" s="1" t="s">
        <v>18</v>
      </c>
      <c r="M1784" s="1" t="str">
        <f>IF(Real_estate[[#This Row],[Status]]="Available","No","Yes")</f>
        <v>Yes</v>
      </c>
    </row>
    <row r="1785" spans="1:13" x14ac:dyDescent="0.35">
      <c r="A1785" s="1" t="s">
        <v>19</v>
      </c>
      <c r="B1785" s="1" t="s">
        <v>2547</v>
      </c>
      <c r="C1785" s="1" t="s">
        <v>26</v>
      </c>
      <c r="D1785" s="2">
        <v>1</v>
      </c>
      <c r="E1785" s="2">
        <v>156</v>
      </c>
      <c r="F1785" s="4">
        <v>5712324</v>
      </c>
      <c r="G1785" s="4">
        <v>36617</v>
      </c>
      <c r="H1785" s="1" t="s">
        <v>27</v>
      </c>
      <c r="I1785" s="1" t="s">
        <v>16</v>
      </c>
      <c r="J1785" s="3" t="s">
        <v>2269</v>
      </c>
      <c r="K1785" s="2">
        <v>2028</v>
      </c>
      <c r="L1785" s="1" t="s">
        <v>47</v>
      </c>
      <c r="M1785" s="1" t="str">
        <f>IF(Real_estate[[#This Row],[Status]]="Available","No","Yes")</f>
        <v>Yes</v>
      </c>
    </row>
    <row r="1786" spans="1:13" x14ac:dyDescent="0.35">
      <c r="A1786" s="1" t="s">
        <v>35</v>
      </c>
      <c r="B1786" s="1" t="s">
        <v>2548</v>
      </c>
      <c r="C1786" s="1" t="s">
        <v>14</v>
      </c>
      <c r="D1786" s="2">
        <v>3</v>
      </c>
      <c r="E1786" s="2">
        <v>219</v>
      </c>
      <c r="F1786" s="4">
        <v>5416831</v>
      </c>
      <c r="G1786" s="4">
        <v>24734</v>
      </c>
      <c r="H1786" s="1" t="s">
        <v>27</v>
      </c>
      <c r="I1786" s="1" t="s">
        <v>54</v>
      </c>
      <c r="J1786" s="3" t="s">
        <v>2549</v>
      </c>
      <c r="K1786" s="2">
        <v>2025</v>
      </c>
      <c r="L1786" s="1" t="s">
        <v>18</v>
      </c>
      <c r="M1786" s="1" t="str">
        <f>IF(Real_estate[[#This Row],[Status]]="Available","No","Yes")</f>
        <v>Yes</v>
      </c>
    </row>
    <row r="1787" spans="1:13" x14ac:dyDescent="0.35">
      <c r="A1787" s="1" t="s">
        <v>35</v>
      </c>
      <c r="B1787" s="1" t="s">
        <v>2550</v>
      </c>
      <c r="C1787" s="1" t="s">
        <v>45</v>
      </c>
      <c r="D1787" s="2">
        <v>1</v>
      </c>
      <c r="E1787" s="2">
        <v>194</v>
      </c>
      <c r="F1787" s="4">
        <v>11859446</v>
      </c>
      <c r="G1787" s="4">
        <v>61131</v>
      </c>
      <c r="H1787" s="1" t="s">
        <v>27</v>
      </c>
      <c r="I1787" s="1" t="s">
        <v>65</v>
      </c>
      <c r="J1787" s="3" t="s">
        <v>2454</v>
      </c>
      <c r="K1787" s="2">
        <v>2029</v>
      </c>
      <c r="L1787" s="1" t="s">
        <v>38</v>
      </c>
      <c r="M1787" s="1" t="str">
        <f>IF(Real_estate[[#This Row],[Status]]="Available","No","Yes")</f>
        <v>Yes</v>
      </c>
    </row>
    <row r="1788" spans="1:13" x14ac:dyDescent="0.35">
      <c r="A1788" s="1" t="s">
        <v>12</v>
      </c>
      <c r="B1788" s="1" t="s">
        <v>2551</v>
      </c>
      <c r="C1788" s="1" t="s">
        <v>14</v>
      </c>
      <c r="D1788" s="2">
        <v>3</v>
      </c>
      <c r="E1788" s="2">
        <v>421</v>
      </c>
      <c r="F1788" s="4">
        <v>21301045</v>
      </c>
      <c r="G1788" s="4">
        <v>50596</v>
      </c>
      <c r="H1788" s="1" t="s">
        <v>22</v>
      </c>
      <c r="K1788" s="2">
        <v>2030</v>
      </c>
      <c r="L1788" s="1" t="s">
        <v>32</v>
      </c>
      <c r="M1788" s="1" t="str">
        <f>IF(Real_estate[[#This Row],[Status]]="Available","No","Yes")</f>
        <v>No</v>
      </c>
    </row>
    <row r="1789" spans="1:13" x14ac:dyDescent="0.35">
      <c r="A1789" s="1" t="s">
        <v>52</v>
      </c>
      <c r="B1789" s="1" t="s">
        <v>2552</v>
      </c>
      <c r="C1789" s="1" t="s">
        <v>21</v>
      </c>
      <c r="D1789" s="2">
        <v>4</v>
      </c>
      <c r="E1789" s="2">
        <v>287</v>
      </c>
      <c r="F1789" s="4">
        <v>15079908</v>
      </c>
      <c r="G1789" s="4">
        <v>52543</v>
      </c>
      <c r="H1789" s="1" t="s">
        <v>15</v>
      </c>
      <c r="I1789" s="1" t="s">
        <v>28</v>
      </c>
      <c r="J1789" s="3" t="s">
        <v>2553</v>
      </c>
      <c r="K1789" s="2">
        <v>2026</v>
      </c>
      <c r="L1789" s="1" t="s">
        <v>43</v>
      </c>
      <c r="M1789" s="1" t="str">
        <f>IF(Real_estate[[#This Row],[Status]]="Available","No","Yes")</f>
        <v>Yes</v>
      </c>
    </row>
    <row r="1790" spans="1:13" x14ac:dyDescent="0.35">
      <c r="A1790" s="1" t="s">
        <v>35</v>
      </c>
      <c r="B1790" s="1" t="s">
        <v>2554</v>
      </c>
      <c r="C1790" s="1" t="s">
        <v>21</v>
      </c>
      <c r="D1790" s="2">
        <v>3</v>
      </c>
      <c r="E1790" s="2">
        <v>196</v>
      </c>
      <c r="F1790" s="4">
        <v>20032657</v>
      </c>
      <c r="G1790" s="4">
        <v>102207</v>
      </c>
      <c r="H1790" s="1" t="s">
        <v>27</v>
      </c>
      <c r="I1790" s="1" t="s">
        <v>65</v>
      </c>
      <c r="J1790" s="3" t="s">
        <v>2420</v>
      </c>
      <c r="K1790" s="2">
        <v>2027</v>
      </c>
      <c r="L1790" s="1" t="s">
        <v>32</v>
      </c>
      <c r="M1790" s="1" t="str">
        <f>IF(Real_estate[[#This Row],[Status]]="Available","No","Yes")</f>
        <v>Yes</v>
      </c>
    </row>
    <row r="1791" spans="1:13" x14ac:dyDescent="0.35">
      <c r="A1791" s="1" t="s">
        <v>70</v>
      </c>
      <c r="B1791" s="1" t="s">
        <v>2555</v>
      </c>
      <c r="C1791" s="1" t="s">
        <v>14</v>
      </c>
      <c r="D1791" s="2">
        <v>4</v>
      </c>
      <c r="E1791" s="2">
        <v>155</v>
      </c>
      <c r="F1791" s="4">
        <v>13408507</v>
      </c>
      <c r="G1791" s="4">
        <v>86506</v>
      </c>
      <c r="H1791" s="1" t="s">
        <v>27</v>
      </c>
      <c r="I1791" s="1" t="s">
        <v>65</v>
      </c>
      <c r="J1791" s="3" t="s">
        <v>2556</v>
      </c>
      <c r="K1791" s="2">
        <v>2026</v>
      </c>
      <c r="L1791" s="1" t="s">
        <v>56</v>
      </c>
      <c r="M1791" s="1" t="str">
        <f>IF(Real_estate[[#This Row],[Status]]="Available","No","Yes")</f>
        <v>Yes</v>
      </c>
    </row>
    <row r="1792" spans="1:13" x14ac:dyDescent="0.35">
      <c r="A1792" s="1" t="s">
        <v>19</v>
      </c>
      <c r="B1792" s="1" t="s">
        <v>2557</v>
      </c>
      <c r="C1792" s="1" t="s">
        <v>14</v>
      </c>
      <c r="D1792" s="2">
        <v>3</v>
      </c>
      <c r="E1792" s="2">
        <v>267</v>
      </c>
      <c r="F1792" s="4">
        <v>12990789</v>
      </c>
      <c r="G1792" s="4">
        <v>48654</v>
      </c>
      <c r="H1792" s="1" t="s">
        <v>22</v>
      </c>
      <c r="K1792" s="2">
        <v>2028</v>
      </c>
      <c r="L1792" s="1" t="s">
        <v>38</v>
      </c>
      <c r="M1792" s="1" t="str">
        <f>IF(Real_estate[[#This Row],[Status]]="Available","No","Yes")</f>
        <v>No</v>
      </c>
    </row>
    <row r="1793" spans="1:13" x14ac:dyDescent="0.35">
      <c r="A1793" s="1" t="s">
        <v>35</v>
      </c>
      <c r="B1793" s="1" t="s">
        <v>2558</v>
      </c>
      <c r="C1793" s="1" t="s">
        <v>21</v>
      </c>
      <c r="D1793" s="2">
        <v>4</v>
      </c>
      <c r="E1793" s="2">
        <v>457</v>
      </c>
      <c r="F1793" s="4">
        <v>13041169</v>
      </c>
      <c r="G1793" s="4">
        <v>28536</v>
      </c>
      <c r="H1793" s="1" t="s">
        <v>27</v>
      </c>
      <c r="I1793" s="1" t="s">
        <v>28</v>
      </c>
      <c r="J1793" s="3" t="s">
        <v>335</v>
      </c>
      <c r="K1793" s="2">
        <v>2029</v>
      </c>
      <c r="L1793" s="1" t="s">
        <v>38</v>
      </c>
      <c r="M1793" s="1" t="str">
        <f>IF(Real_estate[[#This Row],[Status]]="Available","No","Yes")</f>
        <v>Yes</v>
      </c>
    </row>
    <row r="1794" spans="1:13" x14ac:dyDescent="0.35">
      <c r="A1794" s="1" t="s">
        <v>52</v>
      </c>
      <c r="B1794" s="1" t="s">
        <v>2559</v>
      </c>
      <c r="C1794" s="1" t="s">
        <v>40</v>
      </c>
      <c r="D1794" s="2">
        <v>5</v>
      </c>
      <c r="E1794" s="2">
        <v>168</v>
      </c>
      <c r="F1794" s="4">
        <v>7425339</v>
      </c>
      <c r="G1794" s="4">
        <v>44198</v>
      </c>
      <c r="H1794" s="1" t="s">
        <v>22</v>
      </c>
      <c r="K1794" s="2">
        <v>2025</v>
      </c>
      <c r="L1794" s="1" t="s">
        <v>56</v>
      </c>
      <c r="M1794" s="1" t="str">
        <f>IF(Real_estate[[#This Row],[Status]]="Available","No","Yes")</f>
        <v>No</v>
      </c>
    </row>
    <row r="1795" spans="1:13" x14ac:dyDescent="0.35">
      <c r="A1795" s="1" t="s">
        <v>48</v>
      </c>
      <c r="B1795" s="1" t="s">
        <v>2560</v>
      </c>
      <c r="C1795" s="1" t="s">
        <v>40</v>
      </c>
      <c r="D1795" s="2">
        <v>4</v>
      </c>
      <c r="E1795" s="2">
        <v>167</v>
      </c>
      <c r="F1795" s="4">
        <v>18846428</v>
      </c>
      <c r="G1795" s="4">
        <v>112852</v>
      </c>
      <c r="H1795" s="1" t="s">
        <v>22</v>
      </c>
      <c r="K1795" s="2">
        <v>2030</v>
      </c>
      <c r="L1795" s="1" t="s">
        <v>43</v>
      </c>
      <c r="M1795" s="1" t="str">
        <f>IF(Real_estate[[#This Row],[Status]]="Available","No","Yes")</f>
        <v>No</v>
      </c>
    </row>
    <row r="1796" spans="1:13" x14ac:dyDescent="0.35">
      <c r="A1796" s="1" t="s">
        <v>57</v>
      </c>
      <c r="B1796" s="1" t="s">
        <v>2561</v>
      </c>
      <c r="C1796" s="1" t="s">
        <v>40</v>
      </c>
      <c r="D1796" s="2">
        <v>1</v>
      </c>
      <c r="E1796" s="2">
        <v>400</v>
      </c>
      <c r="F1796" s="4">
        <v>6869312</v>
      </c>
      <c r="G1796" s="4">
        <v>17173</v>
      </c>
      <c r="H1796" s="1" t="s">
        <v>22</v>
      </c>
      <c r="K1796" s="2">
        <v>2028</v>
      </c>
      <c r="L1796" s="1" t="s">
        <v>23</v>
      </c>
      <c r="M1796" s="1" t="str">
        <f>IF(Real_estate[[#This Row],[Status]]="Available","No","Yes")</f>
        <v>No</v>
      </c>
    </row>
    <row r="1797" spans="1:13" x14ac:dyDescent="0.35">
      <c r="A1797" s="1" t="s">
        <v>52</v>
      </c>
      <c r="B1797" s="1" t="s">
        <v>2562</v>
      </c>
      <c r="C1797" s="1" t="s">
        <v>14</v>
      </c>
      <c r="D1797" s="2">
        <v>4</v>
      </c>
      <c r="E1797" s="2">
        <v>416</v>
      </c>
      <c r="F1797" s="4">
        <v>18060625</v>
      </c>
      <c r="G1797" s="4">
        <v>43414</v>
      </c>
      <c r="H1797" s="1" t="s">
        <v>22</v>
      </c>
      <c r="K1797" s="2">
        <v>2030</v>
      </c>
      <c r="L1797" s="1" t="s">
        <v>23</v>
      </c>
      <c r="M1797" s="1" t="str">
        <f>IF(Real_estate[[#This Row],[Status]]="Available","No","Yes")</f>
        <v>No</v>
      </c>
    </row>
    <row r="1798" spans="1:13" x14ac:dyDescent="0.35">
      <c r="A1798" s="1" t="s">
        <v>35</v>
      </c>
      <c r="B1798" s="1" t="s">
        <v>2563</v>
      </c>
      <c r="C1798" s="1" t="s">
        <v>14</v>
      </c>
      <c r="D1798" s="2">
        <v>5</v>
      </c>
      <c r="E1798" s="2">
        <v>286</v>
      </c>
      <c r="F1798" s="4">
        <v>22945427</v>
      </c>
      <c r="G1798" s="4">
        <v>80228</v>
      </c>
      <c r="H1798" s="1" t="s">
        <v>15</v>
      </c>
      <c r="I1798" s="1" t="s">
        <v>28</v>
      </c>
      <c r="J1798" s="3" t="s">
        <v>130</v>
      </c>
      <c r="K1798" s="2">
        <v>2029</v>
      </c>
      <c r="L1798" s="1" t="s">
        <v>32</v>
      </c>
      <c r="M1798" s="1" t="str">
        <f>IF(Real_estate[[#This Row],[Status]]="Available","No","Yes")</f>
        <v>Yes</v>
      </c>
    </row>
    <row r="1799" spans="1:13" x14ac:dyDescent="0.35">
      <c r="A1799" s="1" t="s">
        <v>35</v>
      </c>
      <c r="B1799" s="1" t="s">
        <v>2564</v>
      </c>
      <c r="C1799" s="1" t="s">
        <v>21</v>
      </c>
      <c r="D1799" s="2">
        <v>1</v>
      </c>
      <c r="E1799" s="2">
        <v>65</v>
      </c>
      <c r="F1799" s="4">
        <v>13692351</v>
      </c>
      <c r="G1799" s="4">
        <v>210651</v>
      </c>
      <c r="H1799" s="1" t="s">
        <v>15</v>
      </c>
      <c r="I1799" s="1" t="s">
        <v>28</v>
      </c>
      <c r="J1799" s="3" t="s">
        <v>2565</v>
      </c>
      <c r="K1799" s="2">
        <v>2028</v>
      </c>
      <c r="L1799" s="1" t="s">
        <v>43</v>
      </c>
      <c r="M1799" s="1" t="str">
        <f>IF(Real_estate[[#This Row],[Status]]="Available","No","Yes")</f>
        <v>Yes</v>
      </c>
    </row>
    <row r="1800" spans="1:13" x14ac:dyDescent="0.35">
      <c r="A1800" s="1" t="s">
        <v>70</v>
      </c>
      <c r="B1800" s="1" t="s">
        <v>2566</v>
      </c>
      <c r="C1800" s="1" t="s">
        <v>40</v>
      </c>
      <c r="D1800" s="2">
        <v>2</v>
      </c>
      <c r="E1800" s="2">
        <v>401</v>
      </c>
      <c r="F1800" s="4">
        <v>4297042</v>
      </c>
      <c r="G1800" s="4">
        <v>10715</v>
      </c>
      <c r="H1800" s="1" t="s">
        <v>15</v>
      </c>
      <c r="I1800" s="1" t="s">
        <v>54</v>
      </c>
      <c r="J1800" s="3" t="s">
        <v>2567</v>
      </c>
      <c r="K1800" s="2">
        <v>2025</v>
      </c>
      <c r="L1800" s="1" t="s">
        <v>38</v>
      </c>
      <c r="M1800" s="1" t="str">
        <f>IF(Real_estate[[#This Row],[Status]]="Available","No","Yes")</f>
        <v>Yes</v>
      </c>
    </row>
    <row r="1801" spans="1:13" x14ac:dyDescent="0.35">
      <c r="A1801" s="1" t="s">
        <v>19</v>
      </c>
      <c r="B1801" s="1" t="s">
        <v>2568</v>
      </c>
      <c r="C1801" s="1" t="s">
        <v>14</v>
      </c>
      <c r="D1801" s="2">
        <v>2</v>
      </c>
      <c r="E1801" s="2">
        <v>360</v>
      </c>
      <c r="F1801" s="4">
        <v>21111996</v>
      </c>
      <c r="G1801" s="4">
        <v>58644</v>
      </c>
      <c r="H1801" s="1" t="s">
        <v>15</v>
      </c>
      <c r="I1801" s="1" t="s">
        <v>65</v>
      </c>
      <c r="J1801" s="3" t="s">
        <v>1037</v>
      </c>
      <c r="K1801" s="2">
        <v>2026</v>
      </c>
      <c r="L1801" s="1" t="s">
        <v>23</v>
      </c>
      <c r="M1801" s="1" t="str">
        <f>IF(Real_estate[[#This Row],[Status]]="Available","No","Yes")</f>
        <v>Yes</v>
      </c>
    </row>
    <row r="1802" spans="1:13" x14ac:dyDescent="0.35">
      <c r="A1802" s="1" t="s">
        <v>24</v>
      </c>
      <c r="B1802" s="1" t="s">
        <v>2569</v>
      </c>
      <c r="C1802" s="1" t="s">
        <v>26</v>
      </c>
      <c r="D1802" s="2">
        <v>3</v>
      </c>
      <c r="E1802" s="2">
        <v>243</v>
      </c>
      <c r="F1802" s="4">
        <v>2584745</v>
      </c>
      <c r="G1802" s="4">
        <v>10636</v>
      </c>
      <c r="H1802" s="1" t="s">
        <v>27</v>
      </c>
      <c r="I1802" s="1" t="s">
        <v>41</v>
      </c>
      <c r="J1802" s="3" t="s">
        <v>1667</v>
      </c>
      <c r="K1802" s="2">
        <v>2027</v>
      </c>
      <c r="L1802" s="1" t="s">
        <v>23</v>
      </c>
      <c r="M1802" s="1" t="str">
        <f>IF(Real_estate[[#This Row],[Status]]="Available","No","Yes")</f>
        <v>Yes</v>
      </c>
    </row>
    <row r="1803" spans="1:13" x14ac:dyDescent="0.35">
      <c r="A1803" s="1" t="s">
        <v>24</v>
      </c>
      <c r="B1803" s="1" t="s">
        <v>2570</v>
      </c>
      <c r="C1803" s="1" t="s">
        <v>14</v>
      </c>
      <c r="D1803" s="2">
        <v>4</v>
      </c>
      <c r="E1803" s="2">
        <v>182</v>
      </c>
      <c r="F1803" s="4">
        <v>22285775</v>
      </c>
      <c r="G1803" s="4">
        <v>122449</v>
      </c>
      <c r="H1803" s="1" t="s">
        <v>15</v>
      </c>
      <c r="I1803" s="1" t="s">
        <v>54</v>
      </c>
      <c r="J1803" s="3" t="s">
        <v>2266</v>
      </c>
      <c r="K1803" s="2">
        <v>2029</v>
      </c>
      <c r="L1803" s="1" t="s">
        <v>56</v>
      </c>
      <c r="M1803" s="1" t="str">
        <f>IF(Real_estate[[#This Row],[Status]]="Available","No","Yes")</f>
        <v>Yes</v>
      </c>
    </row>
    <row r="1804" spans="1:13" x14ac:dyDescent="0.35">
      <c r="A1804" s="1" t="s">
        <v>35</v>
      </c>
      <c r="B1804" s="1" t="s">
        <v>2571</v>
      </c>
      <c r="C1804" s="1" t="s">
        <v>14</v>
      </c>
      <c r="D1804" s="2">
        <v>3</v>
      </c>
      <c r="E1804" s="2">
        <v>324</v>
      </c>
      <c r="F1804" s="4">
        <v>21670814</v>
      </c>
      <c r="G1804" s="4">
        <v>66885</v>
      </c>
      <c r="H1804" s="1" t="s">
        <v>27</v>
      </c>
      <c r="I1804" s="1" t="s">
        <v>54</v>
      </c>
      <c r="J1804" s="3" t="s">
        <v>177</v>
      </c>
      <c r="K1804" s="2">
        <v>2027</v>
      </c>
      <c r="L1804" s="1" t="s">
        <v>43</v>
      </c>
      <c r="M1804" s="1" t="str">
        <f>IF(Real_estate[[#This Row],[Status]]="Available","No","Yes")</f>
        <v>Yes</v>
      </c>
    </row>
    <row r="1805" spans="1:13" x14ac:dyDescent="0.35">
      <c r="A1805" s="1" t="s">
        <v>35</v>
      </c>
      <c r="B1805" s="1" t="s">
        <v>2572</v>
      </c>
      <c r="C1805" s="1" t="s">
        <v>40</v>
      </c>
      <c r="D1805" s="2">
        <v>2</v>
      </c>
      <c r="E1805" s="2">
        <v>356</v>
      </c>
      <c r="F1805" s="4">
        <v>17968599</v>
      </c>
      <c r="G1805" s="4">
        <v>50473</v>
      </c>
      <c r="H1805" s="1" t="s">
        <v>22</v>
      </c>
      <c r="K1805" s="2">
        <v>2030</v>
      </c>
      <c r="L1805" s="1" t="s">
        <v>56</v>
      </c>
      <c r="M1805" s="1" t="str">
        <f>IF(Real_estate[[#This Row],[Status]]="Available","No","Yes")</f>
        <v>No</v>
      </c>
    </row>
    <row r="1806" spans="1:13" x14ac:dyDescent="0.35">
      <c r="A1806" s="1" t="s">
        <v>24</v>
      </c>
      <c r="B1806" s="1" t="s">
        <v>2573</v>
      </c>
      <c r="C1806" s="1" t="s">
        <v>45</v>
      </c>
      <c r="D1806" s="2">
        <v>3</v>
      </c>
      <c r="E1806" s="2">
        <v>201</v>
      </c>
      <c r="F1806" s="4">
        <v>6566406</v>
      </c>
      <c r="G1806" s="4">
        <v>32668</v>
      </c>
      <c r="H1806" s="1" t="s">
        <v>15</v>
      </c>
      <c r="I1806" s="1" t="s">
        <v>65</v>
      </c>
      <c r="J1806" s="3" t="s">
        <v>2574</v>
      </c>
      <c r="K1806" s="2">
        <v>2030</v>
      </c>
      <c r="L1806" s="1" t="s">
        <v>43</v>
      </c>
      <c r="M1806" s="1" t="str">
        <f>IF(Real_estate[[#This Row],[Status]]="Available","No","Yes")</f>
        <v>Yes</v>
      </c>
    </row>
    <row r="1807" spans="1:13" x14ac:dyDescent="0.35">
      <c r="A1807" s="1" t="s">
        <v>12</v>
      </c>
      <c r="B1807" s="1" t="s">
        <v>2575</v>
      </c>
      <c r="C1807" s="1" t="s">
        <v>45</v>
      </c>
      <c r="D1807" s="2">
        <v>1</v>
      </c>
      <c r="E1807" s="2">
        <v>127</v>
      </c>
      <c r="F1807" s="4">
        <v>14842692</v>
      </c>
      <c r="G1807" s="4">
        <v>116871</v>
      </c>
      <c r="H1807" s="1" t="s">
        <v>15</v>
      </c>
      <c r="I1807" s="1" t="s">
        <v>50</v>
      </c>
      <c r="J1807" s="3" t="s">
        <v>2576</v>
      </c>
      <c r="K1807" s="2">
        <v>2027</v>
      </c>
      <c r="L1807" s="1" t="s">
        <v>18</v>
      </c>
      <c r="M1807" s="1" t="str">
        <f>IF(Real_estate[[#This Row],[Status]]="Available","No","Yes")</f>
        <v>Yes</v>
      </c>
    </row>
    <row r="1808" spans="1:13" x14ac:dyDescent="0.35">
      <c r="A1808" s="1" t="s">
        <v>70</v>
      </c>
      <c r="B1808" s="1" t="s">
        <v>2577</v>
      </c>
      <c r="C1808" s="1" t="s">
        <v>45</v>
      </c>
      <c r="D1808" s="2">
        <v>2</v>
      </c>
      <c r="E1808" s="2">
        <v>406</v>
      </c>
      <c r="F1808" s="4">
        <v>12427513</v>
      </c>
      <c r="G1808" s="4">
        <v>30609</v>
      </c>
      <c r="H1808" s="1" t="s">
        <v>27</v>
      </c>
      <c r="I1808" s="1" t="s">
        <v>50</v>
      </c>
      <c r="J1808" s="3" t="s">
        <v>2578</v>
      </c>
      <c r="K1808" s="2">
        <v>2027</v>
      </c>
      <c r="L1808" s="1" t="s">
        <v>56</v>
      </c>
      <c r="M1808" s="1" t="str">
        <f>IF(Real_estate[[#This Row],[Status]]="Available","No","Yes")</f>
        <v>Yes</v>
      </c>
    </row>
    <row r="1809" spans="1:13" x14ac:dyDescent="0.35">
      <c r="A1809" s="1" t="s">
        <v>70</v>
      </c>
      <c r="B1809" s="1" t="s">
        <v>2579</v>
      </c>
      <c r="C1809" s="1" t="s">
        <v>40</v>
      </c>
      <c r="D1809" s="2">
        <v>2</v>
      </c>
      <c r="E1809" s="2">
        <v>311</v>
      </c>
      <c r="F1809" s="4">
        <v>6874430</v>
      </c>
      <c r="G1809" s="4">
        <v>22104</v>
      </c>
      <c r="H1809" s="1" t="s">
        <v>15</v>
      </c>
      <c r="I1809" s="1" t="s">
        <v>65</v>
      </c>
      <c r="J1809" s="3" t="s">
        <v>1434</v>
      </c>
      <c r="K1809" s="2">
        <v>2027</v>
      </c>
      <c r="L1809" s="1" t="s">
        <v>56</v>
      </c>
      <c r="M1809" s="1" t="str">
        <f>IF(Real_estate[[#This Row],[Status]]="Available","No","Yes")</f>
        <v>Yes</v>
      </c>
    </row>
    <row r="1810" spans="1:13" x14ac:dyDescent="0.35">
      <c r="A1810" s="1" t="s">
        <v>57</v>
      </c>
      <c r="B1810" s="1" t="s">
        <v>2580</v>
      </c>
      <c r="C1810" s="1" t="s">
        <v>21</v>
      </c>
      <c r="D1810" s="2">
        <v>4</v>
      </c>
      <c r="E1810" s="2">
        <v>363</v>
      </c>
      <c r="F1810" s="4">
        <v>16276981</v>
      </c>
      <c r="G1810" s="4">
        <v>44840</v>
      </c>
      <c r="H1810" s="1" t="s">
        <v>22</v>
      </c>
      <c r="K1810" s="2">
        <v>2026</v>
      </c>
      <c r="L1810" s="1" t="s">
        <v>47</v>
      </c>
      <c r="M1810" s="1" t="str">
        <f>IF(Real_estate[[#This Row],[Status]]="Available","No","Yes")</f>
        <v>No</v>
      </c>
    </row>
    <row r="1811" spans="1:13" x14ac:dyDescent="0.35">
      <c r="A1811" s="1" t="s">
        <v>12</v>
      </c>
      <c r="B1811" s="1" t="s">
        <v>2581</v>
      </c>
      <c r="C1811" s="1" t="s">
        <v>21</v>
      </c>
      <c r="D1811" s="2">
        <v>3</v>
      </c>
      <c r="E1811" s="2">
        <v>236</v>
      </c>
      <c r="F1811" s="4">
        <v>20714556</v>
      </c>
      <c r="G1811" s="4">
        <v>87773</v>
      </c>
      <c r="H1811" s="1" t="s">
        <v>22</v>
      </c>
      <c r="K1811" s="2">
        <v>2029</v>
      </c>
      <c r="L1811" s="1" t="s">
        <v>38</v>
      </c>
      <c r="M1811" s="1" t="str">
        <f>IF(Real_estate[[#This Row],[Status]]="Available","No","Yes")</f>
        <v>No</v>
      </c>
    </row>
    <row r="1812" spans="1:13" x14ac:dyDescent="0.35">
      <c r="A1812" s="1" t="s">
        <v>24</v>
      </c>
      <c r="B1812" s="1" t="s">
        <v>2582</v>
      </c>
      <c r="C1812" s="1" t="s">
        <v>26</v>
      </c>
      <c r="D1812" s="2">
        <v>5</v>
      </c>
      <c r="E1812" s="2">
        <v>482</v>
      </c>
      <c r="F1812" s="4">
        <v>11508420</v>
      </c>
      <c r="G1812" s="4">
        <v>23876</v>
      </c>
      <c r="H1812" s="1" t="s">
        <v>22</v>
      </c>
      <c r="K1812" s="2">
        <v>2030</v>
      </c>
      <c r="L1812" s="1" t="s">
        <v>18</v>
      </c>
      <c r="M1812" s="1" t="str">
        <f>IF(Real_estate[[#This Row],[Status]]="Available","No","Yes")</f>
        <v>No</v>
      </c>
    </row>
    <row r="1813" spans="1:13" x14ac:dyDescent="0.35">
      <c r="A1813" s="1" t="s">
        <v>70</v>
      </c>
      <c r="B1813" s="1" t="s">
        <v>2583</v>
      </c>
      <c r="C1813" s="1" t="s">
        <v>21</v>
      </c>
      <c r="D1813" s="2">
        <v>5</v>
      </c>
      <c r="E1813" s="2">
        <v>495</v>
      </c>
      <c r="F1813" s="4">
        <v>3082263</v>
      </c>
      <c r="G1813" s="4">
        <v>6226</v>
      </c>
      <c r="H1813" s="1" t="s">
        <v>15</v>
      </c>
      <c r="I1813" s="1" t="s">
        <v>16</v>
      </c>
      <c r="J1813" s="3" t="s">
        <v>1627</v>
      </c>
      <c r="K1813" s="2">
        <v>2029</v>
      </c>
      <c r="L1813" s="1" t="s">
        <v>56</v>
      </c>
      <c r="M1813" s="1" t="str">
        <f>IF(Real_estate[[#This Row],[Status]]="Available","No","Yes")</f>
        <v>Yes</v>
      </c>
    </row>
    <row r="1814" spans="1:13" x14ac:dyDescent="0.35">
      <c r="A1814" s="1" t="s">
        <v>24</v>
      </c>
      <c r="B1814" s="1" t="s">
        <v>2584</v>
      </c>
      <c r="C1814" s="1" t="s">
        <v>45</v>
      </c>
      <c r="D1814" s="2">
        <v>4</v>
      </c>
      <c r="E1814" s="2">
        <v>283</v>
      </c>
      <c r="F1814" s="4">
        <v>22063982</v>
      </c>
      <c r="G1814" s="4">
        <v>77964</v>
      </c>
      <c r="H1814" s="1" t="s">
        <v>15</v>
      </c>
      <c r="I1814" s="1" t="s">
        <v>28</v>
      </c>
      <c r="J1814" s="3" t="s">
        <v>1674</v>
      </c>
      <c r="K1814" s="2">
        <v>2027</v>
      </c>
      <c r="L1814" s="1" t="s">
        <v>38</v>
      </c>
      <c r="M1814" s="1" t="str">
        <f>IF(Real_estate[[#This Row],[Status]]="Available","No","Yes")</f>
        <v>Yes</v>
      </c>
    </row>
    <row r="1815" spans="1:13" x14ac:dyDescent="0.35">
      <c r="A1815" s="1" t="s">
        <v>19</v>
      </c>
      <c r="B1815" s="1" t="s">
        <v>2585</v>
      </c>
      <c r="C1815" s="1" t="s">
        <v>26</v>
      </c>
      <c r="D1815" s="2">
        <v>3</v>
      </c>
      <c r="E1815" s="2">
        <v>293</v>
      </c>
      <c r="F1815" s="4">
        <v>16216121</v>
      </c>
      <c r="G1815" s="4">
        <v>55345</v>
      </c>
      <c r="H1815" s="1" t="s">
        <v>15</v>
      </c>
      <c r="I1815" s="1" t="s">
        <v>28</v>
      </c>
      <c r="J1815" s="3" t="s">
        <v>1042</v>
      </c>
      <c r="K1815" s="2">
        <v>2030</v>
      </c>
      <c r="L1815" s="1" t="s">
        <v>18</v>
      </c>
      <c r="M1815" s="1" t="str">
        <f>IF(Real_estate[[#This Row],[Status]]="Available","No","Yes")</f>
        <v>Yes</v>
      </c>
    </row>
    <row r="1816" spans="1:13" x14ac:dyDescent="0.35">
      <c r="A1816" s="1" t="s">
        <v>57</v>
      </c>
      <c r="B1816" s="1" t="s">
        <v>2586</v>
      </c>
      <c r="C1816" s="1" t="s">
        <v>26</v>
      </c>
      <c r="D1816" s="2">
        <v>1</v>
      </c>
      <c r="E1816" s="2">
        <v>299</v>
      </c>
      <c r="F1816" s="4">
        <v>21874900</v>
      </c>
      <c r="G1816" s="4">
        <v>73160</v>
      </c>
      <c r="H1816" s="1" t="s">
        <v>22</v>
      </c>
      <c r="K1816" s="2">
        <v>2030</v>
      </c>
      <c r="L1816" s="1" t="s">
        <v>43</v>
      </c>
      <c r="M1816" s="1" t="str">
        <f>IF(Real_estate[[#This Row],[Status]]="Available","No","Yes")</f>
        <v>No</v>
      </c>
    </row>
    <row r="1817" spans="1:13" x14ac:dyDescent="0.35">
      <c r="A1817" s="1" t="s">
        <v>12</v>
      </c>
      <c r="B1817" s="1" t="s">
        <v>2587</v>
      </c>
      <c r="C1817" s="1" t="s">
        <v>40</v>
      </c>
      <c r="D1817" s="2">
        <v>5</v>
      </c>
      <c r="E1817" s="2">
        <v>446</v>
      </c>
      <c r="F1817" s="4">
        <v>7746969</v>
      </c>
      <c r="G1817" s="4">
        <v>17369</v>
      </c>
      <c r="H1817" s="1" t="s">
        <v>22</v>
      </c>
      <c r="K1817" s="2">
        <v>2028</v>
      </c>
      <c r="L1817" s="1" t="s">
        <v>32</v>
      </c>
      <c r="M1817" s="1" t="str">
        <f>IF(Real_estate[[#This Row],[Status]]="Available","No","Yes")</f>
        <v>No</v>
      </c>
    </row>
    <row r="1818" spans="1:13" x14ac:dyDescent="0.35">
      <c r="A1818" s="1" t="s">
        <v>12</v>
      </c>
      <c r="B1818" s="1" t="s">
        <v>2588</v>
      </c>
      <c r="C1818" s="1" t="s">
        <v>14</v>
      </c>
      <c r="D1818" s="2">
        <v>3</v>
      </c>
      <c r="E1818" s="2">
        <v>354</v>
      </c>
      <c r="F1818" s="4">
        <v>4708573</v>
      </c>
      <c r="G1818" s="4">
        <v>13301</v>
      </c>
      <c r="H1818" s="1" t="s">
        <v>27</v>
      </c>
      <c r="I1818" s="1" t="s">
        <v>28</v>
      </c>
      <c r="J1818" s="3" t="s">
        <v>2589</v>
      </c>
      <c r="K1818" s="2">
        <v>2027</v>
      </c>
      <c r="L1818" s="1" t="s">
        <v>32</v>
      </c>
      <c r="M1818" s="1" t="str">
        <f>IF(Real_estate[[#This Row],[Status]]="Available","No","Yes")</f>
        <v>Yes</v>
      </c>
    </row>
    <row r="1819" spans="1:13" x14ac:dyDescent="0.35">
      <c r="A1819" s="1" t="s">
        <v>24</v>
      </c>
      <c r="B1819" s="1" t="s">
        <v>2590</v>
      </c>
      <c r="C1819" s="1" t="s">
        <v>21</v>
      </c>
      <c r="D1819" s="2">
        <v>5</v>
      </c>
      <c r="E1819" s="2">
        <v>407</v>
      </c>
      <c r="F1819" s="4">
        <v>20528814</v>
      </c>
      <c r="G1819" s="4">
        <v>50439</v>
      </c>
      <c r="H1819" s="1" t="s">
        <v>15</v>
      </c>
      <c r="I1819" s="1" t="s">
        <v>16</v>
      </c>
      <c r="J1819" s="3" t="s">
        <v>2591</v>
      </c>
      <c r="K1819" s="2">
        <v>2028</v>
      </c>
      <c r="L1819" s="1" t="s">
        <v>23</v>
      </c>
      <c r="M1819" s="1" t="str">
        <f>IF(Real_estate[[#This Row],[Status]]="Available","No","Yes")</f>
        <v>Yes</v>
      </c>
    </row>
    <row r="1820" spans="1:13" x14ac:dyDescent="0.35">
      <c r="A1820" s="1" t="s">
        <v>35</v>
      </c>
      <c r="B1820" s="1" t="s">
        <v>2592</v>
      </c>
      <c r="C1820" s="1" t="s">
        <v>21</v>
      </c>
      <c r="D1820" s="2">
        <v>1</v>
      </c>
      <c r="E1820" s="2">
        <v>168</v>
      </c>
      <c r="F1820" s="4">
        <v>18254034</v>
      </c>
      <c r="G1820" s="4">
        <v>108654</v>
      </c>
      <c r="H1820" s="1" t="s">
        <v>22</v>
      </c>
      <c r="K1820" s="2">
        <v>2026</v>
      </c>
      <c r="L1820" s="1" t="s">
        <v>23</v>
      </c>
      <c r="M1820" s="1" t="str">
        <f>IF(Real_estate[[#This Row],[Status]]="Available","No","Yes")</f>
        <v>No</v>
      </c>
    </row>
    <row r="1821" spans="1:13" x14ac:dyDescent="0.35">
      <c r="A1821" s="1" t="s">
        <v>57</v>
      </c>
      <c r="B1821" s="1" t="s">
        <v>2593</v>
      </c>
      <c r="C1821" s="1" t="s">
        <v>21</v>
      </c>
      <c r="D1821" s="2">
        <v>1</v>
      </c>
      <c r="E1821" s="2">
        <v>261</v>
      </c>
      <c r="F1821" s="4">
        <v>9946806</v>
      </c>
      <c r="G1821" s="4">
        <v>38110</v>
      </c>
      <c r="H1821" s="1" t="s">
        <v>22</v>
      </c>
      <c r="K1821" s="2">
        <v>2030</v>
      </c>
      <c r="L1821" s="1" t="s">
        <v>47</v>
      </c>
      <c r="M1821" s="1" t="str">
        <f>IF(Real_estate[[#This Row],[Status]]="Available","No","Yes")</f>
        <v>No</v>
      </c>
    </row>
    <row r="1822" spans="1:13" x14ac:dyDescent="0.35">
      <c r="A1822" s="1" t="s">
        <v>57</v>
      </c>
      <c r="B1822" s="1" t="s">
        <v>2594</v>
      </c>
      <c r="C1822" s="1" t="s">
        <v>21</v>
      </c>
      <c r="D1822" s="2">
        <v>5</v>
      </c>
      <c r="E1822" s="2">
        <v>212</v>
      </c>
      <c r="F1822" s="4">
        <v>2880000</v>
      </c>
      <c r="G1822" s="4">
        <v>13584</v>
      </c>
      <c r="H1822" s="1" t="s">
        <v>15</v>
      </c>
      <c r="I1822" s="1" t="s">
        <v>16</v>
      </c>
      <c r="J1822" s="3" t="s">
        <v>640</v>
      </c>
      <c r="K1822" s="2">
        <v>2027</v>
      </c>
      <c r="L1822" s="1" t="s">
        <v>43</v>
      </c>
      <c r="M1822" s="1" t="str">
        <f>IF(Real_estate[[#This Row],[Status]]="Available","No","Yes")</f>
        <v>Yes</v>
      </c>
    </row>
    <row r="1823" spans="1:13" x14ac:dyDescent="0.35">
      <c r="A1823" s="1" t="s">
        <v>52</v>
      </c>
      <c r="B1823" s="1" t="s">
        <v>2595</v>
      </c>
      <c r="C1823" s="1" t="s">
        <v>26</v>
      </c>
      <c r="D1823" s="2">
        <v>2</v>
      </c>
      <c r="E1823" s="2">
        <v>241</v>
      </c>
      <c r="F1823" s="4">
        <v>22148813</v>
      </c>
      <c r="G1823" s="4">
        <v>91903</v>
      </c>
      <c r="H1823" s="1" t="s">
        <v>27</v>
      </c>
      <c r="I1823" s="1" t="s">
        <v>41</v>
      </c>
      <c r="J1823" s="3" t="s">
        <v>1014</v>
      </c>
      <c r="K1823" s="2">
        <v>2026</v>
      </c>
      <c r="L1823" s="1" t="s">
        <v>18</v>
      </c>
      <c r="M1823" s="1" t="str">
        <f>IF(Real_estate[[#This Row],[Status]]="Available","No","Yes")</f>
        <v>Yes</v>
      </c>
    </row>
    <row r="1824" spans="1:13" x14ac:dyDescent="0.35">
      <c r="A1824" s="1" t="s">
        <v>57</v>
      </c>
      <c r="B1824" s="1" t="s">
        <v>2596</v>
      </c>
      <c r="C1824" s="1" t="s">
        <v>26</v>
      </c>
      <c r="D1824" s="2">
        <v>5</v>
      </c>
      <c r="E1824" s="2">
        <v>365</v>
      </c>
      <c r="F1824" s="4">
        <v>9642662</v>
      </c>
      <c r="G1824" s="4">
        <v>26418</v>
      </c>
      <c r="H1824" s="1" t="s">
        <v>15</v>
      </c>
      <c r="I1824" s="1" t="s">
        <v>28</v>
      </c>
      <c r="J1824" s="3" t="s">
        <v>2504</v>
      </c>
      <c r="K1824" s="2">
        <v>2026</v>
      </c>
      <c r="L1824" s="1" t="s">
        <v>43</v>
      </c>
      <c r="M1824" s="1" t="str">
        <f>IF(Real_estate[[#This Row],[Status]]="Available","No","Yes")</f>
        <v>Yes</v>
      </c>
    </row>
    <row r="1825" spans="1:13" x14ac:dyDescent="0.35">
      <c r="A1825" s="1" t="s">
        <v>19</v>
      </c>
      <c r="B1825" s="1" t="s">
        <v>2597</v>
      </c>
      <c r="C1825" s="1" t="s">
        <v>26</v>
      </c>
      <c r="D1825" s="2">
        <v>2</v>
      </c>
      <c r="E1825" s="2">
        <v>448</v>
      </c>
      <c r="F1825" s="4">
        <v>6931469</v>
      </c>
      <c r="G1825" s="4">
        <v>15472</v>
      </c>
      <c r="H1825" s="1" t="s">
        <v>15</v>
      </c>
      <c r="I1825" s="1" t="s">
        <v>28</v>
      </c>
      <c r="J1825" s="3" t="s">
        <v>346</v>
      </c>
      <c r="K1825" s="2">
        <v>2029</v>
      </c>
      <c r="L1825" s="1" t="s">
        <v>47</v>
      </c>
      <c r="M1825" s="1" t="str">
        <f>IF(Real_estate[[#This Row],[Status]]="Available","No","Yes")</f>
        <v>Yes</v>
      </c>
    </row>
    <row r="1826" spans="1:13" x14ac:dyDescent="0.35">
      <c r="A1826" s="1" t="s">
        <v>24</v>
      </c>
      <c r="B1826" s="1" t="s">
        <v>2598</v>
      </c>
      <c r="C1826" s="1" t="s">
        <v>40</v>
      </c>
      <c r="D1826" s="2">
        <v>1</v>
      </c>
      <c r="E1826" s="2">
        <v>266</v>
      </c>
      <c r="F1826" s="4">
        <v>5515162</v>
      </c>
      <c r="G1826" s="4">
        <v>20733</v>
      </c>
      <c r="H1826" s="1" t="s">
        <v>15</v>
      </c>
      <c r="I1826" s="1" t="s">
        <v>16</v>
      </c>
      <c r="J1826" s="3" t="s">
        <v>2422</v>
      </c>
      <c r="K1826" s="2">
        <v>2028</v>
      </c>
      <c r="L1826" s="1" t="s">
        <v>38</v>
      </c>
      <c r="M1826" s="1" t="str">
        <f>IF(Real_estate[[#This Row],[Status]]="Available","No","Yes")</f>
        <v>Yes</v>
      </c>
    </row>
    <row r="1827" spans="1:13" x14ac:dyDescent="0.35">
      <c r="A1827" s="1" t="s">
        <v>24</v>
      </c>
      <c r="B1827" s="1" t="s">
        <v>2599</v>
      </c>
      <c r="C1827" s="1" t="s">
        <v>21</v>
      </c>
      <c r="D1827" s="2">
        <v>1</v>
      </c>
      <c r="E1827" s="2">
        <v>442</v>
      </c>
      <c r="F1827" s="4">
        <v>11379123</v>
      </c>
      <c r="G1827" s="4">
        <v>25744</v>
      </c>
      <c r="H1827" s="1" t="s">
        <v>15</v>
      </c>
      <c r="I1827" s="1" t="s">
        <v>16</v>
      </c>
      <c r="J1827" s="3" t="s">
        <v>2600</v>
      </c>
      <c r="K1827" s="2">
        <v>2030</v>
      </c>
      <c r="L1827" s="1" t="s">
        <v>23</v>
      </c>
      <c r="M1827" s="1" t="str">
        <f>IF(Real_estate[[#This Row],[Status]]="Available","No","Yes")</f>
        <v>Yes</v>
      </c>
    </row>
    <row r="1828" spans="1:13" x14ac:dyDescent="0.35">
      <c r="A1828" s="1" t="s">
        <v>12</v>
      </c>
      <c r="B1828" s="1" t="s">
        <v>2601</v>
      </c>
      <c r="C1828" s="1" t="s">
        <v>26</v>
      </c>
      <c r="D1828" s="2">
        <v>5</v>
      </c>
      <c r="E1828" s="2">
        <v>328</v>
      </c>
      <c r="F1828" s="4">
        <v>22225774</v>
      </c>
      <c r="G1828" s="4">
        <v>67761</v>
      </c>
      <c r="H1828" s="1" t="s">
        <v>27</v>
      </c>
      <c r="I1828" s="1" t="s">
        <v>28</v>
      </c>
      <c r="J1828" s="3" t="s">
        <v>2602</v>
      </c>
      <c r="K1828" s="2">
        <v>2027</v>
      </c>
      <c r="L1828" s="1" t="s">
        <v>18</v>
      </c>
      <c r="M1828" s="1" t="str">
        <f>IF(Real_estate[[#This Row],[Status]]="Available","No","Yes")</f>
        <v>Yes</v>
      </c>
    </row>
    <row r="1829" spans="1:13" x14ac:dyDescent="0.35">
      <c r="A1829" s="1" t="s">
        <v>48</v>
      </c>
      <c r="B1829" s="1" t="s">
        <v>2603</v>
      </c>
      <c r="C1829" s="1" t="s">
        <v>14</v>
      </c>
      <c r="D1829" s="2">
        <v>2</v>
      </c>
      <c r="E1829" s="2">
        <v>498</v>
      </c>
      <c r="F1829" s="4">
        <v>13587984</v>
      </c>
      <c r="G1829" s="4">
        <v>27285</v>
      </c>
      <c r="H1829" s="1" t="s">
        <v>27</v>
      </c>
      <c r="I1829" s="1" t="s">
        <v>41</v>
      </c>
      <c r="J1829" s="3" t="s">
        <v>2604</v>
      </c>
      <c r="K1829" s="2">
        <v>2026</v>
      </c>
      <c r="L1829" s="1" t="s">
        <v>32</v>
      </c>
      <c r="M1829" s="1" t="str">
        <f>IF(Real_estate[[#This Row],[Status]]="Available","No","Yes")</f>
        <v>Yes</v>
      </c>
    </row>
    <row r="1830" spans="1:13" x14ac:dyDescent="0.35">
      <c r="A1830" s="1" t="s">
        <v>48</v>
      </c>
      <c r="B1830" s="1" t="s">
        <v>2605</v>
      </c>
      <c r="C1830" s="1" t="s">
        <v>26</v>
      </c>
      <c r="D1830" s="2">
        <v>5</v>
      </c>
      <c r="E1830" s="2">
        <v>52</v>
      </c>
      <c r="F1830" s="4">
        <v>17917445</v>
      </c>
      <c r="G1830" s="4">
        <v>344566</v>
      </c>
      <c r="H1830" s="1" t="s">
        <v>15</v>
      </c>
      <c r="I1830" s="1" t="s">
        <v>16</v>
      </c>
      <c r="J1830" s="3" t="s">
        <v>2173</v>
      </c>
      <c r="K1830" s="2">
        <v>2029</v>
      </c>
      <c r="L1830" s="1" t="s">
        <v>18</v>
      </c>
      <c r="M1830" s="1" t="str">
        <f>IF(Real_estate[[#This Row],[Status]]="Available","No","Yes")</f>
        <v>Yes</v>
      </c>
    </row>
    <row r="1831" spans="1:13" x14ac:dyDescent="0.35">
      <c r="A1831" s="1" t="s">
        <v>24</v>
      </c>
      <c r="B1831" s="1" t="s">
        <v>2606</v>
      </c>
      <c r="C1831" s="1" t="s">
        <v>21</v>
      </c>
      <c r="D1831" s="2">
        <v>5</v>
      </c>
      <c r="E1831" s="2">
        <v>382</v>
      </c>
      <c r="F1831" s="4">
        <v>3377369</v>
      </c>
      <c r="G1831" s="4">
        <v>8841</v>
      </c>
      <c r="H1831" s="1" t="s">
        <v>22</v>
      </c>
      <c r="K1831" s="2">
        <v>2026</v>
      </c>
      <c r="L1831" s="1" t="s">
        <v>32</v>
      </c>
      <c r="M1831" s="1" t="str">
        <f>IF(Real_estate[[#This Row],[Status]]="Available","No","Yes")</f>
        <v>No</v>
      </c>
    </row>
    <row r="1832" spans="1:13" x14ac:dyDescent="0.35">
      <c r="A1832" s="1" t="s">
        <v>48</v>
      </c>
      <c r="B1832" s="1" t="s">
        <v>2607</v>
      </c>
      <c r="C1832" s="1" t="s">
        <v>45</v>
      </c>
      <c r="D1832" s="2">
        <v>2</v>
      </c>
      <c r="E1832" s="2">
        <v>323</v>
      </c>
      <c r="F1832" s="4">
        <v>1288493</v>
      </c>
      <c r="G1832" s="4">
        <v>3989</v>
      </c>
      <c r="H1832" s="1" t="s">
        <v>15</v>
      </c>
      <c r="I1832" s="1" t="s">
        <v>54</v>
      </c>
      <c r="J1832" s="3" t="s">
        <v>1415</v>
      </c>
      <c r="K1832" s="2">
        <v>2029</v>
      </c>
      <c r="L1832" s="1" t="s">
        <v>43</v>
      </c>
      <c r="M1832" s="1" t="str">
        <f>IF(Real_estate[[#This Row],[Status]]="Available","No","Yes")</f>
        <v>Yes</v>
      </c>
    </row>
    <row r="1833" spans="1:13" x14ac:dyDescent="0.35">
      <c r="A1833" s="1" t="s">
        <v>52</v>
      </c>
      <c r="B1833" s="1" t="s">
        <v>2608</v>
      </c>
      <c r="C1833" s="1" t="s">
        <v>14</v>
      </c>
      <c r="D1833" s="2">
        <v>1</v>
      </c>
      <c r="E1833" s="2">
        <v>496</v>
      </c>
      <c r="F1833" s="4">
        <v>12631080</v>
      </c>
      <c r="G1833" s="4">
        <v>25465</v>
      </c>
      <c r="H1833" s="1" t="s">
        <v>22</v>
      </c>
      <c r="K1833" s="2">
        <v>2025</v>
      </c>
      <c r="L1833" s="1" t="s">
        <v>32</v>
      </c>
      <c r="M1833" s="1" t="str">
        <f>IF(Real_estate[[#This Row],[Status]]="Available","No","Yes")</f>
        <v>No</v>
      </c>
    </row>
    <row r="1834" spans="1:13" x14ac:dyDescent="0.35">
      <c r="A1834" s="1" t="s">
        <v>52</v>
      </c>
      <c r="B1834" s="1" t="s">
        <v>2609</v>
      </c>
      <c r="C1834" s="1" t="s">
        <v>45</v>
      </c>
      <c r="D1834" s="2">
        <v>3</v>
      </c>
      <c r="E1834" s="2">
        <v>126</v>
      </c>
      <c r="F1834" s="4">
        <v>17700808</v>
      </c>
      <c r="G1834" s="4">
        <v>140482</v>
      </c>
      <c r="H1834" s="1" t="s">
        <v>27</v>
      </c>
      <c r="I1834" s="1" t="s">
        <v>54</v>
      </c>
      <c r="J1834" s="3" t="s">
        <v>2610</v>
      </c>
      <c r="K1834" s="2">
        <v>2030</v>
      </c>
      <c r="L1834" s="1" t="s">
        <v>18</v>
      </c>
      <c r="M1834" s="1" t="str">
        <f>IF(Real_estate[[#This Row],[Status]]="Available","No","Yes")</f>
        <v>Yes</v>
      </c>
    </row>
    <row r="1835" spans="1:13" x14ac:dyDescent="0.35">
      <c r="A1835" s="1" t="s">
        <v>52</v>
      </c>
      <c r="B1835" s="1" t="s">
        <v>2611</v>
      </c>
      <c r="C1835" s="1" t="s">
        <v>14</v>
      </c>
      <c r="D1835" s="2">
        <v>3</v>
      </c>
      <c r="E1835" s="2">
        <v>62</v>
      </c>
      <c r="F1835" s="4">
        <v>2738964</v>
      </c>
      <c r="G1835" s="4">
        <v>44176</v>
      </c>
      <c r="H1835" s="1" t="s">
        <v>15</v>
      </c>
      <c r="I1835" s="1" t="s">
        <v>41</v>
      </c>
      <c r="J1835" s="3" t="s">
        <v>2612</v>
      </c>
      <c r="K1835" s="2">
        <v>2025</v>
      </c>
      <c r="L1835" s="1" t="s">
        <v>18</v>
      </c>
      <c r="M1835" s="1" t="str">
        <f>IF(Real_estate[[#This Row],[Status]]="Available","No","Yes")</f>
        <v>Yes</v>
      </c>
    </row>
    <row r="1836" spans="1:13" x14ac:dyDescent="0.35">
      <c r="A1836" s="1" t="s">
        <v>57</v>
      </c>
      <c r="B1836" s="1" t="s">
        <v>2613</v>
      </c>
      <c r="C1836" s="1" t="s">
        <v>45</v>
      </c>
      <c r="D1836" s="2">
        <v>1</v>
      </c>
      <c r="E1836" s="2">
        <v>66</v>
      </c>
      <c r="F1836" s="4">
        <v>3302048</v>
      </c>
      <c r="G1836" s="4">
        <v>50031</v>
      </c>
      <c r="H1836" s="1" t="s">
        <v>22</v>
      </c>
      <c r="K1836" s="2">
        <v>2029</v>
      </c>
      <c r="L1836" s="1" t="s">
        <v>18</v>
      </c>
      <c r="M1836" s="1" t="str">
        <f>IF(Real_estate[[#This Row],[Status]]="Available","No","Yes")</f>
        <v>No</v>
      </c>
    </row>
    <row r="1837" spans="1:13" x14ac:dyDescent="0.35">
      <c r="A1837" s="1" t="s">
        <v>19</v>
      </c>
      <c r="B1837" s="1" t="s">
        <v>2614</v>
      </c>
      <c r="C1837" s="1" t="s">
        <v>40</v>
      </c>
      <c r="D1837" s="2">
        <v>4</v>
      </c>
      <c r="E1837" s="2">
        <v>136</v>
      </c>
      <c r="F1837" s="4">
        <v>21997895</v>
      </c>
      <c r="G1837" s="4">
        <v>161749</v>
      </c>
      <c r="H1837" s="1" t="s">
        <v>15</v>
      </c>
      <c r="I1837" s="1" t="s">
        <v>16</v>
      </c>
      <c r="J1837" s="3" t="s">
        <v>152</v>
      </c>
      <c r="K1837" s="2">
        <v>2025</v>
      </c>
      <c r="L1837" s="1" t="s">
        <v>47</v>
      </c>
      <c r="M1837" s="1" t="str">
        <f>IF(Real_estate[[#This Row],[Status]]="Available","No","Yes")</f>
        <v>Yes</v>
      </c>
    </row>
    <row r="1838" spans="1:13" x14ac:dyDescent="0.35">
      <c r="A1838" s="1" t="s">
        <v>70</v>
      </c>
      <c r="B1838" s="1" t="s">
        <v>2615</v>
      </c>
      <c r="C1838" s="1" t="s">
        <v>14</v>
      </c>
      <c r="D1838" s="2">
        <v>4</v>
      </c>
      <c r="E1838" s="2">
        <v>98</v>
      </c>
      <c r="F1838" s="4">
        <v>8842314</v>
      </c>
      <c r="G1838" s="4">
        <v>90227</v>
      </c>
      <c r="H1838" s="1" t="s">
        <v>15</v>
      </c>
      <c r="I1838" s="1" t="s">
        <v>16</v>
      </c>
      <c r="J1838" s="3" t="s">
        <v>2616</v>
      </c>
      <c r="K1838" s="2">
        <v>2028</v>
      </c>
      <c r="L1838" s="1" t="s">
        <v>47</v>
      </c>
      <c r="M1838" s="1" t="str">
        <f>IF(Real_estate[[#This Row],[Status]]="Available","No","Yes")</f>
        <v>Yes</v>
      </c>
    </row>
    <row r="1839" spans="1:13" x14ac:dyDescent="0.35">
      <c r="A1839" s="1" t="s">
        <v>52</v>
      </c>
      <c r="B1839" s="1" t="s">
        <v>2617</v>
      </c>
      <c r="C1839" s="1" t="s">
        <v>45</v>
      </c>
      <c r="D1839" s="2">
        <v>5</v>
      </c>
      <c r="E1839" s="2">
        <v>298</v>
      </c>
      <c r="F1839" s="4">
        <v>6486732</v>
      </c>
      <c r="G1839" s="4">
        <v>21767</v>
      </c>
      <c r="H1839" s="1" t="s">
        <v>27</v>
      </c>
      <c r="I1839" s="1" t="s">
        <v>54</v>
      </c>
      <c r="J1839" s="3" t="s">
        <v>2523</v>
      </c>
      <c r="K1839" s="2">
        <v>2030</v>
      </c>
      <c r="L1839" s="1" t="s">
        <v>47</v>
      </c>
      <c r="M1839" s="1" t="str">
        <f>IF(Real_estate[[#This Row],[Status]]="Available","No","Yes")</f>
        <v>Yes</v>
      </c>
    </row>
    <row r="1840" spans="1:13" x14ac:dyDescent="0.35">
      <c r="A1840" s="1" t="s">
        <v>19</v>
      </c>
      <c r="B1840" s="1" t="s">
        <v>2618</v>
      </c>
      <c r="C1840" s="1" t="s">
        <v>40</v>
      </c>
      <c r="D1840" s="2">
        <v>4</v>
      </c>
      <c r="E1840" s="2">
        <v>164</v>
      </c>
      <c r="F1840" s="4">
        <v>17877522</v>
      </c>
      <c r="G1840" s="4">
        <v>109009</v>
      </c>
      <c r="H1840" s="1" t="s">
        <v>27</v>
      </c>
      <c r="I1840" s="1" t="s">
        <v>28</v>
      </c>
      <c r="J1840" s="3" t="s">
        <v>1920</v>
      </c>
      <c r="K1840" s="2">
        <v>2027</v>
      </c>
      <c r="L1840" s="1" t="s">
        <v>23</v>
      </c>
      <c r="M1840" s="1" t="str">
        <f>IF(Real_estate[[#This Row],[Status]]="Available","No","Yes")</f>
        <v>Yes</v>
      </c>
    </row>
    <row r="1841" spans="1:13" x14ac:dyDescent="0.35">
      <c r="A1841" s="1" t="s">
        <v>24</v>
      </c>
      <c r="B1841" s="1" t="s">
        <v>2619</v>
      </c>
      <c r="C1841" s="1" t="s">
        <v>26</v>
      </c>
      <c r="D1841" s="2">
        <v>3</v>
      </c>
      <c r="E1841" s="2">
        <v>404</v>
      </c>
      <c r="F1841" s="4">
        <v>3169464</v>
      </c>
      <c r="G1841" s="4">
        <v>7845</v>
      </c>
      <c r="H1841" s="1" t="s">
        <v>27</v>
      </c>
      <c r="I1841" s="1" t="s">
        <v>50</v>
      </c>
      <c r="J1841" s="3" t="s">
        <v>104</v>
      </c>
      <c r="K1841" s="2">
        <v>2029</v>
      </c>
      <c r="L1841" s="1" t="s">
        <v>43</v>
      </c>
      <c r="M1841" s="1" t="str">
        <f>IF(Real_estate[[#This Row],[Status]]="Available","No","Yes")</f>
        <v>Yes</v>
      </c>
    </row>
    <row r="1842" spans="1:13" x14ac:dyDescent="0.35">
      <c r="A1842" s="1" t="s">
        <v>35</v>
      </c>
      <c r="B1842" s="1" t="s">
        <v>2620</v>
      </c>
      <c r="C1842" s="1" t="s">
        <v>21</v>
      </c>
      <c r="D1842" s="2">
        <v>2</v>
      </c>
      <c r="E1842" s="2">
        <v>369</v>
      </c>
      <c r="F1842" s="4">
        <v>12011484</v>
      </c>
      <c r="G1842" s="4">
        <v>32551</v>
      </c>
      <c r="H1842" s="1" t="s">
        <v>15</v>
      </c>
      <c r="I1842" s="1" t="s">
        <v>28</v>
      </c>
      <c r="J1842" s="3" t="s">
        <v>2491</v>
      </c>
      <c r="K1842" s="2">
        <v>2025</v>
      </c>
      <c r="L1842" s="1" t="s">
        <v>18</v>
      </c>
      <c r="M1842" s="1" t="str">
        <f>IF(Real_estate[[#This Row],[Status]]="Available","No","Yes")</f>
        <v>Yes</v>
      </c>
    </row>
    <row r="1843" spans="1:13" x14ac:dyDescent="0.35">
      <c r="A1843" s="1" t="s">
        <v>52</v>
      </c>
      <c r="B1843" s="1" t="s">
        <v>2621</v>
      </c>
      <c r="C1843" s="1" t="s">
        <v>45</v>
      </c>
      <c r="D1843" s="2">
        <v>2</v>
      </c>
      <c r="E1843" s="2">
        <v>163</v>
      </c>
      <c r="F1843" s="4">
        <v>16035189</v>
      </c>
      <c r="G1843" s="4">
        <v>98375</v>
      </c>
      <c r="H1843" s="1" t="s">
        <v>15</v>
      </c>
      <c r="I1843" s="1" t="s">
        <v>16</v>
      </c>
      <c r="J1843" s="3" t="s">
        <v>2622</v>
      </c>
      <c r="K1843" s="2">
        <v>2028</v>
      </c>
      <c r="L1843" s="1" t="s">
        <v>56</v>
      </c>
      <c r="M1843" s="1" t="str">
        <f>IF(Real_estate[[#This Row],[Status]]="Available","No","Yes")</f>
        <v>Yes</v>
      </c>
    </row>
    <row r="1844" spans="1:13" x14ac:dyDescent="0.35">
      <c r="A1844" s="1" t="s">
        <v>35</v>
      </c>
      <c r="B1844" s="1" t="s">
        <v>2623</v>
      </c>
      <c r="C1844" s="1" t="s">
        <v>45</v>
      </c>
      <c r="D1844" s="2">
        <v>4</v>
      </c>
      <c r="E1844" s="2">
        <v>47</v>
      </c>
      <c r="F1844" s="4">
        <v>18422674</v>
      </c>
      <c r="G1844" s="4">
        <v>391971</v>
      </c>
      <c r="H1844" s="1" t="s">
        <v>15</v>
      </c>
      <c r="I1844" s="1" t="s">
        <v>65</v>
      </c>
      <c r="J1844" s="3" t="s">
        <v>2624</v>
      </c>
      <c r="K1844" s="2">
        <v>2026</v>
      </c>
      <c r="L1844" s="1" t="s">
        <v>47</v>
      </c>
      <c r="M1844" s="1" t="str">
        <f>IF(Real_estate[[#This Row],[Status]]="Available","No","Yes")</f>
        <v>Yes</v>
      </c>
    </row>
    <row r="1845" spans="1:13" x14ac:dyDescent="0.35">
      <c r="A1845" s="1" t="s">
        <v>48</v>
      </c>
      <c r="B1845" s="1" t="s">
        <v>2625</v>
      </c>
      <c r="C1845" s="1" t="s">
        <v>14</v>
      </c>
      <c r="D1845" s="2">
        <v>4</v>
      </c>
      <c r="E1845" s="2">
        <v>280</v>
      </c>
      <c r="F1845" s="4">
        <v>5194229</v>
      </c>
      <c r="G1845" s="4">
        <v>18550</v>
      </c>
      <c r="H1845" s="1" t="s">
        <v>22</v>
      </c>
      <c r="K1845" s="2">
        <v>2029</v>
      </c>
      <c r="L1845" s="1" t="s">
        <v>18</v>
      </c>
      <c r="M1845" s="1" t="str">
        <f>IF(Real_estate[[#This Row],[Status]]="Available","No","Yes")</f>
        <v>No</v>
      </c>
    </row>
    <row r="1846" spans="1:13" x14ac:dyDescent="0.35">
      <c r="A1846" s="1" t="s">
        <v>24</v>
      </c>
      <c r="B1846" s="1" t="s">
        <v>2626</v>
      </c>
      <c r="C1846" s="1" t="s">
        <v>21</v>
      </c>
      <c r="D1846" s="2">
        <v>5</v>
      </c>
      <c r="E1846" s="2">
        <v>336</v>
      </c>
      <c r="F1846" s="4">
        <v>18655056</v>
      </c>
      <c r="G1846" s="4">
        <v>55521</v>
      </c>
      <c r="H1846" s="1" t="s">
        <v>27</v>
      </c>
      <c r="I1846" s="1" t="s">
        <v>54</v>
      </c>
      <c r="J1846" s="3" t="s">
        <v>2329</v>
      </c>
      <c r="K1846" s="2">
        <v>2028</v>
      </c>
      <c r="L1846" s="1" t="s">
        <v>18</v>
      </c>
      <c r="M1846" s="1" t="str">
        <f>IF(Real_estate[[#This Row],[Status]]="Available","No","Yes")</f>
        <v>Yes</v>
      </c>
    </row>
    <row r="1847" spans="1:13" x14ac:dyDescent="0.35">
      <c r="A1847" s="1" t="s">
        <v>48</v>
      </c>
      <c r="B1847" s="1" t="s">
        <v>2627</v>
      </c>
      <c r="C1847" s="1" t="s">
        <v>45</v>
      </c>
      <c r="D1847" s="2">
        <v>2</v>
      </c>
      <c r="E1847" s="2">
        <v>160</v>
      </c>
      <c r="F1847" s="4">
        <v>8991090</v>
      </c>
      <c r="G1847" s="4">
        <v>56194</v>
      </c>
      <c r="H1847" s="1" t="s">
        <v>27</v>
      </c>
      <c r="I1847" s="1" t="s">
        <v>28</v>
      </c>
      <c r="J1847" s="3" t="s">
        <v>2628</v>
      </c>
      <c r="K1847" s="2">
        <v>2025</v>
      </c>
      <c r="L1847" s="1" t="s">
        <v>23</v>
      </c>
      <c r="M1847" s="1" t="str">
        <f>IF(Real_estate[[#This Row],[Status]]="Available","No","Yes")</f>
        <v>Yes</v>
      </c>
    </row>
    <row r="1848" spans="1:13" x14ac:dyDescent="0.35">
      <c r="A1848" s="1" t="s">
        <v>70</v>
      </c>
      <c r="B1848" s="1" t="s">
        <v>2629</v>
      </c>
      <c r="C1848" s="1" t="s">
        <v>26</v>
      </c>
      <c r="D1848" s="2">
        <v>3</v>
      </c>
      <c r="E1848" s="2">
        <v>350</v>
      </c>
      <c r="F1848" s="4">
        <v>1644147</v>
      </c>
      <c r="G1848" s="4">
        <v>4697</v>
      </c>
      <c r="H1848" s="1" t="s">
        <v>22</v>
      </c>
      <c r="K1848" s="2">
        <v>2027</v>
      </c>
      <c r="L1848" s="1" t="s">
        <v>47</v>
      </c>
      <c r="M1848" s="1" t="str">
        <f>IF(Real_estate[[#This Row],[Status]]="Available","No","Yes")</f>
        <v>No</v>
      </c>
    </row>
    <row r="1849" spans="1:13" x14ac:dyDescent="0.35">
      <c r="A1849" s="1" t="s">
        <v>48</v>
      </c>
      <c r="B1849" s="1" t="s">
        <v>2630</v>
      </c>
      <c r="C1849" s="1" t="s">
        <v>26</v>
      </c>
      <c r="D1849" s="2">
        <v>2</v>
      </c>
      <c r="E1849" s="2">
        <v>358</v>
      </c>
      <c r="F1849" s="4">
        <v>4820706</v>
      </c>
      <c r="G1849" s="4">
        <v>13465</v>
      </c>
      <c r="H1849" s="1" t="s">
        <v>22</v>
      </c>
      <c r="K1849" s="2">
        <v>2026</v>
      </c>
      <c r="L1849" s="1" t="s">
        <v>32</v>
      </c>
      <c r="M1849" s="1" t="str">
        <f>IF(Real_estate[[#This Row],[Status]]="Available","No","Yes")</f>
        <v>No</v>
      </c>
    </row>
    <row r="1850" spans="1:13" x14ac:dyDescent="0.35">
      <c r="A1850" s="1" t="s">
        <v>52</v>
      </c>
      <c r="B1850" s="1" t="s">
        <v>2631</v>
      </c>
      <c r="C1850" s="1" t="s">
        <v>14</v>
      </c>
      <c r="D1850" s="2">
        <v>5</v>
      </c>
      <c r="E1850" s="2">
        <v>141</v>
      </c>
      <c r="F1850" s="4">
        <v>16573644</v>
      </c>
      <c r="G1850" s="4">
        <v>117543</v>
      </c>
      <c r="H1850" s="1" t="s">
        <v>15</v>
      </c>
      <c r="I1850" s="1" t="s">
        <v>50</v>
      </c>
      <c r="J1850" s="3" t="s">
        <v>2082</v>
      </c>
      <c r="K1850" s="2">
        <v>2025</v>
      </c>
      <c r="L1850" s="1" t="s">
        <v>23</v>
      </c>
      <c r="M1850" s="1" t="str">
        <f>IF(Real_estate[[#This Row],[Status]]="Available","No","Yes")</f>
        <v>Yes</v>
      </c>
    </row>
    <row r="1851" spans="1:13" x14ac:dyDescent="0.35">
      <c r="A1851" s="1" t="s">
        <v>57</v>
      </c>
      <c r="B1851" s="1" t="s">
        <v>2632</v>
      </c>
      <c r="C1851" s="1" t="s">
        <v>14</v>
      </c>
      <c r="D1851" s="2">
        <v>4</v>
      </c>
      <c r="E1851" s="2">
        <v>95</v>
      </c>
      <c r="F1851" s="4">
        <v>4957247</v>
      </c>
      <c r="G1851" s="4">
        <v>52181</v>
      </c>
      <c r="H1851" s="1" t="s">
        <v>22</v>
      </c>
      <c r="K1851" s="2">
        <v>2028</v>
      </c>
      <c r="L1851" s="1" t="s">
        <v>47</v>
      </c>
      <c r="M1851" s="1" t="str">
        <f>IF(Real_estate[[#This Row],[Status]]="Available","No","Yes")</f>
        <v>No</v>
      </c>
    </row>
    <row r="1852" spans="1:13" x14ac:dyDescent="0.35">
      <c r="A1852" s="1" t="s">
        <v>48</v>
      </c>
      <c r="B1852" s="1" t="s">
        <v>2633</v>
      </c>
      <c r="C1852" s="1" t="s">
        <v>14</v>
      </c>
      <c r="D1852" s="2">
        <v>1</v>
      </c>
      <c r="E1852" s="2">
        <v>273</v>
      </c>
      <c r="F1852" s="4">
        <v>8959429</v>
      </c>
      <c r="G1852" s="4">
        <v>32818</v>
      </c>
      <c r="H1852" s="1" t="s">
        <v>27</v>
      </c>
      <c r="I1852" s="1" t="s">
        <v>28</v>
      </c>
      <c r="J1852" s="3" t="s">
        <v>235</v>
      </c>
      <c r="K1852" s="2">
        <v>2029</v>
      </c>
      <c r="L1852" s="1" t="s">
        <v>43</v>
      </c>
      <c r="M1852" s="1" t="str">
        <f>IF(Real_estate[[#This Row],[Status]]="Available","No","Yes")</f>
        <v>Yes</v>
      </c>
    </row>
    <row r="1853" spans="1:13" x14ac:dyDescent="0.35">
      <c r="A1853" s="1" t="s">
        <v>12</v>
      </c>
      <c r="B1853" s="1" t="s">
        <v>2634</v>
      </c>
      <c r="C1853" s="1" t="s">
        <v>40</v>
      </c>
      <c r="D1853" s="2">
        <v>2</v>
      </c>
      <c r="E1853" s="2">
        <v>454</v>
      </c>
      <c r="F1853" s="4">
        <v>11709035</v>
      </c>
      <c r="G1853" s="4">
        <v>25790</v>
      </c>
      <c r="H1853" s="1" t="s">
        <v>15</v>
      </c>
      <c r="I1853" s="1" t="s">
        <v>65</v>
      </c>
      <c r="J1853" s="3" t="s">
        <v>300</v>
      </c>
      <c r="K1853" s="2">
        <v>2026</v>
      </c>
      <c r="L1853" s="1" t="s">
        <v>56</v>
      </c>
      <c r="M1853" s="1" t="str">
        <f>IF(Real_estate[[#This Row],[Status]]="Available","No","Yes")</f>
        <v>Yes</v>
      </c>
    </row>
    <row r="1854" spans="1:13" x14ac:dyDescent="0.35">
      <c r="A1854" s="1" t="s">
        <v>70</v>
      </c>
      <c r="B1854" s="1" t="s">
        <v>2635</v>
      </c>
      <c r="C1854" s="1" t="s">
        <v>26</v>
      </c>
      <c r="D1854" s="2">
        <v>1</v>
      </c>
      <c r="E1854" s="2">
        <v>304</v>
      </c>
      <c r="F1854" s="4">
        <v>7723707</v>
      </c>
      <c r="G1854" s="4">
        <v>25406</v>
      </c>
      <c r="H1854" s="1" t="s">
        <v>27</v>
      </c>
      <c r="I1854" s="1" t="s">
        <v>50</v>
      </c>
      <c r="J1854" s="3" t="s">
        <v>501</v>
      </c>
      <c r="K1854" s="2">
        <v>2025</v>
      </c>
      <c r="L1854" s="1" t="s">
        <v>38</v>
      </c>
      <c r="M1854" s="1" t="str">
        <f>IF(Real_estate[[#This Row],[Status]]="Available","No","Yes")</f>
        <v>Yes</v>
      </c>
    </row>
    <row r="1855" spans="1:13" x14ac:dyDescent="0.35">
      <c r="A1855" s="1" t="s">
        <v>52</v>
      </c>
      <c r="B1855" s="1" t="s">
        <v>2636</v>
      </c>
      <c r="C1855" s="1" t="s">
        <v>21</v>
      </c>
      <c r="D1855" s="2">
        <v>1</v>
      </c>
      <c r="E1855" s="2">
        <v>338</v>
      </c>
      <c r="F1855" s="4">
        <v>7671239</v>
      </c>
      <c r="G1855" s="4">
        <v>22695</v>
      </c>
      <c r="H1855" s="1" t="s">
        <v>22</v>
      </c>
      <c r="K1855" s="2">
        <v>2030</v>
      </c>
      <c r="L1855" s="1" t="s">
        <v>18</v>
      </c>
      <c r="M1855" s="1" t="str">
        <f>IF(Real_estate[[#This Row],[Status]]="Available","No","Yes")</f>
        <v>No</v>
      </c>
    </row>
    <row r="1856" spans="1:13" x14ac:dyDescent="0.35">
      <c r="A1856" s="1" t="s">
        <v>19</v>
      </c>
      <c r="B1856" s="1" t="s">
        <v>2637</v>
      </c>
      <c r="C1856" s="1" t="s">
        <v>45</v>
      </c>
      <c r="D1856" s="2">
        <v>4</v>
      </c>
      <c r="E1856" s="2">
        <v>414</v>
      </c>
      <c r="F1856" s="4">
        <v>15146006</v>
      </c>
      <c r="G1856" s="4">
        <v>36584</v>
      </c>
      <c r="H1856" s="1" t="s">
        <v>27</v>
      </c>
      <c r="I1856" s="1" t="s">
        <v>65</v>
      </c>
      <c r="J1856" s="3" t="s">
        <v>2302</v>
      </c>
      <c r="K1856" s="2">
        <v>2030</v>
      </c>
      <c r="L1856" s="1" t="s">
        <v>23</v>
      </c>
      <c r="M1856" s="1" t="str">
        <f>IF(Real_estate[[#This Row],[Status]]="Available","No","Yes")</f>
        <v>Yes</v>
      </c>
    </row>
    <row r="1857" spans="1:13" x14ac:dyDescent="0.35">
      <c r="A1857" s="1" t="s">
        <v>19</v>
      </c>
      <c r="B1857" s="1" t="s">
        <v>2638</v>
      </c>
      <c r="C1857" s="1" t="s">
        <v>40</v>
      </c>
      <c r="D1857" s="2">
        <v>3</v>
      </c>
      <c r="E1857" s="2">
        <v>444</v>
      </c>
      <c r="F1857" s="4">
        <v>5647852</v>
      </c>
      <c r="G1857" s="4">
        <v>12720</v>
      </c>
      <c r="H1857" s="1" t="s">
        <v>22</v>
      </c>
      <c r="K1857" s="2">
        <v>2030</v>
      </c>
      <c r="L1857" s="1" t="s">
        <v>38</v>
      </c>
      <c r="M1857" s="1" t="str">
        <f>IF(Real_estate[[#This Row],[Status]]="Available","No","Yes")</f>
        <v>No</v>
      </c>
    </row>
    <row r="1858" spans="1:13" x14ac:dyDescent="0.35">
      <c r="A1858" s="1" t="s">
        <v>57</v>
      </c>
      <c r="B1858" s="1" t="s">
        <v>2639</v>
      </c>
      <c r="C1858" s="1" t="s">
        <v>21</v>
      </c>
      <c r="D1858" s="2">
        <v>2</v>
      </c>
      <c r="E1858" s="2">
        <v>101</v>
      </c>
      <c r="F1858" s="4">
        <v>19643707</v>
      </c>
      <c r="G1858" s="4">
        <v>194492</v>
      </c>
      <c r="H1858" s="1" t="s">
        <v>22</v>
      </c>
      <c r="K1858" s="2">
        <v>2029</v>
      </c>
      <c r="L1858" s="1" t="s">
        <v>43</v>
      </c>
      <c r="M1858" s="1" t="str">
        <f>IF(Real_estate[[#This Row],[Status]]="Available","No","Yes")</f>
        <v>No</v>
      </c>
    </row>
    <row r="1859" spans="1:13" x14ac:dyDescent="0.35">
      <c r="A1859" s="1" t="s">
        <v>48</v>
      </c>
      <c r="B1859" s="1" t="s">
        <v>2640</v>
      </c>
      <c r="C1859" s="1" t="s">
        <v>26</v>
      </c>
      <c r="D1859" s="2">
        <v>4</v>
      </c>
      <c r="E1859" s="2">
        <v>419</v>
      </c>
      <c r="F1859" s="4">
        <v>9927388</v>
      </c>
      <c r="G1859" s="4">
        <v>23693</v>
      </c>
      <c r="H1859" s="1" t="s">
        <v>27</v>
      </c>
      <c r="I1859" s="1" t="s">
        <v>28</v>
      </c>
      <c r="J1859" s="3" t="s">
        <v>622</v>
      </c>
      <c r="K1859" s="2">
        <v>2029</v>
      </c>
      <c r="L1859" s="1" t="s">
        <v>56</v>
      </c>
      <c r="M1859" s="1" t="str">
        <f>IF(Real_estate[[#This Row],[Status]]="Available","No","Yes")</f>
        <v>Yes</v>
      </c>
    </row>
    <row r="1860" spans="1:13" x14ac:dyDescent="0.35">
      <c r="A1860" s="1" t="s">
        <v>52</v>
      </c>
      <c r="B1860" s="1" t="s">
        <v>2641</v>
      </c>
      <c r="C1860" s="1" t="s">
        <v>45</v>
      </c>
      <c r="D1860" s="2">
        <v>3</v>
      </c>
      <c r="E1860" s="2">
        <v>453</v>
      </c>
      <c r="F1860" s="4">
        <v>15291769</v>
      </c>
      <c r="G1860" s="4">
        <v>33756</v>
      </c>
      <c r="H1860" s="1" t="s">
        <v>27</v>
      </c>
      <c r="I1860" s="1" t="s">
        <v>16</v>
      </c>
      <c r="J1860" s="3" t="s">
        <v>247</v>
      </c>
      <c r="K1860" s="2">
        <v>2028</v>
      </c>
      <c r="L1860" s="1" t="s">
        <v>18</v>
      </c>
      <c r="M1860" s="1" t="str">
        <f>IF(Real_estate[[#This Row],[Status]]="Available","No","Yes")</f>
        <v>Yes</v>
      </c>
    </row>
    <row r="1861" spans="1:13" x14ac:dyDescent="0.35">
      <c r="A1861" s="1" t="s">
        <v>57</v>
      </c>
      <c r="B1861" s="1" t="s">
        <v>2642</v>
      </c>
      <c r="C1861" s="1" t="s">
        <v>40</v>
      </c>
      <c r="D1861" s="2">
        <v>2</v>
      </c>
      <c r="E1861" s="2">
        <v>224</v>
      </c>
      <c r="F1861" s="4">
        <v>15244450</v>
      </c>
      <c r="G1861" s="4">
        <v>68055</v>
      </c>
      <c r="H1861" s="1" t="s">
        <v>27</v>
      </c>
      <c r="I1861" s="1" t="s">
        <v>28</v>
      </c>
      <c r="J1861" s="3" t="s">
        <v>1054</v>
      </c>
      <c r="K1861" s="2">
        <v>2026</v>
      </c>
      <c r="L1861" s="1" t="s">
        <v>23</v>
      </c>
      <c r="M1861" s="1" t="str">
        <f>IF(Real_estate[[#This Row],[Status]]="Available","No","Yes")</f>
        <v>Yes</v>
      </c>
    </row>
    <row r="1862" spans="1:13" x14ac:dyDescent="0.35">
      <c r="A1862" s="1" t="s">
        <v>57</v>
      </c>
      <c r="B1862" s="1" t="s">
        <v>2643</v>
      </c>
      <c r="C1862" s="1" t="s">
        <v>21</v>
      </c>
      <c r="D1862" s="2">
        <v>1</v>
      </c>
      <c r="E1862" s="2">
        <v>138</v>
      </c>
      <c r="F1862" s="4">
        <v>2292340</v>
      </c>
      <c r="G1862" s="4">
        <v>16611</v>
      </c>
      <c r="H1862" s="1" t="s">
        <v>15</v>
      </c>
      <c r="I1862" s="1" t="s">
        <v>54</v>
      </c>
      <c r="J1862" s="3" t="s">
        <v>2365</v>
      </c>
      <c r="K1862" s="2">
        <v>2025</v>
      </c>
      <c r="L1862" s="1" t="s">
        <v>32</v>
      </c>
      <c r="M1862" s="1" t="str">
        <f>IF(Real_estate[[#This Row],[Status]]="Available","No","Yes")</f>
        <v>Yes</v>
      </c>
    </row>
    <row r="1863" spans="1:13" x14ac:dyDescent="0.35">
      <c r="A1863" s="1" t="s">
        <v>52</v>
      </c>
      <c r="B1863" s="1" t="s">
        <v>2644</v>
      </c>
      <c r="C1863" s="1" t="s">
        <v>26</v>
      </c>
      <c r="D1863" s="2">
        <v>1</v>
      </c>
      <c r="E1863" s="2">
        <v>47</v>
      </c>
      <c r="F1863" s="4">
        <v>24298020</v>
      </c>
      <c r="G1863" s="4">
        <v>516979</v>
      </c>
      <c r="H1863" s="1" t="s">
        <v>15</v>
      </c>
      <c r="I1863" s="1" t="s">
        <v>54</v>
      </c>
      <c r="J1863" s="3" t="s">
        <v>2400</v>
      </c>
      <c r="K1863" s="2">
        <v>2029</v>
      </c>
      <c r="L1863" s="1" t="s">
        <v>32</v>
      </c>
      <c r="M1863" s="1" t="str">
        <f>IF(Real_estate[[#This Row],[Status]]="Available","No","Yes")</f>
        <v>Yes</v>
      </c>
    </row>
    <row r="1864" spans="1:13" x14ac:dyDescent="0.35">
      <c r="A1864" s="1" t="s">
        <v>19</v>
      </c>
      <c r="B1864" s="1" t="s">
        <v>2645</v>
      </c>
      <c r="C1864" s="1" t="s">
        <v>26</v>
      </c>
      <c r="D1864" s="2">
        <v>2</v>
      </c>
      <c r="E1864" s="2">
        <v>90</v>
      </c>
      <c r="F1864" s="4">
        <v>11990462</v>
      </c>
      <c r="G1864" s="4">
        <v>133227</v>
      </c>
      <c r="H1864" s="1" t="s">
        <v>22</v>
      </c>
      <c r="K1864" s="2">
        <v>2026</v>
      </c>
      <c r="L1864" s="1" t="s">
        <v>32</v>
      </c>
      <c r="M1864" s="1" t="str">
        <f>IF(Real_estate[[#This Row],[Status]]="Available","No","Yes")</f>
        <v>No</v>
      </c>
    </row>
    <row r="1865" spans="1:13" x14ac:dyDescent="0.35">
      <c r="A1865" s="1" t="s">
        <v>12</v>
      </c>
      <c r="B1865" s="1" t="s">
        <v>2646</v>
      </c>
      <c r="C1865" s="1" t="s">
        <v>14</v>
      </c>
      <c r="D1865" s="2">
        <v>2</v>
      </c>
      <c r="E1865" s="2">
        <v>397</v>
      </c>
      <c r="F1865" s="4">
        <v>4664952</v>
      </c>
      <c r="G1865" s="4">
        <v>11750</v>
      </c>
      <c r="H1865" s="1" t="s">
        <v>22</v>
      </c>
      <c r="K1865" s="2">
        <v>2030</v>
      </c>
      <c r="L1865" s="1" t="s">
        <v>47</v>
      </c>
      <c r="M1865" s="1" t="str">
        <f>IF(Real_estate[[#This Row],[Status]]="Available","No","Yes")</f>
        <v>No</v>
      </c>
    </row>
    <row r="1866" spans="1:13" x14ac:dyDescent="0.35">
      <c r="A1866" s="1" t="s">
        <v>19</v>
      </c>
      <c r="B1866" s="1" t="s">
        <v>2647</v>
      </c>
      <c r="C1866" s="1" t="s">
        <v>40</v>
      </c>
      <c r="D1866" s="2">
        <v>2</v>
      </c>
      <c r="E1866" s="2">
        <v>360</v>
      </c>
      <c r="F1866" s="4">
        <v>4179658</v>
      </c>
      <c r="G1866" s="4">
        <v>11610</v>
      </c>
      <c r="H1866" s="1" t="s">
        <v>22</v>
      </c>
      <c r="K1866" s="2">
        <v>2030</v>
      </c>
      <c r="L1866" s="1" t="s">
        <v>56</v>
      </c>
      <c r="M1866" s="1" t="str">
        <f>IF(Real_estate[[#This Row],[Status]]="Available","No","Yes")</f>
        <v>No</v>
      </c>
    </row>
    <row r="1867" spans="1:13" x14ac:dyDescent="0.35">
      <c r="A1867" s="1" t="s">
        <v>12</v>
      </c>
      <c r="B1867" s="1" t="s">
        <v>2648</v>
      </c>
      <c r="C1867" s="1" t="s">
        <v>21</v>
      </c>
      <c r="D1867" s="2">
        <v>2</v>
      </c>
      <c r="E1867" s="2">
        <v>125</v>
      </c>
      <c r="F1867" s="4">
        <v>16640201</v>
      </c>
      <c r="G1867" s="4">
        <v>133121</v>
      </c>
      <c r="H1867" s="1" t="s">
        <v>27</v>
      </c>
      <c r="I1867" s="1" t="s">
        <v>65</v>
      </c>
      <c r="J1867" s="3" t="s">
        <v>678</v>
      </c>
      <c r="K1867" s="2">
        <v>2027</v>
      </c>
      <c r="L1867" s="1" t="s">
        <v>32</v>
      </c>
      <c r="M1867" s="1" t="str">
        <f>IF(Real_estate[[#This Row],[Status]]="Available","No","Yes")</f>
        <v>Yes</v>
      </c>
    </row>
    <row r="1868" spans="1:13" x14ac:dyDescent="0.35">
      <c r="A1868" s="1" t="s">
        <v>70</v>
      </c>
      <c r="B1868" s="1" t="s">
        <v>2649</v>
      </c>
      <c r="C1868" s="1" t="s">
        <v>14</v>
      </c>
      <c r="D1868" s="2">
        <v>1</v>
      </c>
      <c r="E1868" s="2">
        <v>302</v>
      </c>
      <c r="F1868" s="4">
        <v>19622672</v>
      </c>
      <c r="G1868" s="4">
        <v>64975</v>
      </c>
      <c r="H1868" s="1" t="s">
        <v>15</v>
      </c>
      <c r="I1868" s="1" t="s">
        <v>16</v>
      </c>
      <c r="J1868" s="3" t="s">
        <v>2650</v>
      </c>
      <c r="K1868" s="2">
        <v>2028</v>
      </c>
      <c r="L1868" s="1" t="s">
        <v>23</v>
      </c>
      <c r="M1868" s="1" t="str">
        <f>IF(Real_estate[[#This Row],[Status]]="Available","No","Yes")</f>
        <v>Yes</v>
      </c>
    </row>
    <row r="1869" spans="1:13" x14ac:dyDescent="0.35">
      <c r="A1869" s="1" t="s">
        <v>35</v>
      </c>
      <c r="B1869" s="1" t="s">
        <v>2651</v>
      </c>
      <c r="C1869" s="1" t="s">
        <v>14</v>
      </c>
      <c r="D1869" s="2">
        <v>3</v>
      </c>
      <c r="E1869" s="2">
        <v>386</v>
      </c>
      <c r="F1869" s="4">
        <v>17759382</v>
      </c>
      <c r="G1869" s="4">
        <v>46008</v>
      </c>
      <c r="H1869" s="1" t="s">
        <v>15</v>
      </c>
      <c r="I1869" s="1" t="s">
        <v>65</v>
      </c>
      <c r="J1869" s="3" t="s">
        <v>2360</v>
      </c>
      <c r="K1869" s="2">
        <v>2028</v>
      </c>
      <c r="L1869" s="1" t="s">
        <v>56</v>
      </c>
      <c r="M1869" s="1" t="str">
        <f>IF(Real_estate[[#This Row],[Status]]="Available","No","Yes")</f>
        <v>Yes</v>
      </c>
    </row>
    <row r="1870" spans="1:13" x14ac:dyDescent="0.35">
      <c r="A1870" s="1" t="s">
        <v>24</v>
      </c>
      <c r="B1870" s="1" t="s">
        <v>2652</v>
      </c>
      <c r="C1870" s="1" t="s">
        <v>26</v>
      </c>
      <c r="D1870" s="2">
        <v>1</v>
      </c>
      <c r="E1870" s="2">
        <v>432</v>
      </c>
      <c r="F1870" s="4">
        <v>18092701</v>
      </c>
      <c r="G1870" s="4">
        <v>41881</v>
      </c>
      <c r="H1870" s="1" t="s">
        <v>27</v>
      </c>
      <c r="I1870" s="1" t="s">
        <v>54</v>
      </c>
      <c r="J1870" s="3" t="s">
        <v>1012</v>
      </c>
      <c r="K1870" s="2">
        <v>2026</v>
      </c>
      <c r="L1870" s="1" t="s">
        <v>47</v>
      </c>
      <c r="M1870" s="1" t="str">
        <f>IF(Real_estate[[#This Row],[Status]]="Available","No","Yes")</f>
        <v>Yes</v>
      </c>
    </row>
    <row r="1871" spans="1:13" x14ac:dyDescent="0.35">
      <c r="A1871" s="1" t="s">
        <v>24</v>
      </c>
      <c r="B1871" s="1" t="s">
        <v>2653</v>
      </c>
      <c r="C1871" s="1" t="s">
        <v>40</v>
      </c>
      <c r="D1871" s="2">
        <v>2</v>
      </c>
      <c r="E1871" s="2">
        <v>363</v>
      </c>
      <c r="F1871" s="4">
        <v>16506357</v>
      </c>
      <c r="G1871" s="4">
        <v>45472</v>
      </c>
      <c r="H1871" s="1" t="s">
        <v>15</v>
      </c>
      <c r="I1871" s="1" t="s">
        <v>16</v>
      </c>
      <c r="J1871" s="3" t="s">
        <v>1292</v>
      </c>
      <c r="K1871" s="2">
        <v>2026</v>
      </c>
      <c r="L1871" s="1" t="s">
        <v>18</v>
      </c>
      <c r="M1871" s="1" t="str">
        <f>IF(Real_estate[[#This Row],[Status]]="Available","No","Yes")</f>
        <v>Yes</v>
      </c>
    </row>
    <row r="1872" spans="1:13" x14ac:dyDescent="0.35">
      <c r="A1872" s="1" t="s">
        <v>19</v>
      </c>
      <c r="B1872" s="1" t="s">
        <v>2654</v>
      </c>
      <c r="C1872" s="1" t="s">
        <v>40</v>
      </c>
      <c r="D1872" s="2">
        <v>1</v>
      </c>
      <c r="E1872" s="2">
        <v>177</v>
      </c>
      <c r="F1872" s="4">
        <v>4823806</v>
      </c>
      <c r="G1872" s="4">
        <v>27253</v>
      </c>
      <c r="H1872" s="1" t="s">
        <v>27</v>
      </c>
      <c r="I1872" s="1" t="s">
        <v>50</v>
      </c>
      <c r="J1872" s="3" t="s">
        <v>415</v>
      </c>
      <c r="K1872" s="2">
        <v>2030</v>
      </c>
      <c r="L1872" s="1" t="s">
        <v>32</v>
      </c>
      <c r="M1872" s="1" t="str">
        <f>IF(Real_estate[[#This Row],[Status]]="Available","No","Yes")</f>
        <v>Yes</v>
      </c>
    </row>
    <row r="1873" spans="1:13" x14ac:dyDescent="0.35">
      <c r="A1873" s="1" t="s">
        <v>19</v>
      </c>
      <c r="B1873" s="1" t="s">
        <v>2655</v>
      </c>
      <c r="C1873" s="1" t="s">
        <v>21</v>
      </c>
      <c r="D1873" s="2">
        <v>5</v>
      </c>
      <c r="E1873" s="2">
        <v>50</v>
      </c>
      <c r="F1873" s="4">
        <v>13572138</v>
      </c>
      <c r="G1873" s="4">
        <v>271442</v>
      </c>
      <c r="H1873" s="1" t="s">
        <v>27</v>
      </c>
      <c r="I1873" s="1" t="s">
        <v>41</v>
      </c>
      <c r="J1873" s="3" t="s">
        <v>407</v>
      </c>
      <c r="K1873" s="2">
        <v>2025</v>
      </c>
      <c r="L1873" s="1" t="s">
        <v>43</v>
      </c>
      <c r="M1873" s="1" t="str">
        <f>IF(Real_estate[[#This Row],[Status]]="Available","No","Yes")</f>
        <v>Yes</v>
      </c>
    </row>
    <row r="1874" spans="1:13" x14ac:dyDescent="0.35">
      <c r="A1874" s="1" t="s">
        <v>12</v>
      </c>
      <c r="B1874" s="1" t="s">
        <v>2656</v>
      </c>
      <c r="C1874" s="1" t="s">
        <v>21</v>
      </c>
      <c r="D1874" s="2">
        <v>2</v>
      </c>
      <c r="E1874" s="2">
        <v>204</v>
      </c>
      <c r="F1874" s="4">
        <v>17236917</v>
      </c>
      <c r="G1874" s="4">
        <v>84494</v>
      </c>
      <c r="H1874" s="1" t="s">
        <v>27</v>
      </c>
      <c r="I1874" s="1" t="s">
        <v>54</v>
      </c>
      <c r="J1874" s="3" t="s">
        <v>2657</v>
      </c>
      <c r="K1874" s="2">
        <v>2029</v>
      </c>
      <c r="L1874" s="1" t="s">
        <v>23</v>
      </c>
      <c r="M1874" s="1" t="str">
        <f>IF(Real_estate[[#This Row],[Status]]="Available","No","Yes")</f>
        <v>Yes</v>
      </c>
    </row>
    <row r="1875" spans="1:13" x14ac:dyDescent="0.35">
      <c r="A1875" s="1" t="s">
        <v>48</v>
      </c>
      <c r="B1875" s="1" t="s">
        <v>2658</v>
      </c>
      <c r="C1875" s="1" t="s">
        <v>45</v>
      </c>
      <c r="D1875" s="2">
        <v>5</v>
      </c>
      <c r="E1875" s="2">
        <v>409</v>
      </c>
      <c r="F1875" s="4">
        <v>8242894</v>
      </c>
      <c r="G1875" s="4">
        <v>20153</v>
      </c>
      <c r="H1875" s="1" t="s">
        <v>27</v>
      </c>
      <c r="I1875" s="1" t="s">
        <v>28</v>
      </c>
      <c r="J1875" s="3" t="s">
        <v>1684</v>
      </c>
      <c r="K1875" s="2">
        <v>2030</v>
      </c>
      <c r="L1875" s="1" t="s">
        <v>47</v>
      </c>
      <c r="M1875" s="1" t="str">
        <f>IF(Real_estate[[#This Row],[Status]]="Available","No","Yes")</f>
        <v>Yes</v>
      </c>
    </row>
    <row r="1876" spans="1:13" x14ac:dyDescent="0.35">
      <c r="A1876" s="1" t="s">
        <v>70</v>
      </c>
      <c r="B1876" s="1" t="s">
        <v>2659</v>
      </c>
      <c r="C1876" s="1" t="s">
        <v>40</v>
      </c>
      <c r="D1876" s="2">
        <v>5</v>
      </c>
      <c r="E1876" s="2">
        <v>440</v>
      </c>
      <c r="F1876" s="4">
        <v>6600330</v>
      </c>
      <c r="G1876" s="4">
        <v>15000</v>
      </c>
      <c r="H1876" s="1" t="s">
        <v>15</v>
      </c>
      <c r="I1876" s="1" t="s">
        <v>16</v>
      </c>
      <c r="J1876" s="3" t="s">
        <v>2660</v>
      </c>
      <c r="K1876" s="2">
        <v>2027</v>
      </c>
      <c r="L1876" s="1" t="s">
        <v>32</v>
      </c>
      <c r="M1876" s="1" t="str">
        <f>IF(Real_estate[[#This Row],[Status]]="Available","No","Yes")</f>
        <v>Yes</v>
      </c>
    </row>
    <row r="1877" spans="1:13" x14ac:dyDescent="0.35">
      <c r="A1877" s="1" t="s">
        <v>12</v>
      </c>
      <c r="B1877" s="1" t="s">
        <v>2661</v>
      </c>
      <c r="C1877" s="1" t="s">
        <v>40</v>
      </c>
      <c r="D1877" s="2">
        <v>2</v>
      </c>
      <c r="E1877" s="2">
        <v>245</v>
      </c>
      <c r="F1877" s="4">
        <v>12842588</v>
      </c>
      <c r="G1877" s="4">
        <v>52418</v>
      </c>
      <c r="H1877" s="1" t="s">
        <v>27</v>
      </c>
      <c r="I1877" s="1" t="s">
        <v>65</v>
      </c>
      <c r="J1877" s="3" t="s">
        <v>2360</v>
      </c>
      <c r="K1877" s="2">
        <v>2029</v>
      </c>
      <c r="L1877" s="1" t="s">
        <v>47</v>
      </c>
      <c r="M1877" s="1" t="str">
        <f>IF(Real_estate[[#This Row],[Status]]="Available","No","Yes")</f>
        <v>Yes</v>
      </c>
    </row>
    <row r="1878" spans="1:13" x14ac:dyDescent="0.35">
      <c r="A1878" s="1" t="s">
        <v>35</v>
      </c>
      <c r="B1878" s="1" t="s">
        <v>2662</v>
      </c>
      <c r="C1878" s="1" t="s">
        <v>40</v>
      </c>
      <c r="D1878" s="2">
        <v>5</v>
      </c>
      <c r="E1878" s="2">
        <v>244</v>
      </c>
      <c r="F1878" s="4">
        <v>4194299</v>
      </c>
      <c r="G1878" s="4">
        <v>17189</v>
      </c>
      <c r="H1878" s="1" t="s">
        <v>22</v>
      </c>
      <c r="K1878" s="2">
        <v>2026</v>
      </c>
      <c r="L1878" s="1" t="s">
        <v>56</v>
      </c>
      <c r="M1878" s="1" t="str">
        <f>IF(Real_estate[[#This Row],[Status]]="Available","No","Yes")</f>
        <v>No</v>
      </c>
    </row>
    <row r="1879" spans="1:13" x14ac:dyDescent="0.35">
      <c r="A1879" s="1" t="s">
        <v>12</v>
      </c>
      <c r="B1879" s="1" t="s">
        <v>2663</v>
      </c>
      <c r="C1879" s="1" t="s">
        <v>26</v>
      </c>
      <c r="D1879" s="2">
        <v>2</v>
      </c>
      <c r="E1879" s="2">
        <v>278</v>
      </c>
      <c r="F1879" s="4">
        <v>16025851</v>
      </c>
      <c r="G1879" s="4">
        <v>57646</v>
      </c>
      <c r="H1879" s="1" t="s">
        <v>15</v>
      </c>
      <c r="I1879" s="1" t="s">
        <v>54</v>
      </c>
      <c r="J1879" s="3" t="s">
        <v>2616</v>
      </c>
      <c r="K1879" s="2">
        <v>2025</v>
      </c>
      <c r="L1879" s="1" t="s">
        <v>38</v>
      </c>
      <c r="M1879" s="1" t="str">
        <f>IF(Real_estate[[#This Row],[Status]]="Available","No","Yes")</f>
        <v>Yes</v>
      </c>
    </row>
    <row r="1880" spans="1:13" x14ac:dyDescent="0.35">
      <c r="A1880" s="1" t="s">
        <v>19</v>
      </c>
      <c r="B1880" s="1" t="s">
        <v>2664</v>
      </c>
      <c r="C1880" s="1" t="s">
        <v>14</v>
      </c>
      <c r="D1880" s="2">
        <v>3</v>
      </c>
      <c r="E1880" s="2">
        <v>307</v>
      </c>
      <c r="F1880" s="4">
        <v>19471046</v>
      </c>
      <c r="G1880" s="4">
        <v>63423</v>
      </c>
      <c r="H1880" s="1" t="s">
        <v>15</v>
      </c>
      <c r="I1880" s="1" t="s">
        <v>41</v>
      </c>
      <c r="J1880" s="3" t="s">
        <v>93</v>
      </c>
      <c r="K1880" s="2">
        <v>2025</v>
      </c>
      <c r="L1880" s="1" t="s">
        <v>38</v>
      </c>
      <c r="M1880" s="1" t="str">
        <f>IF(Real_estate[[#This Row],[Status]]="Available","No","Yes")</f>
        <v>Yes</v>
      </c>
    </row>
    <row r="1881" spans="1:13" x14ac:dyDescent="0.35">
      <c r="A1881" s="1" t="s">
        <v>19</v>
      </c>
      <c r="B1881" s="1" t="s">
        <v>2665</v>
      </c>
      <c r="C1881" s="1" t="s">
        <v>45</v>
      </c>
      <c r="D1881" s="2">
        <v>5</v>
      </c>
      <c r="E1881" s="2">
        <v>89</v>
      </c>
      <c r="F1881" s="4">
        <v>22576933</v>
      </c>
      <c r="G1881" s="4">
        <v>253673</v>
      </c>
      <c r="H1881" s="1" t="s">
        <v>27</v>
      </c>
      <c r="I1881" s="1" t="s">
        <v>41</v>
      </c>
      <c r="J1881" s="3" t="s">
        <v>2666</v>
      </c>
      <c r="K1881" s="2">
        <v>2028</v>
      </c>
      <c r="L1881" s="1" t="s">
        <v>47</v>
      </c>
      <c r="M1881" s="1" t="str">
        <f>IF(Real_estate[[#This Row],[Status]]="Available","No","Yes")</f>
        <v>Yes</v>
      </c>
    </row>
    <row r="1882" spans="1:13" x14ac:dyDescent="0.35">
      <c r="A1882" s="1" t="s">
        <v>52</v>
      </c>
      <c r="B1882" s="1" t="s">
        <v>2667</v>
      </c>
      <c r="C1882" s="1" t="s">
        <v>26</v>
      </c>
      <c r="D1882" s="2">
        <v>1</v>
      </c>
      <c r="E1882" s="2">
        <v>499</v>
      </c>
      <c r="F1882" s="4">
        <v>1322654</v>
      </c>
      <c r="G1882" s="4">
        <v>2650</v>
      </c>
      <c r="H1882" s="1" t="s">
        <v>15</v>
      </c>
      <c r="I1882" s="1" t="s">
        <v>50</v>
      </c>
      <c r="J1882" s="3" t="s">
        <v>374</v>
      </c>
      <c r="K1882" s="2">
        <v>2028</v>
      </c>
      <c r="L1882" s="1" t="s">
        <v>38</v>
      </c>
      <c r="M1882" s="1" t="str">
        <f>IF(Real_estate[[#This Row],[Status]]="Available","No","Yes")</f>
        <v>Yes</v>
      </c>
    </row>
    <row r="1883" spans="1:13" x14ac:dyDescent="0.35">
      <c r="A1883" s="1" t="s">
        <v>12</v>
      </c>
      <c r="B1883" s="1" t="s">
        <v>2668</v>
      </c>
      <c r="C1883" s="1" t="s">
        <v>26</v>
      </c>
      <c r="D1883" s="2">
        <v>4</v>
      </c>
      <c r="E1883" s="2">
        <v>314</v>
      </c>
      <c r="F1883" s="4">
        <v>18929292</v>
      </c>
      <c r="G1883" s="4">
        <v>60284</v>
      </c>
      <c r="H1883" s="1" t="s">
        <v>22</v>
      </c>
      <c r="K1883" s="2">
        <v>2030</v>
      </c>
      <c r="L1883" s="1" t="s">
        <v>47</v>
      </c>
      <c r="M1883" s="1" t="str">
        <f>IF(Real_estate[[#This Row],[Status]]="Available","No","Yes")</f>
        <v>No</v>
      </c>
    </row>
    <row r="1884" spans="1:13" x14ac:dyDescent="0.35">
      <c r="A1884" s="1" t="s">
        <v>57</v>
      </c>
      <c r="B1884" s="1" t="s">
        <v>2669</v>
      </c>
      <c r="C1884" s="1" t="s">
        <v>45</v>
      </c>
      <c r="D1884" s="2">
        <v>3</v>
      </c>
      <c r="E1884" s="2">
        <v>448</v>
      </c>
      <c r="F1884" s="4">
        <v>12480110</v>
      </c>
      <c r="G1884" s="4">
        <v>27857</v>
      </c>
      <c r="H1884" s="1" t="s">
        <v>27</v>
      </c>
      <c r="I1884" s="1" t="s">
        <v>16</v>
      </c>
      <c r="J1884" s="3" t="s">
        <v>2386</v>
      </c>
      <c r="K1884" s="2">
        <v>2028</v>
      </c>
      <c r="L1884" s="1" t="s">
        <v>38</v>
      </c>
      <c r="M1884" s="1" t="str">
        <f>IF(Real_estate[[#This Row],[Status]]="Available","No","Yes")</f>
        <v>Yes</v>
      </c>
    </row>
    <row r="1885" spans="1:13" x14ac:dyDescent="0.35">
      <c r="A1885" s="1" t="s">
        <v>12</v>
      </c>
      <c r="B1885" s="1" t="s">
        <v>2670</v>
      </c>
      <c r="C1885" s="1" t="s">
        <v>40</v>
      </c>
      <c r="D1885" s="2">
        <v>1</v>
      </c>
      <c r="E1885" s="2">
        <v>500</v>
      </c>
      <c r="F1885" s="4">
        <v>13389991</v>
      </c>
      <c r="G1885" s="4">
        <v>26779</v>
      </c>
      <c r="H1885" s="1" t="s">
        <v>22</v>
      </c>
      <c r="K1885" s="2">
        <v>2028</v>
      </c>
      <c r="L1885" s="1" t="s">
        <v>18</v>
      </c>
      <c r="M1885" s="1" t="str">
        <f>IF(Real_estate[[#This Row],[Status]]="Available","No","Yes")</f>
        <v>No</v>
      </c>
    </row>
    <row r="1886" spans="1:13" x14ac:dyDescent="0.35">
      <c r="A1886" s="1" t="s">
        <v>12</v>
      </c>
      <c r="B1886" s="1" t="s">
        <v>2671</v>
      </c>
      <c r="C1886" s="1" t="s">
        <v>45</v>
      </c>
      <c r="D1886" s="2">
        <v>2</v>
      </c>
      <c r="E1886" s="2">
        <v>200</v>
      </c>
      <c r="F1886" s="4">
        <v>24242806</v>
      </c>
      <c r="G1886" s="4">
        <v>121214</v>
      </c>
      <c r="H1886" s="1" t="s">
        <v>15</v>
      </c>
      <c r="I1886" s="1" t="s">
        <v>54</v>
      </c>
      <c r="J1886" s="3" t="s">
        <v>1464</v>
      </c>
      <c r="K1886" s="2">
        <v>2030</v>
      </c>
      <c r="L1886" s="1" t="s">
        <v>43</v>
      </c>
      <c r="M1886" s="1" t="str">
        <f>IF(Real_estate[[#This Row],[Status]]="Available","No","Yes")</f>
        <v>Yes</v>
      </c>
    </row>
    <row r="1887" spans="1:13" x14ac:dyDescent="0.35">
      <c r="A1887" s="1" t="s">
        <v>57</v>
      </c>
      <c r="B1887" s="1" t="s">
        <v>2672</v>
      </c>
      <c r="C1887" s="1" t="s">
        <v>21</v>
      </c>
      <c r="D1887" s="2">
        <v>2</v>
      </c>
      <c r="E1887" s="2">
        <v>344</v>
      </c>
      <c r="F1887" s="4">
        <v>16603041</v>
      </c>
      <c r="G1887" s="4">
        <v>48264</v>
      </c>
      <c r="H1887" s="1" t="s">
        <v>27</v>
      </c>
      <c r="I1887" s="1" t="s">
        <v>50</v>
      </c>
      <c r="J1887" s="3" t="s">
        <v>640</v>
      </c>
      <c r="K1887" s="2">
        <v>2030</v>
      </c>
      <c r="L1887" s="1" t="s">
        <v>47</v>
      </c>
      <c r="M1887" s="1" t="str">
        <f>IF(Real_estate[[#This Row],[Status]]="Available","No","Yes")</f>
        <v>Yes</v>
      </c>
    </row>
    <row r="1888" spans="1:13" x14ac:dyDescent="0.35">
      <c r="A1888" s="1" t="s">
        <v>48</v>
      </c>
      <c r="B1888" s="1" t="s">
        <v>2673</v>
      </c>
      <c r="C1888" s="1" t="s">
        <v>45</v>
      </c>
      <c r="D1888" s="2">
        <v>4</v>
      </c>
      <c r="E1888" s="2">
        <v>440</v>
      </c>
      <c r="F1888" s="4">
        <v>1957771</v>
      </c>
      <c r="G1888" s="4">
        <v>4449</v>
      </c>
      <c r="H1888" s="1" t="s">
        <v>27</v>
      </c>
      <c r="I1888" s="1" t="s">
        <v>41</v>
      </c>
      <c r="J1888" s="3" t="s">
        <v>1759</v>
      </c>
      <c r="K1888" s="2">
        <v>2026</v>
      </c>
      <c r="L1888" s="1" t="s">
        <v>23</v>
      </c>
      <c r="M1888" s="1" t="str">
        <f>IF(Real_estate[[#This Row],[Status]]="Available","No","Yes")</f>
        <v>Yes</v>
      </c>
    </row>
    <row r="1889" spans="1:13" x14ac:dyDescent="0.35">
      <c r="A1889" s="1" t="s">
        <v>12</v>
      </c>
      <c r="B1889" s="1" t="s">
        <v>2674</v>
      </c>
      <c r="C1889" s="1" t="s">
        <v>26</v>
      </c>
      <c r="D1889" s="2">
        <v>4</v>
      </c>
      <c r="E1889" s="2">
        <v>439</v>
      </c>
      <c r="F1889" s="4">
        <v>3558242</v>
      </c>
      <c r="G1889" s="4">
        <v>8105</v>
      </c>
      <c r="H1889" s="1" t="s">
        <v>15</v>
      </c>
      <c r="I1889" s="1" t="s">
        <v>50</v>
      </c>
      <c r="J1889" s="3" t="s">
        <v>647</v>
      </c>
      <c r="K1889" s="2">
        <v>2025</v>
      </c>
      <c r="L1889" s="1" t="s">
        <v>56</v>
      </c>
      <c r="M1889" s="1" t="str">
        <f>IF(Real_estate[[#This Row],[Status]]="Available","No","Yes")</f>
        <v>Yes</v>
      </c>
    </row>
    <row r="1890" spans="1:13" x14ac:dyDescent="0.35">
      <c r="A1890" s="1" t="s">
        <v>24</v>
      </c>
      <c r="B1890" s="1" t="s">
        <v>2675</v>
      </c>
      <c r="C1890" s="1" t="s">
        <v>40</v>
      </c>
      <c r="D1890" s="2">
        <v>3</v>
      </c>
      <c r="E1890" s="2">
        <v>129</v>
      </c>
      <c r="F1890" s="4">
        <v>13522158</v>
      </c>
      <c r="G1890" s="4">
        <v>104822</v>
      </c>
      <c r="H1890" s="1" t="s">
        <v>22</v>
      </c>
      <c r="K1890" s="2">
        <v>2029</v>
      </c>
      <c r="L1890" s="1" t="s">
        <v>23</v>
      </c>
      <c r="M1890" s="1" t="str">
        <f>IF(Real_estate[[#This Row],[Status]]="Available","No","Yes")</f>
        <v>No</v>
      </c>
    </row>
    <row r="1891" spans="1:13" x14ac:dyDescent="0.35">
      <c r="A1891" s="1" t="s">
        <v>52</v>
      </c>
      <c r="B1891" s="1" t="s">
        <v>2676</v>
      </c>
      <c r="C1891" s="1" t="s">
        <v>21</v>
      </c>
      <c r="D1891" s="2">
        <v>5</v>
      </c>
      <c r="E1891" s="2">
        <v>212</v>
      </c>
      <c r="F1891" s="4">
        <v>23800140</v>
      </c>
      <c r="G1891" s="4">
        <v>112264</v>
      </c>
      <c r="H1891" s="1" t="s">
        <v>22</v>
      </c>
      <c r="K1891" s="2">
        <v>2025</v>
      </c>
      <c r="L1891" s="1" t="s">
        <v>32</v>
      </c>
      <c r="M1891" s="1" t="str">
        <f>IF(Real_estate[[#This Row],[Status]]="Available","No","Yes")</f>
        <v>No</v>
      </c>
    </row>
    <row r="1892" spans="1:13" x14ac:dyDescent="0.35">
      <c r="A1892" s="1" t="s">
        <v>35</v>
      </c>
      <c r="B1892" s="1" t="s">
        <v>2677</v>
      </c>
      <c r="C1892" s="1" t="s">
        <v>45</v>
      </c>
      <c r="D1892" s="2">
        <v>2</v>
      </c>
      <c r="E1892" s="2">
        <v>458</v>
      </c>
      <c r="F1892" s="4">
        <v>10563587</v>
      </c>
      <c r="G1892" s="4">
        <v>23064</v>
      </c>
      <c r="H1892" s="1" t="s">
        <v>22</v>
      </c>
      <c r="K1892" s="2">
        <v>2027</v>
      </c>
      <c r="L1892" s="1" t="s">
        <v>43</v>
      </c>
      <c r="M1892" s="1" t="str">
        <f>IF(Real_estate[[#This Row],[Status]]="Available","No","Yes")</f>
        <v>No</v>
      </c>
    </row>
    <row r="1893" spans="1:13" x14ac:dyDescent="0.35">
      <c r="A1893" s="1" t="s">
        <v>70</v>
      </c>
      <c r="B1893" s="1" t="s">
        <v>2678</v>
      </c>
      <c r="C1893" s="1" t="s">
        <v>40</v>
      </c>
      <c r="D1893" s="2">
        <v>3</v>
      </c>
      <c r="E1893" s="2">
        <v>230</v>
      </c>
      <c r="F1893" s="4">
        <v>12365419</v>
      </c>
      <c r="G1893" s="4">
        <v>53762</v>
      </c>
      <c r="H1893" s="1" t="s">
        <v>27</v>
      </c>
      <c r="I1893" s="1" t="s">
        <v>50</v>
      </c>
      <c r="J1893" s="3" t="s">
        <v>629</v>
      </c>
      <c r="K1893" s="2">
        <v>2029</v>
      </c>
      <c r="L1893" s="1" t="s">
        <v>38</v>
      </c>
      <c r="M1893" s="1" t="str">
        <f>IF(Real_estate[[#This Row],[Status]]="Available","No","Yes")</f>
        <v>Yes</v>
      </c>
    </row>
    <row r="1894" spans="1:13" x14ac:dyDescent="0.35">
      <c r="A1894" s="1" t="s">
        <v>19</v>
      </c>
      <c r="B1894" s="1" t="s">
        <v>2679</v>
      </c>
      <c r="C1894" s="1" t="s">
        <v>26</v>
      </c>
      <c r="D1894" s="2">
        <v>3</v>
      </c>
      <c r="E1894" s="2">
        <v>486</v>
      </c>
      <c r="F1894" s="4">
        <v>16712075</v>
      </c>
      <c r="G1894" s="4">
        <v>34386</v>
      </c>
      <c r="H1894" s="1" t="s">
        <v>27</v>
      </c>
      <c r="I1894" s="1" t="s">
        <v>65</v>
      </c>
      <c r="J1894" s="3" t="s">
        <v>1667</v>
      </c>
      <c r="K1894" s="2">
        <v>2027</v>
      </c>
      <c r="L1894" s="1" t="s">
        <v>43</v>
      </c>
      <c r="M1894" s="1" t="str">
        <f>IF(Real_estate[[#This Row],[Status]]="Available","No","Yes")</f>
        <v>Yes</v>
      </c>
    </row>
    <row r="1895" spans="1:13" x14ac:dyDescent="0.35">
      <c r="A1895" s="1" t="s">
        <v>52</v>
      </c>
      <c r="B1895" s="1" t="s">
        <v>2680</v>
      </c>
      <c r="C1895" s="1" t="s">
        <v>45</v>
      </c>
      <c r="D1895" s="2">
        <v>3</v>
      </c>
      <c r="E1895" s="2">
        <v>424</v>
      </c>
      <c r="F1895" s="4">
        <v>16238403</v>
      </c>
      <c r="G1895" s="4">
        <v>38298</v>
      </c>
      <c r="H1895" s="1" t="s">
        <v>22</v>
      </c>
      <c r="K1895" s="2">
        <v>2028</v>
      </c>
      <c r="L1895" s="1" t="s">
        <v>38</v>
      </c>
      <c r="M1895" s="1" t="str">
        <f>IF(Real_estate[[#This Row],[Status]]="Available","No","Yes")</f>
        <v>No</v>
      </c>
    </row>
    <row r="1896" spans="1:13" x14ac:dyDescent="0.35">
      <c r="A1896" s="1" t="s">
        <v>70</v>
      </c>
      <c r="B1896" s="1" t="s">
        <v>2681</v>
      </c>
      <c r="C1896" s="1" t="s">
        <v>21</v>
      </c>
      <c r="D1896" s="2">
        <v>5</v>
      </c>
      <c r="E1896" s="2">
        <v>52</v>
      </c>
      <c r="F1896" s="4">
        <v>2545406</v>
      </c>
      <c r="G1896" s="4">
        <v>48950</v>
      </c>
      <c r="H1896" s="1" t="s">
        <v>15</v>
      </c>
      <c r="I1896" s="1" t="s">
        <v>16</v>
      </c>
      <c r="J1896" s="3" t="s">
        <v>546</v>
      </c>
      <c r="K1896" s="2">
        <v>2028</v>
      </c>
      <c r="L1896" s="1" t="s">
        <v>43</v>
      </c>
      <c r="M1896" s="1" t="str">
        <f>IF(Real_estate[[#This Row],[Status]]="Available","No","Yes")</f>
        <v>Yes</v>
      </c>
    </row>
    <row r="1897" spans="1:13" x14ac:dyDescent="0.35">
      <c r="A1897" s="1" t="s">
        <v>35</v>
      </c>
      <c r="B1897" s="1" t="s">
        <v>2682</v>
      </c>
      <c r="C1897" s="1" t="s">
        <v>40</v>
      </c>
      <c r="D1897" s="2">
        <v>4</v>
      </c>
      <c r="E1897" s="2">
        <v>74</v>
      </c>
      <c r="F1897" s="4">
        <v>17946043</v>
      </c>
      <c r="G1897" s="4">
        <v>242514</v>
      </c>
      <c r="H1897" s="1" t="s">
        <v>22</v>
      </c>
      <c r="K1897" s="2">
        <v>2029</v>
      </c>
      <c r="L1897" s="1" t="s">
        <v>56</v>
      </c>
      <c r="M1897" s="1" t="str">
        <f>IF(Real_estate[[#This Row],[Status]]="Available","No","Yes")</f>
        <v>No</v>
      </c>
    </row>
    <row r="1898" spans="1:13" x14ac:dyDescent="0.35">
      <c r="A1898" s="1" t="s">
        <v>35</v>
      </c>
      <c r="B1898" s="1" t="s">
        <v>2683</v>
      </c>
      <c r="C1898" s="1" t="s">
        <v>21</v>
      </c>
      <c r="D1898" s="2">
        <v>5</v>
      </c>
      <c r="E1898" s="2">
        <v>420</v>
      </c>
      <c r="F1898" s="4">
        <v>22451704</v>
      </c>
      <c r="G1898" s="4">
        <v>53456</v>
      </c>
      <c r="H1898" s="1" t="s">
        <v>15</v>
      </c>
      <c r="I1898" s="1" t="s">
        <v>54</v>
      </c>
      <c r="J1898" s="3" t="s">
        <v>2684</v>
      </c>
      <c r="K1898" s="2">
        <v>2026</v>
      </c>
      <c r="L1898" s="1" t="s">
        <v>47</v>
      </c>
      <c r="M1898" s="1" t="str">
        <f>IF(Real_estate[[#This Row],[Status]]="Available","No","Yes")</f>
        <v>Yes</v>
      </c>
    </row>
    <row r="1899" spans="1:13" x14ac:dyDescent="0.35">
      <c r="A1899" s="1" t="s">
        <v>19</v>
      </c>
      <c r="B1899" s="1" t="s">
        <v>2685</v>
      </c>
      <c r="C1899" s="1" t="s">
        <v>21</v>
      </c>
      <c r="D1899" s="2">
        <v>1</v>
      </c>
      <c r="E1899" s="2">
        <v>108</v>
      </c>
      <c r="F1899" s="4">
        <v>14923445</v>
      </c>
      <c r="G1899" s="4">
        <v>138180</v>
      </c>
      <c r="H1899" s="1" t="s">
        <v>22</v>
      </c>
      <c r="K1899" s="2">
        <v>2027</v>
      </c>
      <c r="L1899" s="1" t="s">
        <v>32</v>
      </c>
      <c r="M1899" s="1" t="str">
        <f>IF(Real_estate[[#This Row],[Status]]="Available","No","Yes")</f>
        <v>No</v>
      </c>
    </row>
    <row r="1900" spans="1:13" x14ac:dyDescent="0.35">
      <c r="A1900" s="1" t="s">
        <v>12</v>
      </c>
      <c r="B1900" s="1" t="s">
        <v>2686</v>
      </c>
      <c r="C1900" s="1" t="s">
        <v>40</v>
      </c>
      <c r="D1900" s="2">
        <v>4</v>
      </c>
      <c r="E1900" s="2">
        <v>234</v>
      </c>
      <c r="F1900" s="4">
        <v>12457013</v>
      </c>
      <c r="G1900" s="4">
        <v>53235</v>
      </c>
      <c r="H1900" s="1" t="s">
        <v>15</v>
      </c>
      <c r="I1900" s="1" t="s">
        <v>16</v>
      </c>
      <c r="J1900" s="3" t="s">
        <v>2687</v>
      </c>
      <c r="K1900" s="2">
        <v>2027</v>
      </c>
      <c r="L1900" s="1" t="s">
        <v>18</v>
      </c>
      <c r="M1900" s="1" t="str">
        <f>IF(Real_estate[[#This Row],[Status]]="Available","No","Yes")</f>
        <v>Yes</v>
      </c>
    </row>
    <row r="1901" spans="1:13" x14ac:dyDescent="0.35">
      <c r="A1901" s="1" t="s">
        <v>19</v>
      </c>
      <c r="B1901" s="1" t="s">
        <v>2688</v>
      </c>
      <c r="C1901" s="1" t="s">
        <v>45</v>
      </c>
      <c r="D1901" s="2">
        <v>5</v>
      </c>
      <c r="E1901" s="2">
        <v>140</v>
      </c>
      <c r="F1901" s="4">
        <v>22400769</v>
      </c>
      <c r="G1901" s="4">
        <v>160005</v>
      </c>
      <c r="H1901" s="1" t="s">
        <v>27</v>
      </c>
      <c r="I1901" s="1" t="s">
        <v>50</v>
      </c>
      <c r="J1901" s="3" t="s">
        <v>2689</v>
      </c>
      <c r="K1901" s="2">
        <v>2029</v>
      </c>
      <c r="L1901" s="1" t="s">
        <v>23</v>
      </c>
      <c r="M1901" s="1" t="str">
        <f>IF(Real_estate[[#This Row],[Status]]="Available","No","Yes")</f>
        <v>Yes</v>
      </c>
    </row>
    <row r="1902" spans="1:13" x14ac:dyDescent="0.35">
      <c r="A1902" s="1" t="s">
        <v>57</v>
      </c>
      <c r="B1902" s="1" t="s">
        <v>2690</v>
      </c>
      <c r="C1902" s="1" t="s">
        <v>40</v>
      </c>
      <c r="D1902" s="2">
        <v>1</v>
      </c>
      <c r="E1902" s="2">
        <v>77</v>
      </c>
      <c r="F1902" s="4">
        <v>17452959</v>
      </c>
      <c r="G1902" s="4">
        <v>226661</v>
      </c>
      <c r="H1902" s="1" t="s">
        <v>22</v>
      </c>
      <c r="K1902" s="2">
        <v>2030</v>
      </c>
      <c r="L1902" s="1" t="s">
        <v>43</v>
      </c>
      <c r="M1902" s="1" t="str">
        <f>IF(Real_estate[[#This Row],[Status]]="Available","No","Yes")</f>
        <v>No</v>
      </c>
    </row>
    <row r="1903" spans="1:13" x14ac:dyDescent="0.35">
      <c r="A1903" s="1" t="s">
        <v>52</v>
      </c>
      <c r="B1903" s="1" t="s">
        <v>2691</v>
      </c>
      <c r="C1903" s="1" t="s">
        <v>40</v>
      </c>
      <c r="D1903" s="2">
        <v>2</v>
      </c>
      <c r="E1903" s="2">
        <v>152</v>
      </c>
      <c r="F1903" s="4">
        <v>22186899</v>
      </c>
      <c r="G1903" s="4">
        <v>145966</v>
      </c>
      <c r="H1903" s="1" t="s">
        <v>22</v>
      </c>
      <c r="K1903" s="2">
        <v>2026</v>
      </c>
      <c r="L1903" s="1" t="s">
        <v>23</v>
      </c>
      <c r="M1903" s="1" t="str">
        <f>IF(Real_estate[[#This Row],[Status]]="Available","No","Yes")</f>
        <v>No</v>
      </c>
    </row>
    <row r="1904" spans="1:13" x14ac:dyDescent="0.35">
      <c r="A1904" s="1" t="s">
        <v>19</v>
      </c>
      <c r="B1904" s="1" t="s">
        <v>2692</v>
      </c>
      <c r="C1904" s="1" t="s">
        <v>45</v>
      </c>
      <c r="D1904" s="2">
        <v>5</v>
      </c>
      <c r="E1904" s="2">
        <v>174</v>
      </c>
      <c r="F1904" s="4">
        <v>14522052</v>
      </c>
      <c r="G1904" s="4">
        <v>83460</v>
      </c>
      <c r="H1904" s="1" t="s">
        <v>22</v>
      </c>
      <c r="K1904" s="2">
        <v>2030</v>
      </c>
      <c r="L1904" s="1" t="s">
        <v>32</v>
      </c>
      <c r="M1904" s="1" t="str">
        <f>IF(Real_estate[[#This Row],[Status]]="Available","No","Yes")</f>
        <v>No</v>
      </c>
    </row>
    <row r="1905" spans="1:13" x14ac:dyDescent="0.35">
      <c r="A1905" s="1" t="s">
        <v>57</v>
      </c>
      <c r="B1905" s="1" t="s">
        <v>2693</v>
      </c>
      <c r="C1905" s="1" t="s">
        <v>21</v>
      </c>
      <c r="D1905" s="2">
        <v>4</v>
      </c>
      <c r="E1905" s="2">
        <v>70</v>
      </c>
      <c r="F1905" s="4">
        <v>3187928</v>
      </c>
      <c r="G1905" s="4">
        <v>45541</v>
      </c>
      <c r="H1905" s="1" t="s">
        <v>22</v>
      </c>
      <c r="K1905" s="2">
        <v>2030</v>
      </c>
      <c r="L1905" s="1" t="s">
        <v>23</v>
      </c>
      <c r="M1905" s="1" t="str">
        <f>IF(Real_estate[[#This Row],[Status]]="Available","No","Yes")</f>
        <v>No</v>
      </c>
    </row>
    <row r="1906" spans="1:13" x14ac:dyDescent="0.35">
      <c r="A1906" s="1" t="s">
        <v>12</v>
      </c>
      <c r="B1906" s="1" t="s">
        <v>2694</v>
      </c>
      <c r="C1906" s="1" t="s">
        <v>45</v>
      </c>
      <c r="D1906" s="2">
        <v>2</v>
      </c>
      <c r="E1906" s="2">
        <v>81</v>
      </c>
      <c r="F1906" s="4">
        <v>5083693</v>
      </c>
      <c r="G1906" s="4">
        <v>62761</v>
      </c>
      <c r="H1906" s="1" t="s">
        <v>27</v>
      </c>
      <c r="I1906" s="1" t="s">
        <v>41</v>
      </c>
      <c r="J1906" s="3" t="s">
        <v>2695</v>
      </c>
      <c r="K1906" s="2">
        <v>2030</v>
      </c>
      <c r="L1906" s="1" t="s">
        <v>32</v>
      </c>
      <c r="M1906" s="1" t="str">
        <f>IF(Real_estate[[#This Row],[Status]]="Available","No","Yes")</f>
        <v>Yes</v>
      </c>
    </row>
    <row r="1907" spans="1:13" x14ac:dyDescent="0.35">
      <c r="A1907" s="1" t="s">
        <v>48</v>
      </c>
      <c r="B1907" s="1" t="s">
        <v>2696</v>
      </c>
      <c r="C1907" s="1" t="s">
        <v>45</v>
      </c>
      <c r="D1907" s="2">
        <v>1</v>
      </c>
      <c r="E1907" s="2">
        <v>486</v>
      </c>
      <c r="F1907" s="4">
        <v>2946672</v>
      </c>
      <c r="G1907" s="4">
        <v>6063</v>
      </c>
      <c r="H1907" s="1" t="s">
        <v>22</v>
      </c>
      <c r="K1907" s="2">
        <v>2029</v>
      </c>
      <c r="L1907" s="1" t="s">
        <v>38</v>
      </c>
      <c r="M1907" s="1" t="str">
        <f>IF(Real_estate[[#This Row],[Status]]="Available","No","Yes")</f>
        <v>No</v>
      </c>
    </row>
    <row r="1908" spans="1:13" x14ac:dyDescent="0.35">
      <c r="A1908" s="1" t="s">
        <v>35</v>
      </c>
      <c r="B1908" s="1" t="s">
        <v>2697</v>
      </c>
      <c r="C1908" s="1" t="s">
        <v>40</v>
      </c>
      <c r="D1908" s="2">
        <v>1</v>
      </c>
      <c r="E1908" s="2">
        <v>372</v>
      </c>
      <c r="F1908" s="4">
        <v>3452259</v>
      </c>
      <c r="G1908" s="4">
        <v>9280</v>
      </c>
      <c r="H1908" s="1" t="s">
        <v>27</v>
      </c>
      <c r="I1908" s="1" t="s">
        <v>41</v>
      </c>
      <c r="J1908" s="3" t="s">
        <v>344</v>
      </c>
      <c r="K1908" s="2">
        <v>2029</v>
      </c>
      <c r="L1908" s="1" t="s">
        <v>56</v>
      </c>
      <c r="M1908" s="1" t="str">
        <f>IF(Real_estate[[#This Row],[Status]]="Available","No","Yes")</f>
        <v>Yes</v>
      </c>
    </row>
    <row r="1909" spans="1:13" x14ac:dyDescent="0.35">
      <c r="A1909" s="1" t="s">
        <v>57</v>
      </c>
      <c r="B1909" s="1" t="s">
        <v>2698</v>
      </c>
      <c r="C1909" s="1" t="s">
        <v>26</v>
      </c>
      <c r="D1909" s="2">
        <v>4</v>
      </c>
      <c r="E1909" s="2">
        <v>266</v>
      </c>
      <c r="F1909" s="4">
        <v>18730142</v>
      </c>
      <c r="G1909" s="4">
        <v>70414</v>
      </c>
      <c r="H1909" s="1" t="s">
        <v>15</v>
      </c>
      <c r="I1909" s="1" t="s">
        <v>50</v>
      </c>
      <c r="J1909" s="3" t="s">
        <v>1676</v>
      </c>
      <c r="K1909" s="2">
        <v>2026</v>
      </c>
      <c r="L1909" s="1" t="s">
        <v>23</v>
      </c>
      <c r="M1909" s="1" t="str">
        <f>IF(Real_estate[[#This Row],[Status]]="Available","No","Yes")</f>
        <v>Yes</v>
      </c>
    </row>
    <row r="1910" spans="1:13" x14ac:dyDescent="0.35">
      <c r="A1910" s="1" t="s">
        <v>57</v>
      </c>
      <c r="B1910" s="1" t="s">
        <v>2699</v>
      </c>
      <c r="C1910" s="1" t="s">
        <v>21</v>
      </c>
      <c r="D1910" s="2">
        <v>2</v>
      </c>
      <c r="E1910" s="2">
        <v>226</v>
      </c>
      <c r="F1910" s="4">
        <v>24058099</v>
      </c>
      <c r="G1910" s="4">
        <v>106451</v>
      </c>
      <c r="H1910" s="1" t="s">
        <v>22</v>
      </c>
      <c r="K1910" s="2">
        <v>2026</v>
      </c>
      <c r="L1910" s="1" t="s">
        <v>43</v>
      </c>
      <c r="M1910" s="1" t="str">
        <f>IF(Real_estate[[#This Row],[Status]]="Available","No","Yes")</f>
        <v>No</v>
      </c>
    </row>
    <row r="1911" spans="1:13" x14ac:dyDescent="0.35">
      <c r="A1911" s="1" t="s">
        <v>52</v>
      </c>
      <c r="B1911" s="1" t="s">
        <v>2700</v>
      </c>
      <c r="C1911" s="1" t="s">
        <v>40</v>
      </c>
      <c r="D1911" s="2">
        <v>2</v>
      </c>
      <c r="E1911" s="2">
        <v>409</v>
      </c>
      <c r="F1911" s="4">
        <v>7504121</v>
      </c>
      <c r="G1911" s="4">
        <v>18347</v>
      </c>
      <c r="H1911" s="1" t="s">
        <v>22</v>
      </c>
      <c r="K1911" s="2">
        <v>2028</v>
      </c>
      <c r="L1911" s="1" t="s">
        <v>43</v>
      </c>
      <c r="M1911" s="1" t="str">
        <f>IF(Real_estate[[#This Row],[Status]]="Available","No","Yes")</f>
        <v>No</v>
      </c>
    </row>
    <row r="1912" spans="1:13" x14ac:dyDescent="0.35">
      <c r="A1912" s="1" t="s">
        <v>52</v>
      </c>
      <c r="B1912" s="1" t="s">
        <v>2701</v>
      </c>
      <c r="C1912" s="1" t="s">
        <v>14</v>
      </c>
      <c r="D1912" s="2">
        <v>1</v>
      </c>
      <c r="E1912" s="2">
        <v>329</v>
      </c>
      <c r="F1912" s="4">
        <v>4619228</v>
      </c>
      <c r="G1912" s="4">
        <v>14040</v>
      </c>
      <c r="H1912" s="1" t="s">
        <v>15</v>
      </c>
      <c r="I1912" s="1" t="s">
        <v>16</v>
      </c>
      <c r="J1912" s="3" t="s">
        <v>2702</v>
      </c>
      <c r="K1912" s="2">
        <v>2025</v>
      </c>
      <c r="L1912" s="1" t="s">
        <v>38</v>
      </c>
      <c r="M1912" s="1" t="str">
        <f>IF(Real_estate[[#This Row],[Status]]="Available","No","Yes")</f>
        <v>Yes</v>
      </c>
    </row>
    <row r="1913" spans="1:13" x14ac:dyDescent="0.35">
      <c r="A1913" s="1" t="s">
        <v>19</v>
      </c>
      <c r="B1913" s="1" t="s">
        <v>2703</v>
      </c>
      <c r="C1913" s="1" t="s">
        <v>14</v>
      </c>
      <c r="D1913" s="2">
        <v>3</v>
      </c>
      <c r="E1913" s="2">
        <v>202</v>
      </c>
      <c r="F1913" s="4">
        <v>24061401</v>
      </c>
      <c r="G1913" s="4">
        <v>119115</v>
      </c>
      <c r="H1913" s="1" t="s">
        <v>27</v>
      </c>
      <c r="I1913" s="1" t="s">
        <v>65</v>
      </c>
      <c r="J1913" s="3" t="s">
        <v>2454</v>
      </c>
      <c r="K1913" s="2">
        <v>2030</v>
      </c>
      <c r="L1913" s="1" t="s">
        <v>18</v>
      </c>
      <c r="M1913" s="1" t="str">
        <f>IF(Real_estate[[#This Row],[Status]]="Available","No","Yes")</f>
        <v>Yes</v>
      </c>
    </row>
    <row r="1914" spans="1:13" x14ac:dyDescent="0.35">
      <c r="A1914" s="1" t="s">
        <v>48</v>
      </c>
      <c r="B1914" s="1" t="s">
        <v>2704</v>
      </c>
      <c r="C1914" s="1" t="s">
        <v>45</v>
      </c>
      <c r="D1914" s="2">
        <v>5</v>
      </c>
      <c r="E1914" s="2">
        <v>85</v>
      </c>
      <c r="F1914" s="4">
        <v>21522577</v>
      </c>
      <c r="G1914" s="4">
        <v>253206</v>
      </c>
      <c r="H1914" s="1" t="s">
        <v>15</v>
      </c>
      <c r="I1914" s="1" t="s">
        <v>16</v>
      </c>
      <c r="J1914" s="3" t="s">
        <v>487</v>
      </c>
      <c r="K1914" s="2">
        <v>2026</v>
      </c>
      <c r="L1914" s="1" t="s">
        <v>47</v>
      </c>
      <c r="M1914" s="1" t="str">
        <f>IF(Real_estate[[#This Row],[Status]]="Available","No","Yes")</f>
        <v>Yes</v>
      </c>
    </row>
    <row r="1915" spans="1:13" x14ac:dyDescent="0.35">
      <c r="A1915" s="1" t="s">
        <v>57</v>
      </c>
      <c r="B1915" s="1" t="s">
        <v>2705</v>
      </c>
      <c r="C1915" s="1" t="s">
        <v>40</v>
      </c>
      <c r="D1915" s="2">
        <v>3</v>
      </c>
      <c r="E1915" s="2">
        <v>369</v>
      </c>
      <c r="F1915" s="4">
        <v>16336080</v>
      </c>
      <c r="G1915" s="4">
        <v>44271</v>
      </c>
      <c r="H1915" s="1" t="s">
        <v>22</v>
      </c>
      <c r="K1915" s="2">
        <v>2025</v>
      </c>
      <c r="L1915" s="1" t="s">
        <v>32</v>
      </c>
      <c r="M1915" s="1" t="str">
        <f>IF(Real_estate[[#This Row],[Status]]="Available","No","Yes")</f>
        <v>No</v>
      </c>
    </row>
    <row r="1916" spans="1:13" x14ac:dyDescent="0.35">
      <c r="A1916" s="1" t="s">
        <v>19</v>
      </c>
      <c r="B1916" s="1" t="s">
        <v>2706</v>
      </c>
      <c r="C1916" s="1" t="s">
        <v>14</v>
      </c>
      <c r="D1916" s="2">
        <v>4</v>
      </c>
      <c r="E1916" s="2">
        <v>249</v>
      </c>
      <c r="F1916" s="4">
        <v>16836049</v>
      </c>
      <c r="G1916" s="4">
        <v>67614</v>
      </c>
      <c r="H1916" s="1" t="s">
        <v>22</v>
      </c>
      <c r="K1916" s="2">
        <v>2027</v>
      </c>
      <c r="L1916" s="1" t="s">
        <v>56</v>
      </c>
      <c r="M1916" s="1" t="str">
        <f>IF(Real_estate[[#This Row],[Status]]="Available","No","Yes")</f>
        <v>No</v>
      </c>
    </row>
    <row r="1917" spans="1:13" x14ac:dyDescent="0.35">
      <c r="A1917" s="1" t="s">
        <v>57</v>
      </c>
      <c r="B1917" s="1" t="s">
        <v>2707</v>
      </c>
      <c r="C1917" s="1" t="s">
        <v>21</v>
      </c>
      <c r="D1917" s="2">
        <v>3</v>
      </c>
      <c r="E1917" s="2">
        <v>142</v>
      </c>
      <c r="F1917" s="4">
        <v>5782330</v>
      </c>
      <c r="G1917" s="4">
        <v>40720</v>
      </c>
      <c r="H1917" s="1" t="s">
        <v>15</v>
      </c>
      <c r="I1917" s="1" t="s">
        <v>50</v>
      </c>
      <c r="J1917" s="3" t="s">
        <v>499</v>
      </c>
      <c r="K1917" s="2">
        <v>2029</v>
      </c>
      <c r="L1917" s="1" t="s">
        <v>23</v>
      </c>
      <c r="M1917" s="1" t="str">
        <f>IF(Real_estate[[#This Row],[Status]]="Available","No","Yes")</f>
        <v>Yes</v>
      </c>
    </row>
    <row r="1918" spans="1:13" x14ac:dyDescent="0.35">
      <c r="A1918" s="1" t="s">
        <v>70</v>
      </c>
      <c r="B1918" s="1" t="s">
        <v>2708</v>
      </c>
      <c r="C1918" s="1" t="s">
        <v>40</v>
      </c>
      <c r="D1918" s="2">
        <v>5</v>
      </c>
      <c r="E1918" s="2">
        <v>99</v>
      </c>
      <c r="F1918" s="4">
        <v>12685570</v>
      </c>
      <c r="G1918" s="4">
        <v>128137</v>
      </c>
      <c r="H1918" s="1" t="s">
        <v>27</v>
      </c>
      <c r="I1918" s="1" t="s">
        <v>16</v>
      </c>
      <c r="J1918" s="3" t="s">
        <v>2709</v>
      </c>
      <c r="K1918" s="2">
        <v>2030</v>
      </c>
      <c r="L1918" s="1" t="s">
        <v>38</v>
      </c>
      <c r="M1918" s="1" t="str">
        <f>IF(Real_estate[[#This Row],[Status]]="Available","No","Yes")</f>
        <v>Yes</v>
      </c>
    </row>
    <row r="1919" spans="1:13" x14ac:dyDescent="0.35">
      <c r="A1919" s="1" t="s">
        <v>24</v>
      </c>
      <c r="B1919" s="1" t="s">
        <v>2710</v>
      </c>
      <c r="C1919" s="1" t="s">
        <v>26</v>
      </c>
      <c r="D1919" s="2">
        <v>4</v>
      </c>
      <c r="E1919" s="2">
        <v>472</v>
      </c>
      <c r="F1919" s="4">
        <v>19967735</v>
      </c>
      <c r="G1919" s="4">
        <v>42304</v>
      </c>
      <c r="H1919" s="1" t="s">
        <v>27</v>
      </c>
      <c r="I1919" s="1" t="s">
        <v>50</v>
      </c>
      <c r="J1919" s="3" t="s">
        <v>2104</v>
      </c>
      <c r="K1919" s="2">
        <v>2028</v>
      </c>
      <c r="L1919" s="1" t="s">
        <v>56</v>
      </c>
      <c r="M1919" s="1" t="str">
        <f>IF(Real_estate[[#This Row],[Status]]="Available","No","Yes")</f>
        <v>Yes</v>
      </c>
    </row>
    <row r="1920" spans="1:13" x14ac:dyDescent="0.35">
      <c r="A1920" s="1" t="s">
        <v>48</v>
      </c>
      <c r="B1920" s="1" t="s">
        <v>2711</v>
      </c>
      <c r="C1920" s="1" t="s">
        <v>21</v>
      </c>
      <c r="D1920" s="2">
        <v>1</v>
      </c>
      <c r="E1920" s="2">
        <v>362</v>
      </c>
      <c r="F1920" s="4">
        <v>14276042</v>
      </c>
      <c r="G1920" s="4">
        <v>39436</v>
      </c>
      <c r="H1920" s="1" t="s">
        <v>15</v>
      </c>
      <c r="I1920" s="1" t="s">
        <v>41</v>
      </c>
      <c r="J1920" s="3" t="s">
        <v>548</v>
      </c>
      <c r="K1920" s="2">
        <v>2027</v>
      </c>
      <c r="L1920" s="1" t="s">
        <v>43</v>
      </c>
      <c r="M1920" s="1" t="str">
        <f>IF(Real_estate[[#This Row],[Status]]="Available","No","Yes")</f>
        <v>Yes</v>
      </c>
    </row>
    <row r="1921" spans="1:13" x14ac:dyDescent="0.35">
      <c r="A1921" s="1" t="s">
        <v>48</v>
      </c>
      <c r="B1921" s="1" t="s">
        <v>2712</v>
      </c>
      <c r="C1921" s="1" t="s">
        <v>45</v>
      </c>
      <c r="D1921" s="2">
        <v>2</v>
      </c>
      <c r="E1921" s="2">
        <v>71</v>
      </c>
      <c r="F1921" s="4">
        <v>23828243</v>
      </c>
      <c r="G1921" s="4">
        <v>335609</v>
      </c>
      <c r="H1921" s="1" t="s">
        <v>22</v>
      </c>
      <c r="K1921" s="2">
        <v>2025</v>
      </c>
      <c r="L1921" s="1" t="s">
        <v>23</v>
      </c>
      <c r="M1921" s="1" t="str">
        <f>IF(Real_estate[[#This Row],[Status]]="Available","No","Yes")</f>
        <v>No</v>
      </c>
    </row>
    <row r="1922" spans="1:13" x14ac:dyDescent="0.35">
      <c r="A1922" s="1" t="s">
        <v>24</v>
      </c>
      <c r="B1922" s="1" t="s">
        <v>2713</v>
      </c>
      <c r="C1922" s="1" t="s">
        <v>45</v>
      </c>
      <c r="D1922" s="2">
        <v>2</v>
      </c>
      <c r="E1922" s="2">
        <v>411</v>
      </c>
      <c r="F1922" s="4">
        <v>2795996</v>
      </c>
      <c r="G1922" s="4">
        <v>6802</v>
      </c>
      <c r="H1922" s="1" t="s">
        <v>15</v>
      </c>
      <c r="I1922" s="1" t="s">
        <v>50</v>
      </c>
      <c r="J1922" s="3" t="s">
        <v>431</v>
      </c>
      <c r="K1922" s="2">
        <v>2027</v>
      </c>
      <c r="L1922" s="1" t="s">
        <v>43</v>
      </c>
      <c r="M1922" s="1" t="str">
        <f>IF(Real_estate[[#This Row],[Status]]="Available","No","Yes")</f>
        <v>Yes</v>
      </c>
    </row>
    <row r="1923" spans="1:13" x14ac:dyDescent="0.35">
      <c r="A1923" s="1" t="s">
        <v>48</v>
      </c>
      <c r="B1923" s="1" t="s">
        <v>2714</v>
      </c>
      <c r="C1923" s="1" t="s">
        <v>21</v>
      </c>
      <c r="D1923" s="2">
        <v>1</v>
      </c>
      <c r="E1923" s="2">
        <v>476</v>
      </c>
      <c r="F1923" s="4">
        <v>11852553</v>
      </c>
      <c r="G1923" s="4">
        <v>24900</v>
      </c>
      <c r="H1923" s="1" t="s">
        <v>22</v>
      </c>
      <c r="K1923" s="2">
        <v>2030</v>
      </c>
      <c r="L1923" s="1" t="s">
        <v>43</v>
      </c>
      <c r="M1923" s="1" t="str">
        <f>IF(Real_estate[[#This Row],[Status]]="Available","No","Yes")</f>
        <v>No</v>
      </c>
    </row>
    <row r="1924" spans="1:13" x14ac:dyDescent="0.35">
      <c r="A1924" s="1" t="s">
        <v>35</v>
      </c>
      <c r="B1924" s="1" t="s">
        <v>2715</v>
      </c>
      <c r="C1924" s="1" t="s">
        <v>21</v>
      </c>
      <c r="D1924" s="2">
        <v>5</v>
      </c>
      <c r="E1924" s="2">
        <v>144</v>
      </c>
      <c r="F1924" s="4">
        <v>19691605</v>
      </c>
      <c r="G1924" s="4">
        <v>136747</v>
      </c>
      <c r="H1924" s="1" t="s">
        <v>22</v>
      </c>
      <c r="K1924" s="2">
        <v>2030</v>
      </c>
      <c r="L1924" s="1" t="s">
        <v>18</v>
      </c>
      <c r="M1924" s="1" t="str">
        <f>IF(Real_estate[[#This Row],[Status]]="Available","No","Yes")</f>
        <v>No</v>
      </c>
    </row>
    <row r="1925" spans="1:13" x14ac:dyDescent="0.35">
      <c r="A1925" s="1" t="s">
        <v>48</v>
      </c>
      <c r="B1925" s="1" t="s">
        <v>2716</v>
      </c>
      <c r="C1925" s="1" t="s">
        <v>21</v>
      </c>
      <c r="D1925" s="2">
        <v>2</v>
      </c>
      <c r="E1925" s="2">
        <v>204</v>
      </c>
      <c r="F1925" s="4">
        <v>24237182</v>
      </c>
      <c r="G1925" s="4">
        <v>118809</v>
      </c>
      <c r="H1925" s="1" t="s">
        <v>27</v>
      </c>
      <c r="I1925" s="1" t="s">
        <v>54</v>
      </c>
      <c r="J1925" s="3" t="s">
        <v>1500</v>
      </c>
      <c r="K1925" s="2">
        <v>2028</v>
      </c>
      <c r="L1925" s="1" t="s">
        <v>18</v>
      </c>
      <c r="M1925" s="1" t="str">
        <f>IF(Real_estate[[#This Row],[Status]]="Available","No","Yes")</f>
        <v>Yes</v>
      </c>
    </row>
    <row r="1926" spans="1:13" x14ac:dyDescent="0.35">
      <c r="A1926" s="1" t="s">
        <v>48</v>
      </c>
      <c r="B1926" s="1" t="s">
        <v>2717</v>
      </c>
      <c r="C1926" s="1" t="s">
        <v>40</v>
      </c>
      <c r="D1926" s="2">
        <v>1</v>
      </c>
      <c r="E1926" s="2">
        <v>401</v>
      </c>
      <c r="F1926" s="4">
        <v>17629920</v>
      </c>
      <c r="G1926" s="4">
        <v>43964</v>
      </c>
      <c r="H1926" s="1" t="s">
        <v>22</v>
      </c>
      <c r="K1926" s="2">
        <v>2027</v>
      </c>
      <c r="L1926" s="1" t="s">
        <v>47</v>
      </c>
      <c r="M1926" s="1" t="str">
        <f>IF(Real_estate[[#This Row],[Status]]="Available","No","Yes")</f>
        <v>No</v>
      </c>
    </row>
    <row r="1927" spans="1:13" x14ac:dyDescent="0.35">
      <c r="A1927" s="1" t="s">
        <v>52</v>
      </c>
      <c r="B1927" s="1" t="s">
        <v>2718</v>
      </c>
      <c r="C1927" s="1" t="s">
        <v>21</v>
      </c>
      <c r="D1927" s="2">
        <v>5</v>
      </c>
      <c r="E1927" s="2">
        <v>273</v>
      </c>
      <c r="F1927" s="4">
        <v>18148296</v>
      </c>
      <c r="G1927" s="4">
        <v>66477</v>
      </c>
      <c r="H1927" s="1" t="s">
        <v>22</v>
      </c>
      <c r="K1927" s="2">
        <v>2028</v>
      </c>
      <c r="L1927" s="1" t="s">
        <v>18</v>
      </c>
      <c r="M1927" s="1" t="str">
        <f>IF(Real_estate[[#This Row],[Status]]="Available","No","Yes")</f>
        <v>No</v>
      </c>
    </row>
    <row r="1928" spans="1:13" x14ac:dyDescent="0.35">
      <c r="A1928" s="1" t="s">
        <v>19</v>
      </c>
      <c r="B1928" s="1" t="s">
        <v>2719</v>
      </c>
      <c r="C1928" s="1" t="s">
        <v>40</v>
      </c>
      <c r="D1928" s="2">
        <v>3</v>
      </c>
      <c r="E1928" s="2">
        <v>485</v>
      </c>
      <c r="F1928" s="4">
        <v>23467030</v>
      </c>
      <c r="G1928" s="4">
        <v>48385</v>
      </c>
      <c r="H1928" s="1" t="s">
        <v>15</v>
      </c>
      <c r="I1928" s="1" t="s">
        <v>50</v>
      </c>
      <c r="J1928" s="3" t="s">
        <v>51</v>
      </c>
      <c r="K1928" s="2">
        <v>2029</v>
      </c>
      <c r="L1928" s="1" t="s">
        <v>18</v>
      </c>
      <c r="M1928" s="1" t="str">
        <f>IF(Real_estate[[#This Row],[Status]]="Available","No","Yes")</f>
        <v>Yes</v>
      </c>
    </row>
    <row r="1929" spans="1:13" x14ac:dyDescent="0.35">
      <c r="A1929" s="1" t="s">
        <v>52</v>
      </c>
      <c r="B1929" s="1" t="s">
        <v>2720</v>
      </c>
      <c r="C1929" s="1" t="s">
        <v>21</v>
      </c>
      <c r="D1929" s="2">
        <v>3</v>
      </c>
      <c r="E1929" s="2">
        <v>431</v>
      </c>
      <c r="F1929" s="4">
        <v>21158028</v>
      </c>
      <c r="G1929" s="4">
        <v>49090</v>
      </c>
      <c r="H1929" s="1" t="s">
        <v>27</v>
      </c>
      <c r="I1929" s="1" t="s">
        <v>54</v>
      </c>
      <c r="J1929" s="3" t="s">
        <v>846</v>
      </c>
      <c r="K1929" s="2">
        <v>2029</v>
      </c>
      <c r="L1929" s="1" t="s">
        <v>47</v>
      </c>
      <c r="M1929" s="1" t="str">
        <f>IF(Real_estate[[#This Row],[Status]]="Available","No","Yes")</f>
        <v>Yes</v>
      </c>
    </row>
    <row r="1930" spans="1:13" x14ac:dyDescent="0.35">
      <c r="A1930" s="1" t="s">
        <v>57</v>
      </c>
      <c r="B1930" s="1" t="s">
        <v>2721</v>
      </c>
      <c r="C1930" s="1" t="s">
        <v>14</v>
      </c>
      <c r="D1930" s="2">
        <v>5</v>
      </c>
      <c r="E1930" s="2">
        <v>208</v>
      </c>
      <c r="F1930" s="4">
        <v>12896680</v>
      </c>
      <c r="G1930" s="4">
        <v>62003</v>
      </c>
      <c r="H1930" s="1" t="s">
        <v>15</v>
      </c>
      <c r="I1930" s="1" t="s">
        <v>28</v>
      </c>
      <c r="J1930" s="3" t="s">
        <v>2722</v>
      </c>
      <c r="K1930" s="2">
        <v>2025</v>
      </c>
      <c r="L1930" s="1" t="s">
        <v>23</v>
      </c>
      <c r="M1930" s="1" t="str">
        <f>IF(Real_estate[[#This Row],[Status]]="Available","No","Yes")</f>
        <v>Yes</v>
      </c>
    </row>
    <row r="1931" spans="1:13" x14ac:dyDescent="0.35">
      <c r="A1931" s="1" t="s">
        <v>70</v>
      </c>
      <c r="B1931" s="1" t="s">
        <v>2723</v>
      </c>
      <c r="C1931" s="1" t="s">
        <v>21</v>
      </c>
      <c r="D1931" s="2">
        <v>3</v>
      </c>
      <c r="E1931" s="2">
        <v>353</v>
      </c>
      <c r="F1931" s="4">
        <v>6588562</v>
      </c>
      <c r="G1931" s="4">
        <v>18664</v>
      </c>
      <c r="H1931" s="1" t="s">
        <v>15</v>
      </c>
      <c r="I1931" s="1" t="s">
        <v>41</v>
      </c>
      <c r="J1931" s="3" t="s">
        <v>536</v>
      </c>
      <c r="K1931" s="2">
        <v>2027</v>
      </c>
      <c r="L1931" s="1" t="s">
        <v>18</v>
      </c>
      <c r="M1931" s="1" t="str">
        <f>IF(Real_estate[[#This Row],[Status]]="Available","No","Yes")</f>
        <v>Yes</v>
      </c>
    </row>
    <row r="1932" spans="1:13" x14ac:dyDescent="0.35">
      <c r="A1932" s="1" t="s">
        <v>52</v>
      </c>
      <c r="B1932" s="1" t="s">
        <v>2724</v>
      </c>
      <c r="C1932" s="1" t="s">
        <v>45</v>
      </c>
      <c r="D1932" s="2">
        <v>3</v>
      </c>
      <c r="E1932" s="2">
        <v>364</v>
      </c>
      <c r="F1932" s="4">
        <v>2480904</v>
      </c>
      <c r="G1932" s="4">
        <v>6815</v>
      </c>
      <c r="H1932" s="1" t="s">
        <v>22</v>
      </c>
      <c r="K1932" s="2">
        <v>2030</v>
      </c>
      <c r="L1932" s="1" t="s">
        <v>18</v>
      </c>
      <c r="M1932" s="1" t="str">
        <f>IF(Real_estate[[#This Row],[Status]]="Available","No","Yes")</f>
        <v>No</v>
      </c>
    </row>
    <row r="1933" spans="1:13" x14ac:dyDescent="0.35">
      <c r="A1933" s="1" t="s">
        <v>24</v>
      </c>
      <c r="B1933" s="1" t="s">
        <v>2725</v>
      </c>
      <c r="C1933" s="1" t="s">
        <v>26</v>
      </c>
      <c r="D1933" s="2">
        <v>4</v>
      </c>
      <c r="E1933" s="2">
        <v>299</v>
      </c>
      <c r="F1933" s="4">
        <v>24973254</v>
      </c>
      <c r="G1933" s="4">
        <v>83522</v>
      </c>
      <c r="H1933" s="1" t="s">
        <v>15</v>
      </c>
      <c r="I1933" s="1" t="s">
        <v>54</v>
      </c>
      <c r="J1933" s="3" t="s">
        <v>189</v>
      </c>
      <c r="K1933" s="2">
        <v>2028</v>
      </c>
      <c r="L1933" s="1" t="s">
        <v>43</v>
      </c>
      <c r="M1933" s="1" t="str">
        <f>IF(Real_estate[[#This Row],[Status]]="Available","No","Yes")</f>
        <v>Yes</v>
      </c>
    </row>
    <row r="1934" spans="1:13" x14ac:dyDescent="0.35">
      <c r="A1934" s="1" t="s">
        <v>52</v>
      </c>
      <c r="B1934" s="1" t="s">
        <v>2726</v>
      </c>
      <c r="C1934" s="1" t="s">
        <v>40</v>
      </c>
      <c r="D1934" s="2">
        <v>4</v>
      </c>
      <c r="E1934" s="2">
        <v>420</v>
      </c>
      <c r="F1934" s="4">
        <v>6601617</v>
      </c>
      <c r="G1934" s="4">
        <v>15718</v>
      </c>
      <c r="H1934" s="1" t="s">
        <v>15</v>
      </c>
      <c r="I1934" s="1" t="s">
        <v>54</v>
      </c>
      <c r="J1934" s="3" t="s">
        <v>956</v>
      </c>
      <c r="K1934" s="2">
        <v>2030</v>
      </c>
      <c r="L1934" s="1" t="s">
        <v>56</v>
      </c>
      <c r="M1934" s="1" t="str">
        <f>IF(Real_estate[[#This Row],[Status]]="Available","No","Yes")</f>
        <v>Yes</v>
      </c>
    </row>
    <row r="1935" spans="1:13" x14ac:dyDescent="0.35">
      <c r="A1935" s="1" t="s">
        <v>57</v>
      </c>
      <c r="B1935" s="1" t="s">
        <v>2727</v>
      </c>
      <c r="C1935" s="1" t="s">
        <v>45</v>
      </c>
      <c r="D1935" s="2">
        <v>5</v>
      </c>
      <c r="E1935" s="2">
        <v>370</v>
      </c>
      <c r="F1935" s="4">
        <v>13924441</v>
      </c>
      <c r="G1935" s="4">
        <v>37633</v>
      </c>
      <c r="H1935" s="1" t="s">
        <v>22</v>
      </c>
      <c r="K1935" s="2">
        <v>2027</v>
      </c>
      <c r="L1935" s="1" t="s">
        <v>38</v>
      </c>
      <c r="M1935" s="1" t="str">
        <f>IF(Real_estate[[#This Row],[Status]]="Available","No","Yes")</f>
        <v>No</v>
      </c>
    </row>
    <row r="1936" spans="1:13" x14ac:dyDescent="0.35">
      <c r="A1936" s="1" t="s">
        <v>12</v>
      </c>
      <c r="B1936" s="1" t="s">
        <v>2728</v>
      </c>
      <c r="C1936" s="1" t="s">
        <v>21</v>
      </c>
      <c r="D1936" s="2">
        <v>4</v>
      </c>
      <c r="E1936" s="2">
        <v>223</v>
      </c>
      <c r="F1936" s="4">
        <v>14256347</v>
      </c>
      <c r="G1936" s="4">
        <v>63929</v>
      </c>
      <c r="H1936" s="1" t="s">
        <v>15</v>
      </c>
      <c r="I1936" s="1" t="s">
        <v>16</v>
      </c>
      <c r="J1936" s="3" t="s">
        <v>1335</v>
      </c>
      <c r="K1936" s="2">
        <v>2028</v>
      </c>
      <c r="L1936" s="1" t="s">
        <v>43</v>
      </c>
      <c r="M1936" s="1" t="str">
        <f>IF(Real_estate[[#This Row],[Status]]="Available","No","Yes")</f>
        <v>Yes</v>
      </c>
    </row>
    <row r="1937" spans="1:13" x14ac:dyDescent="0.35">
      <c r="A1937" s="1" t="s">
        <v>70</v>
      </c>
      <c r="B1937" s="1" t="s">
        <v>2729</v>
      </c>
      <c r="C1937" s="1" t="s">
        <v>21</v>
      </c>
      <c r="D1937" s="2">
        <v>1</v>
      </c>
      <c r="E1937" s="2">
        <v>420</v>
      </c>
      <c r="F1937" s="4">
        <v>2849205</v>
      </c>
      <c r="G1937" s="4">
        <v>6783</v>
      </c>
      <c r="H1937" s="1" t="s">
        <v>15</v>
      </c>
      <c r="I1937" s="1" t="s">
        <v>41</v>
      </c>
      <c r="J1937" s="3" t="s">
        <v>861</v>
      </c>
      <c r="K1937" s="2">
        <v>2026</v>
      </c>
      <c r="L1937" s="1" t="s">
        <v>32</v>
      </c>
      <c r="M1937" s="1" t="str">
        <f>IF(Real_estate[[#This Row],[Status]]="Available","No","Yes")</f>
        <v>Yes</v>
      </c>
    </row>
    <row r="1938" spans="1:13" x14ac:dyDescent="0.35">
      <c r="A1938" s="1" t="s">
        <v>48</v>
      </c>
      <c r="B1938" s="1" t="s">
        <v>2730</v>
      </c>
      <c r="C1938" s="1" t="s">
        <v>14</v>
      </c>
      <c r="D1938" s="2">
        <v>4</v>
      </c>
      <c r="E1938" s="2">
        <v>500</v>
      </c>
      <c r="F1938" s="4">
        <v>13062412</v>
      </c>
      <c r="G1938" s="4">
        <v>26124</v>
      </c>
      <c r="H1938" s="1" t="s">
        <v>22</v>
      </c>
      <c r="K1938" s="2">
        <v>2030</v>
      </c>
      <c r="L1938" s="1" t="s">
        <v>38</v>
      </c>
      <c r="M1938" s="1" t="str">
        <f>IF(Real_estate[[#This Row],[Status]]="Available","No","Yes")</f>
        <v>No</v>
      </c>
    </row>
    <row r="1939" spans="1:13" x14ac:dyDescent="0.35">
      <c r="A1939" s="1" t="s">
        <v>24</v>
      </c>
      <c r="B1939" s="1" t="s">
        <v>2731</v>
      </c>
      <c r="C1939" s="1" t="s">
        <v>21</v>
      </c>
      <c r="D1939" s="2">
        <v>1</v>
      </c>
      <c r="E1939" s="2">
        <v>342</v>
      </c>
      <c r="F1939" s="4">
        <v>1186419</v>
      </c>
      <c r="G1939" s="4">
        <v>3469</v>
      </c>
      <c r="H1939" s="1" t="s">
        <v>27</v>
      </c>
      <c r="I1939" s="1" t="s">
        <v>54</v>
      </c>
      <c r="J1939" s="3" t="s">
        <v>2732</v>
      </c>
      <c r="K1939" s="2">
        <v>2027</v>
      </c>
      <c r="L1939" s="1" t="s">
        <v>38</v>
      </c>
      <c r="M1939" s="1" t="str">
        <f>IF(Real_estate[[#This Row],[Status]]="Available","No","Yes")</f>
        <v>Yes</v>
      </c>
    </row>
    <row r="1940" spans="1:13" x14ac:dyDescent="0.35">
      <c r="A1940" s="1" t="s">
        <v>19</v>
      </c>
      <c r="B1940" s="1" t="s">
        <v>2733</v>
      </c>
      <c r="C1940" s="1" t="s">
        <v>45</v>
      </c>
      <c r="D1940" s="2">
        <v>1</v>
      </c>
      <c r="E1940" s="2">
        <v>441</v>
      </c>
      <c r="F1940" s="4">
        <v>6515345</v>
      </c>
      <c r="G1940" s="4">
        <v>14774</v>
      </c>
      <c r="H1940" s="1" t="s">
        <v>15</v>
      </c>
      <c r="I1940" s="1" t="s">
        <v>65</v>
      </c>
      <c r="J1940" s="3" t="s">
        <v>1206</v>
      </c>
      <c r="K1940" s="2">
        <v>2029</v>
      </c>
      <c r="L1940" s="1" t="s">
        <v>23</v>
      </c>
      <c r="M1940" s="1" t="str">
        <f>IF(Real_estate[[#This Row],[Status]]="Available","No","Yes")</f>
        <v>Yes</v>
      </c>
    </row>
    <row r="1941" spans="1:13" x14ac:dyDescent="0.35">
      <c r="A1941" s="1" t="s">
        <v>48</v>
      </c>
      <c r="B1941" s="1" t="s">
        <v>2734</v>
      </c>
      <c r="C1941" s="1" t="s">
        <v>45</v>
      </c>
      <c r="D1941" s="2">
        <v>1</v>
      </c>
      <c r="E1941" s="2">
        <v>83</v>
      </c>
      <c r="F1941" s="4">
        <v>13905176</v>
      </c>
      <c r="G1941" s="4">
        <v>167532</v>
      </c>
      <c r="H1941" s="1" t="s">
        <v>22</v>
      </c>
      <c r="K1941" s="2">
        <v>2028</v>
      </c>
      <c r="L1941" s="1" t="s">
        <v>32</v>
      </c>
      <c r="M1941" s="1" t="str">
        <f>IF(Real_estate[[#This Row],[Status]]="Available","No","Yes")</f>
        <v>No</v>
      </c>
    </row>
    <row r="1942" spans="1:13" x14ac:dyDescent="0.35">
      <c r="A1942" s="1" t="s">
        <v>35</v>
      </c>
      <c r="B1942" s="1" t="s">
        <v>2735</v>
      </c>
      <c r="C1942" s="1" t="s">
        <v>21</v>
      </c>
      <c r="D1942" s="2">
        <v>2</v>
      </c>
      <c r="E1942" s="2">
        <v>463</v>
      </c>
      <c r="F1942" s="4">
        <v>16813107</v>
      </c>
      <c r="G1942" s="4">
        <v>36313</v>
      </c>
      <c r="H1942" s="1" t="s">
        <v>15</v>
      </c>
      <c r="I1942" s="1" t="s">
        <v>28</v>
      </c>
      <c r="J1942" s="3" t="s">
        <v>2736</v>
      </c>
      <c r="K1942" s="2">
        <v>2028</v>
      </c>
      <c r="L1942" s="1" t="s">
        <v>56</v>
      </c>
      <c r="M1942" s="1" t="str">
        <f>IF(Real_estate[[#This Row],[Status]]="Available","No","Yes")</f>
        <v>Yes</v>
      </c>
    </row>
    <row r="1943" spans="1:13" x14ac:dyDescent="0.35">
      <c r="A1943" s="1" t="s">
        <v>52</v>
      </c>
      <c r="B1943" s="1" t="s">
        <v>2737</v>
      </c>
      <c r="C1943" s="1" t="s">
        <v>21</v>
      </c>
      <c r="D1943" s="2">
        <v>4</v>
      </c>
      <c r="E1943" s="2">
        <v>82</v>
      </c>
      <c r="F1943" s="4">
        <v>19521920</v>
      </c>
      <c r="G1943" s="4">
        <v>238072</v>
      </c>
      <c r="H1943" s="1" t="s">
        <v>27</v>
      </c>
      <c r="I1943" s="1" t="s">
        <v>16</v>
      </c>
      <c r="J1943" s="3" t="s">
        <v>2738</v>
      </c>
      <c r="K1943" s="2">
        <v>2030</v>
      </c>
      <c r="L1943" s="1" t="s">
        <v>18</v>
      </c>
      <c r="M1943" s="1" t="str">
        <f>IF(Real_estate[[#This Row],[Status]]="Available","No","Yes")</f>
        <v>Yes</v>
      </c>
    </row>
    <row r="1944" spans="1:13" x14ac:dyDescent="0.35">
      <c r="A1944" s="1" t="s">
        <v>24</v>
      </c>
      <c r="B1944" s="1" t="s">
        <v>2739</v>
      </c>
      <c r="C1944" s="1" t="s">
        <v>26</v>
      </c>
      <c r="D1944" s="2">
        <v>3</v>
      </c>
      <c r="E1944" s="2">
        <v>447</v>
      </c>
      <c r="F1944" s="4">
        <v>5949476</v>
      </c>
      <c r="G1944" s="4">
        <v>13309</v>
      </c>
      <c r="H1944" s="1" t="s">
        <v>15</v>
      </c>
      <c r="I1944" s="1" t="s">
        <v>54</v>
      </c>
      <c r="J1944" s="3" t="s">
        <v>1105</v>
      </c>
      <c r="K1944" s="2">
        <v>2025</v>
      </c>
      <c r="L1944" s="1" t="s">
        <v>18</v>
      </c>
      <c r="M1944" s="1" t="str">
        <f>IF(Real_estate[[#This Row],[Status]]="Available","No","Yes")</f>
        <v>Yes</v>
      </c>
    </row>
    <row r="1945" spans="1:13" x14ac:dyDescent="0.35">
      <c r="A1945" s="1" t="s">
        <v>24</v>
      </c>
      <c r="B1945" s="1" t="s">
        <v>2740</v>
      </c>
      <c r="C1945" s="1" t="s">
        <v>14</v>
      </c>
      <c r="D1945" s="2">
        <v>2</v>
      </c>
      <c r="E1945" s="2">
        <v>469</v>
      </c>
      <c r="F1945" s="4">
        <v>16643295</v>
      </c>
      <c r="G1945" s="4">
        <v>35486</v>
      </c>
      <c r="H1945" s="1" t="s">
        <v>27</v>
      </c>
      <c r="I1945" s="1" t="s">
        <v>28</v>
      </c>
      <c r="J1945" s="3" t="s">
        <v>2741</v>
      </c>
      <c r="K1945" s="2">
        <v>2026</v>
      </c>
      <c r="L1945" s="1" t="s">
        <v>32</v>
      </c>
      <c r="M1945" s="1" t="str">
        <f>IF(Real_estate[[#This Row],[Status]]="Available","No","Yes")</f>
        <v>Yes</v>
      </c>
    </row>
    <row r="1946" spans="1:13" x14ac:dyDescent="0.35">
      <c r="A1946" s="1" t="s">
        <v>52</v>
      </c>
      <c r="B1946" s="1" t="s">
        <v>2742</v>
      </c>
      <c r="C1946" s="1" t="s">
        <v>45</v>
      </c>
      <c r="D1946" s="2">
        <v>3</v>
      </c>
      <c r="E1946" s="2">
        <v>179</v>
      </c>
      <c r="F1946" s="4">
        <v>16559595</v>
      </c>
      <c r="G1946" s="4">
        <v>92511</v>
      </c>
      <c r="H1946" s="1" t="s">
        <v>15</v>
      </c>
      <c r="I1946" s="1" t="s">
        <v>65</v>
      </c>
      <c r="J1946" s="3" t="s">
        <v>2743</v>
      </c>
      <c r="K1946" s="2">
        <v>2028</v>
      </c>
      <c r="L1946" s="1" t="s">
        <v>47</v>
      </c>
      <c r="M1946" s="1" t="str">
        <f>IF(Real_estate[[#This Row],[Status]]="Available","No","Yes")</f>
        <v>Yes</v>
      </c>
    </row>
    <row r="1947" spans="1:13" x14ac:dyDescent="0.35">
      <c r="A1947" s="1" t="s">
        <v>52</v>
      </c>
      <c r="B1947" s="1" t="s">
        <v>2744</v>
      </c>
      <c r="C1947" s="1" t="s">
        <v>45</v>
      </c>
      <c r="D1947" s="2">
        <v>2</v>
      </c>
      <c r="E1947" s="2">
        <v>170</v>
      </c>
      <c r="F1947" s="4">
        <v>5734624</v>
      </c>
      <c r="G1947" s="4">
        <v>33733</v>
      </c>
      <c r="H1947" s="1" t="s">
        <v>15</v>
      </c>
      <c r="I1947" s="1" t="s">
        <v>54</v>
      </c>
      <c r="J1947" s="3" t="s">
        <v>2745</v>
      </c>
      <c r="K1947" s="2">
        <v>2026</v>
      </c>
      <c r="L1947" s="1" t="s">
        <v>43</v>
      </c>
      <c r="M1947" s="1" t="str">
        <f>IF(Real_estate[[#This Row],[Status]]="Available","No","Yes")</f>
        <v>Yes</v>
      </c>
    </row>
    <row r="1948" spans="1:13" x14ac:dyDescent="0.35">
      <c r="A1948" s="1" t="s">
        <v>12</v>
      </c>
      <c r="B1948" s="1" t="s">
        <v>2746</v>
      </c>
      <c r="C1948" s="1" t="s">
        <v>45</v>
      </c>
      <c r="D1948" s="2">
        <v>5</v>
      </c>
      <c r="E1948" s="2">
        <v>52</v>
      </c>
      <c r="F1948" s="4">
        <v>9849822</v>
      </c>
      <c r="G1948" s="4">
        <v>189419</v>
      </c>
      <c r="H1948" s="1" t="s">
        <v>15</v>
      </c>
      <c r="I1948" s="1" t="s">
        <v>16</v>
      </c>
      <c r="J1948" s="3" t="s">
        <v>885</v>
      </c>
      <c r="K1948" s="2">
        <v>2027</v>
      </c>
      <c r="L1948" s="1" t="s">
        <v>38</v>
      </c>
      <c r="M1948" s="1" t="str">
        <f>IF(Real_estate[[#This Row],[Status]]="Available","No","Yes")</f>
        <v>Yes</v>
      </c>
    </row>
    <row r="1949" spans="1:13" x14ac:dyDescent="0.35">
      <c r="A1949" s="1" t="s">
        <v>35</v>
      </c>
      <c r="B1949" s="1" t="s">
        <v>2747</v>
      </c>
      <c r="C1949" s="1" t="s">
        <v>14</v>
      </c>
      <c r="D1949" s="2">
        <v>1</v>
      </c>
      <c r="E1949" s="2">
        <v>488</v>
      </c>
      <c r="F1949" s="4">
        <v>3061313</v>
      </c>
      <c r="G1949" s="4">
        <v>6273</v>
      </c>
      <c r="H1949" s="1" t="s">
        <v>15</v>
      </c>
      <c r="I1949" s="1" t="s">
        <v>65</v>
      </c>
      <c r="J1949" s="3" t="s">
        <v>1289</v>
      </c>
      <c r="K1949" s="2">
        <v>2029</v>
      </c>
      <c r="L1949" s="1" t="s">
        <v>18</v>
      </c>
      <c r="M1949" s="1" t="str">
        <f>IF(Real_estate[[#This Row],[Status]]="Available","No","Yes")</f>
        <v>Yes</v>
      </c>
    </row>
    <row r="1950" spans="1:13" x14ac:dyDescent="0.35">
      <c r="A1950" s="1" t="s">
        <v>19</v>
      </c>
      <c r="B1950" s="1" t="s">
        <v>2748</v>
      </c>
      <c r="C1950" s="1" t="s">
        <v>21</v>
      </c>
      <c r="D1950" s="2">
        <v>1</v>
      </c>
      <c r="E1950" s="2">
        <v>277</v>
      </c>
      <c r="F1950" s="4">
        <v>8319205</v>
      </c>
      <c r="G1950" s="4">
        <v>30033</v>
      </c>
      <c r="H1950" s="1" t="s">
        <v>15</v>
      </c>
      <c r="I1950" s="1" t="s">
        <v>54</v>
      </c>
      <c r="J1950" s="3" t="s">
        <v>1888</v>
      </c>
      <c r="K1950" s="2">
        <v>2025</v>
      </c>
      <c r="L1950" s="1" t="s">
        <v>38</v>
      </c>
      <c r="M1950" s="1" t="str">
        <f>IF(Real_estate[[#This Row],[Status]]="Available","No","Yes")</f>
        <v>Yes</v>
      </c>
    </row>
    <row r="1951" spans="1:13" x14ac:dyDescent="0.35">
      <c r="A1951" s="1" t="s">
        <v>35</v>
      </c>
      <c r="B1951" s="1" t="s">
        <v>2749</v>
      </c>
      <c r="C1951" s="1" t="s">
        <v>14</v>
      </c>
      <c r="D1951" s="2">
        <v>1</v>
      </c>
      <c r="E1951" s="2">
        <v>474</v>
      </c>
      <c r="F1951" s="4">
        <v>1097835</v>
      </c>
      <c r="G1951" s="4">
        <v>2316</v>
      </c>
      <c r="H1951" s="1" t="s">
        <v>15</v>
      </c>
      <c r="I1951" s="1" t="s">
        <v>65</v>
      </c>
      <c r="J1951" s="3" t="s">
        <v>2202</v>
      </c>
      <c r="K1951" s="2">
        <v>2025</v>
      </c>
      <c r="L1951" s="1" t="s">
        <v>38</v>
      </c>
      <c r="M1951" s="1" t="str">
        <f>IF(Real_estate[[#This Row],[Status]]="Available","No","Yes")</f>
        <v>Yes</v>
      </c>
    </row>
    <row r="1952" spans="1:13" x14ac:dyDescent="0.35">
      <c r="A1952" s="1" t="s">
        <v>70</v>
      </c>
      <c r="B1952" s="1" t="s">
        <v>2750</v>
      </c>
      <c r="C1952" s="1" t="s">
        <v>21</v>
      </c>
      <c r="D1952" s="2">
        <v>4</v>
      </c>
      <c r="E1952" s="2">
        <v>246</v>
      </c>
      <c r="F1952" s="4">
        <v>14293999</v>
      </c>
      <c r="G1952" s="4">
        <v>58105</v>
      </c>
      <c r="H1952" s="1" t="s">
        <v>27</v>
      </c>
      <c r="I1952" s="1" t="s">
        <v>41</v>
      </c>
      <c r="J1952" s="3" t="s">
        <v>485</v>
      </c>
      <c r="K1952" s="2">
        <v>2029</v>
      </c>
      <c r="L1952" s="1" t="s">
        <v>56</v>
      </c>
      <c r="M1952" s="1" t="str">
        <f>IF(Real_estate[[#This Row],[Status]]="Available","No","Yes")</f>
        <v>Yes</v>
      </c>
    </row>
    <row r="1953" spans="1:13" x14ac:dyDescent="0.35">
      <c r="A1953" s="1" t="s">
        <v>35</v>
      </c>
      <c r="B1953" s="1" t="s">
        <v>2751</v>
      </c>
      <c r="C1953" s="1" t="s">
        <v>21</v>
      </c>
      <c r="D1953" s="2">
        <v>1</v>
      </c>
      <c r="E1953" s="2">
        <v>389</v>
      </c>
      <c r="F1953" s="4">
        <v>7631723</v>
      </c>
      <c r="G1953" s="4">
        <v>19618</v>
      </c>
      <c r="H1953" s="1" t="s">
        <v>15</v>
      </c>
      <c r="I1953" s="1" t="s">
        <v>16</v>
      </c>
      <c r="J1953" s="3" t="s">
        <v>2420</v>
      </c>
      <c r="K1953" s="2">
        <v>2026</v>
      </c>
      <c r="L1953" s="1" t="s">
        <v>38</v>
      </c>
      <c r="M1953" s="1" t="str">
        <f>IF(Real_estate[[#This Row],[Status]]="Available","No","Yes")</f>
        <v>Yes</v>
      </c>
    </row>
    <row r="1954" spans="1:13" x14ac:dyDescent="0.35">
      <c r="A1954" s="1" t="s">
        <v>48</v>
      </c>
      <c r="B1954" s="1" t="s">
        <v>2752</v>
      </c>
      <c r="C1954" s="1" t="s">
        <v>26</v>
      </c>
      <c r="D1954" s="2">
        <v>4</v>
      </c>
      <c r="E1954" s="2">
        <v>194</v>
      </c>
      <c r="F1954" s="4">
        <v>5261953</v>
      </c>
      <c r="G1954" s="4">
        <v>27123</v>
      </c>
      <c r="H1954" s="1" t="s">
        <v>15</v>
      </c>
      <c r="I1954" s="1" t="s">
        <v>50</v>
      </c>
      <c r="J1954" s="3" t="s">
        <v>1575</v>
      </c>
      <c r="K1954" s="2">
        <v>2030</v>
      </c>
      <c r="L1954" s="1" t="s">
        <v>32</v>
      </c>
      <c r="M1954" s="1" t="str">
        <f>IF(Real_estate[[#This Row],[Status]]="Available","No","Yes")</f>
        <v>Yes</v>
      </c>
    </row>
    <row r="1955" spans="1:13" x14ac:dyDescent="0.35">
      <c r="A1955" s="1" t="s">
        <v>48</v>
      </c>
      <c r="B1955" s="1" t="s">
        <v>2753</v>
      </c>
      <c r="C1955" s="1" t="s">
        <v>26</v>
      </c>
      <c r="D1955" s="2">
        <v>3</v>
      </c>
      <c r="E1955" s="2">
        <v>143</v>
      </c>
      <c r="F1955" s="4">
        <v>2388977</v>
      </c>
      <c r="G1955" s="4">
        <v>16706</v>
      </c>
      <c r="H1955" s="1" t="s">
        <v>27</v>
      </c>
      <c r="I1955" s="1" t="s">
        <v>54</v>
      </c>
      <c r="J1955" s="3" t="s">
        <v>697</v>
      </c>
      <c r="K1955" s="2">
        <v>2026</v>
      </c>
      <c r="L1955" s="1" t="s">
        <v>23</v>
      </c>
      <c r="M1955" s="1" t="str">
        <f>IF(Real_estate[[#This Row],[Status]]="Available","No","Yes")</f>
        <v>Yes</v>
      </c>
    </row>
    <row r="1956" spans="1:13" x14ac:dyDescent="0.35">
      <c r="A1956" s="1" t="s">
        <v>70</v>
      </c>
      <c r="B1956" s="1" t="s">
        <v>2754</v>
      </c>
      <c r="C1956" s="1" t="s">
        <v>21</v>
      </c>
      <c r="D1956" s="2">
        <v>3</v>
      </c>
      <c r="E1956" s="2">
        <v>295</v>
      </c>
      <c r="F1956" s="4">
        <v>11856009</v>
      </c>
      <c r="G1956" s="4">
        <v>40189</v>
      </c>
      <c r="H1956" s="1" t="s">
        <v>27</v>
      </c>
      <c r="I1956" s="1" t="s">
        <v>54</v>
      </c>
      <c r="J1956" s="3" t="s">
        <v>831</v>
      </c>
      <c r="K1956" s="2">
        <v>2029</v>
      </c>
      <c r="L1956" s="1" t="s">
        <v>18</v>
      </c>
      <c r="M1956" s="1" t="str">
        <f>IF(Real_estate[[#This Row],[Status]]="Available","No","Yes")</f>
        <v>Yes</v>
      </c>
    </row>
    <row r="1957" spans="1:13" x14ac:dyDescent="0.35">
      <c r="A1957" s="1" t="s">
        <v>12</v>
      </c>
      <c r="B1957" s="1" t="s">
        <v>2755</v>
      </c>
      <c r="C1957" s="1" t="s">
        <v>40</v>
      </c>
      <c r="D1957" s="2">
        <v>5</v>
      </c>
      <c r="E1957" s="2">
        <v>472</v>
      </c>
      <c r="F1957" s="4">
        <v>1858444</v>
      </c>
      <c r="G1957" s="4">
        <v>3937</v>
      </c>
      <c r="H1957" s="1" t="s">
        <v>27</v>
      </c>
      <c r="I1957" s="1" t="s">
        <v>65</v>
      </c>
      <c r="J1957" s="3" t="s">
        <v>2518</v>
      </c>
      <c r="K1957" s="2">
        <v>2025</v>
      </c>
      <c r="L1957" s="1" t="s">
        <v>32</v>
      </c>
      <c r="M1957" s="1" t="str">
        <f>IF(Real_estate[[#This Row],[Status]]="Available","No","Yes")</f>
        <v>Yes</v>
      </c>
    </row>
    <row r="1958" spans="1:13" x14ac:dyDescent="0.35">
      <c r="A1958" s="1" t="s">
        <v>70</v>
      </c>
      <c r="B1958" s="1" t="s">
        <v>2756</v>
      </c>
      <c r="C1958" s="1" t="s">
        <v>21</v>
      </c>
      <c r="D1958" s="2">
        <v>5</v>
      </c>
      <c r="E1958" s="2">
        <v>498</v>
      </c>
      <c r="F1958" s="4">
        <v>2714885</v>
      </c>
      <c r="G1958" s="4">
        <v>5451</v>
      </c>
      <c r="H1958" s="1" t="s">
        <v>15</v>
      </c>
      <c r="I1958" s="1" t="s">
        <v>50</v>
      </c>
      <c r="J1958" s="3" t="s">
        <v>245</v>
      </c>
      <c r="K1958" s="2">
        <v>2025</v>
      </c>
      <c r="L1958" s="1" t="s">
        <v>43</v>
      </c>
      <c r="M1958" s="1" t="str">
        <f>IF(Real_estate[[#This Row],[Status]]="Available","No","Yes")</f>
        <v>Yes</v>
      </c>
    </row>
    <row r="1959" spans="1:13" x14ac:dyDescent="0.35">
      <c r="A1959" s="1" t="s">
        <v>35</v>
      </c>
      <c r="B1959" s="1" t="s">
        <v>2757</v>
      </c>
      <c r="C1959" s="1" t="s">
        <v>26</v>
      </c>
      <c r="D1959" s="2">
        <v>4</v>
      </c>
      <c r="E1959" s="2">
        <v>356</v>
      </c>
      <c r="F1959" s="4">
        <v>22726960</v>
      </c>
      <c r="G1959" s="4">
        <v>63839</v>
      </c>
      <c r="H1959" s="1" t="s">
        <v>15</v>
      </c>
      <c r="I1959" s="1" t="s">
        <v>28</v>
      </c>
      <c r="J1959" s="3" t="s">
        <v>113</v>
      </c>
      <c r="K1959" s="2">
        <v>2028</v>
      </c>
      <c r="L1959" s="1" t="s">
        <v>38</v>
      </c>
      <c r="M1959" s="1" t="str">
        <f>IF(Real_estate[[#This Row],[Status]]="Available","No","Yes")</f>
        <v>Yes</v>
      </c>
    </row>
    <row r="1960" spans="1:13" x14ac:dyDescent="0.35">
      <c r="A1960" s="1" t="s">
        <v>57</v>
      </c>
      <c r="B1960" s="1" t="s">
        <v>2758</v>
      </c>
      <c r="C1960" s="1" t="s">
        <v>40</v>
      </c>
      <c r="D1960" s="2">
        <v>2</v>
      </c>
      <c r="E1960" s="2">
        <v>205</v>
      </c>
      <c r="F1960" s="4">
        <v>19033671</v>
      </c>
      <c r="G1960" s="4">
        <v>92847</v>
      </c>
      <c r="H1960" s="1" t="s">
        <v>27</v>
      </c>
      <c r="I1960" s="1" t="s">
        <v>54</v>
      </c>
      <c r="J1960" s="3" t="s">
        <v>2759</v>
      </c>
      <c r="K1960" s="2">
        <v>2027</v>
      </c>
      <c r="L1960" s="1" t="s">
        <v>23</v>
      </c>
      <c r="M1960" s="1" t="str">
        <f>IF(Real_estate[[#This Row],[Status]]="Available","No","Yes")</f>
        <v>Yes</v>
      </c>
    </row>
    <row r="1961" spans="1:13" x14ac:dyDescent="0.35">
      <c r="A1961" s="1" t="s">
        <v>57</v>
      </c>
      <c r="B1961" s="1" t="s">
        <v>2760</v>
      </c>
      <c r="C1961" s="1" t="s">
        <v>40</v>
      </c>
      <c r="D1961" s="2">
        <v>5</v>
      </c>
      <c r="E1961" s="2">
        <v>433</v>
      </c>
      <c r="F1961" s="4">
        <v>3267440</v>
      </c>
      <c r="G1961" s="4">
        <v>7546</v>
      </c>
      <c r="H1961" s="1" t="s">
        <v>22</v>
      </c>
      <c r="K1961" s="2">
        <v>2028</v>
      </c>
      <c r="L1961" s="1" t="s">
        <v>18</v>
      </c>
      <c r="M1961" s="1" t="str">
        <f>IF(Real_estate[[#This Row],[Status]]="Available","No","Yes")</f>
        <v>No</v>
      </c>
    </row>
    <row r="1962" spans="1:13" x14ac:dyDescent="0.35">
      <c r="A1962" s="1" t="s">
        <v>12</v>
      </c>
      <c r="B1962" s="1" t="s">
        <v>2761</v>
      </c>
      <c r="C1962" s="1" t="s">
        <v>45</v>
      </c>
      <c r="D1962" s="2">
        <v>5</v>
      </c>
      <c r="E1962" s="2">
        <v>213</v>
      </c>
      <c r="F1962" s="4">
        <v>2618640</v>
      </c>
      <c r="G1962" s="4">
        <v>12294</v>
      </c>
      <c r="H1962" s="1" t="s">
        <v>15</v>
      </c>
      <c r="I1962" s="1" t="s">
        <v>65</v>
      </c>
      <c r="J1962" s="3" t="s">
        <v>2657</v>
      </c>
      <c r="K1962" s="2">
        <v>2025</v>
      </c>
      <c r="L1962" s="1" t="s">
        <v>56</v>
      </c>
      <c r="M1962" s="1" t="str">
        <f>IF(Real_estate[[#This Row],[Status]]="Available","No","Yes")</f>
        <v>Yes</v>
      </c>
    </row>
    <row r="1963" spans="1:13" x14ac:dyDescent="0.35">
      <c r="A1963" s="1" t="s">
        <v>12</v>
      </c>
      <c r="B1963" s="1" t="s">
        <v>2762</v>
      </c>
      <c r="C1963" s="1" t="s">
        <v>45</v>
      </c>
      <c r="D1963" s="2">
        <v>2</v>
      </c>
      <c r="E1963" s="2">
        <v>414</v>
      </c>
      <c r="F1963" s="4">
        <v>21129188</v>
      </c>
      <c r="G1963" s="4">
        <v>51036</v>
      </c>
      <c r="H1963" s="1" t="s">
        <v>22</v>
      </c>
      <c r="K1963" s="2">
        <v>2026</v>
      </c>
      <c r="L1963" s="1" t="s">
        <v>18</v>
      </c>
      <c r="M1963" s="1" t="str">
        <f>IF(Real_estate[[#This Row],[Status]]="Available","No","Yes")</f>
        <v>No</v>
      </c>
    </row>
    <row r="1964" spans="1:13" x14ac:dyDescent="0.35">
      <c r="A1964" s="1" t="s">
        <v>12</v>
      </c>
      <c r="B1964" s="1" t="s">
        <v>2763</v>
      </c>
      <c r="C1964" s="1" t="s">
        <v>21</v>
      </c>
      <c r="D1964" s="2">
        <v>4</v>
      </c>
      <c r="E1964" s="2">
        <v>313</v>
      </c>
      <c r="F1964" s="4">
        <v>18785371</v>
      </c>
      <c r="G1964" s="4">
        <v>60017</v>
      </c>
      <c r="H1964" s="1" t="s">
        <v>27</v>
      </c>
      <c r="I1964" s="1" t="s">
        <v>65</v>
      </c>
      <c r="J1964" s="3" t="s">
        <v>81</v>
      </c>
      <c r="K1964" s="2">
        <v>2026</v>
      </c>
      <c r="L1964" s="1" t="s">
        <v>23</v>
      </c>
      <c r="M1964" s="1" t="str">
        <f>IF(Real_estate[[#This Row],[Status]]="Available","No","Yes")</f>
        <v>Yes</v>
      </c>
    </row>
    <row r="1965" spans="1:13" x14ac:dyDescent="0.35">
      <c r="A1965" s="1" t="s">
        <v>12</v>
      </c>
      <c r="B1965" s="1" t="s">
        <v>2764</v>
      </c>
      <c r="C1965" s="1" t="s">
        <v>40</v>
      </c>
      <c r="D1965" s="2">
        <v>2</v>
      </c>
      <c r="E1965" s="2">
        <v>193</v>
      </c>
      <c r="F1965" s="4">
        <v>1877524</v>
      </c>
      <c r="G1965" s="4">
        <v>9728</v>
      </c>
      <c r="H1965" s="1" t="s">
        <v>27</v>
      </c>
      <c r="I1965" s="1" t="s">
        <v>16</v>
      </c>
      <c r="J1965" s="3" t="s">
        <v>2589</v>
      </c>
      <c r="K1965" s="2">
        <v>2028</v>
      </c>
      <c r="L1965" s="1" t="s">
        <v>47</v>
      </c>
      <c r="M1965" s="1" t="str">
        <f>IF(Real_estate[[#This Row],[Status]]="Available","No","Yes")</f>
        <v>Yes</v>
      </c>
    </row>
    <row r="1966" spans="1:13" x14ac:dyDescent="0.35">
      <c r="A1966" s="1" t="s">
        <v>57</v>
      </c>
      <c r="B1966" s="1" t="s">
        <v>2765</v>
      </c>
      <c r="C1966" s="1" t="s">
        <v>26</v>
      </c>
      <c r="D1966" s="2">
        <v>2</v>
      </c>
      <c r="E1966" s="2">
        <v>400</v>
      </c>
      <c r="F1966" s="4">
        <v>10579008</v>
      </c>
      <c r="G1966" s="4">
        <v>26447</v>
      </c>
      <c r="H1966" s="1" t="s">
        <v>27</v>
      </c>
      <c r="I1966" s="1" t="s">
        <v>16</v>
      </c>
      <c r="J1966" s="3" t="s">
        <v>2441</v>
      </c>
      <c r="K1966" s="2">
        <v>2029</v>
      </c>
      <c r="L1966" s="1" t="s">
        <v>23</v>
      </c>
      <c r="M1966" s="1" t="str">
        <f>IF(Real_estate[[#This Row],[Status]]="Available","No","Yes")</f>
        <v>Yes</v>
      </c>
    </row>
    <row r="1967" spans="1:13" x14ac:dyDescent="0.35">
      <c r="A1967" s="1" t="s">
        <v>24</v>
      </c>
      <c r="B1967" s="1" t="s">
        <v>2766</v>
      </c>
      <c r="C1967" s="1" t="s">
        <v>26</v>
      </c>
      <c r="D1967" s="2">
        <v>2</v>
      </c>
      <c r="E1967" s="2">
        <v>423</v>
      </c>
      <c r="F1967" s="4">
        <v>15252470</v>
      </c>
      <c r="G1967" s="4">
        <v>36057</v>
      </c>
      <c r="H1967" s="1" t="s">
        <v>27</v>
      </c>
      <c r="I1967" s="1" t="s">
        <v>54</v>
      </c>
      <c r="J1967" s="3" t="s">
        <v>2767</v>
      </c>
      <c r="K1967" s="2">
        <v>2028</v>
      </c>
      <c r="L1967" s="1" t="s">
        <v>18</v>
      </c>
      <c r="M1967" s="1" t="str">
        <f>IF(Real_estate[[#This Row],[Status]]="Available","No","Yes")</f>
        <v>Yes</v>
      </c>
    </row>
    <row r="1968" spans="1:13" x14ac:dyDescent="0.35">
      <c r="A1968" s="1" t="s">
        <v>57</v>
      </c>
      <c r="B1968" s="1" t="s">
        <v>2768</v>
      </c>
      <c r="C1968" s="1" t="s">
        <v>40</v>
      </c>
      <c r="D1968" s="2">
        <v>3</v>
      </c>
      <c r="E1968" s="2">
        <v>236</v>
      </c>
      <c r="F1968" s="4">
        <v>19145200</v>
      </c>
      <c r="G1968" s="4">
        <v>81123</v>
      </c>
      <c r="H1968" s="1" t="s">
        <v>27</v>
      </c>
      <c r="I1968" s="1" t="s">
        <v>41</v>
      </c>
      <c r="J1968" s="3" t="s">
        <v>2769</v>
      </c>
      <c r="K1968" s="2">
        <v>2027</v>
      </c>
      <c r="L1968" s="1" t="s">
        <v>38</v>
      </c>
      <c r="M1968" s="1" t="str">
        <f>IF(Real_estate[[#This Row],[Status]]="Available","No","Yes")</f>
        <v>Yes</v>
      </c>
    </row>
    <row r="1969" spans="1:13" x14ac:dyDescent="0.35">
      <c r="A1969" s="1" t="s">
        <v>48</v>
      </c>
      <c r="B1969" s="1" t="s">
        <v>2770</v>
      </c>
      <c r="C1969" s="1" t="s">
        <v>40</v>
      </c>
      <c r="D1969" s="2">
        <v>1</v>
      </c>
      <c r="E1969" s="2">
        <v>66</v>
      </c>
      <c r="F1969" s="4">
        <v>10708726</v>
      </c>
      <c r="G1969" s="4">
        <v>162253</v>
      </c>
      <c r="H1969" s="1" t="s">
        <v>22</v>
      </c>
      <c r="K1969" s="2">
        <v>2026</v>
      </c>
      <c r="L1969" s="1" t="s">
        <v>38</v>
      </c>
      <c r="M1969" s="1" t="str">
        <f>IF(Real_estate[[#This Row],[Status]]="Available","No","Yes")</f>
        <v>No</v>
      </c>
    </row>
    <row r="1970" spans="1:13" x14ac:dyDescent="0.35">
      <c r="A1970" s="1" t="s">
        <v>52</v>
      </c>
      <c r="B1970" s="1" t="s">
        <v>2771</v>
      </c>
      <c r="C1970" s="1" t="s">
        <v>40</v>
      </c>
      <c r="D1970" s="2">
        <v>5</v>
      </c>
      <c r="E1970" s="2">
        <v>306</v>
      </c>
      <c r="F1970" s="4">
        <v>14481447</v>
      </c>
      <c r="G1970" s="4">
        <v>47324</v>
      </c>
      <c r="H1970" s="1" t="s">
        <v>15</v>
      </c>
      <c r="I1970" s="1" t="s">
        <v>16</v>
      </c>
      <c r="J1970" s="3" t="s">
        <v>233</v>
      </c>
      <c r="K1970" s="2">
        <v>2025</v>
      </c>
      <c r="L1970" s="1" t="s">
        <v>32</v>
      </c>
      <c r="M1970" s="1" t="str">
        <f>IF(Real_estate[[#This Row],[Status]]="Available","No","Yes")</f>
        <v>Yes</v>
      </c>
    </row>
    <row r="1971" spans="1:13" x14ac:dyDescent="0.35">
      <c r="A1971" s="1" t="s">
        <v>35</v>
      </c>
      <c r="B1971" s="1" t="s">
        <v>2772</v>
      </c>
      <c r="C1971" s="1" t="s">
        <v>14</v>
      </c>
      <c r="D1971" s="2">
        <v>5</v>
      </c>
      <c r="E1971" s="2">
        <v>251</v>
      </c>
      <c r="F1971" s="4">
        <v>20547605</v>
      </c>
      <c r="G1971" s="4">
        <v>81862</v>
      </c>
      <c r="H1971" s="1" t="s">
        <v>22</v>
      </c>
      <c r="K1971" s="2">
        <v>2027</v>
      </c>
      <c r="L1971" s="1" t="s">
        <v>47</v>
      </c>
      <c r="M1971" s="1" t="str">
        <f>IF(Real_estate[[#This Row],[Status]]="Available","No","Yes")</f>
        <v>No</v>
      </c>
    </row>
    <row r="1972" spans="1:13" x14ac:dyDescent="0.35">
      <c r="A1972" s="1" t="s">
        <v>35</v>
      </c>
      <c r="B1972" s="1" t="s">
        <v>2773</v>
      </c>
      <c r="C1972" s="1" t="s">
        <v>45</v>
      </c>
      <c r="D1972" s="2">
        <v>1</v>
      </c>
      <c r="E1972" s="2">
        <v>414</v>
      </c>
      <c r="F1972" s="4">
        <v>17710223</v>
      </c>
      <c r="G1972" s="4">
        <v>42778</v>
      </c>
      <c r="H1972" s="1" t="s">
        <v>22</v>
      </c>
      <c r="K1972" s="2">
        <v>2028</v>
      </c>
      <c r="L1972" s="1" t="s">
        <v>18</v>
      </c>
      <c r="M1972" s="1" t="str">
        <f>IF(Real_estate[[#This Row],[Status]]="Available","No","Yes")</f>
        <v>No</v>
      </c>
    </row>
    <row r="1973" spans="1:13" x14ac:dyDescent="0.35">
      <c r="A1973" s="1" t="s">
        <v>57</v>
      </c>
      <c r="B1973" s="1" t="s">
        <v>2774</v>
      </c>
      <c r="C1973" s="1" t="s">
        <v>14</v>
      </c>
      <c r="D1973" s="2">
        <v>1</v>
      </c>
      <c r="E1973" s="2">
        <v>203</v>
      </c>
      <c r="F1973" s="4">
        <v>10511747</v>
      </c>
      <c r="G1973" s="4">
        <v>51782</v>
      </c>
      <c r="H1973" s="1" t="s">
        <v>27</v>
      </c>
      <c r="I1973" s="1" t="s">
        <v>50</v>
      </c>
      <c r="J1973" s="3" t="s">
        <v>91</v>
      </c>
      <c r="K1973" s="2">
        <v>2027</v>
      </c>
      <c r="L1973" s="1" t="s">
        <v>56</v>
      </c>
      <c r="M1973" s="1" t="str">
        <f>IF(Real_estate[[#This Row],[Status]]="Available","No","Yes")</f>
        <v>Yes</v>
      </c>
    </row>
    <row r="1974" spans="1:13" x14ac:dyDescent="0.35">
      <c r="A1974" s="1" t="s">
        <v>24</v>
      </c>
      <c r="B1974" s="1" t="s">
        <v>2775</v>
      </c>
      <c r="C1974" s="1" t="s">
        <v>14</v>
      </c>
      <c r="D1974" s="2">
        <v>1</v>
      </c>
      <c r="E1974" s="2">
        <v>317</v>
      </c>
      <c r="F1974" s="4">
        <v>23535726</v>
      </c>
      <c r="G1974" s="4">
        <v>74245</v>
      </c>
      <c r="H1974" s="1" t="s">
        <v>15</v>
      </c>
      <c r="I1974" s="1" t="s">
        <v>28</v>
      </c>
      <c r="J1974" s="3" t="s">
        <v>1976</v>
      </c>
      <c r="K1974" s="2">
        <v>2028</v>
      </c>
      <c r="L1974" s="1" t="s">
        <v>43</v>
      </c>
      <c r="M1974" s="1" t="str">
        <f>IF(Real_estate[[#This Row],[Status]]="Available","No","Yes")</f>
        <v>Yes</v>
      </c>
    </row>
    <row r="1975" spans="1:13" x14ac:dyDescent="0.35">
      <c r="A1975" s="1" t="s">
        <v>57</v>
      </c>
      <c r="B1975" s="1" t="s">
        <v>2776</v>
      </c>
      <c r="C1975" s="1" t="s">
        <v>21</v>
      </c>
      <c r="D1975" s="2">
        <v>3</v>
      </c>
      <c r="E1975" s="2">
        <v>306</v>
      </c>
      <c r="F1975" s="4">
        <v>3532644</v>
      </c>
      <c r="G1975" s="4">
        <v>11544</v>
      </c>
      <c r="H1975" s="1" t="s">
        <v>15</v>
      </c>
      <c r="I1975" s="1" t="s">
        <v>16</v>
      </c>
      <c r="J1975" s="3" t="s">
        <v>272</v>
      </c>
      <c r="K1975" s="2">
        <v>2027</v>
      </c>
      <c r="L1975" s="1" t="s">
        <v>43</v>
      </c>
      <c r="M1975" s="1" t="str">
        <f>IF(Real_estate[[#This Row],[Status]]="Available","No","Yes")</f>
        <v>Yes</v>
      </c>
    </row>
    <row r="1976" spans="1:13" x14ac:dyDescent="0.35">
      <c r="A1976" s="1" t="s">
        <v>24</v>
      </c>
      <c r="B1976" s="1" t="s">
        <v>2777</v>
      </c>
      <c r="C1976" s="1" t="s">
        <v>14</v>
      </c>
      <c r="D1976" s="2">
        <v>2</v>
      </c>
      <c r="E1976" s="2">
        <v>243</v>
      </c>
      <c r="F1976" s="4">
        <v>4691213</v>
      </c>
      <c r="G1976" s="4">
        <v>19305</v>
      </c>
      <c r="H1976" s="1" t="s">
        <v>15</v>
      </c>
      <c r="I1976" s="1" t="s">
        <v>65</v>
      </c>
      <c r="J1976" s="3" t="s">
        <v>932</v>
      </c>
      <c r="K1976" s="2">
        <v>2025</v>
      </c>
      <c r="L1976" s="1" t="s">
        <v>32</v>
      </c>
      <c r="M1976" s="1" t="str">
        <f>IF(Real_estate[[#This Row],[Status]]="Available","No","Yes")</f>
        <v>Yes</v>
      </c>
    </row>
    <row r="1977" spans="1:13" x14ac:dyDescent="0.35">
      <c r="A1977" s="1" t="s">
        <v>19</v>
      </c>
      <c r="B1977" s="1" t="s">
        <v>2778</v>
      </c>
      <c r="C1977" s="1" t="s">
        <v>21</v>
      </c>
      <c r="D1977" s="2">
        <v>3</v>
      </c>
      <c r="E1977" s="2">
        <v>392</v>
      </c>
      <c r="F1977" s="4">
        <v>16542992</v>
      </c>
      <c r="G1977" s="4">
        <v>42201</v>
      </c>
      <c r="H1977" s="1" t="s">
        <v>15</v>
      </c>
      <c r="I1977" s="1" t="s">
        <v>16</v>
      </c>
      <c r="J1977" s="3" t="s">
        <v>1234</v>
      </c>
      <c r="K1977" s="2">
        <v>2029</v>
      </c>
      <c r="L1977" s="1" t="s">
        <v>38</v>
      </c>
      <c r="M1977" s="1" t="str">
        <f>IF(Real_estate[[#This Row],[Status]]="Available","No","Yes")</f>
        <v>Yes</v>
      </c>
    </row>
    <row r="1978" spans="1:13" x14ac:dyDescent="0.35">
      <c r="A1978" s="1" t="s">
        <v>57</v>
      </c>
      <c r="B1978" s="1" t="s">
        <v>2779</v>
      </c>
      <c r="C1978" s="1" t="s">
        <v>40</v>
      </c>
      <c r="D1978" s="2">
        <v>1</v>
      </c>
      <c r="E1978" s="2">
        <v>492</v>
      </c>
      <c r="F1978" s="4">
        <v>12039883</v>
      </c>
      <c r="G1978" s="4">
        <v>24471</v>
      </c>
      <c r="H1978" s="1" t="s">
        <v>22</v>
      </c>
      <c r="K1978" s="2">
        <v>2028</v>
      </c>
      <c r="L1978" s="1" t="s">
        <v>38</v>
      </c>
      <c r="M1978" s="1" t="str">
        <f>IF(Real_estate[[#This Row],[Status]]="Available","No","Yes")</f>
        <v>No</v>
      </c>
    </row>
    <row r="1979" spans="1:13" x14ac:dyDescent="0.35">
      <c r="A1979" s="1" t="s">
        <v>52</v>
      </c>
      <c r="B1979" s="1" t="s">
        <v>2780</v>
      </c>
      <c r="C1979" s="1" t="s">
        <v>26</v>
      </c>
      <c r="D1979" s="2">
        <v>5</v>
      </c>
      <c r="E1979" s="2">
        <v>257</v>
      </c>
      <c r="F1979" s="4">
        <v>7109994</v>
      </c>
      <c r="G1979" s="4">
        <v>27665</v>
      </c>
      <c r="H1979" s="1" t="s">
        <v>15</v>
      </c>
      <c r="I1979" s="1" t="s">
        <v>41</v>
      </c>
      <c r="J1979" s="3" t="s">
        <v>885</v>
      </c>
      <c r="K1979" s="2">
        <v>2026</v>
      </c>
      <c r="L1979" s="1" t="s">
        <v>56</v>
      </c>
      <c r="M1979" s="1" t="str">
        <f>IF(Real_estate[[#This Row],[Status]]="Available","No","Yes")</f>
        <v>Yes</v>
      </c>
    </row>
    <row r="1980" spans="1:13" x14ac:dyDescent="0.35">
      <c r="A1980" s="1" t="s">
        <v>48</v>
      </c>
      <c r="B1980" s="1" t="s">
        <v>2781</v>
      </c>
      <c r="C1980" s="1" t="s">
        <v>14</v>
      </c>
      <c r="D1980" s="2">
        <v>4</v>
      </c>
      <c r="E1980" s="2">
        <v>309</v>
      </c>
      <c r="F1980" s="4">
        <v>17140514</v>
      </c>
      <c r="G1980" s="4">
        <v>55470</v>
      </c>
      <c r="H1980" s="1" t="s">
        <v>27</v>
      </c>
      <c r="I1980" s="1" t="s">
        <v>65</v>
      </c>
      <c r="J1980" s="3" t="s">
        <v>723</v>
      </c>
      <c r="K1980" s="2">
        <v>2027</v>
      </c>
      <c r="L1980" s="1" t="s">
        <v>56</v>
      </c>
      <c r="M1980" s="1" t="str">
        <f>IF(Real_estate[[#This Row],[Status]]="Available","No","Yes")</f>
        <v>Yes</v>
      </c>
    </row>
    <row r="1981" spans="1:13" x14ac:dyDescent="0.35">
      <c r="A1981" s="1" t="s">
        <v>48</v>
      </c>
      <c r="B1981" s="1" t="s">
        <v>2782</v>
      </c>
      <c r="C1981" s="1" t="s">
        <v>14</v>
      </c>
      <c r="D1981" s="2">
        <v>4</v>
      </c>
      <c r="E1981" s="2">
        <v>218</v>
      </c>
      <c r="F1981" s="4">
        <v>8293574</v>
      </c>
      <c r="G1981" s="4">
        <v>38043</v>
      </c>
      <c r="H1981" s="1" t="s">
        <v>15</v>
      </c>
      <c r="I1981" s="1" t="s">
        <v>28</v>
      </c>
      <c r="J1981" s="3" t="s">
        <v>2783</v>
      </c>
      <c r="K1981" s="2">
        <v>2029</v>
      </c>
      <c r="L1981" s="1" t="s">
        <v>43</v>
      </c>
      <c r="M1981" s="1" t="str">
        <f>IF(Real_estate[[#This Row],[Status]]="Available","No","Yes")</f>
        <v>Yes</v>
      </c>
    </row>
    <row r="1982" spans="1:13" x14ac:dyDescent="0.35">
      <c r="A1982" s="1" t="s">
        <v>19</v>
      </c>
      <c r="B1982" s="1" t="s">
        <v>2784</v>
      </c>
      <c r="C1982" s="1" t="s">
        <v>14</v>
      </c>
      <c r="D1982" s="2">
        <v>4</v>
      </c>
      <c r="E1982" s="2">
        <v>281</v>
      </c>
      <c r="F1982" s="4">
        <v>10478518</v>
      </c>
      <c r="G1982" s="4">
        <v>37290</v>
      </c>
      <c r="H1982" s="1" t="s">
        <v>22</v>
      </c>
      <c r="K1982" s="2">
        <v>2026</v>
      </c>
      <c r="L1982" s="1" t="s">
        <v>47</v>
      </c>
      <c r="M1982" s="1" t="str">
        <f>IF(Real_estate[[#This Row],[Status]]="Available","No","Yes")</f>
        <v>No</v>
      </c>
    </row>
    <row r="1983" spans="1:13" x14ac:dyDescent="0.35">
      <c r="A1983" s="1" t="s">
        <v>48</v>
      </c>
      <c r="B1983" s="1" t="s">
        <v>2785</v>
      </c>
      <c r="C1983" s="1" t="s">
        <v>45</v>
      </c>
      <c r="D1983" s="2">
        <v>5</v>
      </c>
      <c r="E1983" s="2">
        <v>86</v>
      </c>
      <c r="F1983" s="4">
        <v>22754325</v>
      </c>
      <c r="G1983" s="4">
        <v>264585</v>
      </c>
      <c r="H1983" s="1" t="s">
        <v>27</v>
      </c>
      <c r="I1983" s="1" t="s">
        <v>41</v>
      </c>
      <c r="J1983" s="3" t="s">
        <v>2786</v>
      </c>
      <c r="K1983" s="2">
        <v>2026</v>
      </c>
      <c r="L1983" s="1" t="s">
        <v>38</v>
      </c>
      <c r="M1983" s="1" t="str">
        <f>IF(Real_estate[[#This Row],[Status]]="Available","No","Yes")</f>
        <v>Yes</v>
      </c>
    </row>
    <row r="1984" spans="1:13" x14ac:dyDescent="0.35">
      <c r="A1984" s="1" t="s">
        <v>19</v>
      </c>
      <c r="B1984" s="1" t="s">
        <v>2787</v>
      </c>
      <c r="C1984" s="1" t="s">
        <v>14</v>
      </c>
      <c r="D1984" s="2">
        <v>1</v>
      </c>
      <c r="E1984" s="2">
        <v>401</v>
      </c>
      <c r="F1984" s="4">
        <v>7275950</v>
      </c>
      <c r="G1984" s="4">
        <v>18144</v>
      </c>
      <c r="H1984" s="1" t="s">
        <v>15</v>
      </c>
      <c r="I1984" s="1" t="s">
        <v>28</v>
      </c>
      <c r="J1984" s="3" t="s">
        <v>2051</v>
      </c>
      <c r="K1984" s="2">
        <v>2029</v>
      </c>
      <c r="L1984" s="1" t="s">
        <v>23</v>
      </c>
      <c r="M1984" s="1" t="str">
        <f>IF(Real_estate[[#This Row],[Status]]="Available","No","Yes")</f>
        <v>Yes</v>
      </c>
    </row>
    <row r="1985" spans="1:13" x14ac:dyDescent="0.35">
      <c r="A1985" s="1" t="s">
        <v>35</v>
      </c>
      <c r="B1985" s="1" t="s">
        <v>2788</v>
      </c>
      <c r="C1985" s="1" t="s">
        <v>21</v>
      </c>
      <c r="D1985" s="2">
        <v>1</v>
      </c>
      <c r="E1985" s="2">
        <v>458</v>
      </c>
      <c r="F1985" s="4">
        <v>17042978</v>
      </c>
      <c r="G1985" s="4">
        <v>37211</v>
      </c>
      <c r="H1985" s="1" t="s">
        <v>22</v>
      </c>
      <c r="K1985" s="2">
        <v>2025</v>
      </c>
      <c r="L1985" s="1" t="s">
        <v>56</v>
      </c>
      <c r="M1985" s="1" t="str">
        <f>IF(Real_estate[[#This Row],[Status]]="Available","No","Yes")</f>
        <v>No</v>
      </c>
    </row>
    <row r="1986" spans="1:13" x14ac:dyDescent="0.35">
      <c r="A1986" s="1" t="s">
        <v>12</v>
      </c>
      <c r="B1986" s="1" t="s">
        <v>2789</v>
      </c>
      <c r="C1986" s="1" t="s">
        <v>26</v>
      </c>
      <c r="D1986" s="2">
        <v>2</v>
      </c>
      <c r="E1986" s="2">
        <v>299</v>
      </c>
      <c r="F1986" s="4">
        <v>13960694</v>
      </c>
      <c r="G1986" s="4">
        <v>46691</v>
      </c>
      <c r="H1986" s="1" t="s">
        <v>27</v>
      </c>
      <c r="I1986" s="1" t="s">
        <v>54</v>
      </c>
      <c r="J1986" s="3" t="s">
        <v>736</v>
      </c>
      <c r="K1986" s="2">
        <v>2026</v>
      </c>
      <c r="L1986" s="1" t="s">
        <v>43</v>
      </c>
      <c r="M1986" s="1" t="str">
        <f>IF(Real_estate[[#This Row],[Status]]="Available","No","Yes")</f>
        <v>Yes</v>
      </c>
    </row>
    <row r="1987" spans="1:13" x14ac:dyDescent="0.35">
      <c r="A1987" s="1" t="s">
        <v>12</v>
      </c>
      <c r="B1987" s="1" t="s">
        <v>2790</v>
      </c>
      <c r="C1987" s="1" t="s">
        <v>21</v>
      </c>
      <c r="D1987" s="2">
        <v>5</v>
      </c>
      <c r="E1987" s="2">
        <v>104</v>
      </c>
      <c r="F1987" s="4">
        <v>24794542</v>
      </c>
      <c r="G1987" s="4">
        <v>238409</v>
      </c>
      <c r="H1987" s="1" t="s">
        <v>22</v>
      </c>
      <c r="K1987" s="2">
        <v>2027</v>
      </c>
      <c r="L1987" s="1" t="s">
        <v>32</v>
      </c>
      <c r="M1987" s="1" t="str">
        <f>IF(Real_estate[[#This Row],[Status]]="Available","No","Yes")</f>
        <v>No</v>
      </c>
    </row>
    <row r="1988" spans="1:13" x14ac:dyDescent="0.35">
      <c r="A1988" s="1" t="s">
        <v>52</v>
      </c>
      <c r="B1988" s="1" t="s">
        <v>2791</v>
      </c>
      <c r="C1988" s="1" t="s">
        <v>14</v>
      </c>
      <c r="D1988" s="2">
        <v>4</v>
      </c>
      <c r="E1988" s="2">
        <v>171</v>
      </c>
      <c r="F1988" s="4">
        <v>16929305</v>
      </c>
      <c r="G1988" s="4">
        <v>99001</v>
      </c>
      <c r="H1988" s="1" t="s">
        <v>27</v>
      </c>
      <c r="I1988" s="1" t="s">
        <v>65</v>
      </c>
      <c r="J1988" s="3" t="s">
        <v>2792</v>
      </c>
      <c r="K1988" s="2">
        <v>2025</v>
      </c>
      <c r="L1988" s="1" t="s">
        <v>18</v>
      </c>
      <c r="M1988" s="1" t="str">
        <f>IF(Real_estate[[#This Row],[Status]]="Available","No","Yes")</f>
        <v>Yes</v>
      </c>
    </row>
    <row r="1989" spans="1:13" x14ac:dyDescent="0.35">
      <c r="A1989" s="1" t="s">
        <v>52</v>
      </c>
      <c r="B1989" s="1" t="s">
        <v>2793</v>
      </c>
      <c r="C1989" s="1" t="s">
        <v>21</v>
      </c>
      <c r="D1989" s="2">
        <v>4</v>
      </c>
      <c r="E1989" s="2">
        <v>76</v>
      </c>
      <c r="F1989" s="4">
        <v>21756947</v>
      </c>
      <c r="G1989" s="4">
        <v>286275</v>
      </c>
      <c r="H1989" s="1" t="s">
        <v>27</v>
      </c>
      <c r="I1989" s="1" t="s">
        <v>50</v>
      </c>
      <c r="J1989" s="3" t="s">
        <v>1200</v>
      </c>
      <c r="K1989" s="2">
        <v>2028</v>
      </c>
      <c r="L1989" s="1" t="s">
        <v>47</v>
      </c>
      <c r="M1989" s="1" t="str">
        <f>IF(Real_estate[[#This Row],[Status]]="Available","No","Yes")</f>
        <v>Yes</v>
      </c>
    </row>
    <row r="1990" spans="1:13" x14ac:dyDescent="0.35">
      <c r="A1990" s="1" t="s">
        <v>57</v>
      </c>
      <c r="B1990" s="1" t="s">
        <v>2794</v>
      </c>
      <c r="C1990" s="1" t="s">
        <v>45</v>
      </c>
      <c r="D1990" s="2">
        <v>4</v>
      </c>
      <c r="E1990" s="2">
        <v>429</v>
      </c>
      <c r="F1990" s="4">
        <v>15963151</v>
      </c>
      <c r="G1990" s="4">
        <v>37210</v>
      </c>
      <c r="H1990" s="1" t="s">
        <v>15</v>
      </c>
      <c r="I1990" s="1" t="s">
        <v>65</v>
      </c>
      <c r="J1990" s="3" t="s">
        <v>1726</v>
      </c>
      <c r="K1990" s="2">
        <v>2028</v>
      </c>
      <c r="L1990" s="1" t="s">
        <v>47</v>
      </c>
      <c r="M1990" s="1" t="str">
        <f>IF(Real_estate[[#This Row],[Status]]="Available","No","Yes")</f>
        <v>Yes</v>
      </c>
    </row>
    <row r="1991" spans="1:13" x14ac:dyDescent="0.35">
      <c r="A1991" s="1" t="s">
        <v>48</v>
      </c>
      <c r="B1991" s="1" t="s">
        <v>2795</v>
      </c>
      <c r="C1991" s="1" t="s">
        <v>14</v>
      </c>
      <c r="D1991" s="2">
        <v>3</v>
      </c>
      <c r="E1991" s="2">
        <v>294</v>
      </c>
      <c r="F1991" s="4">
        <v>11118692</v>
      </c>
      <c r="G1991" s="4">
        <v>37818</v>
      </c>
      <c r="H1991" s="1" t="s">
        <v>22</v>
      </c>
      <c r="K1991" s="2">
        <v>2029</v>
      </c>
      <c r="L1991" s="1" t="s">
        <v>18</v>
      </c>
      <c r="M1991" s="1" t="str">
        <f>IF(Real_estate[[#This Row],[Status]]="Available","No","Yes")</f>
        <v>No</v>
      </c>
    </row>
    <row r="1992" spans="1:13" x14ac:dyDescent="0.35">
      <c r="A1992" s="1" t="s">
        <v>70</v>
      </c>
      <c r="B1992" s="1" t="s">
        <v>2796</v>
      </c>
      <c r="C1992" s="1" t="s">
        <v>45</v>
      </c>
      <c r="D1992" s="2">
        <v>2</v>
      </c>
      <c r="E1992" s="2">
        <v>129</v>
      </c>
      <c r="F1992" s="4">
        <v>8423788</v>
      </c>
      <c r="G1992" s="4">
        <v>65300</v>
      </c>
      <c r="H1992" s="1" t="s">
        <v>22</v>
      </c>
      <c r="K1992" s="2">
        <v>2029</v>
      </c>
      <c r="L1992" s="1" t="s">
        <v>23</v>
      </c>
      <c r="M1992" s="1" t="str">
        <f>IF(Real_estate[[#This Row],[Status]]="Available","No","Yes")</f>
        <v>No</v>
      </c>
    </row>
    <row r="1993" spans="1:13" x14ac:dyDescent="0.35">
      <c r="A1993" s="1" t="s">
        <v>48</v>
      </c>
      <c r="B1993" s="1" t="s">
        <v>2797</v>
      </c>
      <c r="C1993" s="1" t="s">
        <v>26</v>
      </c>
      <c r="D1993" s="2">
        <v>4</v>
      </c>
      <c r="E1993" s="2">
        <v>209</v>
      </c>
      <c r="F1993" s="4">
        <v>12100272</v>
      </c>
      <c r="G1993" s="4">
        <v>57896</v>
      </c>
      <c r="H1993" s="1" t="s">
        <v>22</v>
      </c>
      <c r="K1993" s="2">
        <v>2029</v>
      </c>
      <c r="L1993" s="1" t="s">
        <v>47</v>
      </c>
      <c r="M1993" s="1" t="str">
        <f>IF(Real_estate[[#This Row],[Status]]="Available","No","Yes")</f>
        <v>No</v>
      </c>
    </row>
    <row r="1994" spans="1:13" x14ac:dyDescent="0.35">
      <c r="A1994" s="1" t="s">
        <v>12</v>
      </c>
      <c r="B1994" s="1" t="s">
        <v>2798</v>
      </c>
      <c r="C1994" s="1" t="s">
        <v>26</v>
      </c>
      <c r="D1994" s="2">
        <v>5</v>
      </c>
      <c r="E1994" s="2">
        <v>303</v>
      </c>
      <c r="F1994" s="4">
        <v>16725294</v>
      </c>
      <c r="G1994" s="4">
        <v>55198</v>
      </c>
      <c r="H1994" s="1" t="s">
        <v>15</v>
      </c>
      <c r="I1994" s="1" t="s">
        <v>16</v>
      </c>
      <c r="J1994" s="3" t="s">
        <v>2799</v>
      </c>
      <c r="K1994" s="2">
        <v>2028</v>
      </c>
      <c r="L1994" s="1" t="s">
        <v>38</v>
      </c>
      <c r="M1994" s="1" t="str">
        <f>IF(Real_estate[[#This Row],[Status]]="Available","No","Yes")</f>
        <v>Yes</v>
      </c>
    </row>
    <row r="1995" spans="1:13" x14ac:dyDescent="0.35">
      <c r="A1995" s="1" t="s">
        <v>35</v>
      </c>
      <c r="B1995" s="1" t="s">
        <v>2800</v>
      </c>
      <c r="C1995" s="1" t="s">
        <v>40</v>
      </c>
      <c r="D1995" s="2">
        <v>1</v>
      </c>
      <c r="E1995" s="2">
        <v>393</v>
      </c>
      <c r="F1995" s="4">
        <v>18615434</v>
      </c>
      <c r="G1995" s="4">
        <v>47367</v>
      </c>
      <c r="H1995" s="1" t="s">
        <v>27</v>
      </c>
      <c r="I1995" s="1" t="s">
        <v>54</v>
      </c>
      <c r="J1995" s="3" t="s">
        <v>2801</v>
      </c>
      <c r="K1995" s="2">
        <v>2027</v>
      </c>
      <c r="L1995" s="1" t="s">
        <v>18</v>
      </c>
      <c r="M1995" s="1" t="str">
        <f>IF(Real_estate[[#This Row],[Status]]="Available","No","Yes")</f>
        <v>Yes</v>
      </c>
    </row>
    <row r="1996" spans="1:13" x14ac:dyDescent="0.35">
      <c r="A1996" s="1" t="s">
        <v>70</v>
      </c>
      <c r="B1996" s="1" t="s">
        <v>2802</v>
      </c>
      <c r="C1996" s="1" t="s">
        <v>40</v>
      </c>
      <c r="D1996" s="2">
        <v>3</v>
      </c>
      <c r="E1996" s="2">
        <v>49</v>
      </c>
      <c r="F1996" s="4">
        <v>4742265</v>
      </c>
      <c r="G1996" s="4">
        <v>96780</v>
      </c>
      <c r="H1996" s="1" t="s">
        <v>15</v>
      </c>
      <c r="I1996" s="1" t="s">
        <v>16</v>
      </c>
      <c r="J1996" s="3" t="s">
        <v>1385</v>
      </c>
      <c r="K1996" s="2">
        <v>2026</v>
      </c>
      <c r="L1996" s="1" t="s">
        <v>23</v>
      </c>
      <c r="M1996" s="1" t="str">
        <f>IF(Real_estate[[#This Row],[Status]]="Available","No","Yes")</f>
        <v>Yes</v>
      </c>
    </row>
    <row r="1997" spans="1:13" x14ac:dyDescent="0.35">
      <c r="A1997" s="1" t="s">
        <v>35</v>
      </c>
      <c r="B1997" s="1" t="s">
        <v>2803</v>
      </c>
      <c r="C1997" s="1" t="s">
        <v>26</v>
      </c>
      <c r="D1997" s="2">
        <v>5</v>
      </c>
      <c r="E1997" s="2">
        <v>406</v>
      </c>
      <c r="F1997" s="4">
        <v>5090614</v>
      </c>
      <c r="G1997" s="4">
        <v>12538</v>
      </c>
      <c r="H1997" s="1" t="s">
        <v>27</v>
      </c>
      <c r="I1997" s="1" t="s">
        <v>65</v>
      </c>
      <c r="J1997" s="3" t="s">
        <v>2449</v>
      </c>
      <c r="K1997" s="2">
        <v>2025</v>
      </c>
      <c r="L1997" s="1" t="s">
        <v>47</v>
      </c>
      <c r="M1997" s="1" t="str">
        <f>IF(Real_estate[[#This Row],[Status]]="Available","No","Yes")</f>
        <v>Yes</v>
      </c>
    </row>
    <row r="1998" spans="1:13" x14ac:dyDescent="0.35">
      <c r="A1998" s="1" t="s">
        <v>12</v>
      </c>
      <c r="B1998" s="1" t="s">
        <v>2804</v>
      </c>
      <c r="C1998" s="1" t="s">
        <v>40</v>
      </c>
      <c r="D1998" s="2">
        <v>4</v>
      </c>
      <c r="E1998" s="2">
        <v>345</v>
      </c>
      <c r="F1998" s="4">
        <v>17123936</v>
      </c>
      <c r="G1998" s="4">
        <v>49634</v>
      </c>
      <c r="H1998" s="1" t="s">
        <v>15</v>
      </c>
      <c r="I1998" s="1" t="s">
        <v>16</v>
      </c>
      <c r="J1998" s="3" t="s">
        <v>2805</v>
      </c>
      <c r="K1998" s="2">
        <v>2030</v>
      </c>
      <c r="L1998" s="1" t="s">
        <v>43</v>
      </c>
      <c r="M1998" s="1" t="str">
        <f>IF(Real_estate[[#This Row],[Status]]="Available","No","Yes")</f>
        <v>Yes</v>
      </c>
    </row>
    <row r="1999" spans="1:13" x14ac:dyDescent="0.35">
      <c r="A1999" s="1" t="s">
        <v>35</v>
      </c>
      <c r="B1999" s="1" t="s">
        <v>2806</v>
      </c>
      <c r="C1999" s="1" t="s">
        <v>21</v>
      </c>
      <c r="D1999" s="2">
        <v>2</v>
      </c>
      <c r="E1999" s="2">
        <v>276</v>
      </c>
      <c r="F1999" s="4">
        <v>6332937</v>
      </c>
      <c r="G1999" s="4">
        <v>22945</v>
      </c>
      <c r="H1999" s="1" t="s">
        <v>15</v>
      </c>
      <c r="I1999" s="1" t="s">
        <v>50</v>
      </c>
      <c r="J1999" s="3" t="s">
        <v>100</v>
      </c>
      <c r="K1999" s="2">
        <v>2030</v>
      </c>
      <c r="L1999" s="1" t="s">
        <v>18</v>
      </c>
      <c r="M1999" s="1" t="str">
        <f>IF(Real_estate[[#This Row],[Status]]="Available","No","Yes")</f>
        <v>Yes</v>
      </c>
    </row>
    <row r="2000" spans="1:13" x14ac:dyDescent="0.35">
      <c r="A2000" s="1" t="s">
        <v>52</v>
      </c>
      <c r="B2000" s="1" t="s">
        <v>2807</v>
      </c>
      <c r="C2000" s="1" t="s">
        <v>26</v>
      </c>
      <c r="D2000" s="2">
        <v>5</v>
      </c>
      <c r="E2000" s="2">
        <v>93</v>
      </c>
      <c r="F2000" s="4">
        <v>6989688</v>
      </c>
      <c r="G2000" s="4">
        <v>75157</v>
      </c>
      <c r="H2000" s="1" t="s">
        <v>15</v>
      </c>
      <c r="I2000" s="1" t="s">
        <v>28</v>
      </c>
      <c r="J2000" s="3" t="s">
        <v>2808</v>
      </c>
      <c r="K2000" s="2">
        <v>2030</v>
      </c>
      <c r="L2000" s="1" t="s">
        <v>32</v>
      </c>
      <c r="M2000" s="1" t="str">
        <f>IF(Real_estate[[#This Row],[Status]]="Available","No","Yes")</f>
        <v>Yes</v>
      </c>
    </row>
    <row r="2001" spans="1:13" x14ac:dyDescent="0.35">
      <c r="A2001" s="1" t="s">
        <v>12</v>
      </c>
      <c r="B2001" s="1" t="s">
        <v>2809</v>
      </c>
      <c r="C2001" s="1" t="s">
        <v>26</v>
      </c>
      <c r="D2001" s="2">
        <v>1</v>
      </c>
      <c r="E2001" s="2">
        <v>425</v>
      </c>
      <c r="F2001" s="4">
        <v>4278013</v>
      </c>
      <c r="G2001" s="4">
        <v>10065</v>
      </c>
      <c r="H2001" s="1" t="s">
        <v>27</v>
      </c>
      <c r="I2001" s="1" t="s">
        <v>16</v>
      </c>
      <c r="J2001" s="3" t="s">
        <v>707</v>
      </c>
      <c r="K2001" s="2">
        <v>2027</v>
      </c>
      <c r="L2001" s="1" t="s">
        <v>38</v>
      </c>
      <c r="M2001" s="1" t="str">
        <f>IF(Real_estate[[#This Row],[Status]]="Available","No","Yes")</f>
        <v>Yes</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RealEstateData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aly nabil</cp:lastModifiedBy>
  <dcterms:created xsi:type="dcterms:W3CDTF">2025-12-11T14:11:07Z</dcterms:created>
  <dcterms:modified xsi:type="dcterms:W3CDTF">2026-01-02T11:47:11Z</dcterms:modified>
</cp:coreProperties>
</file>