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showInkAnnotation="0" autoCompressPictures="0"/>
  <mc:AlternateContent xmlns:mc="http://schemas.openxmlformats.org/markup-compatibility/2006">
    <mc:Choice Requires="x15">
      <x15ac:absPath xmlns:x15ac="http://schemas.microsoft.com/office/spreadsheetml/2010/11/ac" url="C:\Users\Alyas PC\Downloads\"/>
    </mc:Choice>
  </mc:AlternateContent>
  <xr:revisionPtr revIDLastSave="0" documentId="13_ncr:1_{0E0EAD0F-83B6-4F8A-840F-235145DA15FB}" xr6:coauthVersionLast="47" xr6:coauthVersionMax="47" xr10:uidLastSave="{00000000-0000-0000-0000-000000000000}"/>
  <bookViews>
    <workbookView xWindow="-120" yWindow="-120" windowWidth="29040" windowHeight="15720" tabRatio="500" activeTab="1" xr2:uid="{00000000-000D-0000-FFFF-FFFF00000000}"/>
  </bookViews>
  <sheets>
    <sheet name="EXAMPLE Agile Scrum Status" sheetId="1" r:id="rId1"/>
    <sheet name="BLANK Agile Scrum Status" sheetId="8" r:id="rId2"/>
    <sheet name="DROPDOWN KEY - DO NOT DELETE" sheetId="9" r:id="rId3"/>
    <sheet name="-Disclaimer-" sheetId="2" r:id="rId4"/>
  </sheets>
  <definedNames>
    <definedName name="_xlnm.Print_Area" localSheetId="1">'BLANK Agile Scrum Status'!$B$1:$I$22</definedName>
    <definedName name="_xlnm.Print_Area" localSheetId="0">'EXAMPLE Agile Scrum Status'!$B$1:$I$22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0" i="1" l="1"/>
  <c r="F11" i="1"/>
  <c r="F12" i="1"/>
  <c r="F13" i="1"/>
  <c r="F14" i="1"/>
  <c r="F15" i="1"/>
  <c r="F16" i="1"/>
  <c r="F17" i="1"/>
  <c r="F18" i="1"/>
  <c r="F19" i="1"/>
  <c r="F20" i="1"/>
  <c r="F21" i="1"/>
  <c r="F21" i="8"/>
  <c r="F20" i="8"/>
  <c r="F19" i="8"/>
  <c r="F18" i="8"/>
  <c r="F17" i="8"/>
  <c r="F16" i="8"/>
  <c r="F15" i="8"/>
  <c r="F14" i="8"/>
  <c r="F13" i="8"/>
  <c r="F12" i="8"/>
  <c r="F11" i="8"/>
  <c r="F10" i="8"/>
  <c r="F9" i="8"/>
  <c r="F9" i="1"/>
</calcChain>
</file>

<file path=xl/sharedStrings.xml><?xml version="1.0" encoding="utf-8"?>
<sst xmlns="http://schemas.openxmlformats.org/spreadsheetml/2006/main" count="113" uniqueCount="38">
  <si>
    <t>TASK NAME</t>
  </si>
  <si>
    <t>STATUS</t>
  </si>
  <si>
    <t>ASSIGNED TO</t>
  </si>
  <si>
    <t>COMMENTS</t>
  </si>
  <si>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</si>
  <si>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</si>
  <si>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</si>
  <si>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</si>
  <si>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</si>
  <si>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PRIORITY</t>
  </si>
  <si>
    <t>High</t>
  </si>
  <si>
    <t>Medium</t>
  </si>
  <si>
    <t>Low</t>
  </si>
  <si>
    <t>Overdue</t>
  </si>
  <si>
    <t>PROJECT NAME</t>
  </si>
  <si>
    <t>% COMPLETE</t>
  </si>
  <si>
    <t>00/00/00</t>
  </si>
  <si>
    <t>END 
DATE</t>
  </si>
  <si>
    <r>
      <t>DURATION</t>
    </r>
    <r>
      <rPr>
        <sz val="9"/>
        <color theme="0"/>
        <rFont val="Century Gothic"/>
        <family val="1"/>
      </rPr>
      <t xml:space="preserve"> 
in days</t>
    </r>
  </si>
  <si>
    <t>START 
DATE</t>
  </si>
  <si>
    <t>TASK TIMELINE</t>
  </si>
  <si>
    <t>WEEK ENDING</t>
  </si>
  <si>
    <t>SPRINT TASKS</t>
  </si>
  <si>
    <t>Feature 1 - Team 1</t>
  </si>
  <si>
    <t>Feature 2 - Team 2</t>
  </si>
  <si>
    <t>Feature 3 - Team 3</t>
  </si>
  <si>
    <t>SPRINT STATUS</t>
  </si>
  <si>
    <t>Name One</t>
  </si>
  <si>
    <t>Name Two</t>
  </si>
  <si>
    <t>Name Three</t>
  </si>
  <si>
    <t>Name Four</t>
  </si>
  <si>
    <t xml:space="preserve">User to populate data in the Sprint Tasks table below, Task Timeline will populate automatically. </t>
  </si>
  <si>
    <t>AGILE SCRUM STATUS REPORT TEMPLATE</t>
  </si>
  <si>
    <t>PROJECT ALPHA</t>
  </si>
  <si>
    <t>Dropdown Keys - DO NOT DELETE</t>
  </si>
  <si>
    <t>Anime Character - Me</t>
  </si>
  <si>
    <t>Foots</t>
  </si>
  <si>
    <t>Aretsa 3D 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</si>
</sst>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mm/dd"/>
    <numFmt numFmtId="166" formatCode="mm/dd/yy;@"/>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9"/>
      <color theme="0"/>
      <name val="Century Gothic"/>
      <family val="1"/>
    </font>
    <font>
      <sz val="12"/>
      <color theme="1"/>
      <name val="Calibri"/>
      <family val="2"/>
      <scheme val="minor"/>
    </font>
    <font>
      <sz val="11"/>
      <color theme="1"/>
      <name val="Century Gothic"/>
      <family val="1"/>
    </font>
    <font>
      <b/>
      <sz val="13"/>
      <color theme="1"/>
      <name val="Century Gothic"/>
      <family val="1"/>
    </font>
    <font>
      <b/>
      <sz val="22"/>
      <color theme="1" tint="0.34998626667073579"/>
      <name val="Century Gothic"/>
      <family val="1"/>
    </font>
    <font>
      <i/>
      <sz val="12"/>
      <color theme="1"/>
      <name val="Century Gothic"/>
      <family val="2"/>
    </font>
    <font>
      <b/>
      <sz val="14"/>
      <color theme="1" tint="0.34998626667073579"/>
      <name val="Century Gothic"/>
      <family val="1"/>
    </font>
    <font>
      <b/>
      <sz val="13"/>
      <color theme="1" tint="0.34998626667073579"/>
      <name val="Century Gothic"/>
      <family val="1"/>
    </font>
    <font>
      <sz val="24"/>
      <color theme="8" tint="-0.249977111117893"/>
      <name val="Century Gothic"/>
      <family val="2"/>
    </font>
    <font>
      <sz val="22"/>
      <color theme="8" tint="-0.249977111117893"/>
      <name val="Century Gothic"/>
      <family val="1"/>
    </font>
    <font>
      <sz val="22"/>
      <color theme="1" tint="0.34998626667073579"/>
      <name val="Century Gothic"/>
      <family val="2"/>
    </font>
  </fonts>
  <fills count="11">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3"/>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tint="-0.499984740745262"/>
        <bgColor indexed="64"/>
      </patternFill>
    </fill>
    <fill>
      <patternFill patternType="solid">
        <fgColor rgb="FFFF0000"/>
        <bgColor indexed="64"/>
      </patternFill>
    </fill>
    <fill>
      <patternFill patternType="solid">
        <fgColor theme="7"/>
        <bgColor indexed="64"/>
      </patternFill>
    </fill>
    <fill>
      <patternFill patternType="solid">
        <fgColor rgb="FF00B0F0"/>
        <bgColor indexed="64"/>
      </patternFill>
    </fill>
  </fills>
  <borders count="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xf numFmtId="9" fontId="10" fillId="0" borderId="0" applyFont="0" applyFill="0" applyBorder="0" applyAlignment="0" applyProtection="0"/>
  </cellStyleXfs>
  <cellXfs count="44">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0" fontId="6" fillId="7" borderId="1" xfId="0" applyFont="1" applyFill="1" applyBorder="1" applyAlignment="1">
      <alignment horizontal="left" vertical="center" wrapText="1" indent="1"/>
    </xf>
    <xf numFmtId="0" fontId="4" fillId="8" borderId="1" xfId="0" applyFont="1" applyFill="1" applyBorder="1" applyAlignment="1">
      <alignment horizontal="left" vertical="center" wrapText="1" indent="1"/>
    </xf>
    <xf numFmtId="0" fontId="5" fillId="9" borderId="1" xfId="0" applyFont="1" applyFill="1" applyBorder="1" applyAlignment="1">
      <alignment horizontal="left" vertical="center" wrapText="1" indent="1" readingOrder="1"/>
    </xf>
    <xf numFmtId="0" fontId="5" fillId="10" borderId="1" xfId="0" applyFont="1" applyFill="1" applyBorder="1" applyAlignment="1">
      <alignment horizontal="left" vertical="center" wrapText="1" indent="1" readingOrder="1"/>
    </xf>
    <xf numFmtId="0" fontId="4" fillId="2" borderId="0" xfId="0" applyFont="1" applyFill="1" applyAlignment="1">
      <alignmen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0" fontId="11" fillId="2" borderId="0" xfId="0" applyFont="1" applyFill="1" applyAlignment="1">
      <alignment horizontal="center" vertical="center" wrapText="1"/>
    </xf>
    <xf numFmtId="10" fontId="11" fillId="2" borderId="0" xfId="0" applyNumberFormat="1" applyFont="1" applyFill="1" applyAlignment="1">
      <alignment horizontal="center" vertical="center" wrapText="1"/>
    </xf>
    <xf numFmtId="0" fontId="4" fillId="0" borderId="0" xfId="0" applyFont="1" applyAlignment="1">
      <alignment vertical="center" wrapText="1"/>
    </xf>
    <xf numFmtId="0" fontId="4" fillId="6" borderId="1" xfId="0" applyFont="1" applyFill="1" applyBorder="1" applyAlignment="1">
      <alignment horizontal="left" vertical="center" wrapText="1" indent="1"/>
    </xf>
    <xf numFmtId="0" fontId="6"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65" fontId="4" fillId="5"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165" fontId="5" fillId="5" borderId="1" xfId="0" applyNumberFormat="1" applyFont="1" applyFill="1" applyBorder="1" applyAlignment="1">
      <alignment horizontal="center" vertical="center" wrapText="1" readingOrder="1"/>
    </xf>
    <xf numFmtId="0" fontId="12" fillId="2" borderId="0" xfId="0" applyFont="1" applyFill="1" applyAlignment="1">
      <alignment vertical="center"/>
    </xf>
    <xf numFmtId="166" fontId="12" fillId="2" borderId="0" xfId="0" applyNumberFormat="1" applyFont="1" applyFill="1" applyAlignment="1">
      <alignment horizontal="center" vertical="center" wrapText="1"/>
    </xf>
    <xf numFmtId="0" fontId="12" fillId="2" borderId="0" xfId="0" applyFont="1" applyFill="1" applyAlignment="1">
      <alignment horizontal="center" vertical="center" wrapText="1"/>
    </xf>
    <xf numFmtId="9" fontId="12" fillId="2" borderId="0" xfId="6" applyFont="1" applyFill="1" applyBorder="1" applyAlignment="1">
      <alignment horizontal="center" vertical="center" wrapText="1"/>
    </xf>
    <xf numFmtId="0" fontId="13" fillId="2" borderId="0" xfId="0" applyFont="1" applyFill="1" applyAlignment="1">
      <alignment vertical="center"/>
    </xf>
    <xf numFmtId="0" fontId="14" fillId="0" borderId="0" xfId="0" applyFont="1" applyAlignment="1">
      <alignment horizontal="left" vertical="center"/>
    </xf>
    <xf numFmtId="166" fontId="16" fillId="2" borderId="3" xfId="0" applyNumberFormat="1" applyFont="1" applyFill="1" applyBorder="1" applyAlignment="1">
      <alignment horizontal="center" vertical="center" wrapText="1"/>
    </xf>
    <xf numFmtId="0" fontId="16" fillId="2" borderId="3" xfId="0" applyFont="1" applyFill="1" applyBorder="1" applyAlignment="1">
      <alignment horizontal="center" vertical="center" wrapText="1"/>
    </xf>
    <xf numFmtId="9" fontId="16" fillId="2" borderId="3" xfId="6" applyFont="1" applyFill="1" applyBorder="1" applyAlignment="1">
      <alignment horizontal="center" vertical="center" wrapText="1"/>
    </xf>
    <xf numFmtId="0" fontId="17" fillId="2" borderId="0" xfId="0" applyFont="1" applyFill="1"/>
    <xf numFmtId="0" fontId="18" fillId="2" borderId="0" xfId="0" applyFont="1" applyFill="1" applyAlignment="1">
      <alignment vertical="center" wrapText="1"/>
    </xf>
    <xf numFmtId="0" fontId="15" fillId="2" borderId="4" xfId="0" applyFont="1" applyFill="1" applyBorder="1" applyAlignment="1">
      <alignment horizontal="left" vertical="center" indent="1"/>
    </xf>
    <xf numFmtId="0" fontId="15" fillId="2" borderId="5" xfId="0" applyFont="1" applyFill="1" applyBorder="1" applyAlignment="1">
      <alignment horizontal="left" vertical="center" indent="1"/>
    </xf>
    <xf numFmtId="0" fontId="15" fillId="2" borderId="6" xfId="0" applyFont="1" applyFill="1" applyBorder="1" applyAlignment="1">
      <alignment horizontal="left" vertical="center" indent="1"/>
    </xf>
    <xf numFmtId="0" fontId="19" fillId="0" borderId="0" xfId="0" applyFont="1" applyAlignment="1">
      <alignment horizontal="center" vertical="center" wrapText="1"/>
    </xf>
  </cellXfs>
  <cellStyles count="7">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 name="Percent" xfId="6" builtinId="5"/>
  </cellStyles>
  <dxfs count="24">
    <dxf>
      <fill>
        <patternFill>
          <bgColor rgb="FFFFAFAE"/>
        </patternFill>
      </fill>
    </dxf>
    <dxf>
      <fill>
        <patternFill>
          <bgColor theme="7" tint="0.59996337778862885"/>
        </patternFill>
      </fill>
    </dxf>
    <dxf>
      <fill>
        <patternFill>
          <bgColor rgb="FFDAE2AE"/>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theme="7"/>
        </patternFill>
      </fill>
    </dxf>
    <dxf>
      <fill>
        <patternFill>
          <bgColor rgb="FFFFAFAE"/>
        </patternFill>
      </fill>
    </dxf>
    <dxf>
      <fill>
        <patternFill>
          <bgColor theme="7" tint="0.59996337778862885"/>
        </patternFill>
      </fill>
    </dxf>
    <dxf>
      <fill>
        <patternFill>
          <bgColor rgb="FFDAE2AE"/>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theme="7"/>
        </patternFill>
      </fill>
    </dxf>
    <dxf>
      <fill>
        <patternFill>
          <bgColor rgb="FFFFAFAE"/>
        </patternFill>
      </fill>
    </dxf>
    <dxf>
      <fill>
        <patternFill>
          <bgColor theme="7" tint="0.59996337778862885"/>
        </patternFill>
      </fill>
    </dxf>
    <dxf>
      <fill>
        <patternFill>
          <bgColor rgb="FFDAE2AE"/>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theme="7"/>
        </patternFill>
      </fill>
    </dxf>
  </dxfs>
  <tableStyles count="0" defaultTableStyle="TableStyleMedium9" defaultPivotStyle="PivotStyleMedium4"/>
  <colors>
    <mruColors>
      <color rgb="FF00BD32"/>
      <color rgb="FFDAE2AE"/>
      <color rgb="FFFFAFAE"/>
      <color rgb="FF81D6F0"/>
      <color rgb="FFD2D2D2"/>
      <color rgb="FF03C15A"/>
      <color rgb="FFE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'EXAMPLE Agile Scrum Status'!$D$8</c:f>
              <c:strCache>
                <c:ptCount val="1"/>
                <c:pt idx="0">
                  <c:v>START 
DATE</c:v>
                </c:pt>
              </c:strCache>
            </c:strRef>
          </c:tx>
          <c:spPr>
            <a:noFill/>
            <a:ln>
              <a:noFill/>
            </a:ln>
            <a:effectLst/>
          </c:spPr>
          <c:invertIfNegative val="0"/>
          <c:cat>
            <c:strRef>
              <c:f>'EXAMPLE Agile Scrum Status'!$B$9:$B$21</c:f>
              <c:strCache>
                <c:ptCount val="6"/>
                <c:pt idx="0">
                  <c:v>Feature 1 - Team 1</c:v>
                </c:pt>
                <c:pt idx="1">
                  <c:v>Feature 2 - Team 2</c:v>
                </c:pt>
                <c:pt idx="2">
                  <c:v>Feature 3 - Team 3</c:v>
                </c:pt>
                <c:pt idx="3">
                  <c:v>Feature 1 - Team 1</c:v>
                </c:pt>
                <c:pt idx="4">
                  <c:v>Feature 2 - Team 2</c:v>
                </c:pt>
                <c:pt idx="5">
                  <c:v>Feature 3 - Team 3</c:v>
                </c:pt>
              </c:strCache>
            </c:strRef>
          </c:cat>
          <c:val>
            <c:numRef>
              <c:f>'EXAMPLE Agile Scrum Status'!$D$9:$D$21</c:f>
              <c:numCache>
                <c:formatCode>mm/dd</c:formatCode>
                <c:ptCount val="13"/>
                <c:pt idx="0">
                  <c:v>46389</c:v>
                </c:pt>
                <c:pt idx="1">
                  <c:v>46391</c:v>
                </c:pt>
                <c:pt idx="2">
                  <c:v>46394</c:v>
                </c:pt>
                <c:pt idx="3">
                  <c:v>46389</c:v>
                </c:pt>
                <c:pt idx="4">
                  <c:v>46391</c:v>
                </c:pt>
                <c:pt idx="5">
                  <c:v>46394</c:v>
                </c:pt>
              </c:numCache>
            </c:numRef>
          </c:val>
          <c:extLst>
            <c:ext xmlns:c16="http://schemas.microsoft.com/office/drawing/2014/chart" uri="{C3380CC4-5D6E-409C-BE32-E72D297353CC}">
              <c16:uniqueId val="{00000000-5C3D-A44D-94B3-9A6869E3CD9F}"/>
            </c:ext>
          </c:extLst>
        </c:ser>
        <c:ser>
          <c:idx val="1"/>
          <c:order val="1"/>
          <c:tx>
            <c:strRef>
              <c:f>'EXAMPLE Agile Scrum Status'!$F$8</c:f>
              <c:strCache>
                <c:ptCount val="1"/>
                <c:pt idx="0">
                  <c:v>DURATION 
in days</c:v>
                </c:pt>
              </c:strCache>
            </c:strRef>
          </c:tx>
          <c:spPr>
            <a:solidFill>
              <a:srgbClr val="03C15A">
                <a:alpha val="79000"/>
              </a:srgbClr>
            </a:solidFill>
            <a:ln>
              <a:noFill/>
            </a:ln>
            <a:effectLst/>
          </c:spPr>
          <c:invertIfNegative val="0"/>
          <c:dPt>
            <c:idx val="0"/>
            <c:invertIfNegative val="0"/>
            <c:bubble3D val="0"/>
            <c:extLst>
              <c:ext xmlns:c16="http://schemas.microsoft.com/office/drawing/2014/chart" uri="{C3380CC4-5D6E-409C-BE32-E72D297353CC}">
                <c16:uniqueId val="{00000002-5C3D-A44D-94B3-9A6869E3CD9F}"/>
              </c:ext>
            </c:extLst>
          </c:dPt>
          <c:dPt>
            <c:idx val="1"/>
            <c:invertIfNegative val="0"/>
            <c:bubble3D val="0"/>
            <c:spPr>
              <a:solidFill>
                <a:srgbClr val="00B050">
                  <a:alpha val="79000"/>
                </a:srgbClr>
              </a:solidFill>
              <a:ln>
                <a:noFill/>
              </a:ln>
              <a:effectLst/>
            </c:spPr>
            <c:extLst>
              <c:ext xmlns:c16="http://schemas.microsoft.com/office/drawing/2014/chart" uri="{C3380CC4-5D6E-409C-BE32-E72D297353CC}">
                <c16:uniqueId val="{00000004-5C3D-A44D-94B3-9A6869E3CD9F}"/>
              </c:ext>
            </c:extLst>
          </c:dPt>
          <c:dPt>
            <c:idx val="2"/>
            <c:invertIfNegative val="0"/>
            <c:bubble3D val="0"/>
            <c:extLst>
              <c:ext xmlns:c16="http://schemas.microsoft.com/office/drawing/2014/chart" uri="{C3380CC4-5D6E-409C-BE32-E72D297353CC}">
                <c16:uniqueId val="{00000006-5C3D-A44D-94B3-9A6869E3CD9F}"/>
              </c:ext>
            </c:extLst>
          </c:dPt>
          <c:dPt>
            <c:idx val="3"/>
            <c:invertIfNegative val="0"/>
            <c:bubble3D val="0"/>
            <c:spPr>
              <a:solidFill>
                <a:srgbClr val="00B050">
                  <a:alpha val="79000"/>
                </a:srgbClr>
              </a:solidFill>
              <a:ln>
                <a:noFill/>
              </a:ln>
              <a:effectLst/>
            </c:spPr>
            <c:extLst>
              <c:ext xmlns:c16="http://schemas.microsoft.com/office/drawing/2014/chart" uri="{C3380CC4-5D6E-409C-BE32-E72D297353CC}">
                <c16:uniqueId val="{00000008-5C3D-A44D-94B3-9A6869E3CD9F}"/>
              </c:ext>
            </c:extLst>
          </c:dPt>
          <c:dPt>
            <c:idx val="4"/>
            <c:invertIfNegative val="0"/>
            <c:bubble3D val="0"/>
            <c:extLst>
              <c:ext xmlns:c16="http://schemas.microsoft.com/office/drawing/2014/chart" uri="{C3380CC4-5D6E-409C-BE32-E72D297353CC}">
                <c16:uniqueId val="{0000000A-5C3D-A44D-94B3-9A6869E3CD9F}"/>
              </c:ext>
            </c:extLst>
          </c:dPt>
          <c:dPt>
            <c:idx val="5"/>
            <c:invertIfNegative val="0"/>
            <c:bubble3D val="0"/>
            <c:spPr>
              <a:solidFill>
                <a:srgbClr val="92D050">
                  <a:alpha val="79000"/>
                </a:srgbClr>
              </a:solidFill>
              <a:ln>
                <a:noFill/>
              </a:ln>
              <a:effectLst/>
            </c:spPr>
            <c:extLst>
              <c:ext xmlns:c16="http://schemas.microsoft.com/office/drawing/2014/chart" uri="{C3380CC4-5D6E-409C-BE32-E72D297353CC}">
                <c16:uniqueId val="{0000000C-5C3D-A44D-94B3-9A6869E3CD9F}"/>
              </c:ext>
            </c:extLst>
          </c:dPt>
          <c:dPt>
            <c:idx val="6"/>
            <c:invertIfNegative val="0"/>
            <c:bubble3D val="0"/>
            <c:spPr>
              <a:solidFill>
                <a:srgbClr val="92D050">
                  <a:alpha val="79000"/>
                </a:srgbClr>
              </a:solidFill>
              <a:ln>
                <a:noFill/>
              </a:ln>
              <a:effectLst/>
            </c:spPr>
            <c:extLst>
              <c:ext xmlns:c16="http://schemas.microsoft.com/office/drawing/2014/chart" uri="{C3380CC4-5D6E-409C-BE32-E72D297353CC}">
                <c16:uniqueId val="{0000000E-5C3D-A44D-94B3-9A6869E3CD9F}"/>
              </c:ext>
            </c:extLst>
          </c:dPt>
          <c:dPt>
            <c:idx val="7"/>
            <c:invertIfNegative val="0"/>
            <c:bubble3D val="0"/>
            <c:spPr>
              <a:solidFill>
                <a:srgbClr val="92D050">
                  <a:alpha val="79000"/>
                </a:srgbClr>
              </a:solidFill>
              <a:ln>
                <a:noFill/>
              </a:ln>
              <a:effectLst/>
            </c:spPr>
            <c:extLst>
              <c:ext xmlns:c16="http://schemas.microsoft.com/office/drawing/2014/chart" uri="{C3380CC4-5D6E-409C-BE32-E72D297353CC}">
                <c16:uniqueId val="{00000010-5C3D-A44D-94B3-9A6869E3CD9F}"/>
              </c:ext>
            </c:extLst>
          </c:dPt>
          <c:dPt>
            <c:idx val="8"/>
            <c:invertIfNegative val="0"/>
            <c:bubble3D val="0"/>
            <c:spPr>
              <a:solidFill>
                <a:srgbClr val="92D050">
                  <a:alpha val="79000"/>
                </a:srgbClr>
              </a:solidFill>
              <a:ln>
                <a:noFill/>
              </a:ln>
              <a:effectLst/>
            </c:spPr>
            <c:extLst>
              <c:ext xmlns:c16="http://schemas.microsoft.com/office/drawing/2014/chart" uri="{C3380CC4-5D6E-409C-BE32-E72D297353CC}">
                <c16:uniqueId val="{00000012-5C3D-A44D-94B3-9A6869E3CD9F}"/>
              </c:ext>
            </c:extLst>
          </c:dPt>
          <c:dPt>
            <c:idx val="9"/>
            <c:invertIfNegative val="0"/>
            <c:bubble3D val="0"/>
            <c:spPr>
              <a:solidFill>
                <a:schemeClr val="accent4">
                  <a:lumMod val="60000"/>
                  <a:lumOff val="40000"/>
                  <a:alpha val="79000"/>
                </a:schemeClr>
              </a:solidFill>
              <a:ln>
                <a:noFill/>
              </a:ln>
              <a:effectLst/>
            </c:spPr>
            <c:extLst>
              <c:ext xmlns:c16="http://schemas.microsoft.com/office/drawing/2014/chart" uri="{C3380CC4-5D6E-409C-BE32-E72D297353CC}">
                <c16:uniqueId val="{00000014-5C3D-A44D-94B3-9A6869E3CD9F}"/>
              </c:ext>
            </c:extLst>
          </c:dPt>
          <c:dPt>
            <c:idx val="10"/>
            <c:invertIfNegative val="0"/>
            <c:bubble3D val="0"/>
            <c:spPr>
              <a:solidFill>
                <a:schemeClr val="accent4">
                  <a:lumMod val="60000"/>
                  <a:lumOff val="40000"/>
                  <a:alpha val="79000"/>
                </a:schemeClr>
              </a:solidFill>
              <a:ln>
                <a:noFill/>
              </a:ln>
              <a:effectLst/>
            </c:spPr>
            <c:extLst>
              <c:ext xmlns:c16="http://schemas.microsoft.com/office/drawing/2014/chart" uri="{C3380CC4-5D6E-409C-BE32-E72D297353CC}">
                <c16:uniqueId val="{00000016-5C3D-A44D-94B3-9A6869E3CD9F}"/>
              </c:ext>
            </c:extLst>
          </c:dPt>
          <c:dPt>
            <c:idx val="11"/>
            <c:invertIfNegative val="0"/>
            <c:bubble3D val="0"/>
            <c:spPr>
              <a:solidFill>
                <a:schemeClr val="accent4">
                  <a:lumMod val="60000"/>
                  <a:lumOff val="40000"/>
                  <a:alpha val="79000"/>
                </a:schemeClr>
              </a:solidFill>
              <a:ln>
                <a:noFill/>
              </a:ln>
              <a:effectLst/>
            </c:spPr>
            <c:extLst>
              <c:ext xmlns:c16="http://schemas.microsoft.com/office/drawing/2014/chart" uri="{C3380CC4-5D6E-409C-BE32-E72D297353CC}">
                <c16:uniqueId val="{00000018-5C3D-A44D-94B3-9A6869E3CD9F}"/>
              </c:ext>
            </c:extLst>
          </c:dPt>
          <c:dPt>
            <c:idx val="12"/>
            <c:invertIfNegative val="0"/>
            <c:bubble3D val="0"/>
            <c:spPr>
              <a:solidFill>
                <a:schemeClr val="accent4">
                  <a:lumMod val="60000"/>
                  <a:lumOff val="40000"/>
                  <a:alpha val="79000"/>
                </a:schemeClr>
              </a:solidFill>
              <a:ln>
                <a:noFill/>
              </a:ln>
              <a:effectLst/>
            </c:spPr>
            <c:extLst>
              <c:ext xmlns:c16="http://schemas.microsoft.com/office/drawing/2014/chart" uri="{C3380CC4-5D6E-409C-BE32-E72D297353CC}">
                <c16:uniqueId val="{0000001A-5C3D-A44D-94B3-9A6869E3CD9F}"/>
              </c:ext>
            </c:extLst>
          </c:dPt>
          <c:dPt>
            <c:idx val="13"/>
            <c:invertIfNegative val="0"/>
            <c:bubble3D val="0"/>
            <c:spPr>
              <a:solidFill>
                <a:schemeClr val="accent4">
                  <a:lumMod val="60000"/>
                  <a:lumOff val="40000"/>
                  <a:alpha val="79000"/>
                </a:schemeClr>
              </a:solidFill>
              <a:ln>
                <a:noFill/>
              </a:ln>
              <a:effectLst/>
            </c:spPr>
            <c:extLst>
              <c:ext xmlns:c16="http://schemas.microsoft.com/office/drawing/2014/chart" uri="{C3380CC4-5D6E-409C-BE32-E72D297353CC}">
                <c16:uniqueId val="{0000001C-5C3D-A44D-94B3-9A6869E3CD9F}"/>
              </c:ext>
            </c:extLst>
          </c:dPt>
          <c:dPt>
            <c:idx val="14"/>
            <c:invertIfNegative val="0"/>
            <c:bubble3D val="0"/>
            <c:spPr>
              <a:solidFill>
                <a:srgbClr val="00B0F0">
                  <a:alpha val="79000"/>
                </a:srgbClr>
              </a:solidFill>
              <a:ln>
                <a:noFill/>
              </a:ln>
              <a:effectLst/>
            </c:spPr>
            <c:extLst>
              <c:ext xmlns:c16="http://schemas.microsoft.com/office/drawing/2014/chart" uri="{C3380CC4-5D6E-409C-BE32-E72D297353CC}">
                <c16:uniqueId val="{0000001E-5C3D-A44D-94B3-9A6869E3CD9F}"/>
              </c:ext>
            </c:extLst>
          </c:dPt>
          <c:dPt>
            <c:idx val="15"/>
            <c:invertIfNegative val="0"/>
            <c:bubble3D val="0"/>
            <c:spPr>
              <a:solidFill>
                <a:srgbClr val="00B0F0">
                  <a:alpha val="79000"/>
                </a:srgbClr>
              </a:solidFill>
              <a:ln>
                <a:noFill/>
              </a:ln>
              <a:effectLst/>
            </c:spPr>
            <c:extLst>
              <c:ext xmlns:c16="http://schemas.microsoft.com/office/drawing/2014/chart" uri="{C3380CC4-5D6E-409C-BE32-E72D297353CC}">
                <c16:uniqueId val="{00000020-5C3D-A44D-94B3-9A6869E3CD9F}"/>
              </c:ext>
            </c:extLst>
          </c:dPt>
          <c:dPt>
            <c:idx val="16"/>
            <c:invertIfNegative val="0"/>
            <c:bubble3D val="0"/>
            <c:spPr>
              <a:solidFill>
                <a:srgbClr val="00B0F0">
                  <a:alpha val="79000"/>
                </a:srgbClr>
              </a:solidFill>
              <a:ln>
                <a:noFill/>
              </a:ln>
              <a:effectLst/>
            </c:spPr>
            <c:extLst>
              <c:ext xmlns:c16="http://schemas.microsoft.com/office/drawing/2014/chart" uri="{C3380CC4-5D6E-409C-BE32-E72D297353CC}">
                <c16:uniqueId val="{00000012-7956-514D-99D3-3E9537F022EF}"/>
              </c:ext>
            </c:extLst>
          </c:dPt>
          <c:dPt>
            <c:idx val="17"/>
            <c:invertIfNegative val="0"/>
            <c:bubble3D val="0"/>
            <c:spPr>
              <a:solidFill>
                <a:srgbClr val="00B0F0">
                  <a:alpha val="79000"/>
                </a:srgbClr>
              </a:solidFill>
              <a:ln>
                <a:noFill/>
              </a:ln>
              <a:effectLst/>
            </c:spPr>
            <c:extLst>
              <c:ext xmlns:c16="http://schemas.microsoft.com/office/drawing/2014/chart" uri="{C3380CC4-5D6E-409C-BE32-E72D297353CC}">
                <c16:uniqueId val="{00000013-7956-514D-99D3-3E9537F022EF}"/>
              </c:ext>
            </c:extLst>
          </c:dPt>
          <c:dPt>
            <c:idx val="18"/>
            <c:invertIfNegative val="0"/>
            <c:bubble3D val="0"/>
            <c:spPr>
              <a:solidFill>
                <a:srgbClr val="00B0F0">
                  <a:alpha val="79000"/>
                </a:srgbClr>
              </a:solidFill>
              <a:ln>
                <a:noFill/>
              </a:ln>
              <a:effectLst/>
            </c:spPr>
            <c:extLst>
              <c:ext xmlns:c16="http://schemas.microsoft.com/office/drawing/2014/chart" uri="{C3380CC4-5D6E-409C-BE32-E72D297353CC}">
                <c16:uniqueId val="{00000014-7956-514D-99D3-3E9537F022EF}"/>
              </c:ext>
            </c:extLst>
          </c:dPt>
          <c:dLbls>
            <c:dLbl>
              <c:idx val="0"/>
              <c:tx>
                <c:rich>
                  <a:bodyPr/>
                  <a:lstStyle/>
                  <a:p>
                    <a:fld id="{E5A795CC-B771-4A5A-ADEA-6CBF5DB555A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C3D-A44D-94B3-9A6869E3CD9F}"/>
                </c:ext>
              </c:extLst>
            </c:dLbl>
            <c:dLbl>
              <c:idx val="1"/>
              <c:tx>
                <c:rich>
                  <a:bodyPr/>
                  <a:lstStyle/>
                  <a:p>
                    <a:fld id="{F3E90EE5-4C3B-4E87-AEE2-25E2570BF97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C3D-A44D-94B3-9A6869E3CD9F}"/>
                </c:ext>
              </c:extLst>
            </c:dLbl>
            <c:dLbl>
              <c:idx val="2"/>
              <c:tx>
                <c:rich>
                  <a:bodyPr/>
                  <a:lstStyle/>
                  <a:p>
                    <a:fld id="{F0B55A26-15BE-4C89-88B0-9134F031366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C3D-A44D-94B3-9A6869E3CD9F}"/>
                </c:ext>
              </c:extLst>
            </c:dLbl>
            <c:dLbl>
              <c:idx val="3"/>
              <c:tx>
                <c:rich>
                  <a:bodyPr/>
                  <a:lstStyle/>
                  <a:p>
                    <a:fld id="{C8ABA269-F0F7-4D8A-94C6-46E50DA8775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C3D-A44D-94B3-9A6869E3CD9F}"/>
                </c:ext>
              </c:extLst>
            </c:dLbl>
            <c:dLbl>
              <c:idx val="4"/>
              <c:tx>
                <c:rich>
                  <a:bodyPr/>
                  <a:lstStyle/>
                  <a:p>
                    <a:fld id="{70BE8B6B-1FC9-422D-850E-27B374C5B2C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C3D-A44D-94B3-9A6869E3CD9F}"/>
                </c:ext>
              </c:extLst>
            </c:dLbl>
            <c:dLbl>
              <c:idx val="5"/>
              <c:tx>
                <c:rich>
                  <a:bodyPr/>
                  <a:lstStyle/>
                  <a:p>
                    <a:fld id="{C36EFB69-85D5-4C9E-A8FF-6274C2E6330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C3D-A44D-94B3-9A6869E3CD9F}"/>
                </c:ext>
              </c:extLst>
            </c:dLbl>
            <c:dLbl>
              <c:idx val="6"/>
              <c:tx>
                <c:rich>
                  <a:bodyPr/>
                  <a:lstStyle/>
                  <a:p>
                    <a:fld id="{56B3CA56-3BD3-C141-8BA0-E1A6D95B5F3D}"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C3D-A44D-94B3-9A6869E3CD9F}"/>
                </c:ext>
              </c:extLst>
            </c:dLbl>
            <c:dLbl>
              <c:idx val="7"/>
              <c:tx>
                <c:rich>
                  <a:bodyPr/>
                  <a:lstStyle/>
                  <a:p>
                    <a:fld id="{523EFC2A-5E75-5248-A469-1CB6C386BEE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5C3D-A44D-94B3-9A6869E3CD9F}"/>
                </c:ext>
              </c:extLst>
            </c:dLbl>
            <c:dLbl>
              <c:idx val="8"/>
              <c:tx>
                <c:rich>
                  <a:bodyPr/>
                  <a:lstStyle/>
                  <a:p>
                    <a:fld id="{F21D2085-D169-0546-814C-07B94FD5F23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5C3D-A44D-94B3-9A6869E3CD9F}"/>
                </c:ext>
              </c:extLst>
            </c:dLbl>
            <c:dLbl>
              <c:idx val="9"/>
              <c:tx>
                <c:rich>
                  <a:bodyPr/>
                  <a:lstStyle/>
                  <a:p>
                    <a:fld id="{D31D931C-DB0D-DF45-83D3-23084F7425A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5C3D-A44D-94B3-9A6869E3CD9F}"/>
                </c:ext>
              </c:extLst>
            </c:dLbl>
            <c:dLbl>
              <c:idx val="10"/>
              <c:tx>
                <c:rich>
                  <a:bodyPr/>
                  <a:lstStyle/>
                  <a:p>
                    <a:fld id="{BF7CF9B8-74D2-D549-A653-2E62D00EC2C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5C3D-A44D-94B3-9A6869E3CD9F}"/>
                </c:ext>
              </c:extLst>
            </c:dLbl>
            <c:dLbl>
              <c:idx val="11"/>
              <c:tx>
                <c:rich>
                  <a:bodyPr/>
                  <a:lstStyle/>
                  <a:p>
                    <a:fld id="{3DBAD47D-79C5-CA49-A292-1BC882D8921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5C3D-A44D-94B3-9A6869E3CD9F}"/>
                </c:ext>
              </c:extLst>
            </c:dLbl>
            <c:dLbl>
              <c:idx val="12"/>
              <c:tx>
                <c:rich>
                  <a:bodyPr/>
                  <a:lstStyle/>
                  <a:p>
                    <a:fld id="{9C67722F-D29E-FC4C-901B-F7492DA78A3D}"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5C3D-A44D-94B3-9A6869E3CD9F}"/>
                </c:ext>
              </c:extLst>
            </c:dLbl>
            <c:spPr>
              <a:noFill/>
              <a:ln>
                <a:noFill/>
              </a:ln>
              <a:effectLst/>
            </c:spPr>
            <c:txPr>
              <a:bodyPr wrap="square" lIns="38100" tIns="19050" rIns="38100" bIns="19050" anchor="ctr">
                <a:spAutoFit/>
              </a:bodyPr>
              <a:lstStyle/>
              <a:p>
                <a:pPr>
                  <a:defRPr sz="1100">
                    <a:latin typeface="Century Gothic" panose="020B0502020202020204" pitchFamily="34" charset="0"/>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'EXAMPLE Agile Scrum Status'!$B$9:$B$21</c:f>
              <c:strCache>
                <c:ptCount val="6"/>
                <c:pt idx="0">
                  <c:v>Feature 1 - Team 1</c:v>
                </c:pt>
                <c:pt idx="1">
                  <c:v>Feature 2 - Team 2</c:v>
                </c:pt>
                <c:pt idx="2">
                  <c:v>Feature 3 - Team 3</c:v>
                </c:pt>
                <c:pt idx="3">
                  <c:v>Feature 1 - Team 1</c:v>
                </c:pt>
                <c:pt idx="4">
                  <c:v>Feature 2 - Team 2</c:v>
                </c:pt>
                <c:pt idx="5">
                  <c:v>Feature 3 - Team 3</c:v>
                </c:pt>
              </c:strCache>
            </c:strRef>
          </c:cat>
          <c:val>
            <c:numRef>
              <c:f>'EXAMPLE Agile Scrum Status'!$F$9:$F$21</c:f>
              <c:numCache>
                <c:formatCode>0</c:formatCode>
                <c:ptCount val="13"/>
                <c:pt idx="0">
                  <c:v>6</c:v>
                </c:pt>
                <c:pt idx="1">
                  <c:v>7</c:v>
                </c:pt>
                <c:pt idx="2">
                  <c:v>4</c:v>
                </c:pt>
                <c:pt idx="3">
                  <c:v>6</c:v>
                </c:pt>
                <c:pt idx="4">
                  <c:v>7</c:v>
                </c:pt>
                <c:pt idx="5">
                  <c:v>4</c:v>
                </c:pt>
                <c:pt idx="6">
                  <c:v>0</c:v>
                </c:pt>
                <c:pt idx="7">
                  <c:v>0</c:v>
                </c:pt>
                <c:pt idx="8">
                  <c:v>0</c:v>
                </c:pt>
                <c:pt idx="9">
                  <c:v>0</c:v>
                </c:pt>
                <c:pt idx="10">
                  <c:v>0</c:v>
                </c:pt>
                <c:pt idx="11">
                  <c:v>0</c:v>
                </c:pt>
                <c:pt idx="12">
                  <c:v>0</c:v>
                </c:pt>
              </c:numCache>
            </c:numRef>
          </c:val>
          <c:extLst>
            <c:ext xmlns:c15="http://schemas.microsoft.com/office/drawing/2012/chart" uri="{02D57815-91ED-43cb-92C2-25804820EDAC}">
              <c15:datalabelsRange>
                <c15:f>'EXAMPLE Agile Scrum Status'!$C$9:$C$21</c15:f>
                <c15:dlblRangeCache>
                  <c:ptCount val="13"/>
                  <c:pt idx="0">
                    <c:v>Name One</c:v>
                  </c:pt>
                  <c:pt idx="1">
                    <c:v>Name Two</c:v>
                  </c:pt>
                  <c:pt idx="2">
                    <c:v>Name One</c:v>
                  </c:pt>
                  <c:pt idx="3">
                    <c:v>Name Three</c:v>
                  </c:pt>
                  <c:pt idx="4">
                    <c:v>Name Four</c:v>
                  </c:pt>
                  <c:pt idx="5">
                    <c:v>Name One</c:v>
                  </c:pt>
                </c15:dlblRangeCache>
              </c15:datalabelsRange>
            </c:ext>
            <c:ext xmlns:c16="http://schemas.microsoft.com/office/drawing/2014/chart" uri="{C3380CC4-5D6E-409C-BE32-E72D297353CC}">
              <c16:uniqueId val="{00000021-5C3D-A44D-94B3-9A6869E3CD9F}"/>
            </c:ext>
          </c:extLst>
        </c:ser>
        <c:dLbls>
          <c:showLegendKey val="0"/>
          <c:showVal val="0"/>
          <c:showCatName val="0"/>
          <c:showSerName val="0"/>
          <c:showPercent val="0"/>
          <c:showBubbleSize val="0"/>
        </c:dLbls>
        <c:gapWidth val="25"/>
        <c:overlap val="100"/>
        <c:axId val="70218496"/>
        <c:axId val="70220032"/>
      </c:barChart>
      <c:catAx>
        <c:axId val="70218496"/>
        <c:scaling>
          <c:orientation val="maxMin"/>
        </c:scaling>
        <c:delete val="0"/>
        <c:axPos val="l"/>
        <c:numFmt formatCode="General" sourceLinked="0"/>
        <c:majorTickMark val="out"/>
        <c:minorTickMark val="none"/>
        <c:tickLblPos val="low"/>
        <c:txPr>
          <a:bodyPr anchor="ctr" anchorCtr="1"/>
          <a:lstStyle/>
          <a:p>
            <a:pPr>
              <a:defRPr sz="1000">
                <a:latin typeface="Century Gothic" panose="020B0502020202020204" pitchFamily="34" charset="0"/>
              </a:defRPr>
            </a:pPr>
            <a:endParaRPr lang="en-US"/>
          </a:p>
        </c:txPr>
        <c:crossAx val="70220032"/>
        <c:crosses val="autoZero"/>
        <c:auto val="1"/>
        <c:lblAlgn val="ctr"/>
        <c:lblOffset val="100"/>
        <c:noMultiLvlLbl val="0"/>
      </c:catAx>
      <c:valAx>
        <c:axId val="70220032"/>
        <c:scaling>
          <c:orientation val="minMax"/>
          <c:min val="46389"/>
        </c:scaling>
        <c:delete val="0"/>
        <c:axPos val="t"/>
        <c:majorGridlines>
          <c:spPr>
            <a:ln>
              <a:solidFill>
                <a:schemeClr val="bg1">
                  <a:lumMod val="75000"/>
                </a:schemeClr>
              </a:solidFill>
            </a:ln>
          </c:spPr>
        </c:majorGridlines>
        <c:numFmt formatCode="mm/dd" sourceLinked="1"/>
        <c:majorTickMark val="out"/>
        <c:minorTickMark val="none"/>
        <c:tickLblPos val="nextTo"/>
        <c:txPr>
          <a:bodyPr/>
          <a:lstStyle/>
          <a:p>
            <a:pPr>
              <a:defRPr sz="1000">
                <a:latin typeface="Century Gothic" panose="020B0502020202020204" pitchFamily="34" charset="0"/>
              </a:defRPr>
            </a:pPr>
            <a:endParaRPr lang="en-US"/>
          </a:p>
        </c:txPr>
        <c:crossAx val="70218496"/>
        <c:crosses val="autoZero"/>
        <c:crossBetween val="between"/>
        <c:majorUnit val="7"/>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'BLANK Agile Scrum Status'!$D$8</c:f>
              <c:strCache>
                <c:ptCount val="1"/>
                <c:pt idx="0">
                  <c:v>START 
DATE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'BLANK Agile Scrum Status'!$B$9:$B$21</c:f>
              <c:strCache>
                <c:ptCount val="1"/>
                <c:pt idx="0">
                  <c:v>Anime Character - Me</c:v>
                </c:pt>
              </c:strCache>
            </c:strRef>
          </c:cat>
          <c:val>
            <c:numRef>
              <c:f>'BLANK Agile Scrum Status'!$D$9:$D$21</c:f>
              <c:numCache>
                <c:formatCode>mm/dd</c:formatCode>
                <c:ptCount val="13"/>
                <c:pt idx="0">
                  <c:v>46199</c:v>
                </c:pt>
              </c:numCache>
            </c:numRef>
          </c:val>
          <c:extLst>
            <c:ext xmlns:c16="http://schemas.microsoft.com/office/drawing/2014/chart" uri="{C3380CC4-5D6E-409C-BE32-E72D297353CC}">
              <c16:uniqueId val="{00000000-38D2-9F4E-B28C-740FFF276218}"/>
            </c:ext>
          </c:extLst>
        </c:ser>
        <c:ser>
          <c:idx val="1"/>
          <c:order val="1"/>
          <c:tx>
            <c:strRef>
              <c:f>'BLANK Agile Scrum Status'!$F$8</c:f>
              <c:strCache>
                <c:ptCount val="1"/>
                <c:pt idx="0">
                  <c:v>DURATION 
in days</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38D2-9F4E-B28C-740FFF276218}"/>
              </c:ext>
            </c:extLst>
          </c:dPt>
          <c:dPt>
            <c:idx val="1"/>
            <c:invertIfNegative val="0"/>
            <c:bubble3D val="0"/>
            <c:extLst>
              <c:ext xmlns:c16="http://schemas.microsoft.com/office/drawing/2014/chart" uri="{C3380CC4-5D6E-409C-BE32-E72D297353CC}">
                <c16:uniqueId val="{00000003-38D2-9F4E-B28C-740FFF276218}"/>
              </c:ext>
            </c:extLst>
          </c:dPt>
          <c:dPt>
            <c:idx val="2"/>
            <c:invertIfNegative val="0"/>
            <c:bubble3D val="0"/>
            <c:extLst>
              <c:ext xmlns:c16="http://schemas.microsoft.com/office/drawing/2014/chart" uri="{C3380CC4-5D6E-409C-BE32-E72D297353CC}">
                <c16:uniqueId val="{00000004-38D2-9F4E-B28C-740FFF276218}"/>
              </c:ext>
            </c:extLst>
          </c:dPt>
          <c:dPt>
            <c:idx val="3"/>
            <c:invertIfNegative val="0"/>
            <c:bubble3D val="0"/>
            <c:extLst>
              <c:ext xmlns:c16="http://schemas.microsoft.com/office/drawing/2014/chart" uri="{C3380CC4-5D6E-409C-BE32-E72D297353CC}">
                <c16:uniqueId val="{00000006-38D2-9F4E-B28C-740FFF276218}"/>
              </c:ext>
            </c:extLst>
          </c:dPt>
          <c:dPt>
            <c:idx val="4"/>
            <c:invertIfNegative val="0"/>
            <c:bubble3D val="0"/>
            <c:extLst>
              <c:ext xmlns:c16="http://schemas.microsoft.com/office/drawing/2014/chart" uri="{C3380CC4-5D6E-409C-BE32-E72D297353CC}">
                <c16:uniqueId val="{00000007-38D2-9F4E-B28C-740FFF276218}"/>
              </c:ext>
            </c:extLst>
          </c:dPt>
          <c:dPt>
            <c:idx val="5"/>
            <c:invertIfNegative val="0"/>
            <c:bubble3D val="0"/>
            <c:extLst>
              <c:ext xmlns:c16="http://schemas.microsoft.com/office/drawing/2014/chart" uri="{C3380CC4-5D6E-409C-BE32-E72D297353CC}">
                <c16:uniqueId val="{00000009-38D2-9F4E-B28C-740FFF276218}"/>
              </c:ext>
            </c:extLst>
          </c:dPt>
          <c:dPt>
            <c:idx val="6"/>
            <c:invertIfNegative val="0"/>
            <c:bubble3D val="0"/>
            <c:extLst>
              <c:ext xmlns:c16="http://schemas.microsoft.com/office/drawing/2014/chart" uri="{C3380CC4-5D6E-409C-BE32-E72D297353CC}">
                <c16:uniqueId val="{0000000B-38D2-9F4E-B28C-740FFF276218}"/>
              </c:ext>
            </c:extLst>
          </c:dPt>
          <c:dPt>
            <c:idx val="7"/>
            <c:invertIfNegative val="0"/>
            <c:bubble3D val="0"/>
            <c:extLst>
              <c:ext xmlns:c16="http://schemas.microsoft.com/office/drawing/2014/chart" uri="{C3380CC4-5D6E-409C-BE32-E72D297353CC}">
                <c16:uniqueId val="{0000000D-38D2-9F4E-B28C-740FFF276218}"/>
              </c:ext>
            </c:extLst>
          </c:dPt>
          <c:dPt>
            <c:idx val="8"/>
            <c:invertIfNegative val="0"/>
            <c:bubble3D val="0"/>
            <c:extLst>
              <c:ext xmlns:c16="http://schemas.microsoft.com/office/drawing/2014/chart" uri="{C3380CC4-5D6E-409C-BE32-E72D297353CC}">
                <c16:uniqueId val="{0000000F-38D2-9F4E-B28C-740FFF276218}"/>
              </c:ext>
            </c:extLst>
          </c:dPt>
          <c:dPt>
            <c:idx val="9"/>
            <c:invertIfNegative val="0"/>
            <c:bubble3D val="0"/>
            <c:extLst>
              <c:ext xmlns:c16="http://schemas.microsoft.com/office/drawing/2014/chart" uri="{C3380CC4-5D6E-409C-BE32-E72D297353CC}">
                <c16:uniqueId val="{00000011-38D2-9F4E-B28C-740FFF276218}"/>
              </c:ext>
            </c:extLst>
          </c:dPt>
          <c:dPt>
            <c:idx val="10"/>
            <c:invertIfNegative val="0"/>
            <c:bubble3D val="0"/>
            <c:extLst>
              <c:ext xmlns:c16="http://schemas.microsoft.com/office/drawing/2014/chart" uri="{C3380CC4-5D6E-409C-BE32-E72D297353CC}">
                <c16:uniqueId val="{00000013-38D2-9F4E-B28C-740FFF276218}"/>
              </c:ext>
            </c:extLst>
          </c:dPt>
          <c:dPt>
            <c:idx val="11"/>
            <c:invertIfNegative val="0"/>
            <c:bubble3D val="0"/>
            <c:extLst>
              <c:ext xmlns:c16="http://schemas.microsoft.com/office/drawing/2014/chart" uri="{C3380CC4-5D6E-409C-BE32-E72D297353CC}">
                <c16:uniqueId val="{00000015-38D2-9F4E-B28C-740FFF276218}"/>
              </c:ext>
            </c:extLst>
          </c:dPt>
          <c:dPt>
            <c:idx val="12"/>
            <c:invertIfNegative val="0"/>
            <c:bubble3D val="0"/>
            <c:extLst>
              <c:ext xmlns:c16="http://schemas.microsoft.com/office/drawing/2014/chart" uri="{C3380CC4-5D6E-409C-BE32-E72D297353CC}">
                <c16:uniqueId val="{00000017-38D2-9F4E-B28C-740FFF276218}"/>
              </c:ext>
            </c:extLst>
          </c:dPt>
          <c:dPt>
            <c:idx val="13"/>
            <c:invertIfNegative val="0"/>
            <c:bubble3D val="0"/>
            <c:extLst>
              <c:ext xmlns:c16="http://schemas.microsoft.com/office/drawing/2014/chart" uri="{C3380CC4-5D6E-409C-BE32-E72D297353CC}">
                <c16:uniqueId val="{00000019-38D2-9F4E-B28C-740FFF276218}"/>
              </c:ext>
            </c:extLst>
          </c:dPt>
          <c:dPt>
            <c:idx val="14"/>
            <c:invertIfNegative val="0"/>
            <c:bubble3D val="0"/>
            <c:extLst>
              <c:ext xmlns:c16="http://schemas.microsoft.com/office/drawing/2014/chart" uri="{C3380CC4-5D6E-409C-BE32-E72D297353CC}">
                <c16:uniqueId val="{0000001B-38D2-9F4E-B28C-740FFF276218}"/>
              </c:ext>
            </c:extLst>
          </c:dPt>
          <c:dPt>
            <c:idx val="15"/>
            <c:invertIfNegative val="0"/>
            <c:bubble3D val="0"/>
            <c:extLst>
              <c:ext xmlns:c16="http://schemas.microsoft.com/office/drawing/2014/chart" uri="{C3380CC4-5D6E-409C-BE32-E72D297353CC}">
                <c16:uniqueId val="{0000001D-38D2-9F4E-B28C-740FFF276218}"/>
              </c:ext>
            </c:extLst>
          </c:dPt>
          <c:dPt>
            <c:idx val="16"/>
            <c:invertIfNegative val="0"/>
            <c:bubble3D val="0"/>
            <c:extLst>
              <c:ext xmlns:c16="http://schemas.microsoft.com/office/drawing/2014/chart" uri="{C3380CC4-5D6E-409C-BE32-E72D297353CC}">
                <c16:uniqueId val="{0000001F-38D2-9F4E-B28C-740FFF276218}"/>
              </c:ext>
            </c:extLst>
          </c:dPt>
          <c:dPt>
            <c:idx val="17"/>
            <c:invertIfNegative val="0"/>
            <c:bubble3D val="0"/>
            <c:extLst>
              <c:ext xmlns:c16="http://schemas.microsoft.com/office/drawing/2014/chart" uri="{C3380CC4-5D6E-409C-BE32-E72D297353CC}">
                <c16:uniqueId val="{00000021-38D2-9F4E-B28C-740FFF276218}"/>
              </c:ext>
            </c:extLst>
          </c:dPt>
          <c:dPt>
            <c:idx val="18"/>
            <c:invertIfNegative val="0"/>
            <c:bubble3D val="0"/>
            <c:extLst>
              <c:ext xmlns:c16="http://schemas.microsoft.com/office/drawing/2014/chart" uri="{C3380CC4-5D6E-409C-BE32-E72D297353CC}">
                <c16:uniqueId val="{00000023-38D2-9F4E-B28C-740FFF276218}"/>
              </c:ext>
            </c:extLst>
          </c:dPt>
          <c:dLbls>
            <c:dLbl>
              <c:idx val="0"/>
              <c:tx>
                <c:rich>
                  <a:bodyPr/>
                  <a:lstStyle/>
                  <a:p>
                    <a:fld id="{93DDD180-CEBD-5640-A383-6787D20A3CCC}"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8D2-9F4E-B28C-740FFF276218}"/>
                </c:ext>
              </c:extLst>
            </c:dLbl>
            <c:dLbl>
              <c:idx val="1"/>
              <c:tx>
                <c:rich>
                  <a:bodyPr/>
                  <a:lstStyle/>
                  <a:p>
                    <a:fld id="{587A553D-47E6-424A-9043-3AC83E9FE319}"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8D2-9F4E-B28C-740FFF276218}"/>
                </c:ext>
              </c:extLst>
            </c:dLbl>
            <c:dLbl>
              <c:idx val="2"/>
              <c:tx>
                <c:rich>
                  <a:bodyPr/>
                  <a:lstStyle/>
                  <a:p>
                    <a:fld id="{A40B78F3-CCC5-6E46-8FA9-236271C149FE}"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8D2-9F4E-B28C-740FFF276218}"/>
                </c:ext>
              </c:extLst>
            </c:dLbl>
            <c:dLbl>
              <c:idx val="3"/>
              <c:tx>
                <c:rich>
                  <a:bodyPr/>
                  <a:lstStyle/>
                  <a:p>
                    <a:fld id="{7724058C-3C20-8A41-9839-6A8315C2FE9F}"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8D2-9F4E-B28C-740FFF276218}"/>
                </c:ext>
              </c:extLst>
            </c:dLbl>
            <c:dLbl>
              <c:idx val="4"/>
              <c:tx>
                <c:rich>
                  <a:bodyPr/>
                  <a:lstStyle/>
                  <a:p>
                    <a:fld id="{B5647888-BE51-004A-863B-93F090B6864B}"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8D2-9F4E-B28C-740FFF276218}"/>
                </c:ext>
              </c:extLst>
            </c:dLbl>
            <c:dLbl>
              <c:idx val="5"/>
              <c:tx>
                <c:rich>
                  <a:bodyPr/>
                  <a:lstStyle/>
                  <a:p>
                    <a:fld id="{A0494AA5-B5F4-5C4A-BE2D-68497D42DFAB}"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8D2-9F4E-B28C-740FFF276218}"/>
                </c:ext>
              </c:extLst>
            </c:dLbl>
            <c:dLbl>
              <c:idx val="6"/>
              <c:tx>
                <c:rich>
                  <a:bodyPr/>
                  <a:lstStyle/>
                  <a:p>
                    <a:fld id="{761FD279-E08B-A948-B940-CF8115F48EB2}"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8D2-9F4E-B28C-740FFF276218}"/>
                </c:ext>
              </c:extLst>
            </c:dLbl>
            <c:dLbl>
              <c:idx val="7"/>
              <c:tx>
                <c:rich>
                  <a:bodyPr/>
                  <a:lstStyle/>
                  <a:p>
                    <a:fld id="{372F5CE3-1383-7B48-AAB0-D4510F65A39D}"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8D2-9F4E-B28C-740FFF276218}"/>
                </c:ext>
              </c:extLst>
            </c:dLbl>
            <c:dLbl>
              <c:idx val="8"/>
              <c:tx>
                <c:rich>
                  <a:bodyPr/>
                  <a:lstStyle/>
                  <a:p>
                    <a:fld id="{3B7B5D89-CD0B-CE42-AEBE-49FE6B939028}"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38D2-9F4E-B28C-740FFF276218}"/>
                </c:ext>
              </c:extLst>
            </c:dLbl>
            <c:dLbl>
              <c:idx val="9"/>
              <c:tx>
                <c:rich>
                  <a:bodyPr/>
                  <a:lstStyle/>
                  <a:p>
                    <a:fld id="{C716DB70-F03E-384C-8185-936660DDA864}"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38D2-9F4E-B28C-740FFF276218}"/>
                </c:ext>
              </c:extLst>
            </c:dLbl>
            <c:dLbl>
              <c:idx val="10"/>
              <c:tx>
                <c:rich>
                  <a:bodyPr/>
                  <a:lstStyle/>
                  <a:p>
                    <a:fld id="{122AFCE7-0B4C-A04F-9369-57E0722C75FE}"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38D2-9F4E-B28C-740FFF276218}"/>
                </c:ext>
              </c:extLst>
            </c:dLbl>
            <c:dLbl>
              <c:idx val="11"/>
              <c:tx>
                <c:rich>
                  <a:bodyPr/>
                  <a:lstStyle/>
                  <a:p>
                    <a:fld id="{78A1C07C-A762-274A-9F48-6E4C3D9E276D}"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38D2-9F4E-B28C-740FFF276218}"/>
                </c:ext>
              </c:extLst>
            </c:dLbl>
            <c:dLbl>
              <c:idx val="12"/>
              <c:tx>
                <c:rich>
                  <a:bodyPr/>
                  <a:lstStyle/>
                  <a:p>
                    <a:fld id="{F9AE0171-DA6C-B041-85F2-E4221B9513A5}" type="CELLRANGE">
                      <a:rPr lang="en-US"/>
                      <a:pPr/>
                      <a:t>[CELLRANGE]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8D2-9F4E-B28C-740FFF2762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dk1">
                          <a:lumMod val="50000"/>
                          <a:lumOff val="50000"/>
                        </a:schemeClr>
                      </a:solidFill>
                    </a:ln>
                    <a:effectLst/>
                  </c:spPr>
                </c15:leaderLines>
              </c:ext>
            </c:extLst>
          </c:dLbls>
          <c:cat>
            <c:strRef>
              <c:f>'BLANK Agile Scrum Status'!$B$9:$B$21</c:f>
              <c:strCache>
                <c:ptCount val="1"/>
                <c:pt idx="0">
                  <c:v>Anime Character - Me</c:v>
                </c:pt>
              </c:strCache>
            </c:strRef>
          </c:cat>
          <c:val>
            <c:numRef>
              <c:f>'BLANK Agile Scrum Status'!$F$9:$F$21</c:f>
              <c:numCache>
                <c:formatCode>0</c:formatCode>
                <c:ptCount val="13"/>
                <c:pt idx="0">
                  <c:v>3</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datalabelsRange>
                <c15:f>'BLANK Agile Scrum Status'!$C$9:$C$21</c15:f>
                <c15:dlblRangeCache>
                  <c:ptCount val="13"/>
                  <c:pt idx="0">
                    <c:v>Foots</c:v>
                  </c:pt>
                </c15:dlblRangeCache>
              </c15:datalabelsRange>
            </c:ext>
            <c:ext xmlns:c16="http://schemas.microsoft.com/office/drawing/2014/chart" uri="{C3380CC4-5D6E-409C-BE32-E72D297353CC}">
              <c16:uniqueId val="{00000024-38D2-9F4E-B28C-740FFF276218}"/>
            </c:ext>
          </c:extLst>
        </c:ser>
        <c:dLbls>
          <c:dLblPos val="ctr"/>
          <c:showLegendKey val="0"/>
          <c:showVal val="1"/>
          <c:showCatName val="0"/>
          <c:showSerName val="0"/>
          <c:showPercent val="0"/>
          <c:showBubbleSize val="0"/>
        </c:dLbls>
        <c:gapWidth val="150"/>
        <c:overlap val="100"/>
        <c:axId val="70218496"/>
        <c:axId val="70220032"/>
      </c:barChart>
      <c:catAx>
        <c:axId val="70218496"/>
        <c:scaling>
          <c:orientation val="maxMin"/>
        </c:scaling>
        <c:delete val="0"/>
        <c:axPos val="l"/>
        <c:numFmt formatCode="General" sourceLinked="0"/>
        <c:majorTickMark val="none"/>
        <c:minorTickMark val="none"/>
        <c:tickLblPos val="low"/>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220032"/>
        <c:crosses val="autoZero"/>
        <c:auto val="1"/>
        <c:lblAlgn val="ctr"/>
        <c:lblOffset val="100"/>
        <c:noMultiLvlLbl val="0"/>
      </c:catAx>
      <c:valAx>
        <c:axId val="70220032"/>
        <c:scaling>
          <c:orientation val="minMax"/>
          <c:min val="46389"/>
        </c:scaling>
        <c:delete val="1"/>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mm/dd" sourceLinked="1"/>
        <c:majorTickMark val="none"/>
        <c:minorTickMark val="none"/>
        <c:tickLblPos val="nextTo"/>
        <c:crossAx val="70218496"/>
        <c:crosses val="autoZero"/>
        <c:crossBetween val="between"/>
        <c:majorUnit val="7"/>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orientation="portrait" horizontalDpi="-4" verticalDpi="-4"/>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38100</xdr:colOff>
      <xdr:row>4</xdr:row>
      <xdr:rowOff>114300</xdr:rowOff>
    </xdr:from>
    <xdr:to>
      <xdr:col>9</xdr:col>
      <xdr:colOff>25400</xdr:colOff>
      <xdr:row>4</xdr:row>
      <xdr:rowOff>5041900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4</xdr:row>
      <xdr:rowOff>114300</xdr:rowOff>
    </xdr:from>
    <xdr:to>
      <xdr:col>9</xdr:col>
      <xdr:colOff>25400</xdr:colOff>
      <xdr:row>4</xdr:row>
      <xdr:rowOff>5041900</xdr:rowOff>
    </xdr:to>
    <xdr:graphicFrame macro="">
      <xdr:nvGraphicFramePr>
        <xdr:cNvPr id="2" name="Chart 1">
          <a:extLst>
            <a:ext uri="{FF2B5EF4-FFF2-40B4-BE49-F238E27FC236}">
              <a16:creationId xmlns:a16="http://schemas.microsoft.com/office/drawing/2014/main" id="{9600477C-DDA3-5344-A71B-716928044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104775</xdr:colOff>
      <xdr:row>4</xdr:row>
      <xdr:rowOff>85725</xdr:rowOff>
    </xdr:from>
    <xdr:to>
      <xdr:col>13</xdr:col>
      <xdr:colOff>835026</xdr:colOff>
      <xdr:row>4</xdr:row>
      <xdr:rowOff>3756025</xdr:rowOff>
    </xdr:to>
    <xdr:grpSp>
      <xdr:nvGrpSpPr>
        <xdr:cNvPr id="4" name="Group 3">
          <a:extLst>
            <a:ext uri="{FF2B5EF4-FFF2-40B4-BE49-F238E27FC236}">
              <a16:creationId xmlns:a16="http://schemas.microsoft.com/office/drawing/2014/main" id="{9519566A-E4DF-9645-8B00-37A1D6AA0FD9}"/>
            </a:ext>
          </a:extLst>
        </xdr:cNvPr>
        <xdr:cNvGrpSpPr/>
      </xdr:nvGrpSpPr>
      <xdr:grpSpPr>
        <a:xfrm>
          <a:off x="13619069" y="1979519"/>
          <a:ext cx="2926604" cy="3670300"/>
          <a:chOff x="16992600" y="7112000"/>
          <a:chExt cx="2908301" cy="3670300"/>
        </a:xfrm>
      </xdr:grpSpPr>
      <xdr:cxnSp macro="">
        <xdr:nvCxnSpPr>
          <xdr:cNvPr id="5" name="Straight Arrow Connector 4">
            <a:extLst>
              <a:ext uri="{FF2B5EF4-FFF2-40B4-BE49-F238E27FC236}">
                <a16:creationId xmlns:a16="http://schemas.microsoft.com/office/drawing/2014/main" id="{39A46BB2-5510-FE2D-7015-695177F9199C}"/>
              </a:ext>
            </a:extLst>
          </xdr:cNvPr>
          <xdr:cNvCxnSpPr/>
        </xdr:nvCxnSpPr>
        <xdr:spPr>
          <a:xfrm flipH="1">
            <a:off x="16992600" y="7353300"/>
            <a:ext cx="8382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 name="TextBox 5">
            <a:extLst>
              <a:ext uri="{FF2B5EF4-FFF2-40B4-BE49-F238E27FC236}">
                <a16:creationId xmlns:a16="http://schemas.microsoft.com/office/drawing/2014/main" id="{CD49F46D-3AD6-39C8-F7A9-CF14D71EAA5E}"/>
              </a:ext>
            </a:extLst>
          </xdr:cNvPr>
          <xdr:cNvSpPr txBox="1"/>
        </xdr:nvSpPr>
        <xdr:spPr>
          <a:xfrm>
            <a:off x="17564100" y="7112000"/>
            <a:ext cx="2311400" cy="914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Century Gothic" panose="020B0502020202020204" pitchFamily="34" charset="0"/>
              </a:rPr>
              <a:t>Right-click Horizontal (Value) Axis to format Bound Minimum and Bound Maximum settings under Axis Options.* Delete any unpopulated rows in your table.*</a:t>
            </a:r>
          </a:p>
        </xdr:txBody>
      </xdr:sp>
      <xdr:pic>
        <xdr:nvPicPr>
          <xdr:cNvPr id="7" name="Picture 6">
            <a:extLst>
              <a:ext uri="{FF2B5EF4-FFF2-40B4-BE49-F238E27FC236}">
                <a16:creationId xmlns:a16="http://schemas.microsoft.com/office/drawing/2014/main" id="{E3CA26F8-00F8-1945-42CA-463A1EDDEE54}"/>
              </a:ext>
            </a:extLst>
          </xdr:cNvPr>
          <xdr:cNvPicPr>
            <a:picLocks noChangeAspect="1"/>
          </xdr:cNvPicPr>
        </xdr:nvPicPr>
        <xdr:blipFill>
          <a:blip xmlns:r="http://schemas.openxmlformats.org/officeDocument/2006/relationships" r:embed="rId2"/>
          <a:stretch>
            <a:fillRect/>
          </a:stretch>
        </xdr:blipFill>
        <xdr:spPr>
          <a:xfrm>
            <a:off x="17538701" y="8035742"/>
            <a:ext cx="2362200" cy="2746558"/>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JS997"/>
  <sheetViews>
    <sheetView showGridLines="0" zoomScaleNormal="100" workbookViewId="0">
      <pane ySplit="1" topLeftCell="A5" activePane="bottomLeft" state="frozen"/>
      <selection pane="bottomLeft" activeCell="D9" sqref="D9"/>
    </sheetView>
  </sheetViews>
  <sheetFormatPr defaultColWidth="11" defaultRowHeight="13.5" x14ac:dyDescent="0.25"/>
  <cols>
    <col min="1" max="1" width="3.375" style="7" customWidth="1"/>
    <col min="2" max="2" width="35.875" style="7" customWidth="1"/>
    <col min="3" max="3" width="20.875" style="7" customWidth="1"/>
    <col min="4" max="5" width="10.875" style="7" customWidth="1"/>
    <col min="6" max="8" width="14.875" style="7" customWidth="1"/>
    <col min="9" max="9" width="50.875" style="7" customWidth="1"/>
    <col min="10" max="11" width="3.375" style="7" customWidth="1"/>
    <col min="12" max="14" width="11" style="7"/>
    <col min="15" max="15" width="9" style="7" customWidth="1"/>
    <col min="16" max="16384" width="11" style="7"/>
  </cols>
  <sheetData>
    <row r="1" spans="1:255" ht="50.1" customHeight="1" x14ac:dyDescent="0.25">
      <c r="A1" s="1"/>
      <c r="B1" s="33" t="s">
        <v>32</v>
      </c>
      <c r="C1"/>
      <c r="D1"/>
      <c r="E1"/>
      <c r="F1"/>
      <c r="G1"/>
      <c r="H1"/>
      <c r="I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row>
    <row r="2" spans="1:255" s="22" customFormat="1" ht="24.95" customHeight="1" x14ac:dyDescent="0.25">
      <c r="A2" s="17"/>
      <c r="B2" s="18" t="s">
        <v>14</v>
      </c>
      <c r="C2" s="19"/>
      <c r="D2" s="18"/>
      <c r="E2" s="18"/>
      <c r="F2" s="20" t="s">
        <v>21</v>
      </c>
      <c r="G2" s="21" t="s">
        <v>26</v>
      </c>
      <c r="H2" s="20" t="s">
        <v>15</v>
      </c>
      <c r="I2" s="17"/>
      <c r="J2" s="17"/>
      <c r="K2" s="17"/>
      <c r="L2" s="17"/>
      <c r="M2" s="17"/>
      <c r="N2" s="17"/>
      <c r="O2" s="17"/>
      <c r="P2" s="17"/>
      <c r="Q2" s="17"/>
      <c r="R2" s="17"/>
      <c r="S2" s="17"/>
      <c r="T2" s="17"/>
      <c r="U2" s="17"/>
      <c r="V2" s="17"/>
      <c r="W2" s="17"/>
      <c r="X2" s="17"/>
      <c r="Y2" s="17"/>
      <c r="Z2" s="17"/>
      <c r="AA2" s="17"/>
      <c r="AB2" s="17"/>
      <c r="AC2" s="17"/>
      <c r="AD2" s="17"/>
      <c r="AE2" s="17"/>
    </row>
    <row r="3" spans="1:255" ht="35.1" customHeight="1" thickBot="1" x14ac:dyDescent="0.3">
      <c r="A3" s="1"/>
      <c r="B3" s="40" t="s">
        <v>33</v>
      </c>
      <c r="C3" s="41"/>
      <c r="D3" s="41"/>
      <c r="E3" s="42"/>
      <c r="F3" s="35" t="s">
        <v>16</v>
      </c>
      <c r="G3" s="36">
        <v>3</v>
      </c>
      <c r="H3" s="37">
        <v>0.22</v>
      </c>
      <c r="I3" s="1"/>
      <c r="J3" s="1"/>
      <c r="K3" s="1"/>
      <c r="L3" s="1"/>
      <c r="M3" s="1"/>
      <c r="N3" s="1"/>
      <c r="O3" s="1"/>
      <c r="P3" s="1"/>
      <c r="Q3" s="1"/>
      <c r="R3" s="1"/>
      <c r="S3" s="1"/>
      <c r="T3" s="1"/>
      <c r="U3" s="1"/>
      <c r="V3" s="1"/>
      <c r="W3" s="1"/>
      <c r="X3" s="1"/>
      <c r="Y3" s="1"/>
      <c r="Z3" s="1"/>
      <c r="AA3" s="1"/>
      <c r="AB3" s="1"/>
      <c r="AC3" s="1"/>
      <c r="AD3" s="1"/>
      <c r="AE3" s="1"/>
    </row>
    <row r="4" spans="1:255" ht="45" customHeight="1" x14ac:dyDescent="0.4">
      <c r="A4" s="1"/>
      <c r="B4" s="38" t="s">
        <v>20</v>
      </c>
      <c r="C4" s="29"/>
      <c r="D4" s="29"/>
      <c r="E4" s="29"/>
      <c r="F4" s="30"/>
      <c r="G4" s="31"/>
      <c r="H4" s="32"/>
      <c r="I4" s="1"/>
      <c r="J4" s="1"/>
      <c r="K4" s="1"/>
      <c r="L4" s="1"/>
      <c r="M4" s="1"/>
      <c r="N4" s="1"/>
      <c r="O4" s="1"/>
      <c r="P4" s="1"/>
      <c r="Q4" s="1"/>
      <c r="R4" s="1"/>
      <c r="S4" s="1"/>
      <c r="T4" s="1"/>
      <c r="U4" s="1"/>
      <c r="V4" s="1"/>
      <c r="W4" s="1"/>
      <c r="X4" s="1"/>
      <c r="Y4" s="1"/>
      <c r="Z4" s="1"/>
      <c r="AA4" s="1"/>
      <c r="AB4" s="1"/>
      <c r="AC4" s="1"/>
      <c r="AD4" s="1"/>
      <c r="AE4" s="1"/>
    </row>
    <row r="5" spans="1:255" ht="408.95" customHeight="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row>
    <row r="6" spans="1:255"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row>
    <row r="7" spans="1:255" ht="24.95" customHeight="1" x14ac:dyDescent="0.25">
      <c r="A7" s="1"/>
      <c r="B7" s="39" t="s">
        <v>22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row>
    <row r="8" spans="1:255" s="11" customFormat="1" ht="35.1" customHeight="1" x14ac:dyDescent="0.25">
      <c r="A8" s="10"/>
      <c r="B8" s="13" t="s">
        <v>0</v>
      </c>
      <c r="C8" s="13" t="s">
        <v>2</v>
      </c>
      <c r="D8" s="24" t="s">
        <v>19</v>
      </c>
      <c r="E8" s="24" t="s">
        <v>17</v>
      </c>
      <c r="F8" s="25" t="s">
        <v>18</v>
      </c>
      <c r="G8" s="13" t="s">
        <v>1</v>
      </c>
      <c r="H8" s="13" t="s">
        <v>9</v>
      </c>
      <c r="I8" s="13" t="s">
        <v>3</v>
      </c>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row>
    <row r="9" spans="1:255" s="9" customFormat="1" ht="23.1" customHeight="1" x14ac:dyDescent="0.25">
      <c r="A9" s="8"/>
      <c r="B9" s="3" t="s">
        <v>23</v>
      </c>
      <c r="C9" s="2" t="s">
        <v>27</v>
      </c>
      <c r="D9" s="26">
        <v>46389</v>
      </c>
      <c r="E9" s="26">
        <v>46395</v>
      </c>
      <c r="F9" s="27">
        <f>IF(D9=0,0,E9-D9)</f>
        <v>6</v>
      </c>
      <c r="G9" s="2" t="s">
        <v>4</v>
      </c>
      <c r="H9" s="2" t="s">
        <v>10</v>
      </c>
      <c r="I9" s="2"/>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row>
    <row r="10" spans="1:255" s="9" customFormat="1" ht="23.1" customHeight="1" x14ac:dyDescent="0.25">
      <c r="A10" s="8"/>
      <c r="B10" s="3" t="s">
        <v>24</v>
      </c>
      <c r="C10" s="4" t="s">
        <v>28</v>
      </c>
      <c r="D10" s="28">
        <v>46391</v>
      </c>
      <c r="E10" s="28">
        <v>46398</v>
      </c>
      <c r="F10" s="27">
        <f t="shared" ref="F10:F21" si="0">IF(D10=0,0,E10-D10)</f>
        <v>7</v>
      </c>
      <c r="G10" s="2" t="s">
        <v>6</v>
      </c>
      <c r="H10" s="2" t="s">
        <v>11</v>
      </c>
      <c r="I10" s="2"/>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row>
    <row r="11" spans="1:255" s="9" customFormat="1" ht="23.1" customHeight="1" x14ac:dyDescent="0.25">
      <c r="A11" s="8"/>
      <c r="B11" s="3" t="s">
        <v>25</v>
      </c>
      <c r="C11" s="4" t="s">
        <v>27</v>
      </c>
      <c r="D11" s="28">
        <v>46394</v>
      </c>
      <c r="E11" s="28">
        <v>46398</v>
      </c>
      <c r="F11" s="27">
        <f t="shared" si="0"/>
        <v>4</v>
      </c>
      <c r="G11" s="2" t="s">
        <v>7</v>
      </c>
      <c r="H11" s="2" t="s">
        <v>12</v>
      </c>
      <c r="I11" s="2"/>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row>
    <row r="12" spans="1:255" s="9" customFormat="1" ht="23.1" customHeight="1" x14ac:dyDescent="0.25">
      <c r="A12" s="8"/>
      <c r="B12" s="3" t="s">
        <v>23</v>
      </c>
      <c r="C12" s="2" t="s">
        <v>29</v>
      </c>
      <c r="D12" s="26">
        <v>46389</v>
      </c>
      <c r="E12" s="26">
        <v>46395</v>
      </c>
      <c r="F12" s="27">
        <f t="shared" si="0"/>
        <v>6</v>
      </c>
      <c r="G12" s="2" t="s">
        <v>13</v>
      </c>
      <c r="H12" s="2" t="s">
        <v>12</v>
      </c>
      <c r="I12" s="2"/>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row>
    <row r="13" spans="1:255" s="9" customFormat="1" ht="23.1" customHeight="1" x14ac:dyDescent="0.25">
      <c r="A13" s="8"/>
      <c r="B13" s="3" t="s">
        <v>24</v>
      </c>
      <c r="C13" s="4" t="s">
        <v>30</v>
      </c>
      <c r="D13" s="28">
        <v>46391</v>
      </c>
      <c r="E13" s="28">
        <v>46398</v>
      </c>
      <c r="F13" s="27">
        <f t="shared" si="0"/>
        <v>7</v>
      </c>
      <c r="G13" s="2" t="s">
        <v>8</v>
      </c>
      <c r="H13" s="2" t="s">
        <v>11</v>
      </c>
      <c r="I13" s="2"/>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row>
    <row r="14" spans="1:255" s="9" customFormat="1" ht="23.1" customHeight="1" x14ac:dyDescent="0.25">
      <c r="A14" s="8"/>
      <c r="B14" s="3" t="s">
        <v>25</v>
      </c>
      <c r="C14" s="4" t="s">
        <v>27</v>
      </c>
      <c r="D14" s="28">
        <v>46394</v>
      </c>
      <c r="E14" s="28">
        <v>46398</v>
      </c>
      <c r="F14" s="27">
        <f t="shared" ref="F14:F17" si="1">IF(D14=0,0,E14-D14)</f>
        <v>4</v>
      </c>
      <c r="G14" s="2" t="s">
        <v>4</v>
      </c>
      <c r="H14" s="2" t="s">
        <v>10</v>
      </c>
      <c r="I14" s="2"/>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row>
    <row r="15" spans="1:255" s="9" customFormat="1" ht="23.1" customHeight="1" x14ac:dyDescent="0.25">
      <c r="A15" s="8"/>
      <c r="B15" s="3"/>
      <c r="C15" s="4"/>
      <c r="D15" s="28"/>
      <c r="E15" s="28"/>
      <c r="F15" s="27">
        <f t="shared" si="1"/>
        <v>0</v>
      </c>
      <c r="G15" s="2" t="s">
        <v>4</v>
      </c>
      <c r="H15" s="2" t="s">
        <v>10</v>
      </c>
      <c r="I15" s="2"/>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row>
    <row r="16" spans="1:255" s="9" customFormat="1" ht="23.1" customHeight="1" x14ac:dyDescent="0.25">
      <c r="A16" s="8"/>
      <c r="B16" s="3"/>
      <c r="C16" s="4"/>
      <c r="D16" s="28"/>
      <c r="E16" s="28"/>
      <c r="F16" s="27">
        <f t="shared" si="1"/>
        <v>0</v>
      </c>
      <c r="G16" s="2" t="s">
        <v>4</v>
      </c>
      <c r="H16" s="2" t="s">
        <v>10</v>
      </c>
      <c r="I16" s="2"/>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row>
    <row r="17" spans="1:255" s="9" customFormat="1" ht="23.1" customHeight="1" x14ac:dyDescent="0.25">
      <c r="A17" s="8"/>
      <c r="B17" s="3"/>
      <c r="C17" s="4"/>
      <c r="D17" s="28"/>
      <c r="E17" s="28"/>
      <c r="F17" s="27">
        <f t="shared" si="1"/>
        <v>0</v>
      </c>
      <c r="G17" s="2" t="s">
        <v>4</v>
      </c>
      <c r="H17" s="2" t="s">
        <v>10</v>
      </c>
      <c r="I17" s="2"/>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row>
    <row r="18" spans="1:255" s="9" customFormat="1" ht="23.1" customHeight="1" x14ac:dyDescent="0.25">
      <c r="A18" s="8"/>
      <c r="B18" s="3"/>
      <c r="C18" s="4"/>
      <c r="D18" s="28"/>
      <c r="E18" s="28"/>
      <c r="F18" s="27">
        <f t="shared" si="0"/>
        <v>0</v>
      </c>
      <c r="G18" s="2" t="s">
        <v>4</v>
      </c>
      <c r="H18" s="2" t="s">
        <v>10</v>
      </c>
      <c r="I18" s="2"/>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row>
    <row r="19" spans="1:255" s="9" customFormat="1" ht="23.1" customHeight="1" x14ac:dyDescent="0.25">
      <c r="A19" s="8"/>
      <c r="B19" s="3"/>
      <c r="C19" s="4"/>
      <c r="D19" s="28"/>
      <c r="E19" s="28"/>
      <c r="F19" s="27">
        <f t="shared" ref="F19" si="2">IF(D19=0,0,E19-D19)</f>
        <v>0</v>
      </c>
      <c r="G19" s="2" t="s">
        <v>4</v>
      </c>
      <c r="H19" s="2" t="s">
        <v>10</v>
      </c>
      <c r="I19" s="2"/>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row>
    <row r="20" spans="1:255" s="9" customFormat="1" ht="23.1" customHeight="1" x14ac:dyDescent="0.25">
      <c r="A20" s="8"/>
      <c r="B20" s="3"/>
      <c r="C20" s="4"/>
      <c r="D20" s="28"/>
      <c r="E20" s="28"/>
      <c r="F20" s="27">
        <f t="shared" ref="F20" si="3">IF(D20=0,0,E20-D20)</f>
        <v>0</v>
      </c>
      <c r="G20" s="2" t="s">
        <v>4</v>
      </c>
      <c r="H20" s="2" t="s">
        <v>10</v>
      </c>
      <c r="I20" s="2"/>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row>
    <row r="21" spans="1:255" s="9" customFormat="1" ht="23.1" customHeight="1" x14ac:dyDescent="0.25">
      <c r="A21" s="8"/>
      <c r="B21" s="3"/>
      <c r="C21" s="4"/>
      <c r="D21" s="28"/>
      <c r="E21" s="28"/>
      <c r="F21" s="27">
        <f t="shared" si="0"/>
        <v>0</v>
      </c>
      <c r="G21" s="2" t="s">
        <v>4</v>
      </c>
      <c r="H21" s="2" t="s">
        <v>10</v>
      </c>
      <c r="I21" s="2"/>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row>
    <row r="22" spans="1:255"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row>
    <row r="23" spans="1:255"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row>
    <row r="24" spans="1:255"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row>
    <row r="25" spans="1:255"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row>
    <row r="26" spans="1:255"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row>
    <row r="27" spans="1:255"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row>
    <row r="28" spans="1:255"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row>
    <row r="29" spans="1:255"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row>
    <row r="30" spans="1:255"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row>
    <row r="31" spans="1:255"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row>
    <row r="32" spans="1:255"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row>
    <row r="33" spans="1:255"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row>
    <row r="34" spans="1:25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row>
    <row r="35" spans="1:25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row>
    <row r="36" spans="1:25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row>
    <row r="37" spans="1:25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row>
    <row r="38" spans="1:25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row>
    <row r="39" spans="1:25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row>
    <row r="40" spans="1:25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row>
    <row r="41" spans="1:25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row>
    <row r="42" spans="1:25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row>
    <row r="43" spans="1:25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row>
    <row r="44" spans="1:25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row>
    <row r="45" spans="1:25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row>
    <row r="46" spans="1:25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row>
    <row r="47" spans="1:25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row>
    <row r="48" spans="1:25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row>
    <row r="49" spans="1:25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row>
    <row r="50" spans="1:25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row>
    <row r="51" spans="1:25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row>
    <row r="52" spans="1:25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row>
    <row r="53" spans="1:25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row>
    <row r="54" spans="1:25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row>
    <row r="55" spans="1:25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row>
    <row r="56" spans="1:25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row>
    <row r="57" spans="1:25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row>
    <row r="58" spans="1:25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row>
    <row r="59" spans="1:25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row>
    <row r="60" spans="1:25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row>
    <row r="61" spans="1:25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row>
    <row r="62" spans="1:25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row>
    <row r="63" spans="1:25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row>
    <row r="64" spans="1:25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row>
    <row r="65" spans="1:25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row>
    <row r="66" spans="1:25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row>
    <row r="67" spans="1:25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row>
    <row r="68" spans="1:25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row>
    <row r="69" spans="1:25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row>
    <row r="70" spans="1:25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row>
    <row r="71" spans="1:25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row>
    <row r="72" spans="1:25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row>
    <row r="73" spans="1:25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row>
    <row r="74" spans="1:25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row>
    <row r="75" spans="1:25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row>
    <row r="76" spans="1:25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row>
    <row r="77" spans="1:25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row>
    <row r="78" spans="1:25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row>
    <row r="79" spans="1:25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row>
    <row r="80" spans="1:25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row>
    <row r="81" spans="1:25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row>
    <row r="82" spans="1:25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row>
    <row r="83" spans="1:25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row>
    <row r="84" spans="1:25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row>
    <row r="85" spans="1:25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row>
    <row r="86" spans="1:25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row>
    <row r="87" spans="1:25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row>
    <row r="88" spans="1:25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row>
    <row r="89" spans="1:25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row>
    <row r="90" spans="1:25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row>
    <row r="91" spans="1:25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row>
    <row r="92" spans="1:25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row>
    <row r="93" spans="1:25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row>
    <row r="94" spans="1:25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row>
    <row r="95" spans="1:25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row>
    <row r="96" spans="1:25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row>
    <row r="97" spans="1:25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row>
    <row r="98" spans="1:25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row>
    <row r="99" spans="1:25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row>
    <row r="100" spans="1:25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row>
    <row r="101" spans="1:25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row>
    <row r="102" spans="1:25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row>
    <row r="103" spans="1:25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row>
    <row r="104" spans="1:25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row>
    <row r="105" spans="1:25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row>
    <row r="106" spans="1:25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row>
    <row r="107" spans="1:25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row>
    <row r="108" spans="1:25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row>
    <row r="109" spans="1:25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row>
    <row r="110" spans="1:25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row>
    <row r="111" spans="1:25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row>
    <row r="112" spans="1:25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row>
    <row r="113" spans="1:25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row>
    <row r="114" spans="1:25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row>
    <row r="115" spans="1:25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row>
    <row r="116" spans="1:25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row>
    <row r="117" spans="1:25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row>
    <row r="118" spans="1:25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row>
    <row r="119" spans="1:25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row>
    <row r="120" spans="1:25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row>
    <row r="121" spans="1:25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row>
    <row r="122" spans="1:25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row>
    <row r="123" spans="1:25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row>
    <row r="124" spans="1:25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row>
    <row r="125" spans="1:25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row>
    <row r="126" spans="1:25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row>
    <row r="127" spans="1:25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row>
    <row r="128" spans="1:25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row>
    <row r="129" spans="1:25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row>
    <row r="130" spans="1:25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row>
    <row r="131" spans="1:25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row>
    <row r="132" spans="1:25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row>
    <row r="133" spans="1:25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row>
    <row r="134" spans="1:25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row>
    <row r="135" spans="1:25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row>
    <row r="136" spans="1:25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row>
    <row r="137" spans="1:25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row>
    <row r="138" spans="1:25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row>
    <row r="139" spans="1:25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row>
    <row r="140" spans="1:25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row>
    <row r="141" spans="1:25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row>
    <row r="142" spans="1:25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row>
    <row r="143" spans="1:25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row>
    <row r="144" spans="1:25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row>
    <row r="145" spans="1:25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row>
    <row r="146" spans="1:25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row>
    <row r="147" spans="1:25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row>
    <row r="148" spans="1:25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row>
    <row r="149" spans="1:25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row>
    <row r="150" spans="1:25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row>
    <row r="151" spans="1:25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row>
    <row r="152" spans="1:25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row>
    <row r="153" spans="1:25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row>
    <row r="154" spans="1:25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row>
    <row r="155" spans="1:25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row>
    <row r="156" spans="1:25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row>
    <row r="157" spans="1:25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row>
    <row r="158" spans="1:25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row>
    <row r="159" spans="1:25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row>
    <row r="160" spans="1:25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row>
    <row r="161" spans="1:25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row>
    <row r="162" spans="1:25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row>
    <row r="163" spans="1:25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row>
    <row r="164" spans="1:25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row>
    <row r="165" spans="1:25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row>
    <row r="166" spans="1:25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row>
    <row r="167" spans="1:25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row>
    <row r="168" spans="1:25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row>
    <row r="169" spans="1:25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row>
    <row r="170" spans="1:25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row>
    <row r="171" spans="1:25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row>
    <row r="172" spans="1:25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row>
    <row r="173" spans="1:25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row>
    <row r="174" spans="1:25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row>
    <row r="175" spans="1:25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row>
    <row r="176" spans="1:25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row>
    <row r="177" spans="1:25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row>
    <row r="178" spans="1:25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row>
    <row r="179" spans="1:25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row>
    <row r="180" spans="1:25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row>
    <row r="181" spans="1:25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row>
    <row r="182" spans="1:25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row>
    <row r="183" spans="1:25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row>
    <row r="184" spans="1:25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row>
    <row r="185" spans="1:25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row>
    <row r="186" spans="1:25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row>
    <row r="187" spans="1:25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row>
    <row r="188" spans="1:25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row>
    <row r="189" spans="1:25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row>
    <row r="190" spans="1:25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row>
    <row r="191" spans="1:25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row>
    <row r="192" spans="1:25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row>
    <row r="193" spans="1:25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row>
    <row r="194" spans="1:25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row>
    <row r="195" spans="1:25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row>
    <row r="196" spans="1:25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row>
    <row r="197" spans="1:25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row>
    <row r="198" spans="1:25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row>
    <row r="199" spans="1:25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row>
    <row r="200" spans="1:25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row>
    <row r="201" spans="1:25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row>
    <row r="202" spans="1:25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row>
    <row r="203" spans="1:25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row>
    <row r="204" spans="1:25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row>
    <row r="205" spans="1:25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row>
    <row r="206" spans="1:25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row>
    <row r="207" spans="1:25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row>
    <row r="208" spans="1:25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row>
    <row r="209" spans="1:25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row>
    <row r="210" spans="1:25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row>
    <row r="211" spans="1:25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row>
    <row r="212" spans="1:25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row>
    <row r="213" spans="1:25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row>
    <row r="214" spans="1:25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row>
    <row r="215" spans="1:25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row>
    <row r="216" spans="1:25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row>
    <row r="217" spans="1:25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row>
    <row r="218" spans="1:25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row>
    <row r="219" spans="1:25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row>
    <row r="220" spans="1:25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row>
    <row r="221" spans="1:25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row>
    <row r="222" spans="1:25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row>
    <row r="223" spans="1:25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row>
    <row r="224" spans="1:25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row>
    <row r="225" spans="1:25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row>
    <row r="226" spans="1:25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row>
    <row r="227" spans="1:25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row>
    <row r="228" spans="1:25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row>
    <row r="229" spans="1:25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row>
    <row r="230" spans="1:25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row>
    <row r="231" spans="1:25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row>
    <row r="232" spans="1:25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row>
    <row r="233" spans="1:25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row>
    <row r="234" spans="1:25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row>
    <row r="235" spans="1:25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row>
    <row r="236" spans="1:25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row>
    <row r="237" spans="1:25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row>
    <row r="238" spans="1:25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row>
    <row r="239" spans="1:25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row>
    <row r="240" spans="1:25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row>
    <row r="241" spans="1:25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row>
    <row r="242" spans="1:25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row>
    <row r="243" spans="1:25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row>
    <row r="244" spans="1:25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row>
    <row r="245" spans="1:25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row>
    <row r="246" spans="1:25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row>
    <row r="247" spans="1:25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row>
    <row r="248" spans="1:25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row>
    <row r="249" spans="1:25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row>
    <row r="250" spans="1:25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row>
    <row r="251" spans="1:25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row>
    <row r="252" spans="1:25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row>
    <row r="253" spans="1:25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row>
    <row r="254" spans="1:25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row>
    <row r="255" spans="1:25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row>
    <row r="256" spans="1:25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row>
    <row r="257" spans="1:25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row>
    <row r="258" spans="1:25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row>
    <row r="259" spans="1:25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row>
    <row r="260" spans="1:25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row>
    <row r="261" spans="1:25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row>
    <row r="262" spans="1:25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row>
    <row r="263" spans="1:25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row>
    <row r="264" spans="1:25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row>
    <row r="265" spans="1:25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row>
    <row r="266" spans="1:25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row>
    <row r="267" spans="1:25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row>
    <row r="268" spans="1:25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row>
    <row r="269" spans="1:25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row>
    <row r="270" spans="1:25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row>
    <row r="271" spans="1:25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row>
    <row r="272" spans="1:25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row>
    <row r="273" spans="1:25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row>
    <row r="274" spans="1:25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row>
    <row r="275" spans="1:25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row>
    <row r="276" spans="1:25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row>
    <row r="277" spans="1:25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row>
    <row r="278" spans="1:25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row>
    <row r="279" spans="1:25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row>
    <row r="280" spans="1:25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row>
    <row r="281" spans="1:25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row>
    <row r="282" spans="1:25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row>
    <row r="283" spans="1:25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row>
    <row r="284" spans="1:25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row>
    <row r="285" spans="1:25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row>
    <row r="286" spans="1:25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row>
    <row r="287" spans="1:25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row>
    <row r="288" spans="1:25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row>
    <row r="289" spans="1:25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row>
    <row r="290" spans="1:25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row>
    <row r="291" spans="1:25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row>
    <row r="292" spans="1:25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row>
    <row r="293" spans="1:25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row>
    <row r="294" spans="1:25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row>
    <row r="295" spans="1:25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row>
    <row r="296" spans="1:25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row>
    <row r="297" spans="1:25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row>
    <row r="298" spans="1:25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row>
    <row r="299" spans="1:25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row>
    <row r="300" spans="1:25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row>
    <row r="301" spans="1:25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row>
    <row r="302" spans="1:25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row>
    <row r="303" spans="1:25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row>
    <row r="304" spans="1:25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row>
    <row r="305" spans="1:279"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row>
    <row r="306" spans="1:279"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row>
    <row r="307" spans="1:279"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row>
    <row r="308" spans="1:279"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row>
    <row r="309" spans="1:279"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row>
    <row r="310" spans="1:279"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row>
    <row r="311" spans="1:279"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row>
    <row r="312" spans="1:279"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row>
    <row r="313" spans="1:279"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row>
    <row r="314" spans="1:279"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row>
    <row r="315" spans="1:279"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row>
    <row r="316" spans="1:279"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row>
    <row r="317" spans="1:279"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row>
    <row r="318" spans="1:279"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row>
    <row r="319" spans="1:279"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row>
    <row r="320" spans="1:279"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row>
    <row r="321" spans="1:279"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row>
    <row r="322" spans="1:279"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row>
    <row r="323" spans="1:279"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row>
    <row r="324" spans="1:279"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row>
    <row r="325" spans="1:279"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row>
    <row r="326" spans="1:279"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row>
    <row r="327" spans="1:279"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row>
    <row r="328" spans="1:279"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row>
    <row r="329" spans="1:279"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row>
    <row r="330" spans="1:279"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row>
    <row r="331" spans="1:279"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row>
    <row r="332" spans="1:279"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row>
    <row r="333" spans="1:279"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row>
    <row r="334" spans="1:279"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row>
    <row r="335" spans="1:279"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row>
    <row r="336" spans="1:279"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row>
    <row r="337" spans="1:279"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row>
    <row r="338" spans="1:279"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row>
    <row r="339" spans="1:279"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row>
    <row r="340" spans="1:279"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row>
    <row r="341" spans="1:279"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row>
    <row r="342" spans="1:279"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row>
    <row r="343" spans="1:279"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row>
    <row r="344" spans="1:279"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row>
    <row r="345" spans="1:279"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row>
    <row r="346" spans="1:279"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row>
    <row r="347" spans="1:279"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row>
    <row r="348" spans="1:279"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row>
    <row r="349" spans="1:279"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row>
    <row r="350" spans="1:279"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row>
    <row r="351" spans="1:279"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row>
    <row r="352" spans="1:279"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row>
    <row r="353" spans="1:279"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row>
    <row r="354" spans="1:279"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row>
    <row r="355" spans="1:279"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row>
    <row r="356" spans="1:279"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row>
    <row r="357" spans="1:279"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row>
    <row r="358" spans="1:279"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row>
    <row r="359" spans="1:279"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row>
    <row r="360" spans="1:279"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row>
    <row r="361" spans="1:279"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row>
    <row r="362" spans="1:279"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row>
    <row r="363" spans="1:279"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row>
    <row r="364" spans="1:279"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row>
    <row r="365" spans="1:279"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row>
    <row r="366" spans="1:279"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row>
    <row r="367" spans="1:279"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row>
    <row r="368" spans="1:279"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row>
    <row r="369" spans="1:279"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row>
    <row r="370" spans="1:279"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row>
    <row r="371" spans="1:279"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row>
    <row r="372" spans="1:279"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row>
    <row r="373" spans="1:279"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row>
    <row r="374" spans="1:279"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row>
    <row r="375" spans="1:279"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row>
    <row r="376" spans="1:279"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row>
    <row r="377" spans="1:279"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row>
    <row r="378" spans="1:279"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row>
    <row r="379" spans="1:279"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row>
    <row r="380" spans="1:279"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row>
    <row r="381" spans="1:279"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row>
    <row r="382" spans="1:279"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row>
    <row r="383" spans="1:279"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row>
    <row r="384" spans="1:279"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row>
    <row r="385" spans="1:279"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row>
    <row r="386" spans="1:279"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row>
    <row r="387" spans="1:279"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row>
    <row r="388" spans="1:279"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row>
    <row r="389" spans="1:279"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row>
    <row r="390" spans="1:279"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row>
    <row r="391" spans="1:279"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row>
    <row r="392" spans="1:279"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row>
    <row r="393" spans="1:279"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row>
    <row r="394" spans="1:279"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row>
    <row r="395" spans="1:279"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row>
    <row r="396" spans="1:279"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row>
    <row r="397" spans="1:279"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row>
    <row r="398" spans="1:279"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row>
    <row r="399" spans="1:279"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row>
    <row r="400" spans="1:279"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row>
    <row r="401" spans="1:279"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row>
    <row r="402" spans="1:279"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row>
    <row r="403" spans="1:279"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row>
    <row r="404" spans="1:279"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row>
    <row r="405" spans="1:279"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row>
    <row r="406" spans="1:279"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row>
    <row r="407" spans="1:279"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row>
    <row r="408" spans="1:279"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row>
    <row r="409" spans="1:279"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row>
    <row r="410" spans="1:279"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row>
    <row r="411" spans="1:279"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row>
    <row r="412" spans="1:279"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row>
    <row r="413" spans="1:279"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row>
    <row r="414" spans="1:279"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row>
    <row r="415" spans="1:279"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row>
    <row r="416" spans="1:279"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row>
    <row r="417" spans="1:279"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row>
    <row r="418" spans="1:279"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row>
    <row r="419" spans="1:279"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row>
    <row r="420" spans="1:279"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row>
    <row r="421" spans="1:279"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row>
    <row r="422" spans="1:279"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row>
    <row r="423" spans="1:279"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row>
    <row r="424" spans="1:279"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row>
    <row r="425" spans="1:279"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row>
    <row r="426" spans="1:279"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row>
    <row r="427" spans="1:279"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row>
    <row r="428" spans="1:279"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row>
    <row r="429" spans="1:279"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row>
    <row r="430" spans="1:279"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row>
    <row r="431" spans="1:279"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row>
    <row r="432" spans="1:279"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row>
    <row r="433" spans="1:279"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row>
    <row r="434" spans="1:279"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row>
    <row r="435" spans="1:279"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row>
    <row r="436" spans="1:279"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row>
    <row r="437" spans="1:279"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row>
    <row r="438" spans="1:279"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row>
    <row r="439" spans="1:279"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row>
    <row r="440" spans="1:279"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row>
    <row r="441" spans="1:279"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row>
    <row r="442" spans="1:279"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row>
    <row r="443" spans="1:279"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row>
    <row r="444" spans="1:279"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row>
    <row r="445" spans="1:279"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row>
    <row r="446" spans="1:279"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row>
    <row r="447" spans="1:279"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row>
    <row r="448" spans="1:279"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row>
    <row r="449" spans="1:279"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row>
    <row r="450" spans="1:279"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row>
    <row r="451" spans="1:279"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row>
    <row r="452" spans="1:279"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row>
    <row r="453" spans="1:279"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row>
    <row r="454" spans="1:279"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row>
    <row r="455" spans="1:279"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row>
    <row r="456" spans="1:279"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row>
    <row r="457" spans="1:279"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row>
    <row r="458" spans="1:279"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row>
    <row r="459" spans="1:279"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row>
    <row r="460" spans="1:279"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row>
    <row r="461" spans="1:279"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row>
    <row r="462" spans="1:279"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row>
    <row r="463" spans="1:279"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row>
    <row r="464" spans="1:279"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row>
    <row r="465" spans="1:279"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row>
    <row r="466" spans="1:279"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row>
    <row r="467" spans="1:279"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row>
    <row r="468" spans="1:279"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row>
    <row r="469" spans="1:279"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row>
    <row r="470" spans="1:279"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row>
    <row r="471" spans="1:279"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row>
    <row r="472" spans="1:279"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row>
    <row r="473" spans="1:279"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row>
    <row r="474" spans="1:279"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row>
    <row r="475" spans="1:279"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row>
    <row r="476" spans="1:279"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row>
    <row r="477" spans="1:279"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row>
    <row r="478" spans="1:279"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row>
    <row r="479" spans="1:279"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row>
    <row r="480" spans="1:279"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row>
    <row r="481" spans="1:279"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row>
    <row r="482" spans="1:279"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row>
    <row r="483" spans="1:279"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row>
    <row r="484" spans="1:279"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row>
    <row r="485" spans="1:279"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row>
    <row r="486" spans="1:279"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row>
    <row r="487" spans="1:279"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row>
    <row r="488" spans="1:279"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row>
    <row r="489" spans="1:279"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row>
    <row r="490" spans="1:279"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row>
    <row r="491" spans="1:279"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row>
    <row r="492" spans="1:279"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row>
    <row r="493" spans="1:279"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row>
    <row r="494" spans="1:279"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row>
    <row r="495" spans="1:279"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row>
    <row r="496" spans="1:279"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row>
    <row r="497" spans="1:279"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row>
    <row r="498" spans="1:279"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row>
    <row r="499" spans="1:279"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row>
    <row r="500" spans="1:279"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row>
    <row r="501" spans="1:279"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row>
    <row r="502" spans="1:279"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row>
    <row r="503" spans="1:279"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row>
    <row r="504" spans="1:279"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row>
    <row r="505" spans="1:279"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row>
    <row r="506" spans="1:279"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row>
    <row r="507" spans="1:279"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row>
    <row r="508" spans="1:279"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row>
    <row r="509" spans="1:279"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row>
    <row r="510" spans="1:279"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row>
    <row r="511" spans="1:279"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row>
    <row r="512" spans="1:279"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row>
    <row r="513" spans="1:279"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row>
    <row r="514" spans="1:279"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row>
    <row r="515" spans="1:279"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row>
    <row r="516" spans="1:279"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row>
    <row r="517" spans="1:279"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row>
    <row r="518" spans="1:279"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row>
    <row r="519" spans="1:279"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row>
    <row r="520" spans="1:279"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row>
    <row r="521" spans="1:279"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row>
    <row r="522" spans="1:279"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row>
    <row r="523" spans="1:279"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row>
    <row r="524" spans="1:279"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row>
    <row r="525" spans="1:279"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row>
    <row r="526" spans="1:279"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row>
    <row r="527" spans="1:279"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row>
    <row r="528" spans="1:279"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row>
    <row r="529" spans="1:279"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row>
    <row r="530" spans="1:279"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row>
    <row r="531" spans="1:279"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row>
    <row r="532" spans="1:279"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row>
    <row r="533" spans="1:279"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row>
    <row r="534" spans="1:279"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row>
    <row r="535" spans="1:279"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row>
    <row r="536" spans="1:279"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row>
    <row r="537" spans="1:279"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row>
    <row r="538" spans="1:279"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row>
    <row r="539" spans="1:279"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row>
    <row r="540" spans="1:279"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row>
    <row r="541" spans="1:279"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row>
    <row r="542" spans="1:279"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row>
    <row r="543" spans="1:279"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row>
    <row r="544" spans="1:279"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row>
    <row r="545" spans="1:279"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row>
    <row r="546" spans="1:279"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row>
    <row r="547" spans="1:279"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row>
    <row r="548" spans="1:279"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row>
    <row r="549" spans="1:279"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row>
    <row r="550" spans="1:279"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row>
    <row r="551" spans="1:279"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row>
    <row r="552" spans="1:279"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row>
    <row r="553" spans="1:279"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row>
    <row r="554" spans="1:279"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row>
    <row r="555" spans="1:279"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row>
    <row r="556" spans="1:279"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row>
    <row r="557" spans="1:279"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row>
    <row r="558" spans="1:279"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row>
    <row r="559" spans="1:279"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row>
    <row r="560" spans="1:279"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row>
    <row r="561" spans="1:279"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row>
    <row r="562" spans="1:279"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row>
    <row r="563" spans="1:279"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row>
    <row r="564" spans="1:279"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row>
    <row r="565" spans="1:279"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row>
    <row r="566" spans="1:279"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row>
    <row r="567" spans="1:279"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row>
    <row r="568" spans="1:279"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row>
    <row r="569" spans="1:279"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row>
    <row r="570" spans="1:279"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row>
    <row r="571" spans="1:279"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row>
    <row r="572" spans="1:279"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row>
    <row r="573" spans="1:279"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row>
    <row r="574" spans="1:279"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row>
    <row r="575" spans="1:279"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row>
    <row r="576" spans="1:279"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row>
    <row r="577" spans="1:279"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row>
    <row r="578" spans="1:279"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row>
    <row r="579" spans="1:279"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row>
    <row r="580" spans="1:279"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row>
    <row r="581" spans="1:279"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row>
    <row r="582" spans="1:279"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row>
    <row r="583" spans="1:279"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row>
    <row r="584" spans="1:279"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row>
    <row r="585" spans="1:279"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row>
    <row r="586" spans="1:279"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row>
    <row r="587" spans="1:279"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row>
    <row r="588" spans="1:279"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row>
    <row r="589" spans="1:279"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row>
    <row r="590" spans="1:279"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row>
    <row r="591" spans="1:279"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row>
    <row r="592" spans="1:279"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row>
    <row r="593" spans="1:279"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row>
    <row r="594" spans="1:279"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row>
    <row r="595" spans="1:279"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row>
    <row r="596" spans="1:279"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row>
    <row r="597" spans="1:279"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row>
    <row r="598" spans="1:279"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row>
    <row r="599" spans="1:279"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row>
    <row r="600" spans="1:279"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row>
    <row r="601" spans="1:279"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row>
    <row r="602" spans="1:279"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row>
    <row r="603" spans="1:279"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row>
    <row r="604" spans="1:279"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row>
    <row r="605" spans="1:279"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row>
    <row r="606" spans="1:279"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row>
    <row r="607" spans="1:279"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row>
    <row r="608" spans="1:279"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row>
    <row r="609" spans="1:279"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row>
    <row r="610" spans="1:279"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row>
    <row r="611" spans="1:279"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row>
    <row r="612" spans="1:279"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row>
    <row r="613" spans="1:279"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row>
    <row r="614" spans="1:279"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row>
    <row r="615" spans="1:279"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row>
    <row r="616" spans="1:279"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row>
    <row r="617" spans="1:279"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row>
    <row r="618" spans="1:279"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row>
    <row r="619" spans="1:279"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row>
    <row r="620" spans="1:279"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row>
    <row r="621" spans="1:279"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row>
    <row r="622" spans="1:279"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row>
    <row r="623" spans="1:279"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row>
    <row r="624" spans="1:279"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row>
    <row r="625" spans="1:279"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row>
    <row r="626" spans="1:279"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row>
    <row r="627" spans="1:279"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row>
    <row r="628" spans="1:279"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row>
    <row r="629" spans="1:279"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row>
    <row r="630" spans="1:279"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row>
    <row r="631" spans="1:279"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row>
    <row r="632" spans="1:279"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row>
    <row r="633" spans="1:279"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row>
    <row r="634" spans="1:279"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row>
    <row r="635" spans="1:279"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row>
    <row r="636" spans="1:279"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row>
    <row r="637" spans="1:279"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row>
    <row r="638" spans="1:279"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row>
    <row r="639" spans="1:279"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row>
    <row r="640" spans="1:279"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row>
    <row r="641" spans="1:279"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row>
    <row r="642" spans="1:279"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row>
    <row r="643" spans="1:279"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row>
    <row r="644" spans="1:279"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row>
    <row r="645" spans="1:279"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row>
    <row r="646" spans="1:279"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row>
    <row r="647" spans="1:279"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row>
    <row r="648" spans="1:279"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row>
    <row r="649" spans="1:279"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row>
    <row r="650" spans="1:279"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row>
    <row r="651" spans="1:279"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row>
    <row r="652" spans="1:279"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row>
    <row r="653" spans="1:279"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row>
    <row r="654" spans="1:279"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row>
    <row r="655" spans="1:279"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row>
    <row r="656" spans="1:279"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row>
    <row r="657" spans="1:279"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row>
    <row r="658" spans="1:279"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row>
    <row r="659" spans="1:279"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row>
    <row r="660" spans="1:279"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row>
    <row r="661" spans="1:279"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row>
    <row r="662" spans="1:279"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row>
    <row r="663" spans="1:279"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row>
    <row r="664" spans="1:279"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row>
    <row r="665" spans="1:279"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row>
    <row r="666" spans="1:279"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row>
    <row r="667" spans="1:279"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row>
    <row r="668" spans="1:279"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row>
    <row r="669" spans="1:279"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row>
    <row r="670" spans="1:279"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row>
    <row r="671" spans="1:279"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row>
    <row r="672" spans="1:279"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row>
    <row r="673" spans="1:279"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row>
    <row r="674" spans="1:279"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row>
    <row r="675" spans="1:279"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row>
    <row r="676" spans="1:279"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row>
    <row r="677" spans="1:279"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row>
    <row r="678" spans="1:279"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row>
    <row r="679" spans="1:279"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row>
    <row r="680" spans="1:279"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row>
    <row r="681" spans="1:279"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row>
    <row r="682" spans="1:279"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row>
    <row r="683" spans="1:279"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row>
    <row r="684" spans="1:279"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row>
    <row r="685" spans="1:279"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row>
    <row r="686" spans="1:279"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row>
    <row r="687" spans="1:279"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row>
    <row r="688" spans="1:279"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row>
    <row r="689" spans="1:279"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row>
    <row r="690" spans="1:279"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row>
    <row r="691" spans="1:279"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row>
    <row r="692" spans="1:279"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row>
    <row r="693" spans="1:279"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row>
    <row r="694" spans="1:279"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row>
    <row r="695" spans="1:279"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row>
    <row r="696" spans="1:279"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row>
    <row r="697" spans="1:279"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row>
    <row r="698" spans="1:279"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row>
    <row r="699" spans="1:279"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row>
    <row r="700" spans="1:279"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row>
    <row r="701" spans="1:279"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row>
    <row r="702" spans="1:279"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row>
    <row r="703" spans="1:279"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row>
    <row r="704" spans="1:279"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row>
    <row r="705" spans="1:279"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row>
    <row r="706" spans="1:279"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row>
    <row r="707" spans="1:279"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row>
    <row r="708" spans="1:279"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row>
    <row r="709" spans="1:279"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row>
    <row r="710" spans="1:279"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row>
    <row r="711" spans="1:279"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row>
    <row r="712" spans="1:279"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row>
    <row r="713" spans="1:279"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row>
    <row r="714" spans="1:279"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row>
    <row r="715" spans="1:279"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row>
    <row r="716" spans="1:279"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row>
    <row r="717" spans="1:279"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row>
    <row r="718" spans="1:279"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row>
    <row r="719" spans="1:279"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row>
    <row r="720" spans="1:279"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row>
    <row r="721" spans="1:279"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row>
    <row r="722" spans="1:279"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row>
    <row r="723" spans="1:279"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row>
    <row r="724" spans="1:279"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row>
    <row r="725" spans="1:279"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row>
    <row r="726" spans="1:279"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row>
    <row r="727" spans="1:279"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row>
    <row r="728" spans="1:279"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row>
    <row r="729" spans="1:279"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row>
    <row r="730" spans="1:279"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row>
    <row r="731" spans="1:279"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row>
    <row r="732" spans="1:279"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row>
    <row r="733" spans="1:279"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row>
    <row r="734" spans="1:279"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row>
    <row r="735" spans="1:279"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row>
    <row r="736" spans="1:279"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row>
    <row r="737" spans="1:279"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row>
    <row r="738" spans="1:279"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row>
    <row r="739" spans="1:279"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row>
    <row r="740" spans="1:279"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row>
    <row r="741" spans="1:279"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row>
    <row r="742" spans="1:279"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row>
    <row r="743" spans="1:279"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row>
    <row r="744" spans="1:279"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row>
    <row r="745" spans="1:279"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row>
    <row r="746" spans="1:279"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row>
    <row r="747" spans="1:279"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row>
    <row r="748" spans="1:279"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row>
    <row r="749" spans="1:279"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row>
    <row r="750" spans="1:279"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row>
    <row r="751" spans="1:279"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row>
    <row r="752" spans="1:279"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row>
    <row r="753" spans="1:279"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row>
    <row r="754" spans="1:279"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row>
    <row r="755" spans="1:279"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row>
    <row r="756" spans="1:279"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row>
    <row r="757" spans="1:279"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row>
    <row r="758" spans="1:279"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row>
    <row r="759" spans="1:279"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row>
    <row r="760" spans="1:279"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row>
    <row r="761" spans="1:279"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row>
    <row r="762" spans="1:279"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row>
    <row r="763" spans="1:279"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row>
    <row r="764" spans="1:279"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row>
    <row r="765" spans="1:279"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row>
    <row r="766" spans="1:279"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row>
    <row r="767" spans="1:279"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row>
    <row r="768" spans="1:279"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row>
    <row r="769" spans="1:279"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row>
    <row r="770" spans="1:279"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row>
    <row r="771" spans="1:279"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row>
    <row r="772" spans="1:279"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row>
    <row r="773" spans="1:279"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row>
    <row r="774" spans="1:279"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row>
    <row r="775" spans="1:279"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row>
    <row r="776" spans="1:279"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row>
    <row r="777" spans="1:279"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row>
    <row r="778" spans="1:279"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row>
    <row r="779" spans="1:279"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row>
    <row r="780" spans="1:279"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row>
    <row r="781" spans="1:279"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row>
    <row r="782" spans="1:279"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row>
    <row r="783" spans="1:279"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row>
    <row r="784" spans="1:279"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row>
    <row r="785" spans="1:279"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row>
    <row r="786" spans="1:279"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row>
    <row r="787" spans="1:279"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row>
    <row r="788" spans="1:279"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row>
    <row r="789" spans="1:279"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row>
    <row r="790" spans="1:279"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row>
    <row r="791" spans="1:279"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row>
    <row r="792" spans="1:279"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row>
    <row r="793" spans="1:279"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row>
    <row r="794" spans="1:279"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row>
    <row r="795" spans="1:279"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row>
    <row r="796" spans="1:279"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row>
    <row r="797" spans="1:279"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row>
    <row r="798" spans="1:279"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row>
    <row r="799" spans="1:279"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row>
    <row r="800" spans="1:279"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row>
    <row r="801" spans="1:279"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row>
    <row r="802" spans="1:279"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row>
    <row r="803" spans="1:279"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row>
    <row r="804" spans="1:279"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row>
    <row r="805" spans="1:279"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row>
    <row r="806" spans="1:279"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row>
    <row r="807" spans="1:279"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row>
    <row r="808" spans="1:279"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row>
    <row r="809" spans="1:279"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row>
    <row r="810" spans="1:279"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row>
    <row r="811" spans="1:279"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row>
    <row r="812" spans="1:279"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row>
    <row r="813" spans="1:279"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row>
    <row r="814" spans="1:279"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row>
    <row r="815" spans="1:279"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row>
    <row r="816" spans="1:279"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row>
    <row r="817" spans="1:279"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row>
    <row r="818" spans="1:279"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row>
    <row r="819" spans="1:279"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row>
    <row r="820" spans="1:279"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row>
    <row r="821" spans="1:279"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row>
    <row r="822" spans="1:279"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row>
    <row r="823" spans="1:279"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row>
    <row r="824" spans="1:279"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row>
    <row r="825" spans="1:279"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row>
    <row r="826" spans="1:279"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row>
    <row r="827" spans="1:279"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row>
    <row r="828" spans="1:279"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row>
    <row r="829" spans="1:279"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row>
    <row r="830" spans="1:279"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row>
    <row r="831" spans="1:279"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row>
    <row r="832" spans="1:279"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row>
    <row r="833" spans="1:279"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row>
    <row r="834" spans="1:279"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row>
    <row r="835" spans="1:279"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row>
    <row r="836" spans="1:279"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row>
    <row r="837" spans="1:279"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row>
    <row r="838" spans="1:279"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row>
    <row r="839" spans="1:279"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row>
    <row r="840" spans="1:279"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row>
    <row r="841" spans="1:279"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row>
    <row r="842" spans="1:279"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row>
    <row r="843" spans="1:279"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row>
    <row r="844" spans="1:279"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row>
    <row r="845" spans="1:279"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row>
    <row r="846" spans="1:279"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row>
    <row r="847" spans="1:279"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row>
    <row r="848" spans="1:279"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row>
    <row r="849" spans="1:279"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row>
    <row r="850" spans="1:279"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row>
    <row r="851" spans="1:279"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row>
    <row r="852" spans="1:279"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row>
    <row r="853" spans="1:279"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row>
    <row r="854" spans="1:279"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row>
    <row r="855" spans="1:279"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row>
    <row r="856" spans="1:279"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row>
    <row r="857" spans="1:279"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row>
    <row r="858" spans="1:279"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row>
    <row r="859" spans="1:279"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row>
    <row r="860" spans="1:279"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row>
    <row r="861" spans="1:279"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row>
    <row r="862" spans="1:279"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row>
    <row r="863" spans="1:279"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row>
    <row r="864" spans="1:279"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row>
    <row r="865" spans="1:279"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row>
    <row r="866" spans="1:279"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row>
    <row r="867" spans="1:279"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row>
    <row r="868" spans="1:279"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row>
    <row r="869" spans="1:279"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row>
    <row r="870" spans="1:279"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row>
    <row r="871" spans="1:279"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row>
    <row r="872" spans="1:279"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row>
    <row r="873" spans="1:279"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row>
    <row r="874" spans="1:279"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row>
    <row r="875" spans="1:279"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row>
    <row r="876" spans="1:279"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row>
    <row r="877" spans="1:279"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row>
    <row r="878" spans="1:279"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row>
    <row r="879" spans="1:279"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row>
    <row r="880" spans="1:279"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row>
    <row r="881" spans="1:279"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row>
    <row r="882" spans="1:279"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row>
    <row r="883" spans="1:279"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row>
    <row r="884" spans="1:279"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row>
    <row r="885" spans="1:279"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row>
    <row r="886" spans="1:279"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row>
    <row r="887" spans="1:279"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row>
    <row r="888" spans="1:279"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row>
    <row r="889" spans="1:279"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row>
    <row r="890" spans="1:279"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row>
    <row r="891" spans="1:279"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row>
    <row r="892" spans="1:279"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row>
    <row r="893" spans="1:279"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row>
    <row r="894" spans="1:279"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row>
    <row r="895" spans="1:279"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row>
    <row r="896" spans="1:279"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row>
    <row r="897" spans="1:279"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row>
    <row r="898" spans="1:279"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row>
    <row r="899" spans="1:279"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row>
    <row r="900" spans="1:279"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row>
    <row r="901" spans="1:279"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row>
    <row r="902" spans="1:279"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row>
    <row r="903" spans="1:279"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row>
    <row r="904" spans="1:279"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row>
    <row r="905" spans="1:279"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row>
    <row r="906" spans="1:279"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row>
    <row r="907" spans="1:279"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row>
    <row r="908" spans="1:279"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row>
    <row r="909" spans="1:279"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row>
    <row r="910" spans="1:279"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row>
    <row r="911" spans="1:279"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row>
    <row r="912" spans="1:279"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row>
    <row r="913" spans="1:279"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row>
    <row r="914" spans="1:279"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row>
    <row r="915" spans="1:279"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row>
    <row r="916" spans="1:279"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row>
    <row r="917" spans="1:279"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row>
    <row r="918" spans="1:279"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row>
    <row r="919" spans="1:279"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row>
    <row r="920" spans="1:279"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row>
    <row r="921" spans="1:279"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row>
    <row r="922" spans="1:279"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row>
    <row r="923" spans="1:279"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row>
    <row r="924" spans="1:279"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row>
    <row r="925" spans="1:279"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row>
    <row r="926" spans="1:279"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row>
    <row r="927" spans="1:279"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row>
    <row r="928" spans="1:279"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row>
    <row r="929" spans="1:279"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row>
    <row r="930" spans="1:279"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row>
    <row r="931" spans="1:279"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row>
    <row r="932" spans="1:279"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row>
    <row r="933" spans="1:279"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row>
    <row r="934" spans="1:279"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row>
    <row r="935" spans="1:279"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row>
    <row r="936" spans="1:279"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row>
    <row r="937" spans="1:279"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row>
    <row r="938" spans="1:279"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row>
    <row r="939" spans="1:279"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row>
    <row r="940" spans="1:279"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row>
    <row r="941" spans="1:279"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row>
    <row r="942" spans="1:279"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row>
    <row r="943" spans="1:279"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row>
    <row r="944" spans="1:279"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row>
    <row r="945" spans="1:279"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row>
    <row r="946" spans="1:279"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row>
    <row r="947" spans="1:279"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row>
    <row r="948" spans="1:279"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row>
    <row r="949" spans="1:279"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row>
    <row r="950" spans="1:279"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row>
    <row r="951" spans="1:279"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row>
    <row r="952" spans="1:279"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row>
    <row r="953" spans="1:279"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row>
    <row r="954" spans="1:279"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row>
    <row r="955" spans="1:279"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row>
    <row r="956" spans="1:279"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row>
    <row r="957" spans="1:279"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row>
    <row r="958" spans="1:279"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row>
    <row r="959" spans="1:279"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row>
    <row r="960" spans="1:279"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row>
    <row r="961" spans="1:279"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row>
    <row r="962" spans="1:279"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row>
    <row r="963" spans="1:279"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row>
    <row r="964" spans="1:279"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row>
    <row r="965" spans="1:279"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row>
    <row r="966" spans="1:279"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row>
    <row r="967" spans="1:279"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row>
    <row r="968" spans="1:279"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row>
    <row r="969" spans="1:279"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row>
    <row r="970" spans="1:279"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row>
    <row r="971" spans="1:279"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row>
    <row r="972" spans="1:279"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row>
    <row r="973" spans="1:279"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row>
    <row r="974" spans="1:279"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row>
    <row r="975" spans="1:279"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row>
    <row r="976" spans="1:279"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row>
    <row r="977" spans="1:279"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row>
    <row r="978" spans="1:279"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row>
    <row r="979" spans="1:279"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row>
    <row r="980" spans="1:279"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row>
    <row r="981" spans="1:279"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row>
    <row r="982" spans="1:279"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row>
    <row r="983" spans="1:279"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row>
    <row r="984" spans="1:279"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row>
    <row r="985" spans="1:279"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row>
    <row r="986" spans="1:279"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row>
    <row r="987" spans="1:279"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row>
    <row r="988" spans="1:279"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row>
    <row r="989" spans="1:279"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row>
    <row r="990" spans="1:279"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row>
    <row r="991" spans="1:279"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row>
    <row r="992" spans="1:279"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row>
    <row r="993" spans="1:279"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row>
    <row r="994" spans="1:279"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row>
    <row r="995" spans="1:279"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row>
    <row r="996" spans="1:279"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row>
    <row r="997" spans="1:279"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row>
  </sheetData>
  <mergeCells count="1">
    <mergeCell ref="B3:E3"/>
  </mergeCells>
  <phoneticPr fontId="3" type="noConversion"/>
  <conditionalFormatting sqref="G9:G21">
    <cfRule type="containsText" dxfId="23" priority="35" operator="containsText" text="Overdue">
      <formula>NOT(ISERROR(SEARCH("Overdue",G9)))</formula>
    </cfRule>
    <cfRule type="containsText" dxfId="22" priority="55" operator="containsText" text="On Hold">
      <formula>NOT(ISERROR(SEARCH("On Hold",G9)))</formula>
    </cfRule>
    <cfRule type="containsText" dxfId="21" priority="56" operator="containsText" text="Complete">
      <formula>NOT(ISERROR(SEARCH("Complete",G9)))</formula>
    </cfRule>
    <cfRule type="containsText" dxfId="20" priority="57" operator="containsText" text="In Progress">
      <formula>NOT(ISERROR(SEARCH("In Progress",G9)))</formula>
    </cfRule>
    <cfRule type="containsText" dxfId="19" priority="58" operator="containsText" text="Not Started">
      <formula>NOT(ISERROR(SEARCH("Not Started",G9)))</formula>
    </cfRule>
  </conditionalFormatting>
  <conditionalFormatting sqref="H9:H21">
    <cfRule type="containsText" dxfId="18" priority="36" operator="containsText" text="Low">
      <formula>NOT(ISERROR(SEARCH("Low",H9)))</formula>
    </cfRule>
    <cfRule type="containsText" dxfId="17" priority="37" operator="containsText" text="Medium">
      <formula>NOT(ISERROR(SEARCH("Medium",H9)))</formula>
    </cfRule>
    <cfRule type="containsText" dxfId="16" priority="38" operator="containsText" text="High">
      <formula>NOT(ISERROR(SEARCH("High",H9)))</formula>
    </cfRule>
  </conditionalFormatting>
  <pageMargins left="0.3" right="0.3" top="0.3" bottom="0.3" header="0" footer="0"/>
  <pageSetup scale="71" fitToHeight="0" orientation="landscape" horizontalDpi="4294967292" verticalDpi="4294967292" r:id="rId1"/>
  <rowBreaks count="1" manualBreakCount="1">
    <brk id="5" max="16383"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3DFDC33-C39E-4317-836A-C0CBA72B61C0}">
          <x14:formula1>
            <xm:f>'DROPDOWN KEY - DO NOT DELETE'!$B$4:$B$8</xm:f>
          </x14:formula1>
          <xm:sqref>G9:G21</xm:sqref>
        </x14:dataValidation>
        <x14:dataValidation type="list" allowBlank="1" showInputMessage="1" showErrorMessage="1" xr:uid="{DD83079C-4771-44E7-9478-7A279FC8528F}">
          <x14:formula1>
            <xm:f>'DROPDOWN KEY - DO NOT DELETE'!$D$4:$D$7</xm:f>
          </x14:formula1>
          <xm:sqref>H9:H21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FF0B-3940-8C46-8E6B-04387AC1EA23}">
  <sheetPr>
    <tabColor theme="3" tint="0.79998168889431442"/>
    <pageSetUpPr fitToPage="1"/>
  </sheetPr>
  <dimension ref="A1:JS997"/>
  <sheetViews>
    <sheetView showGridLines="0" tabSelected="1" topLeftCell="A5" zoomScale="85" zoomScaleNormal="85" workbookViewId="0">
      <selection activeCell="G9" sqref="G9"/>
    </sheetView>
  </sheetViews>
  <sheetFormatPr defaultColWidth="11" defaultRowHeight="13.5" x14ac:dyDescent="0.25"/>
  <cols>
    <col min="1" max="1" width="3.375" style="7" customWidth="1"/>
    <col min="2" max="2" width="35.875" style="7" customWidth="1"/>
    <col min="3" max="3" width="20.875" style="7" customWidth="1"/>
    <col min="4" max="5" width="10.875" style="7" customWidth="1"/>
    <col min="6" max="8" width="14.875" style="7" customWidth="1"/>
    <col min="9" max="9" width="50.875" style="7" customWidth="1"/>
    <col min="10" max="11" width="3.375" style="7" customWidth="1"/>
    <col min="12" max="14" width="11" style="7"/>
    <col min="15" max="15" width="9" style="7" customWidth="1"/>
    <col min="16" max="16384" width="11" style="7"/>
  </cols>
  <sheetData>
    <row r="1" spans="1:255" ht="45" customHeight="1" x14ac:dyDescent="0.25">
      <c r="A1" s="1"/>
      <c r="B1" s="33" t="s">
        <v>32</v>
      </c>
      <c r="C1"/>
      <c r="D1"/>
      <c r="E1"/>
      <c r="F1" s="34" t="s">
        <v>31</v>
      </c>
      <c r="G1"/>
      <c r="H1"/>
      <c r="I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row>
    <row r="2" spans="1:255" s="22" customFormat="1" ht="24.95" customHeight="1" x14ac:dyDescent="0.25">
      <c r="A2" s="17"/>
      <c r="B2" s="18" t="s">
        <v>14</v>
      </c>
      <c r="C2" s="19"/>
      <c r="D2" s="18"/>
      <c r="E2" s="18"/>
      <c r="F2" s="20" t="s">
        <v>21</v>
      </c>
      <c r="G2" s="21" t="s">
        <v>26</v>
      </c>
      <c r="H2" s="20" t="s">
        <v>15</v>
      </c>
      <c r="I2" s="17"/>
      <c r="J2" s="17"/>
      <c r="K2" s="17"/>
      <c r="L2" s="17"/>
      <c r="M2" s="17"/>
      <c r="N2" s="17"/>
      <c r="O2" s="17"/>
      <c r="P2" s="17"/>
      <c r="Q2" s="17"/>
      <c r="R2" s="17"/>
      <c r="S2" s="17"/>
      <c r="T2" s="17"/>
      <c r="U2" s="17"/>
      <c r="V2" s="17"/>
      <c r="W2" s="17"/>
      <c r="X2" s="17"/>
      <c r="Y2" s="17"/>
      <c r="Z2" s="17"/>
      <c r="AA2" s="17"/>
      <c r="AB2" s="17"/>
      <c r="AC2" s="17"/>
      <c r="AD2" s="17"/>
      <c r="AE2" s="17"/>
    </row>
    <row r="3" spans="1:255" ht="35.1" customHeight="1" thickBot="1" x14ac:dyDescent="0.3">
      <c r="A3" s="1"/>
      <c r="B3" s="40" t="s">
        <v>37</v>
      </c>
      <c r="C3" s="41"/>
      <c r="D3" s="41"/>
      <c r="E3" s="42"/>
      <c r="F3" s="35" t="s">
        <v>16</v>
      </c>
      <c r="G3" s="36"/>
      <c r="H3" s="37">
        <v>0</v>
      </c>
      <c r="I3" s="1"/>
      <c r="J3" s="1"/>
      <c r="K3" s="1"/>
      <c r="L3" s="1"/>
      <c r="M3" s="1"/>
      <c r="N3" s="1"/>
      <c r="O3" s="1"/>
      <c r="P3" s="1"/>
      <c r="Q3" s="1"/>
      <c r="R3" s="1"/>
      <c r="S3" s="1"/>
      <c r="T3" s="1"/>
      <c r="U3" s="1"/>
      <c r="V3" s="1"/>
      <c r="W3" s="1"/>
      <c r="X3" s="1"/>
      <c r="Y3" s="1"/>
      <c r="Z3" s="1"/>
      <c r="AA3" s="1"/>
      <c r="AB3" s="1"/>
      <c r="AC3" s="1"/>
      <c r="AD3" s="1"/>
      <c r="AE3" s="1"/>
    </row>
    <row r="4" spans="1:255" ht="45" customHeight="1" x14ac:dyDescent="0.4">
      <c r="A4" s="1"/>
      <c r="B4" s="38" t="s">
        <v>20</v>
      </c>
      <c r="C4" s="29"/>
      <c r="D4" s="29"/>
      <c r="E4" s="29"/>
      <c r="F4" s="30"/>
      <c r="G4" s="31"/>
      <c r="H4" s="32"/>
      <c r="I4" s="1"/>
      <c r="J4" s="1"/>
      <c r="K4" s="1"/>
      <c r="L4" s="1"/>
      <c r="M4" s="1"/>
      <c r="N4" s="1"/>
      <c r="O4" s="1"/>
      <c r="P4" s="1"/>
      <c r="Q4" s="1"/>
      <c r="R4" s="1"/>
      <c r="S4" s="1"/>
      <c r="T4" s="1"/>
      <c r="U4" s="1"/>
      <c r="V4" s="1"/>
      <c r="W4" s="1"/>
      <c r="X4" s="1"/>
      <c r="Y4" s="1"/>
      <c r="Z4" s="1"/>
      <c r="AA4" s="1"/>
      <c r="AB4" s="1"/>
      <c r="AC4" s="1"/>
      <c r="AD4" s="1"/>
      <c r="AE4" s="1"/>
    </row>
    <row r="5" spans="1:255" ht="408.95" customHeight="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row>
    <row r="6" spans="1:255"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row>
    <row r="7" spans="1:255" ht="24.95" customHeight="1" x14ac:dyDescent="0.25">
      <c r="A7" s="1"/>
      <c r="B7" s="39" t="s">
        <v>22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row>
    <row r="8" spans="1:255" s="11" customFormat="1" ht="35.1" customHeight="1" x14ac:dyDescent="0.25">
      <c r="A8" s="10"/>
      <c r="B8" s="13" t="s">
        <v>0</v>
      </c>
      <c r="C8" s="13" t="s">
        <v>2</v>
      </c>
      <c r="D8" s="24" t="s">
        <v>19</v>
      </c>
      <c r="E8" s="24" t="s">
        <v>17</v>
      </c>
      <c r="F8" s="25" t="s">
        <v>18</v>
      </c>
      <c r="G8" s="13" t="s">
        <v>1</v>
      </c>
      <c r="H8" s="13" t="s">
        <v>9</v>
      </c>
      <c r="I8" s="13" t="s">
        <v>3</v>
      </c>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row>
    <row r="9" spans="1:255" s="9" customFormat="1" ht="23.1" customHeight="1" x14ac:dyDescent="0.25">
      <c r="A9" s="8"/>
      <c r="B9" s="3" t="s">
        <v>35</v>
      </c>
      <c r="C9" s="2" t="s">
        <v>36</v>
      </c>
      <c r="D9" s="26">
        <v>46199</v>
      </c>
      <c r="E9" s="26">
        <v>46202</v>
      </c>
      <c r="F9" s="27">
        <f>IF(D9=0,0,E9-D9)</f>
        <v>3</v>
      </c>
      <c r="G9" s="2" t="s">
        <v>8</v>
      </c>
      <c r="H9" s="2" t="s">
        <v>10</v>
      </c>
      <c r="I9" s="2"/>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row>
    <row r="10" spans="1:255" s="9" customFormat="1" ht="23.1" customHeight="1" x14ac:dyDescent="0.25">
      <c r="A10" s="8"/>
      <c r="B10" s="3"/>
      <c r="C10" s="4"/>
      <c r="D10" s="28"/>
      <c r="E10" s="28"/>
      <c r="F10" s="27">
        <f t="shared" ref="F10:F21" si="0">IF(D10=0,0,E10-D10)</f>
        <v>0</v>
      </c>
      <c r="G10" s="2" t="s">
        <v>8</v>
      </c>
      <c r="H10" s="2" t="s">
        <v>12</v>
      </c>
      <c r="I10" s="2"/>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row>
    <row r="11" spans="1:255" s="9" customFormat="1" ht="23.1" customHeight="1" x14ac:dyDescent="0.25">
      <c r="A11" s="8"/>
      <c r="B11" s="3"/>
      <c r="C11" s="4"/>
      <c r="D11" s="28"/>
      <c r="E11" s="28"/>
      <c r="F11" s="27">
        <f t="shared" si="0"/>
        <v>0</v>
      </c>
      <c r="G11" s="2" t="s">
        <v>8</v>
      </c>
      <c r="H11" s="2" t="s">
        <v>12</v>
      </c>
      <c r="I11" s="2"/>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row>
    <row r="12" spans="1:255" s="9" customFormat="1" ht="23.1" customHeight="1" x14ac:dyDescent="0.25">
      <c r="A12" s="8"/>
      <c r="B12" s="3"/>
      <c r="C12" s="2"/>
      <c r="D12" s="26"/>
      <c r="E12" s="26"/>
      <c r="F12" s="27">
        <f t="shared" si="0"/>
        <v>0</v>
      </c>
      <c r="G12" s="2" t="s">
        <v>8</v>
      </c>
      <c r="H12" s="2" t="s">
        <v>12</v>
      </c>
      <c r="I12" s="2"/>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row>
    <row r="13" spans="1:255" s="9" customFormat="1" ht="23.1" customHeight="1" x14ac:dyDescent="0.25">
      <c r="A13" s="8"/>
      <c r="B13" s="3"/>
      <c r="C13" s="4"/>
      <c r="D13" s="28"/>
      <c r="E13" s="28"/>
      <c r="F13" s="27">
        <f t="shared" si="0"/>
        <v>0</v>
      </c>
      <c r="G13" s="2" t="s">
        <v>8</v>
      </c>
      <c r="H13" s="2" t="s">
        <v>12</v>
      </c>
      <c r="I13" s="2"/>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row>
    <row r="14" spans="1:255" s="9" customFormat="1" ht="23.1" customHeight="1" x14ac:dyDescent="0.25">
      <c r="A14" s="8"/>
      <c r="B14" s="3"/>
      <c r="C14" s="4"/>
      <c r="D14" s="28"/>
      <c r="E14" s="28"/>
      <c r="F14" s="27">
        <f t="shared" si="0"/>
        <v>0</v>
      </c>
      <c r="G14" s="2" t="s">
        <v>8</v>
      </c>
      <c r="H14" s="2" t="s">
        <v>12</v>
      </c>
      <c r="I14" s="2"/>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row>
    <row r="15" spans="1:255" s="9" customFormat="1" ht="23.1" customHeight="1" x14ac:dyDescent="0.25">
      <c r="A15" s="8"/>
      <c r="B15" s="3"/>
      <c r="C15" s="4"/>
      <c r="D15" s="28"/>
      <c r="E15" s="28"/>
      <c r="F15" s="27">
        <f t="shared" si="0"/>
        <v>0</v>
      </c>
      <c r="G15" s="2" t="s">
        <v>8</v>
      </c>
      <c r="H15" s="2" t="s">
        <v>12</v>
      </c>
      <c r="I15" s="2"/>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row>
    <row r="16" spans="1:255" s="9" customFormat="1" ht="23.1" customHeight="1" x14ac:dyDescent="0.25">
      <c r="A16" s="8"/>
      <c r="B16" s="3"/>
      <c r="C16" s="4"/>
      <c r="D16" s="28"/>
      <c r="E16" s="28"/>
      <c r="F16" s="27">
        <f t="shared" si="0"/>
        <v>0</v>
      </c>
      <c r="G16" s="2" t="s">
        <v>8</v>
      </c>
      <c r="H16" s="2" t="s">
        <v>12</v>
      </c>
      <c r="I16" s="2"/>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row>
    <row r="17" spans="1:255" s="9" customFormat="1" ht="23.1" customHeight="1" x14ac:dyDescent="0.25">
      <c r="A17" s="8"/>
      <c r="B17" s="3"/>
      <c r="C17" s="4"/>
      <c r="D17" s="28"/>
      <c r="E17" s="28"/>
      <c r="F17" s="27">
        <f t="shared" si="0"/>
        <v>0</v>
      </c>
      <c r="G17" s="2" t="s">
        <v>8</v>
      </c>
      <c r="H17" s="2" t="s">
        <v>12</v>
      </c>
      <c r="I17" s="2"/>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row>
    <row r="18" spans="1:255" s="9" customFormat="1" ht="23.1" customHeight="1" x14ac:dyDescent="0.25">
      <c r="A18" s="8"/>
      <c r="B18" s="3"/>
      <c r="C18" s="4"/>
      <c r="D18" s="28"/>
      <c r="E18" s="28"/>
      <c r="F18" s="27">
        <f t="shared" si="0"/>
        <v>0</v>
      </c>
      <c r="G18" s="2" t="s">
        <v>8</v>
      </c>
      <c r="H18" s="2" t="s">
        <v>12</v>
      </c>
      <c r="I18" s="2"/>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row>
    <row r="19" spans="1:255" s="9" customFormat="1" ht="23.1" customHeight="1" x14ac:dyDescent="0.25">
      <c r="A19" s="8"/>
      <c r="B19" s="3"/>
      <c r="C19" s="4"/>
      <c r="D19" s="28"/>
      <c r="E19" s="28"/>
      <c r="F19" s="27">
        <f t="shared" si="0"/>
        <v>0</v>
      </c>
      <c r="G19" s="2" t="s">
        <v>8</v>
      </c>
      <c r="H19" s="2" t="s">
        <v>12</v>
      </c>
      <c r="I19" s="2"/>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row>
    <row r="20" spans="1:255" s="9" customFormat="1" ht="23.1" customHeight="1" x14ac:dyDescent="0.25">
      <c r="A20" s="8"/>
      <c r="B20" s="3"/>
      <c r="C20" s="4"/>
      <c r="D20" s="28"/>
      <c r="E20" s="28"/>
      <c r="F20" s="27">
        <f t="shared" si="0"/>
        <v>0</v>
      </c>
      <c r="G20" s="2" t="s">
        <v>8</v>
      </c>
      <c r="H20" s="2" t="s">
        <v>12</v>
      </c>
      <c r="I20" s="2"/>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row>
    <row r="21" spans="1:255" s="9" customFormat="1" ht="23.1" customHeight="1" x14ac:dyDescent="0.25">
      <c r="A21" s="8"/>
      <c r="B21" s="3"/>
      <c r="C21" s="4"/>
      <c r="D21" s="28"/>
      <c r="E21" s="28"/>
      <c r="F21" s="27">
        <f t="shared" si="0"/>
        <v>0</v>
      </c>
      <c r="G21" s="2" t="s">
        <v>8</v>
      </c>
      <c r="H21" s="2" t="s">
        <v>12</v>
      </c>
      <c r="I21" s="2"/>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row>
    <row r="22" spans="1:255"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row>
    <row r="23" spans="1:255"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row>
    <row r="24" spans="1:255"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row>
    <row r="25" spans="1:255"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row>
    <row r="26" spans="1:255"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row>
    <row r="27" spans="1:255"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row>
    <row r="28" spans="1:255"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row>
    <row r="29" spans="1:255"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row>
    <row r="30" spans="1:255"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row>
    <row r="31" spans="1:255"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row>
    <row r="32" spans="1:255"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row>
    <row r="33" spans="1:255"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row>
    <row r="34" spans="1:25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row>
    <row r="35" spans="1:25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row>
    <row r="36" spans="1:25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row>
    <row r="37" spans="1:25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row>
    <row r="38" spans="1:25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row>
    <row r="39" spans="1:25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row>
    <row r="40" spans="1:25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row>
    <row r="41" spans="1:25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row>
    <row r="42" spans="1:25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row>
    <row r="43" spans="1:25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row>
    <row r="44" spans="1:25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row>
    <row r="45" spans="1:25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row>
    <row r="46" spans="1:25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row>
    <row r="47" spans="1:25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row>
    <row r="48" spans="1:25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row>
    <row r="49" spans="1:25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row>
    <row r="50" spans="1:25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row>
    <row r="51" spans="1:25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row>
    <row r="52" spans="1:25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row>
    <row r="53" spans="1:25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row>
    <row r="54" spans="1:25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row>
    <row r="55" spans="1:25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row>
    <row r="56" spans="1:25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row>
    <row r="57" spans="1:25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row>
    <row r="58" spans="1:25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row>
    <row r="59" spans="1:25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row>
    <row r="60" spans="1:25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row>
    <row r="61" spans="1:25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row>
    <row r="62" spans="1:25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row>
    <row r="63" spans="1:25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row>
    <row r="64" spans="1:25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row>
    <row r="65" spans="1:25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row>
    <row r="66" spans="1:25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row>
    <row r="67" spans="1:25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row>
    <row r="68" spans="1:25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row>
    <row r="69" spans="1:25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row>
    <row r="70" spans="1:25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row>
    <row r="71" spans="1:25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row>
    <row r="72" spans="1:25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row>
    <row r="73" spans="1:25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row>
    <row r="74" spans="1:25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row>
    <row r="75" spans="1:25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row>
    <row r="76" spans="1:25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row>
    <row r="77" spans="1:25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row>
    <row r="78" spans="1:25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row>
    <row r="79" spans="1:25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row>
    <row r="80" spans="1:25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row>
    <row r="81" spans="1:25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row>
    <row r="82" spans="1:25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row>
    <row r="83" spans="1:25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row>
    <row r="84" spans="1:25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row>
    <row r="85" spans="1:25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row>
    <row r="86" spans="1:25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row>
    <row r="87" spans="1:25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row>
    <row r="88" spans="1:25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row>
    <row r="89" spans="1:25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row>
    <row r="90" spans="1:25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row>
    <row r="91" spans="1:25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row>
    <row r="92" spans="1:25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row>
    <row r="93" spans="1:25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row>
    <row r="94" spans="1:25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row>
    <row r="95" spans="1:25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row>
    <row r="96" spans="1:25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row>
    <row r="97" spans="1:25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row>
    <row r="98" spans="1:25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row>
    <row r="99" spans="1:25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row>
    <row r="100" spans="1:25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row>
    <row r="101" spans="1:25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row>
    <row r="102" spans="1:25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row>
    <row r="103" spans="1:25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row>
    <row r="104" spans="1:25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row>
    <row r="105" spans="1:25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row>
    <row r="106" spans="1:25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row>
    <row r="107" spans="1:25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row>
    <row r="108" spans="1:25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row>
    <row r="109" spans="1:25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row>
    <row r="110" spans="1:25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row>
    <row r="111" spans="1:25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row>
    <row r="112" spans="1:25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row>
    <row r="113" spans="1:25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row>
    <row r="114" spans="1:25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row>
    <row r="115" spans="1:25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row>
    <row r="116" spans="1:25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row>
    <row r="117" spans="1:25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row>
    <row r="118" spans="1:25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row>
    <row r="119" spans="1:25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row>
    <row r="120" spans="1:25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row>
    <row r="121" spans="1:25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row>
    <row r="122" spans="1:25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row>
    <row r="123" spans="1:25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row>
    <row r="124" spans="1:25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row>
    <row r="125" spans="1:25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row>
    <row r="126" spans="1:25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row>
    <row r="127" spans="1:25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row>
    <row r="128" spans="1:25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row>
    <row r="129" spans="1:25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row>
    <row r="130" spans="1:25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row>
    <row r="131" spans="1:25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row>
    <row r="132" spans="1:25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row>
    <row r="133" spans="1:25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row>
    <row r="134" spans="1:25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row>
    <row r="135" spans="1:25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row>
    <row r="136" spans="1:25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row>
    <row r="137" spans="1:25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row>
    <row r="138" spans="1:25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row>
    <row r="139" spans="1:25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row>
    <row r="140" spans="1:25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row>
    <row r="141" spans="1:25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row>
    <row r="142" spans="1:25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row>
    <row r="143" spans="1:25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row>
    <row r="144" spans="1:25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row>
    <row r="145" spans="1:25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row>
    <row r="146" spans="1:25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row>
    <row r="147" spans="1:25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row>
    <row r="148" spans="1:25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row>
    <row r="149" spans="1:25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row>
    <row r="150" spans="1:25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row>
    <row r="151" spans="1:25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row>
    <row r="152" spans="1:25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row>
    <row r="153" spans="1:25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row>
    <row r="154" spans="1:25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row>
    <row r="155" spans="1:25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row>
    <row r="156" spans="1:25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row>
    <row r="157" spans="1:25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row>
    <row r="158" spans="1:25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row>
    <row r="159" spans="1:25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row>
    <row r="160" spans="1:25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row>
    <row r="161" spans="1:25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row>
    <row r="162" spans="1:25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row>
    <row r="163" spans="1:25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row>
    <row r="164" spans="1:25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row>
    <row r="165" spans="1:25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row>
    <row r="166" spans="1:25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row>
    <row r="167" spans="1:25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row>
    <row r="168" spans="1:25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row>
    <row r="169" spans="1:25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row>
    <row r="170" spans="1:25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row>
    <row r="171" spans="1:25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row>
    <row r="172" spans="1:25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row>
    <row r="173" spans="1:25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row>
    <row r="174" spans="1:25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row>
    <row r="175" spans="1:25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row>
    <row r="176" spans="1:25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row>
    <row r="177" spans="1:25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row>
    <row r="178" spans="1:25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row>
    <row r="179" spans="1:25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row>
    <row r="180" spans="1:25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row>
    <row r="181" spans="1:25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row>
    <row r="182" spans="1:25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row>
    <row r="183" spans="1:25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row>
    <row r="184" spans="1:25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row>
    <row r="185" spans="1:25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row>
    <row r="186" spans="1:25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row>
    <row r="187" spans="1:25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row>
    <row r="188" spans="1:25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row>
    <row r="189" spans="1:25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row>
    <row r="190" spans="1:25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row>
    <row r="191" spans="1:25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row>
    <row r="192" spans="1:25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row>
    <row r="193" spans="1:25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row>
    <row r="194" spans="1:25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row>
    <row r="195" spans="1:25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row>
    <row r="196" spans="1:25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row>
    <row r="197" spans="1:25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row>
    <row r="198" spans="1:25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row>
    <row r="199" spans="1:25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row>
    <row r="200" spans="1:25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row>
    <row r="201" spans="1:25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row>
    <row r="202" spans="1:25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row>
    <row r="203" spans="1:25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row>
    <row r="204" spans="1:25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row>
    <row r="205" spans="1:25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row>
    <row r="206" spans="1:25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row>
    <row r="207" spans="1:25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row>
    <row r="208" spans="1:25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row>
    <row r="209" spans="1:25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row>
    <row r="210" spans="1:25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row>
    <row r="211" spans="1:25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row>
    <row r="212" spans="1:25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row>
    <row r="213" spans="1:25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row>
    <row r="214" spans="1:25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row>
    <row r="215" spans="1:25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row>
    <row r="216" spans="1:25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row>
    <row r="217" spans="1:25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row>
    <row r="218" spans="1:25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row>
    <row r="219" spans="1:25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row>
    <row r="220" spans="1:25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row>
    <row r="221" spans="1:25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row>
    <row r="222" spans="1:25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row>
    <row r="223" spans="1:25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row>
    <row r="224" spans="1:25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row>
    <row r="225" spans="1:25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row>
    <row r="226" spans="1:25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row>
    <row r="227" spans="1:25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row>
    <row r="228" spans="1:25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row>
    <row r="229" spans="1:25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row>
    <row r="230" spans="1:25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row>
    <row r="231" spans="1:25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row>
    <row r="232" spans="1:25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row>
    <row r="233" spans="1:25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row>
    <row r="234" spans="1:25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row>
    <row r="235" spans="1:25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row>
    <row r="236" spans="1:25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row>
    <row r="237" spans="1:25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row>
    <row r="238" spans="1:25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row>
    <row r="239" spans="1:25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row>
    <row r="240" spans="1:25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row>
    <row r="241" spans="1:25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row>
    <row r="242" spans="1:25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row>
    <row r="243" spans="1:25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row>
    <row r="244" spans="1:25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row>
    <row r="245" spans="1:25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row>
    <row r="246" spans="1:25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row>
    <row r="247" spans="1:25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row>
    <row r="248" spans="1:25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row>
    <row r="249" spans="1:25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row>
    <row r="250" spans="1:25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row>
    <row r="251" spans="1:25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row>
    <row r="252" spans="1:25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row>
    <row r="253" spans="1:25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row>
    <row r="254" spans="1:25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row>
    <row r="255" spans="1:25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row>
    <row r="256" spans="1:25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row>
    <row r="257" spans="1:25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row>
    <row r="258" spans="1:25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row>
    <row r="259" spans="1:25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row>
    <row r="260" spans="1:25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row>
    <row r="261" spans="1:25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row>
    <row r="262" spans="1:25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row>
    <row r="263" spans="1:25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row>
    <row r="264" spans="1:25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row>
    <row r="265" spans="1:25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row>
    <row r="266" spans="1:25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row>
    <row r="267" spans="1:25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row>
    <row r="268" spans="1:25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row>
    <row r="269" spans="1:25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row>
    <row r="270" spans="1:25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row>
    <row r="271" spans="1:25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row>
    <row r="272" spans="1:25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row>
    <row r="273" spans="1:25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row>
    <row r="274" spans="1:25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row>
    <row r="275" spans="1:25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row>
    <row r="276" spans="1:25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row>
    <row r="277" spans="1:25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row>
    <row r="278" spans="1:25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row>
    <row r="279" spans="1:25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row>
    <row r="280" spans="1:25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row>
    <row r="281" spans="1:25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row>
    <row r="282" spans="1:25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row>
    <row r="283" spans="1:25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row>
    <row r="284" spans="1:25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row>
    <row r="285" spans="1:25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row>
    <row r="286" spans="1:25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row>
    <row r="287" spans="1:25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row>
    <row r="288" spans="1:25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row>
    <row r="289" spans="1:25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row>
    <row r="290" spans="1:25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row>
    <row r="291" spans="1:25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row>
    <row r="292" spans="1:25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row>
    <row r="293" spans="1:25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row>
    <row r="294" spans="1:25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row>
    <row r="295" spans="1:25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row>
    <row r="296" spans="1:25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row>
    <row r="297" spans="1:25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row>
    <row r="298" spans="1:25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row>
    <row r="299" spans="1:25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row>
    <row r="300" spans="1:25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row>
    <row r="301" spans="1:25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row>
    <row r="302" spans="1:25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row>
    <row r="303" spans="1:25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row>
    <row r="304" spans="1:25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row>
    <row r="305" spans="1:279"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row>
    <row r="306" spans="1:279"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row>
    <row r="307" spans="1:279"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row>
    <row r="308" spans="1:279"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row>
    <row r="309" spans="1:279"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row>
    <row r="310" spans="1:279"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row>
    <row r="311" spans="1:279"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row>
    <row r="312" spans="1:279"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row>
    <row r="313" spans="1:279"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row>
    <row r="314" spans="1:279"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row>
    <row r="315" spans="1:279"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row>
    <row r="316" spans="1:279"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row>
    <row r="317" spans="1:279"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row>
    <row r="318" spans="1:279"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row>
    <row r="319" spans="1:279"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row>
    <row r="320" spans="1:279"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row>
    <row r="321" spans="1:279"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row>
    <row r="322" spans="1:279"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row>
    <row r="323" spans="1:279"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row>
    <row r="324" spans="1:279"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row>
    <row r="325" spans="1:279"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row>
    <row r="326" spans="1:279"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row>
    <row r="327" spans="1:279"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row>
    <row r="328" spans="1:279"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row>
    <row r="329" spans="1:279"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row>
    <row r="330" spans="1:279"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row>
    <row r="331" spans="1:279"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row>
    <row r="332" spans="1:279"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row>
    <row r="333" spans="1:279"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row>
    <row r="334" spans="1:279"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row>
    <row r="335" spans="1:279"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row>
    <row r="336" spans="1:279"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row>
    <row r="337" spans="1:279"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row>
    <row r="338" spans="1:279"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row>
    <row r="339" spans="1:279"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row>
    <row r="340" spans="1:279"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row>
    <row r="341" spans="1:279"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row>
    <row r="342" spans="1:279"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row>
    <row r="343" spans="1:279"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row>
    <row r="344" spans="1:279"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row>
    <row r="345" spans="1:279"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row>
    <row r="346" spans="1:279"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row>
    <row r="347" spans="1:279"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row>
    <row r="348" spans="1:279"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row>
    <row r="349" spans="1:279"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row>
    <row r="350" spans="1:279"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row>
    <row r="351" spans="1:279"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row>
    <row r="352" spans="1:279"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row>
    <row r="353" spans="1:279"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row>
    <row r="354" spans="1:279"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row>
    <row r="355" spans="1:279"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row>
    <row r="356" spans="1:279"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row>
    <row r="357" spans="1:279"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row>
    <row r="358" spans="1:279"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row>
    <row r="359" spans="1:279"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row>
    <row r="360" spans="1:279"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row>
    <row r="361" spans="1:279"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row>
    <row r="362" spans="1:279"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row>
    <row r="363" spans="1:279"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row>
    <row r="364" spans="1:279"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row>
    <row r="365" spans="1:279"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row>
    <row r="366" spans="1:279"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row>
    <row r="367" spans="1:279"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row>
    <row r="368" spans="1:279"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row>
    <row r="369" spans="1:279"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row>
    <row r="370" spans="1:279"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row>
    <row r="371" spans="1:279"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row>
    <row r="372" spans="1:279"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row>
    <row r="373" spans="1:279"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row>
    <row r="374" spans="1:279"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row>
    <row r="375" spans="1:279"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row>
    <row r="376" spans="1:279"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row>
    <row r="377" spans="1:279"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row>
    <row r="378" spans="1:279"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row>
    <row r="379" spans="1:279"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row>
    <row r="380" spans="1:279"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row>
    <row r="381" spans="1:279"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row>
    <row r="382" spans="1:279"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row>
    <row r="383" spans="1:279"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row>
    <row r="384" spans="1:279"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row>
    <row r="385" spans="1:279"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row>
    <row r="386" spans="1:279"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row>
    <row r="387" spans="1:279"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row>
    <row r="388" spans="1:279"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row>
    <row r="389" spans="1:279"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row>
    <row r="390" spans="1:279"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row>
    <row r="391" spans="1:279"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row>
    <row r="392" spans="1:279"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row>
    <row r="393" spans="1:279"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row>
    <row r="394" spans="1:279"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row>
    <row r="395" spans="1:279"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row>
    <row r="396" spans="1:279"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row>
    <row r="397" spans="1:279"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row>
    <row r="398" spans="1:279"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row>
    <row r="399" spans="1:279"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row>
    <row r="400" spans="1:279"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row>
    <row r="401" spans="1:279"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row>
    <row r="402" spans="1:279"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row>
    <row r="403" spans="1:279"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row>
    <row r="404" spans="1:279"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row>
    <row r="405" spans="1:279"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row>
    <row r="406" spans="1:279"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row>
    <row r="407" spans="1:279"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row>
    <row r="408" spans="1:279"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row>
    <row r="409" spans="1:279"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row>
    <row r="410" spans="1:279"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row>
    <row r="411" spans="1:279"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row>
    <row r="412" spans="1:279"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row>
    <row r="413" spans="1:279"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row>
    <row r="414" spans="1:279"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row>
    <row r="415" spans="1:279"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row>
    <row r="416" spans="1:279"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row>
    <row r="417" spans="1:279"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row>
    <row r="418" spans="1:279"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row>
    <row r="419" spans="1:279"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row>
    <row r="420" spans="1:279"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row>
    <row r="421" spans="1:279"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row>
    <row r="422" spans="1:279"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row>
    <row r="423" spans="1:279"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row>
    <row r="424" spans="1:279"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row>
    <row r="425" spans="1:279"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row>
    <row r="426" spans="1:279"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row>
    <row r="427" spans="1:279"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row>
    <row r="428" spans="1:279"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row>
    <row r="429" spans="1:279"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row>
    <row r="430" spans="1:279"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row>
    <row r="431" spans="1:279"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row>
    <row r="432" spans="1:279"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row>
    <row r="433" spans="1:279"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row>
    <row r="434" spans="1:279"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row>
    <row r="435" spans="1:279"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row>
    <row r="436" spans="1:279"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row>
    <row r="437" spans="1:279"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row>
    <row r="438" spans="1:279"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row>
    <row r="439" spans="1:279"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row>
    <row r="440" spans="1:279"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row>
    <row r="441" spans="1:279"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row>
    <row r="442" spans="1:279"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row>
    <row r="443" spans="1:279"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row>
    <row r="444" spans="1:279"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row>
    <row r="445" spans="1:279"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row>
    <row r="446" spans="1:279"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row>
    <row r="447" spans="1:279"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row>
    <row r="448" spans="1:279"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row>
    <row r="449" spans="1:279"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row>
    <row r="450" spans="1:279"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row>
    <row r="451" spans="1:279"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row>
    <row r="452" spans="1:279"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row>
    <row r="453" spans="1:279"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row>
    <row r="454" spans="1:279"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row>
    <row r="455" spans="1:279"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row>
    <row r="456" spans="1:279"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row>
    <row r="457" spans="1:279"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row>
    <row r="458" spans="1:279"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row>
    <row r="459" spans="1:279"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row>
    <row r="460" spans="1:279"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row>
    <row r="461" spans="1:279"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row>
    <row r="462" spans="1:279"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row>
    <row r="463" spans="1:279"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row>
    <row r="464" spans="1:279"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row>
    <row r="465" spans="1:279"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row>
    <row r="466" spans="1:279"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row>
    <row r="467" spans="1:279"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row>
    <row r="468" spans="1:279"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row>
    <row r="469" spans="1:279"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row>
    <row r="470" spans="1:279"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row>
    <row r="471" spans="1:279"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row>
    <row r="472" spans="1:279"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row>
    <row r="473" spans="1:279"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row>
    <row r="474" spans="1:279"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row>
    <row r="475" spans="1:279"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row>
    <row r="476" spans="1:279"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row>
    <row r="477" spans="1:279"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row>
    <row r="478" spans="1:279"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row>
    <row r="479" spans="1:279"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row>
    <row r="480" spans="1:279"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row>
    <row r="481" spans="1:279"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row>
    <row r="482" spans="1:279"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row>
    <row r="483" spans="1:279"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row>
    <row r="484" spans="1:279"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row>
    <row r="485" spans="1:279"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row>
    <row r="486" spans="1:279"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row>
    <row r="487" spans="1:279"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row>
    <row r="488" spans="1:279"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row>
    <row r="489" spans="1:279"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row>
    <row r="490" spans="1:279"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row>
    <row r="491" spans="1:279"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row>
    <row r="492" spans="1:279"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row>
    <row r="493" spans="1:279"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row>
    <row r="494" spans="1:279"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row>
    <row r="495" spans="1:279"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row>
    <row r="496" spans="1:279"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row>
    <row r="497" spans="1:279"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row>
    <row r="498" spans="1:279"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row>
    <row r="499" spans="1:279"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row>
    <row r="500" spans="1:279"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row>
    <row r="501" spans="1:279"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row>
    <row r="502" spans="1:279"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row>
    <row r="503" spans="1:279"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row>
    <row r="504" spans="1:279"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row>
    <row r="505" spans="1:279"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row>
    <row r="506" spans="1:279"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row>
    <row r="507" spans="1:279"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row>
    <row r="508" spans="1:279"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row>
    <row r="509" spans="1:279"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row>
    <row r="510" spans="1:279"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row>
    <row r="511" spans="1:279"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row>
    <row r="512" spans="1:279"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row>
    <row r="513" spans="1:279"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row>
    <row r="514" spans="1:279"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row>
    <row r="515" spans="1:279"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row>
    <row r="516" spans="1:279"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row>
    <row r="517" spans="1:279"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row>
    <row r="518" spans="1:279"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row>
    <row r="519" spans="1:279"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row>
    <row r="520" spans="1:279"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row>
    <row r="521" spans="1:279"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row>
    <row r="522" spans="1:279"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row>
    <row r="523" spans="1:279"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row>
    <row r="524" spans="1:279"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row>
    <row r="525" spans="1:279"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row>
    <row r="526" spans="1:279"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row>
    <row r="527" spans="1:279"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row>
    <row r="528" spans="1:279"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row>
    <row r="529" spans="1:279"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row>
    <row r="530" spans="1:279"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row>
    <row r="531" spans="1:279"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row>
    <row r="532" spans="1:279"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row>
    <row r="533" spans="1:279"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row>
    <row r="534" spans="1:279"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row>
    <row r="535" spans="1:279"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row>
    <row r="536" spans="1:279"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row>
    <row r="537" spans="1:279"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row>
    <row r="538" spans="1:279"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row>
    <row r="539" spans="1:279"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row>
    <row r="540" spans="1:279"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row>
    <row r="541" spans="1:279"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row>
    <row r="542" spans="1:279"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row>
    <row r="543" spans="1:279"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row>
    <row r="544" spans="1:279"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row>
    <row r="545" spans="1:279"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row>
    <row r="546" spans="1:279"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row>
    <row r="547" spans="1:279"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row>
    <row r="548" spans="1:279"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row>
    <row r="549" spans="1:279"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row>
    <row r="550" spans="1:279"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row>
    <row r="551" spans="1:279"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row>
    <row r="552" spans="1:279"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row>
    <row r="553" spans="1:279"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row>
    <row r="554" spans="1:279"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row>
    <row r="555" spans="1:279"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row>
    <row r="556" spans="1:279"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row>
    <row r="557" spans="1:279"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row>
    <row r="558" spans="1:279"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row>
    <row r="559" spans="1:279"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row>
    <row r="560" spans="1:279"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row>
    <row r="561" spans="1:279"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row>
    <row r="562" spans="1:279"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row>
    <row r="563" spans="1:279"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row>
    <row r="564" spans="1:279"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row>
    <row r="565" spans="1:279"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row>
    <row r="566" spans="1:279"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row>
    <row r="567" spans="1:279"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row>
    <row r="568" spans="1:279"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row>
    <row r="569" spans="1:279"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row>
    <row r="570" spans="1:279"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row>
    <row r="571" spans="1:279"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row>
    <row r="572" spans="1:279"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row>
    <row r="573" spans="1:279"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row>
    <row r="574" spans="1:279"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row>
    <row r="575" spans="1:279"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row>
    <row r="576" spans="1:279"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row>
    <row r="577" spans="1:279"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row>
    <row r="578" spans="1:279"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row>
    <row r="579" spans="1:279"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row>
    <row r="580" spans="1:279"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row>
    <row r="581" spans="1:279"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row>
    <row r="582" spans="1:279"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row>
    <row r="583" spans="1:279"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row>
    <row r="584" spans="1:279"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row>
    <row r="585" spans="1:279"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row>
    <row r="586" spans="1:279"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row>
    <row r="587" spans="1:279"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row>
    <row r="588" spans="1:279"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row>
    <row r="589" spans="1:279"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row>
    <row r="590" spans="1:279"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row>
    <row r="591" spans="1:279"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row>
    <row r="592" spans="1:279"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row>
    <row r="593" spans="1:279"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row>
    <row r="594" spans="1:279"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row>
    <row r="595" spans="1:279"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row>
    <row r="596" spans="1:279"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row>
    <row r="597" spans="1:279"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row>
    <row r="598" spans="1:279"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row>
    <row r="599" spans="1:279"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row>
    <row r="600" spans="1:279"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row>
    <row r="601" spans="1:279"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row>
    <row r="602" spans="1:279"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row>
    <row r="603" spans="1:279"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row>
    <row r="604" spans="1:279"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row>
    <row r="605" spans="1:279"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row>
    <row r="606" spans="1:279"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row>
    <row r="607" spans="1:279"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row>
    <row r="608" spans="1:279"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row>
    <row r="609" spans="1:279"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row>
    <row r="610" spans="1:279"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row>
    <row r="611" spans="1:279"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row>
    <row r="612" spans="1:279"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row>
    <row r="613" spans="1:279"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row>
    <row r="614" spans="1:279"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row>
    <row r="615" spans="1:279"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row>
    <row r="616" spans="1:279"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row>
    <row r="617" spans="1:279"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row>
    <row r="618" spans="1:279"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row>
    <row r="619" spans="1:279"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row>
    <row r="620" spans="1:279"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row>
    <row r="621" spans="1:279"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row>
    <row r="622" spans="1:279"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row>
    <row r="623" spans="1:279"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row>
    <row r="624" spans="1:279"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row>
    <row r="625" spans="1:279"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row>
    <row r="626" spans="1:279"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row>
    <row r="627" spans="1:279"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row>
    <row r="628" spans="1:279"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row>
    <row r="629" spans="1:279"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row>
    <row r="630" spans="1:279"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row>
    <row r="631" spans="1:279"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row>
    <row r="632" spans="1:279"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row>
    <row r="633" spans="1:279"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row>
    <row r="634" spans="1:279"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row>
    <row r="635" spans="1:279"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row>
    <row r="636" spans="1:279"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row>
    <row r="637" spans="1:279"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row>
    <row r="638" spans="1:279"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row>
    <row r="639" spans="1:279"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row>
    <row r="640" spans="1:279"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row>
    <row r="641" spans="1:279"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row>
    <row r="642" spans="1:279"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row>
    <row r="643" spans="1:279"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row>
    <row r="644" spans="1:279"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row>
    <row r="645" spans="1:279"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row>
    <row r="646" spans="1:279"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row>
    <row r="647" spans="1:279"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row>
    <row r="648" spans="1:279"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row>
    <row r="649" spans="1:279"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row>
    <row r="650" spans="1:279"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row>
    <row r="651" spans="1:279"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row>
    <row r="652" spans="1:279"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row>
    <row r="653" spans="1:279"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row>
    <row r="654" spans="1:279"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row>
    <row r="655" spans="1:279"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row>
    <row r="656" spans="1:279"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row>
    <row r="657" spans="1:279"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row>
    <row r="658" spans="1:279"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row>
    <row r="659" spans="1:279"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row>
    <row r="660" spans="1:279"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row>
    <row r="661" spans="1:279"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row>
    <row r="662" spans="1:279"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row>
    <row r="663" spans="1:279"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row>
    <row r="664" spans="1:279"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row>
    <row r="665" spans="1:279"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row>
    <row r="666" spans="1:279"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row>
    <row r="667" spans="1:279"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row>
    <row r="668" spans="1:279"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row>
    <row r="669" spans="1:279"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row>
    <row r="670" spans="1:279"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row>
    <row r="671" spans="1:279"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row>
    <row r="672" spans="1:279"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row>
    <row r="673" spans="1:279"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row>
    <row r="674" spans="1:279"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row>
    <row r="675" spans="1:279"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row>
    <row r="676" spans="1:279"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row>
    <row r="677" spans="1:279"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row>
    <row r="678" spans="1:279"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row>
    <row r="679" spans="1:279"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row>
    <row r="680" spans="1:279"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row>
    <row r="681" spans="1:279"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row>
    <row r="682" spans="1:279"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row>
    <row r="683" spans="1:279"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row>
    <row r="684" spans="1:279"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row>
    <row r="685" spans="1:279"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row>
    <row r="686" spans="1:279"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row>
    <row r="687" spans="1:279"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row>
    <row r="688" spans="1:279"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row>
    <row r="689" spans="1:279"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row>
    <row r="690" spans="1:279"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row>
    <row r="691" spans="1:279"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row>
    <row r="692" spans="1:279"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row>
    <row r="693" spans="1:279"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row>
    <row r="694" spans="1:279"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row>
    <row r="695" spans="1:279"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row>
    <row r="696" spans="1:279"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row>
    <row r="697" spans="1:279"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row>
    <row r="698" spans="1:279"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row>
    <row r="699" spans="1:279"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row>
    <row r="700" spans="1:279"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row>
    <row r="701" spans="1:279"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row>
    <row r="702" spans="1:279"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row>
    <row r="703" spans="1:279"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row>
    <row r="704" spans="1:279"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row>
    <row r="705" spans="1:279"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row>
    <row r="706" spans="1:279"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row>
    <row r="707" spans="1:279"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row>
    <row r="708" spans="1:279"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row>
    <row r="709" spans="1:279"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row>
    <row r="710" spans="1:279"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row>
    <row r="711" spans="1:279"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row>
    <row r="712" spans="1:279"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row>
    <row r="713" spans="1:279"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row>
    <row r="714" spans="1:279"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row>
    <row r="715" spans="1:279"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row>
    <row r="716" spans="1:279"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row>
    <row r="717" spans="1:279"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row>
    <row r="718" spans="1:279"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row>
    <row r="719" spans="1:279"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row>
    <row r="720" spans="1:279"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row>
    <row r="721" spans="1:279"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row>
    <row r="722" spans="1:279"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row>
    <row r="723" spans="1:279"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row>
    <row r="724" spans="1:279"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row>
    <row r="725" spans="1:279"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row>
    <row r="726" spans="1:279"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row>
    <row r="727" spans="1:279"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row>
    <row r="728" spans="1:279"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row>
    <row r="729" spans="1:279"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row>
    <row r="730" spans="1:279"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row>
    <row r="731" spans="1:279"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row>
    <row r="732" spans="1:279"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row>
    <row r="733" spans="1:279"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row>
    <row r="734" spans="1:279"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row>
    <row r="735" spans="1:279"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row>
    <row r="736" spans="1:279"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row>
    <row r="737" spans="1:279"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row>
    <row r="738" spans="1:279"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row>
    <row r="739" spans="1:279"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row>
    <row r="740" spans="1:279"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row>
    <row r="741" spans="1:279"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row>
    <row r="742" spans="1:279"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row>
    <row r="743" spans="1:279"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row>
    <row r="744" spans="1:279"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row>
    <row r="745" spans="1:279"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row>
    <row r="746" spans="1:279"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row>
    <row r="747" spans="1:279"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row>
    <row r="748" spans="1:279"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row>
    <row r="749" spans="1:279"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row>
    <row r="750" spans="1:279"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row>
    <row r="751" spans="1:279"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row>
    <row r="752" spans="1:279"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row>
    <row r="753" spans="1:279"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row>
    <row r="754" spans="1:279"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row>
    <row r="755" spans="1:279"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row>
    <row r="756" spans="1:279"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row>
    <row r="757" spans="1:279"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row>
    <row r="758" spans="1:279"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row>
    <row r="759" spans="1:279"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row>
    <row r="760" spans="1:279"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row>
    <row r="761" spans="1:279"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row>
    <row r="762" spans="1:279"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row>
    <row r="763" spans="1:279"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row>
    <row r="764" spans="1:279"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row>
    <row r="765" spans="1:279"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row>
    <row r="766" spans="1:279"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row>
    <row r="767" spans="1:279"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row>
    <row r="768" spans="1:279"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row>
    <row r="769" spans="1:279"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row>
    <row r="770" spans="1:279"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row>
    <row r="771" spans="1:279"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row>
    <row r="772" spans="1:279"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row>
    <row r="773" spans="1:279"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row>
    <row r="774" spans="1:279"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row>
    <row r="775" spans="1:279"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row>
    <row r="776" spans="1:279"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row>
    <row r="777" spans="1:279"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row>
    <row r="778" spans="1:279"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row>
    <row r="779" spans="1:279"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row>
    <row r="780" spans="1:279"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row>
    <row r="781" spans="1:279"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row>
    <row r="782" spans="1:279"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row>
    <row r="783" spans="1:279"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row>
    <row r="784" spans="1:279"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row>
    <row r="785" spans="1:279"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row>
    <row r="786" spans="1:279"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row>
    <row r="787" spans="1:279"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row>
    <row r="788" spans="1:279"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row>
    <row r="789" spans="1:279"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row>
    <row r="790" spans="1:279"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row>
    <row r="791" spans="1:279"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row>
    <row r="792" spans="1:279"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row>
    <row r="793" spans="1:279"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row>
    <row r="794" spans="1:279"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row>
    <row r="795" spans="1:279"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row>
    <row r="796" spans="1:279"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row>
    <row r="797" spans="1:279"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row>
    <row r="798" spans="1:279"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row>
    <row r="799" spans="1:279"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row>
    <row r="800" spans="1:279"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row>
    <row r="801" spans="1:279"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row>
    <row r="802" spans="1:279"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row>
    <row r="803" spans="1:279"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row>
    <row r="804" spans="1:279"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row>
    <row r="805" spans="1:279"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row>
    <row r="806" spans="1:279"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row>
    <row r="807" spans="1:279"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row>
    <row r="808" spans="1:279"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row>
    <row r="809" spans="1:279"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row>
    <row r="810" spans="1:279"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row>
    <row r="811" spans="1:279"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row>
    <row r="812" spans="1:279"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row>
    <row r="813" spans="1:279"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row>
    <row r="814" spans="1:279"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row>
    <row r="815" spans="1:279"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row>
    <row r="816" spans="1:279"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row>
    <row r="817" spans="1:279"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row>
    <row r="818" spans="1:279"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row>
    <row r="819" spans="1:279"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row>
    <row r="820" spans="1:279"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row>
    <row r="821" spans="1:279"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row>
    <row r="822" spans="1:279"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row>
    <row r="823" spans="1:279"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row>
    <row r="824" spans="1:279"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row>
    <row r="825" spans="1:279"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row>
    <row r="826" spans="1:279"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row>
    <row r="827" spans="1:279"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row>
    <row r="828" spans="1:279"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row>
    <row r="829" spans="1:279"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row>
    <row r="830" spans="1:279"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row>
    <row r="831" spans="1:279"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row>
    <row r="832" spans="1:279"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row>
    <row r="833" spans="1:279"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row>
    <row r="834" spans="1:279"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row>
    <row r="835" spans="1:279"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row>
    <row r="836" spans="1:279"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row>
    <row r="837" spans="1:279"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row>
    <row r="838" spans="1:279"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row>
    <row r="839" spans="1:279"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row>
    <row r="840" spans="1:279"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row>
    <row r="841" spans="1:279"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row>
    <row r="842" spans="1:279"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row>
    <row r="843" spans="1:279"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row>
    <row r="844" spans="1:279"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row>
    <row r="845" spans="1:279"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row>
    <row r="846" spans="1:279"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row>
    <row r="847" spans="1:279"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row>
    <row r="848" spans="1:279"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row>
    <row r="849" spans="1:279"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row>
    <row r="850" spans="1:279"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row>
    <row r="851" spans="1:279"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row>
    <row r="852" spans="1:279"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row>
    <row r="853" spans="1:279"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row>
    <row r="854" spans="1:279"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row>
    <row r="855" spans="1:279"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row>
    <row r="856" spans="1:279"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row>
    <row r="857" spans="1:279"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row>
    <row r="858" spans="1:279"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row>
    <row r="859" spans="1:279"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row>
    <row r="860" spans="1:279"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row>
    <row r="861" spans="1:279"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row>
    <row r="862" spans="1:279"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row>
    <row r="863" spans="1:279"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row>
    <row r="864" spans="1:279"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row>
    <row r="865" spans="1:279"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row>
    <row r="866" spans="1:279"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row>
    <row r="867" spans="1:279"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row>
    <row r="868" spans="1:279"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row>
    <row r="869" spans="1:279"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row>
    <row r="870" spans="1:279"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row>
    <row r="871" spans="1:279"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row>
    <row r="872" spans="1:279"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row>
    <row r="873" spans="1:279"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row>
    <row r="874" spans="1:279"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row>
    <row r="875" spans="1:279"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row>
    <row r="876" spans="1:279"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row>
    <row r="877" spans="1:279"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row>
    <row r="878" spans="1:279"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row>
    <row r="879" spans="1:279"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row>
    <row r="880" spans="1:279"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row>
    <row r="881" spans="1:279"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row>
    <row r="882" spans="1:279"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row>
    <row r="883" spans="1:279"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row>
    <row r="884" spans="1:279"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row>
    <row r="885" spans="1:279"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row>
    <row r="886" spans="1:279"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row>
    <row r="887" spans="1:279"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row>
    <row r="888" spans="1:279"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row>
    <row r="889" spans="1:279"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row>
    <row r="890" spans="1:279"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row>
    <row r="891" spans="1:279"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row>
    <row r="892" spans="1:279"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row>
    <row r="893" spans="1:279"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row>
    <row r="894" spans="1:279"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row>
    <row r="895" spans="1:279"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row>
    <row r="896" spans="1:279"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row>
    <row r="897" spans="1:279"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row>
    <row r="898" spans="1:279"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row>
    <row r="899" spans="1:279"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row>
    <row r="900" spans="1:279"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row>
    <row r="901" spans="1:279"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row>
    <row r="902" spans="1:279"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row>
    <row r="903" spans="1:279"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row>
    <row r="904" spans="1:279"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row>
    <row r="905" spans="1:279"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row>
    <row r="906" spans="1:279"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row>
    <row r="907" spans="1:279"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row>
    <row r="908" spans="1:279"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row>
    <row r="909" spans="1:279"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row>
    <row r="910" spans="1:279"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row>
    <row r="911" spans="1:279"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row>
    <row r="912" spans="1:279"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row>
    <row r="913" spans="1:279"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row>
    <row r="914" spans="1:279"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row>
    <row r="915" spans="1:279"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row>
    <row r="916" spans="1:279"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row>
    <row r="917" spans="1:279"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row>
    <row r="918" spans="1:279"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row>
    <row r="919" spans="1:279"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row>
    <row r="920" spans="1:279"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row>
    <row r="921" spans="1:279"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row>
    <row r="922" spans="1:279"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row>
    <row r="923" spans="1:279"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row>
    <row r="924" spans="1:279"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row>
    <row r="925" spans="1:279"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row>
    <row r="926" spans="1:279"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row>
    <row r="927" spans="1:279"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row>
    <row r="928" spans="1:279"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row>
    <row r="929" spans="1:279"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row>
    <row r="930" spans="1:279"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row>
    <row r="931" spans="1:279"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row>
    <row r="932" spans="1:279"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row>
    <row r="933" spans="1:279"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row>
    <row r="934" spans="1:279"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row>
    <row r="935" spans="1:279"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row>
    <row r="936" spans="1:279"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row>
    <row r="937" spans="1:279"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row>
    <row r="938" spans="1:279"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row>
    <row r="939" spans="1:279"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row>
    <row r="940" spans="1:279"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row>
    <row r="941" spans="1:279"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row>
    <row r="942" spans="1:279"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row>
    <row r="943" spans="1:279"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row>
    <row r="944" spans="1:279"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row>
    <row r="945" spans="1:279"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row>
    <row r="946" spans="1:279"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row>
    <row r="947" spans="1:279"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row>
    <row r="948" spans="1:279"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row>
    <row r="949" spans="1:279"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row>
    <row r="950" spans="1:279"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row>
    <row r="951" spans="1:279"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row>
    <row r="952" spans="1:279"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row>
    <row r="953" spans="1:279"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row>
    <row r="954" spans="1:279"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row>
    <row r="955" spans="1:279"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row>
    <row r="956" spans="1:279"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row>
    <row r="957" spans="1:279"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row>
    <row r="958" spans="1:279"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row>
    <row r="959" spans="1:279"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row>
    <row r="960" spans="1:279"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row>
    <row r="961" spans="1:279"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row>
    <row r="962" spans="1:279"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row>
    <row r="963" spans="1:279"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row>
    <row r="964" spans="1:279"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row>
    <row r="965" spans="1:279"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row>
    <row r="966" spans="1:279"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row>
    <row r="967" spans="1:279"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row>
    <row r="968" spans="1:279"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row>
    <row r="969" spans="1:279"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row>
    <row r="970" spans="1:279"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row>
    <row r="971" spans="1:279"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row>
    <row r="972" spans="1:279"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row>
    <row r="973" spans="1:279"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row>
    <row r="974" spans="1:279"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row>
    <row r="975" spans="1:279"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row>
    <row r="976" spans="1:279"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row>
    <row r="977" spans="1:279"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row>
    <row r="978" spans="1:279"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row>
    <row r="979" spans="1:279"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row>
    <row r="980" spans="1:279"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row>
    <row r="981" spans="1:279"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row>
    <row r="982" spans="1:279"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row>
    <row r="983" spans="1:279"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row>
    <row r="984" spans="1:279"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row>
    <row r="985" spans="1:279"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row>
    <row r="986" spans="1:279"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row>
    <row r="987" spans="1:279"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row>
    <row r="988" spans="1:279"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row>
    <row r="989" spans="1:279"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row>
    <row r="990" spans="1:279"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row>
    <row r="991" spans="1:279"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row>
    <row r="992" spans="1:279"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row>
    <row r="993" spans="1:279"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row>
    <row r="994" spans="1:279"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row>
    <row r="995" spans="1:279"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row>
    <row r="996" spans="1:279"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row>
    <row r="997" spans="1:279"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row>
  </sheetData>
  <mergeCells count="1">
    <mergeCell ref="B3:E3"/>
  </mergeCells>
  <phoneticPr fontId="3" type="noConversion"/>
  <conditionalFormatting sqref="G9:G21">
    <cfRule type="containsText" dxfId="15" priority="1" operator="containsText" text="Overdue">
      <formula>NOT(ISERROR(SEARCH("Overdue",G9)))</formula>
    </cfRule>
    <cfRule type="containsText" dxfId="14" priority="5" operator="containsText" text="On Hold">
      <formula>NOT(ISERROR(SEARCH("On Hold",G9)))</formula>
    </cfRule>
    <cfRule type="containsText" dxfId="13" priority="6" operator="containsText" text="Complete">
      <formula>NOT(ISERROR(SEARCH("Complete",G9)))</formula>
    </cfRule>
    <cfRule type="containsText" dxfId="12" priority="7" operator="containsText" text="In Progress">
      <formula>NOT(ISERROR(SEARCH("In Progress",G9)))</formula>
    </cfRule>
    <cfRule type="containsText" dxfId="11" priority="8" operator="containsText" text="Not Started">
      <formula>NOT(ISERROR(SEARCH("Not Started",G9)))</formula>
    </cfRule>
  </conditionalFormatting>
  <conditionalFormatting sqref="H9:H21">
    <cfRule type="containsText" dxfId="10" priority="2" operator="containsText" text="Low">
      <formula>NOT(ISERROR(SEARCH("Low",H9)))</formula>
    </cfRule>
    <cfRule type="containsText" dxfId="9" priority="3" operator="containsText" text="Medium">
      <formula>NOT(ISERROR(SEARCH("Medium",H9)))</formula>
    </cfRule>
    <cfRule type="containsText" dxfId="8" priority="4" operator="containsText" text="High">
      <formula>NOT(ISERROR(SEARCH("High",H9)))</formula>
    </cfRule>
  </conditionalFormatting>
  <pageMargins left="0.3" right="0.3" top="0.3" bottom="0.3" header="0" footer="0"/>
  <pageSetup scale="66" fitToHeight="0" orientation="landscape" horizontalDpi="4294967292" verticalDpi="4294967292" r:id="rId1"/>
  <rowBreaks count="1" manualBreakCount="1">
    <brk id="5" max="16383"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E4B5B92-0DA9-4A47-B580-4CD226454FC8}">
          <x14:formula1>
            <xm:f>'DROPDOWN KEY - DO NOT DELETE'!$B$4:$B$8</xm:f>
          </x14:formula1>
          <xm:sqref>G9:G21</xm:sqref>
        </x14:dataValidation>
        <x14:dataValidation type="list" allowBlank="1" showInputMessage="1" showErrorMessage="1" xr:uid="{6551EBC1-8623-4310-A533-6DC36D48CE67}">
          <x14:formula1>
            <xm:f>'DROPDOWN KEY - DO NOT DELETE'!$D$4:$D$7</xm:f>
          </x14:formula1>
          <xm:sqref>H9:H21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E481-4B2B-4CCA-977B-622676939137}">
  <sheetPr>
    <tabColor theme="2" tint="-9.9978637043366805E-2"/>
  </sheetPr>
  <dimension ref="B1:D9"/>
  <sheetViews>
    <sheetView showGridLines="0" workbookViewId="0">
      <selection activeCell="B35" sqref="B35"/>
    </sheetView>
  </sheetViews>
  <sheetFormatPr defaultColWidth="8.875" defaultRowHeight="15.75" x14ac:dyDescent="0.25"/>
  <cols>
    <col min="1" max="1" width="3.125" customWidth="1"/>
    <col min="2" max="2" width="15.625" customWidth="1"/>
    <col min="3" max="3" width="3.125" customWidth="1"/>
    <col min="4" max="4" width="15.625" customWidth="1"/>
    <col min="5" max="5" width="3.125" customWidth="1"/>
  </cols>
  <sheetData>
    <row r="1" spans="2:4" ht="58.5" customHeight="1" x14ac:dyDescent="0.25">
      <c r="B1" s="43" t="s">
        <v>34</v>
      </c>
      <c r="C1" s="43"/>
      <c r="D1" s="43"/>
    </row>
    <row r="2" spans="2:4" x14ac:dyDescent="0.25">
      <c r="B2" s="1"/>
      <c r="C2" s="8"/>
      <c r="D2" s="1"/>
    </row>
    <row r="3" spans="2:4" ht="32.1" customHeight="1" x14ac:dyDescent="0.25">
      <c r="B3" s="13" t="s">
        <v>1</v>
      </c>
      <c r="C3" s="10"/>
      <c r="D3" s="13" t="s">
        <v>9</v>
      </c>
    </row>
    <row r="4" spans="2:4" ht="32.1" customHeight="1" x14ac:dyDescent="0.25">
      <c r="B4" s="23" t="s">
        <v>8</v>
      </c>
      <c r="C4" s="8"/>
      <c r="D4" s="14" t="s">
        <v>10</v>
      </c>
    </row>
    <row r="5" spans="2:4" ht="32.1" customHeight="1" x14ac:dyDescent="0.25">
      <c r="B5" s="3" t="s">
        <v>6</v>
      </c>
      <c r="C5" s="8"/>
      <c r="D5" s="15" t="s">
        <v>11</v>
      </c>
    </row>
    <row r="6" spans="2:4" ht="32.1" customHeight="1" x14ac:dyDescent="0.25">
      <c r="B6" s="3" t="s">
        <v>4</v>
      </c>
      <c r="C6" s="8"/>
      <c r="D6" s="16" t="s">
        <v>12</v>
      </c>
    </row>
    <row r="7" spans="2:4" ht="32.1" customHeight="1" x14ac:dyDescent="0.25">
      <c r="B7" s="12" t="s">
        <v>13</v>
      </c>
      <c r="C7" s="8"/>
      <c r="D7" s="12"/>
    </row>
    <row r="8" spans="2:4" ht="32.1" customHeight="1" x14ac:dyDescent="0.25">
      <c r="B8" s="12" t="s">
        <v>7</v>
      </c>
      <c r="C8" s="8"/>
      <c r="D8" s="1"/>
    </row>
    <row r="9" spans="2:4" x14ac:dyDescent="0.25">
      <c r="B9" s="1"/>
      <c r="C9" s="8"/>
      <c r="D9" s="1"/>
    </row>
  </sheetData>
  <mergeCells count="1">
    <mergeCell ref="B1:D1"/>
  </mergeCells>
  <conditionalFormatting sqref="B4:B8">
    <cfRule type="containsText" dxfId="7" priority="1" operator="containsText" text="Overdue">
      <formula>NOT(ISERROR(SEARCH("Overdue",B4)))</formula>
    </cfRule>
    <cfRule type="containsText" dxfId="6" priority="5" operator="containsText" text="On Hold">
      <formula>NOT(ISERROR(SEARCH("On Hold",B4)))</formula>
    </cfRule>
    <cfRule type="containsText" dxfId="5" priority="6" operator="containsText" text="Complete">
      <formula>NOT(ISERROR(SEARCH("Complete",B4)))</formula>
    </cfRule>
    <cfRule type="containsText" dxfId="4" priority="7" operator="containsText" text="In Progress">
      <formula>NOT(ISERROR(SEARCH("In Progress",B4)))</formula>
    </cfRule>
    <cfRule type="containsText" dxfId="3" priority="8" operator="containsText" text="Not Started">
      <formula>NOT(ISERROR(SEARCH("Not Started",B4)))</formula>
    </cfRule>
  </conditionalFormatting>
  <conditionalFormatting sqref="D4:D7">
    <cfRule type="containsText" dxfId="2" priority="2" operator="containsText" text="Low">
      <formula>NOT(ISERROR(SEARCH("Low",D4)))</formula>
    </cfRule>
    <cfRule type="containsText" dxfId="1" priority="3" operator="containsText" text="Medium">
      <formula>NOT(ISERROR(SEARCH("Medium",D4)))</formula>
    </cfRule>
    <cfRule type="containsText" dxfId="0" priority="4" operator="containsText" text="High">
      <formula>NOT(ISERROR(SEARCH("High",D4)))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B2"/>
  <sheetViews>
    <sheetView showGridLines="0" workbookViewId="0">
      <selection activeCell="B50" sqref="B50"/>
    </sheetView>
  </sheetViews>
  <sheetFormatPr defaultColWidth="10.875" defaultRowHeight="15" x14ac:dyDescent="0.25"/>
  <cols>
    <col min="1" max="1" width="3.375" style="6" customWidth="1"/>
    <col min="2" max="2" width="88.375" style="6" customWidth="1"/>
    <col min="3" max="16384" width="10.875" style="6"/>
  </cols>
  <sheetData>
    <row r="2" spans="2:2" ht="90" x14ac:dyDescent="0.25">
      <c r="B2" s="5" t="s">
        <v>5</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EXAMPLE Agile Scrum Status</vt:lpstr>
      <vt:lpstr>BLANK Agile Scrum Status</vt:lpstr>
      <vt:lpstr>DROPDOWN KEY - DO NOT DELETE</vt:lpstr>
      <vt:lpstr>-Disclaimer-</vt:lpstr>
      <vt:lpstr>'BLANK Agile Scrum Status'!Print_Area</vt:lpstr>
      <vt:lpstr>'EXAMPLE Agile Scrum Status'!Print_Area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Ali Mashayekhi</cp:lastModifiedBy>
  <dcterms:created xsi:type="dcterms:W3CDTF">2015-02-24T20:54:23Z</dcterms:created>
  <dcterms:modified xsi:type="dcterms:W3CDTF">2026-06-26T15:35:17Z</dcterms:modified>
</cp:coreProperties>
</file>