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Summary" sheetId="2" r:id="rId2"/>
    <sheet name="Charts" sheetId="3" r:id="rId3"/>
    <sheet name="Notes" sheetId="4" r:id="rId4"/>
  </sheets>
  <calcPr calcId="124519" fullCalcOnLoad="1"/>
</workbook>
</file>

<file path=xl/sharedStrings.xml><?xml version="1.0" encoding="utf-8"?>
<sst xmlns="http://schemas.openxmlformats.org/spreadsheetml/2006/main" count="44" uniqueCount="26">
  <si>
    <t>Month</t>
  </si>
  <si>
    <t>kWh</t>
  </si>
  <si>
    <t>Energy $</t>
  </si>
  <si>
    <t>Demand $</t>
  </si>
  <si>
    <t>Other $</t>
  </si>
  <si>
    <t>Budget $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</si>
  <si>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</si>
  <si>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</si>
  <si>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</si>
  <si>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</si>
  <si>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</si>
  <si>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</si>
  <si>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</si>
  <si>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</si>
  <si>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</si>
  <si>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</si>
  <si>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</si>
  <si>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</si>
  <si>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Enter invoices by month. Leave blanks for not applicable.</t>
  </si>
  <si>
    <t>Total $</t>
  </si>
  <si>
    <t>Variance $</t>
  </si>
  <si>
    <t>Energy Budget Template — Chang Energy</t>
  </si>
  <si>
    <t>1) Enter invoices on the Inputs sheet.</t>
  </si>
  <si>
    <t>2) Summary calculates totals and a monthly variance.</t>
  </si>
  <si>
    <t>3) Charts gives a quick Budget vs. Actual visual.</t>
  </si>
  <si>
    <t>Need help? Request a consultation at chang.energy.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</si>
</sst>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vs Budget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Total $</c:v>
          </c:tx>
          <c:cat>
            <c:strRef>
              <c:f>Summary!$A$2:$A$13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Summary!$F$2:$F$13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Budget $</c:v>
          </c:tx>
          <c:cat>
            <c:strRef>
              <c:f>Summary!$A$2:$A$13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Summary!$G$2:$G$13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95250</xdr:rowOff>
    </xdr:from>
    <xdr:to>
      <xdr:col>8</xdr:col>
      <xdr:colOff>400050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10.7109375" customWidth="1"/>
    <col min="2" max="6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6" spans="1:6">
      <c r="A1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0.7109375" customWidth="1"/>
    <col min="2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20</v>
      </c>
    </row>
    <row r="2" spans="1:8">
      <c r="A2" t="s">
        <v>6</v>
      </c>
      <c r="B2">
        <f>IFERROR(Inputs!B2,0)</f>
        <v>0</v>
      </c>
      <c r="C2">
        <f>IFERROR(Inputs!C2,0)</f>
        <v>0</v>
      </c>
      <c r="D2">
        <f>IFERROR(Inputs!D2,0)</f>
        <v>0</v>
      </c>
      <c r="E2">
        <f>IFERROR(Inputs!E2,0)</f>
        <v>0</v>
      </c>
      <c r="F2">
        <f>C2+D2+E2</f>
        <v>0</v>
      </c>
      <c r="G2">
        <f>IFERROR(Inputs!F2,0)</f>
        <v>0</v>
      </c>
      <c r="H2">
        <f>G2-F2</f>
        <v>0</v>
      </c>
    </row>
    <row r="3" spans="1:8">
      <c r="A3" t="s">
        <v>7</v>
      </c>
      <c r="B3">
        <f>IFERROR(Inputs!B3,0)</f>
        <v>0</v>
      </c>
      <c r="C3">
        <f>IFERROR(Inputs!C3,0)</f>
        <v>0</v>
      </c>
      <c r="D3">
        <f>IFERROR(Inputs!D3,0)</f>
        <v>0</v>
      </c>
      <c r="E3">
        <f>IFERROR(Inputs!E3,0)</f>
        <v>0</v>
      </c>
      <c r="F3">
        <f>C3+D3+E3</f>
        <v>0</v>
      </c>
      <c r="G3">
        <f>IFERROR(Inputs!F3,0)</f>
        <v>0</v>
      </c>
      <c r="H3">
        <f>G3-F3</f>
        <v>0</v>
      </c>
    </row>
    <row r="4" spans="1:8">
      <c r="A4" t="s">
        <v>8</v>
      </c>
      <c r="B4">
        <f>IFERROR(Inputs!B4,0)</f>
        <v>0</v>
      </c>
      <c r="C4">
        <f>IFERROR(Inputs!C4,0)</f>
        <v>0</v>
      </c>
      <c r="D4">
        <f>IFERROR(Inputs!D4,0)</f>
        <v>0</v>
      </c>
      <c r="E4">
        <f>IFERROR(Inputs!E4,0)</f>
        <v>0</v>
      </c>
      <c r="F4">
        <f>C4+D4+E4</f>
        <v>0</v>
      </c>
      <c r="G4">
        <f>IFERROR(Inputs!F4,0)</f>
        <v>0</v>
      </c>
      <c r="H4">
        <f>G4-F4</f>
        <v>0</v>
      </c>
    </row>
    <row r="5" spans="1:8">
      <c r="A5" t="s">
        <v>9</v>
      </c>
      <c r="B5">
        <f>IFERROR(Inputs!B5,0)</f>
        <v>0</v>
      </c>
      <c r="C5">
        <f>IFERROR(Inputs!C5,0)</f>
        <v>0</v>
      </c>
      <c r="D5">
        <f>IFERROR(Inputs!D5,0)</f>
        <v>0</v>
      </c>
      <c r="E5">
        <f>IFERROR(Inputs!E5,0)</f>
        <v>0</v>
      </c>
      <c r="F5">
        <f>C5+D5+E5</f>
        <v>0</v>
      </c>
      <c r="G5">
        <f>IFERROR(Inputs!F5,0)</f>
        <v>0</v>
      </c>
      <c r="H5">
        <f>G5-F5</f>
        <v>0</v>
      </c>
    </row>
    <row r="6" spans="1:8">
      <c r="A6" t="s">
        <v>10</v>
      </c>
      <c r="B6">
        <f>IFERROR(Inputs!B6,0)</f>
        <v>0</v>
      </c>
      <c r="C6">
        <f>IFERROR(Inputs!C6,0)</f>
        <v>0</v>
      </c>
      <c r="D6">
        <f>IFERROR(Inputs!D6,0)</f>
        <v>0</v>
      </c>
      <c r="E6">
        <f>IFERROR(Inputs!E6,0)</f>
        <v>0</v>
      </c>
      <c r="F6">
        <f>C6+D6+E6</f>
        <v>0</v>
      </c>
      <c r="G6">
        <f>IFERROR(Inputs!F6,0)</f>
        <v>0</v>
      </c>
      <c r="H6">
        <f>G6-F6</f>
        <v>0</v>
      </c>
    </row>
    <row r="7" spans="1:8">
      <c r="A7" t="s">
        <v>11</v>
      </c>
      <c r="B7">
        <f>IFERROR(Inputs!B7,0)</f>
        <v>0</v>
      </c>
      <c r="C7">
        <f>IFERROR(Inputs!C7,0)</f>
        <v>0</v>
      </c>
      <c r="D7">
        <f>IFERROR(Inputs!D7,0)</f>
        <v>0</v>
      </c>
      <c r="E7">
        <f>IFERROR(Inputs!E7,0)</f>
        <v>0</v>
      </c>
      <c r="F7">
        <f>C7+D7+E7</f>
        <v>0</v>
      </c>
      <c r="G7">
        <f>IFERROR(Inputs!F7,0)</f>
        <v>0</v>
      </c>
      <c r="H7">
        <f>G7-F7</f>
        <v>0</v>
      </c>
    </row>
    <row r="8" spans="1:8">
      <c r="A8" t="s">
        <v>12</v>
      </c>
      <c r="B8">
        <f>IFERROR(Inputs!B8,0)</f>
        <v>0</v>
      </c>
      <c r="C8">
        <f>IFERROR(Inputs!C8,0)</f>
        <v>0</v>
      </c>
      <c r="D8">
        <f>IFERROR(Inputs!D8,0)</f>
        <v>0</v>
      </c>
      <c r="E8">
        <f>IFERROR(Inputs!E8,0)</f>
        <v>0</v>
      </c>
      <c r="F8">
        <f>C8+D8+E8</f>
        <v>0</v>
      </c>
      <c r="G8">
        <f>IFERROR(Inputs!F8,0)</f>
        <v>0</v>
      </c>
      <c r="H8">
        <f>G8-F8</f>
        <v>0</v>
      </c>
    </row>
    <row r="9" spans="1:8">
      <c r="A9" t="s">
        <v>13</v>
      </c>
      <c r="B9">
        <f>IFERROR(Inputs!B9,0)</f>
        <v>0</v>
      </c>
      <c r="C9">
        <f>IFERROR(Inputs!C9,0)</f>
        <v>0</v>
      </c>
      <c r="D9">
        <f>IFERROR(Inputs!D9,0)</f>
        <v>0</v>
      </c>
      <c r="E9">
        <f>IFERROR(Inputs!E9,0)</f>
        <v>0</v>
      </c>
      <c r="F9">
        <f>C9+D9+E9</f>
        <v>0</v>
      </c>
      <c r="G9">
        <f>IFERROR(Inputs!F9,0)</f>
        <v>0</v>
      </c>
      <c r="H9">
        <f>G9-F9</f>
        <v>0</v>
      </c>
    </row>
    <row r="10" spans="1:8">
      <c r="A10" t="s">
        <v>14</v>
      </c>
      <c r="B10">
        <f>IFERROR(Inputs!B10,0)</f>
        <v>0</v>
      </c>
      <c r="C10">
        <f>IFERROR(Inputs!C10,0)</f>
        <v>0</v>
      </c>
      <c r="D10">
        <f>IFERROR(Inputs!D10,0)</f>
        <v>0</v>
      </c>
      <c r="E10">
        <f>IFERROR(Inputs!E10,0)</f>
        <v>0</v>
      </c>
      <c r="F10">
        <f>C10+D10+E10</f>
        <v>0</v>
      </c>
      <c r="G10">
        <f>IFERROR(Inputs!F10,0)</f>
        <v>0</v>
      </c>
      <c r="H10">
        <f>G10-F10</f>
        <v>0</v>
      </c>
    </row>
    <row r="11" spans="1:8">
      <c r="A11" t="s">
        <v>15</v>
      </c>
      <c r="B11">
        <f>IFERROR(Inputs!B11,0)</f>
        <v>0</v>
      </c>
      <c r="C11">
        <f>IFERROR(Inputs!C11,0)</f>
        <v>0</v>
      </c>
      <c r="D11">
        <f>IFERROR(Inputs!D11,0)</f>
        <v>0</v>
      </c>
      <c r="E11">
        <f>IFERROR(Inputs!E11,0)</f>
        <v>0</v>
      </c>
      <c r="F11">
        <f>C11+D11+E11</f>
        <v>0</v>
      </c>
      <c r="G11">
        <f>IFERROR(Inputs!F11,0)</f>
        <v>0</v>
      </c>
      <c r="H11">
        <f>G11-F11</f>
        <v>0</v>
      </c>
    </row>
    <row r="12" spans="1:8">
      <c r="A12" t="s">
        <v>16</v>
      </c>
      <c r="B12">
        <f>IFERROR(Inputs!B12,0)</f>
        <v>0</v>
      </c>
      <c r="C12">
        <f>IFERROR(Inputs!C12,0)</f>
        <v>0</v>
      </c>
      <c r="D12">
        <f>IFERROR(Inputs!D12,0)</f>
        <v>0</v>
      </c>
      <c r="E12">
        <f>IFERROR(Inputs!E12,0)</f>
        <v>0</v>
      </c>
      <c r="F12">
        <f>C12+D12+E12</f>
        <v>0</v>
      </c>
      <c r="G12">
        <f>IFERROR(Inputs!F12,0)</f>
        <v>0</v>
      </c>
      <c r="H12">
        <f>G12-F12</f>
        <v>0</v>
      </c>
    </row>
    <row r="13" spans="1:8">
      <c r="A13" t="s">
        <v>17</v>
      </c>
      <c r="B13">
        <f>IFERROR(Inputs!B13,0)</f>
        <v>0</v>
      </c>
      <c r="C13">
        <f>IFERROR(Inputs!C13,0)</f>
        <v>0</v>
      </c>
      <c r="D13">
        <f>IFERROR(Inputs!D13,0)</f>
        <v>0</v>
      </c>
      <c r="E13">
        <f>IFERROR(Inputs!E13,0)</f>
        <v>0</v>
      </c>
      <c r="F13">
        <f>C13+D13+E13</f>
        <v>0</v>
      </c>
      <c r="G13">
        <f>IFERROR(Inputs!F13,0)</f>
        <v>0</v>
      </c>
      <c r="H13">
        <f>G13-F13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7" spans="1:1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Summary</vt:lpstr>
      <vt:lpstr>Charts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2025-10-21T16:41:30Z</dcterms:created>
  <dcterms:modified xsi:type="dcterms:W3CDTF">2025-10-21T16:41:30Z</dcterms:modified>
</cp:coreProperties>
</file>